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rainity\#. Projects\5. IMDB Movie Analysis (Excel)\Data\QuestionWise\"/>
    </mc:Choice>
  </mc:AlternateContent>
  <xr:revisionPtr revIDLastSave="0" documentId="13_ncr:1_{5A5115D8-BF7A-4165-91ED-5860D776041F}" xr6:coauthVersionLast="36" xr6:coauthVersionMax="36" xr10:uidLastSave="{00000000-0000-0000-0000-000000000000}"/>
  <bookViews>
    <workbookView xWindow="0" yWindow="0" windowWidth="19200" windowHeight="6810" xr2:uid="{725E3D2E-A9A6-4DE5-ACAF-D94373F6F52A}"/>
  </bookViews>
  <sheets>
    <sheet name="Genre-Separation(Text-Column)" sheetId="4" r:id="rId1"/>
    <sheet name="Q1) Genre Analysis" sheetId="1" r:id="rId2"/>
  </sheets>
  <definedNames>
    <definedName name="_xlnm._FilterDatabase" localSheetId="0" hidden="1">'Genre-Separation(Text-Column)'!$T$2:$AA$3786</definedName>
    <definedName name="ExternalData_1" localSheetId="0" hidden="1">'Genre-Separation(Text-Column)'!$A$1:$J$3785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02721-643C-4B91-88CD-2F19FF5FD92D}" keepAlive="1" name="Query - 2 - Data Cleaning (4)" description="Connection to the '2 - Data Cleaning (4)' query in the workbook." type="5" refreshedVersion="6" background="1" saveData="1">
    <dbPr connection="Provider=Microsoft.Mashup.OleDb.1;Data Source=$Workbook$;Location=&quot;2 - Data Cleaning (4)&quot;;Extended Properties=&quot;&quot;" command="SELECT * FROM [2 - Data Cleaning (4)]"/>
  </connection>
</connections>
</file>

<file path=xl/sharedStrings.xml><?xml version="1.0" encoding="utf-8"?>
<sst xmlns="http://schemas.openxmlformats.org/spreadsheetml/2006/main" count="41460" uniqueCount="6438">
  <si>
    <t>Adding multiple Genre to check results</t>
  </si>
  <si>
    <t>genres2</t>
  </si>
  <si>
    <t>(All)</t>
  </si>
  <si>
    <t>genres3</t>
  </si>
  <si>
    <t>genres42</t>
  </si>
  <si>
    <t>genres5</t>
  </si>
  <si>
    <t>genres6</t>
  </si>
  <si>
    <t>genres7</t>
  </si>
  <si>
    <t>genres8</t>
  </si>
  <si>
    <t>Primary Genre</t>
  </si>
  <si>
    <t>Range of score</t>
  </si>
  <si>
    <t>Row Labels</t>
  </si>
  <si>
    <t>Count of imdb_score</t>
  </si>
  <si>
    <t>Min of imdb_score</t>
  </si>
  <si>
    <t>Max of imdb_score</t>
  </si>
  <si>
    <t>Mean of imdb_score</t>
  </si>
  <si>
    <t>Var of imdb_score</t>
  </si>
  <si>
    <t>StdDev of imdb_score</t>
  </si>
  <si>
    <t>Descriptive Statistics (For primary Genre) [Using Data Analysis Fucntion in Excel]</t>
  </si>
  <si>
    <t>Action</t>
  </si>
  <si>
    <t>Adventure</t>
  </si>
  <si>
    <t>Statistics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</si>
  <si>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</si>
  <si>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</si>
  <si>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</si>
  <si>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</si>
  <si>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</si>
  <si>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</si>
  <si>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</si>
  <si>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</si>
  <si>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Horror</t>
  </si>
  <si>
    <t>Musical</t>
  </si>
  <si>
    <t>Mystery</t>
  </si>
  <si>
    <t>Romance</t>
  </si>
  <si>
    <t>Sci-Fi</t>
  </si>
  <si>
    <t>Thriller</t>
  </si>
  <si>
    <t>Western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</si>
  <si>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</si>
  <si>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</si>
  <si>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</si>
  <si>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</si>
  <si>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</si>
  <si>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</si>
  <si>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</si>
  <si>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</si>
  <si>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</si>
  <si>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</si>
  <si>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</si>
  <si>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</si>
  <si>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</si>
  <si>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Largest(2)</t>
  </si>
  <si>
    <t>Smallest(2)</t>
  </si>
  <si>
    <t>Grand Total</t>
  </si>
  <si>
    <t>Note: Mode is shown as NA in calculation as No imdb score seems to be repeated for the genre wise distribution</t>
  </si>
  <si>
    <t>movie_title</t>
  </si>
  <si>
    <t>title_year</t>
  </si>
  <si>
    <t>director_name</t>
  </si>
  <si>
    <t>imdb_score</t>
  </si>
  <si>
    <t>duration</t>
  </si>
  <si>
    <t>language</t>
  </si>
  <si>
    <t>country</t>
  </si>
  <si>
    <t>budget</t>
  </si>
  <si>
    <t>gross</t>
  </si>
  <si>
    <t>genres</t>
  </si>
  <si>
    <t>genres1</t>
  </si>
  <si>
    <t>Genres - Separated</t>
  </si>
  <si>
    <t>Avatar </t>
  </si>
  <si>
    <t>James Cameron</t>
  </si>
  <si>
    <t>English</t>
  </si>
  <si>
    <t>USA</t>
  </si>
  <si>
    <t>Action|Adventure|Fantasy|Sci-Fi</t>
  </si>
  <si>
    <t>Pirates of the Caribbean: At World's End </t>
  </si>
  <si>
    <t>Gore Verbinski</t>
  </si>
  <si>
    <t>Action|Adventure|Fantasy</t>
  </si>
  <si>
    <t>Spectre </t>
  </si>
  <si>
    <t>Sam Mendes</t>
  </si>
  <si>
    <t>UK</t>
  </si>
  <si>
    <t>Action|Adventure|Thriller</t>
  </si>
  <si>
    <t>The Dark Knight Rises </t>
  </si>
  <si>
    <t>Christopher Nolan</t>
  </si>
  <si>
    <t>Action|Thriller</t>
  </si>
  <si>
    <t>John Carter </t>
  </si>
  <si>
    <t>Andrew Stanton</t>
  </si>
  <si>
    <t>Action|Adventure|Sci-Fi</t>
  </si>
  <si>
    <t>Spider-Man 3 </t>
  </si>
  <si>
    <t>Sam Raimi</t>
  </si>
  <si>
    <t>Action|Adventure|Romance</t>
  </si>
  <si>
    <t>Tangled </t>
  </si>
  <si>
    <t>Nathan Greno</t>
  </si>
  <si>
    <t>Adventure|Animation|Comedy|Family|Fantasy|Musical|Romance</t>
  </si>
  <si>
    <t>Avengers: Age of Ultron </t>
  </si>
  <si>
    <t>Joss Whedon</t>
  </si>
  <si>
    <t>Harry Potter and the Half-Blood Prince </t>
  </si>
  <si>
    <t>David Yates</t>
  </si>
  <si>
    <t>Adventure|Family|Fantasy|Mystery</t>
  </si>
  <si>
    <t>Batman v Superman: Dawn of Justice </t>
  </si>
  <si>
    <t>Zack Snyder</t>
  </si>
  <si>
    <t>Superman Returns </t>
  </si>
  <si>
    <t>Bryan Singer</t>
  </si>
  <si>
    <t>Quantum of Solace </t>
  </si>
  <si>
    <t>Marc Forster</t>
  </si>
  <si>
    <t>Action|Adventure</t>
  </si>
  <si>
    <t>Pirates of the Caribbean: Dead Man's Chest </t>
  </si>
  <si>
    <t>The Lone Ranger </t>
  </si>
  <si>
    <t>Action|Adventure|Western</t>
  </si>
  <si>
    <t>Man of Steel </t>
  </si>
  <si>
    <t>The Chronicles of Narnia: Prince Caspian </t>
  </si>
  <si>
    <t>Andrew Adamson</t>
  </si>
  <si>
    <t>Action|Adventure|Family|Fantasy</t>
  </si>
  <si>
    <t>The Avengers </t>
  </si>
  <si>
    <t>Pirates of the Caribbean: On Stranger Tides </t>
  </si>
  <si>
    <t>Rob Marshall</t>
  </si>
  <si>
    <t>Men in Black 3 </t>
  </si>
  <si>
    <t>Barry Sonnenfeld</t>
  </si>
  <si>
    <t>Action|Adventure|Comedy|Family|Fantasy|Sci-Fi</t>
  </si>
  <si>
    <t>The Hobbit: The Battle of the Five Armies </t>
  </si>
  <si>
    <t>Peter Jackson</t>
  </si>
  <si>
    <t>New Zealand</t>
  </si>
  <si>
    <t>Adventure|Fantasy</t>
  </si>
  <si>
    <t>The Amazing Spider-Man </t>
  </si>
  <si>
    <t>Marc Webb</t>
  </si>
  <si>
    <t>Robin Hood </t>
  </si>
  <si>
    <t>Ridley Scott</t>
  </si>
  <si>
    <t>Action|Adventure|Drama|History</t>
  </si>
  <si>
    <t>History</t>
  </si>
  <si>
    <t>The Hobbit: The Desolation of Smaug </t>
  </si>
  <si>
    <t>The Golden Compass </t>
  </si>
  <si>
    <t>Chris Weitz</t>
  </si>
  <si>
    <t>Adventure|Family|Fantasy</t>
  </si>
  <si>
    <t>King Kong </t>
  </si>
  <si>
    <t>Action|Adventure|Drama|Romance</t>
  </si>
  <si>
    <t>Titanic </t>
  </si>
  <si>
    <t>Drama|Romance</t>
  </si>
  <si>
    <t>Captain America: Civil War </t>
  </si>
  <si>
    <t>Anthony Russo</t>
  </si>
  <si>
    <t>Battleship </t>
  </si>
  <si>
    <t>Peter Berg</t>
  </si>
  <si>
    <t>Action|Adventure|Sci-Fi|Thriller</t>
  </si>
  <si>
    <t>Jurassic World </t>
  </si>
  <si>
    <t>Colin Trevorrow</t>
  </si>
  <si>
    <t>Skyfall </t>
  </si>
  <si>
    <t>Spider-Man 2 </t>
  </si>
  <si>
    <t>Action|Adventure|Fantasy|Romance</t>
  </si>
  <si>
    <t>Iron Man 3 </t>
  </si>
  <si>
    <t>Shane Black</t>
  </si>
  <si>
    <t>Alice in Wonderland </t>
  </si>
  <si>
    <t>Tim Burton</t>
  </si>
  <si>
    <t>X-Men: The Last Stand </t>
  </si>
  <si>
    <t>Brett Ratner</t>
  </si>
  <si>
    <t>Canada</t>
  </si>
  <si>
    <t>Action|Adventure|Fantasy|Sci-Fi|Thriller</t>
  </si>
  <si>
    <t>Monsters University </t>
  </si>
  <si>
    <t>Dan Scanlon</t>
  </si>
  <si>
    <t>Adventure|Animation|Comedy|Family|Fantasy</t>
  </si>
  <si>
    <t>Transformers: Revenge of the Fallen </t>
  </si>
  <si>
    <t>Michael Bay</t>
  </si>
  <si>
    <t>Transformers: Age of Extinction </t>
  </si>
  <si>
    <t>Oz the Great and Powerful </t>
  </si>
  <si>
    <t>The Amazing Spider-Man 2 </t>
  </si>
  <si>
    <t>TRON: Legacy </t>
  </si>
  <si>
    <t>Joseph Kosinski</t>
  </si>
  <si>
    <t>Cars 2 </t>
  </si>
  <si>
    <t>John Lasseter</t>
  </si>
  <si>
    <t>Adventure|Animation|Comedy|Family|Sport</t>
  </si>
  <si>
    <t>Sport</t>
  </si>
  <si>
    <t>Green Lantern </t>
  </si>
  <si>
    <t>Martin Campbell</t>
  </si>
  <si>
    <t>Toy Story 3 </t>
  </si>
  <si>
    <t>Lee Unkrich</t>
  </si>
  <si>
    <t>Terminator Salvation </t>
  </si>
  <si>
    <t>McG</t>
  </si>
  <si>
    <t>Furious 7 </t>
  </si>
  <si>
    <t>James Wan</t>
  </si>
  <si>
    <t>Action|Crime|Thriller</t>
  </si>
  <si>
    <t>World War Z </t>
  </si>
  <si>
    <t>Action|Adventure|Horror|Sci-Fi|Thriller</t>
  </si>
  <si>
    <t>X-Men: Days of Future Past </t>
  </si>
  <si>
    <t>Star Trek Into Darkness </t>
  </si>
  <si>
    <t>J.J. Abrams</t>
  </si>
  <si>
    <t>Jack the Giant Slayer </t>
  </si>
  <si>
    <t>The Great Gatsby </t>
  </si>
  <si>
    <t>Baz Luhrmann</t>
  </si>
  <si>
    <t>Australia</t>
  </si>
  <si>
    <t>Prince of Persia: The Sands of Time </t>
  </si>
  <si>
    <t>Mike Newell</t>
  </si>
  <si>
    <t>Pacific Rim </t>
  </si>
  <si>
    <t>Guillermo del Toro</t>
  </si>
  <si>
    <t>Transformers: Dark of the Moon </t>
  </si>
  <si>
    <t>Indiana Jones and the Kingdom of the Crystal Skull </t>
  </si>
  <si>
    <t>Steven Spielberg</t>
  </si>
  <si>
    <t>Brave </t>
  </si>
  <si>
    <t>Mark Andrews</t>
  </si>
  <si>
    <t>Star Trek Beyond </t>
  </si>
  <si>
    <t>Justin Lin</t>
  </si>
  <si>
    <t>WALL·E </t>
  </si>
  <si>
    <t>Adventure|Animation|Family|Sci-Fi</t>
  </si>
  <si>
    <t>Rush Hour 3 </t>
  </si>
  <si>
    <t>Action|Comedy|Crime|Thriller</t>
  </si>
  <si>
    <t>2012 </t>
  </si>
  <si>
    <t>Roland Emmerich</t>
  </si>
  <si>
    <t>A Christmas Carol </t>
  </si>
  <si>
    <t>Robert Zemeckis</t>
  </si>
  <si>
    <t>Animation|Drama|Family|Fantasy</t>
  </si>
  <si>
    <t>Jupiter Ascending </t>
  </si>
  <si>
    <t>Lana Wachowski</t>
  </si>
  <si>
    <t>The Legend of Tarzan </t>
  </si>
  <si>
    <t>The Chronicles of Narnia: The Lion, the Witch and the Wardrobe </t>
  </si>
  <si>
    <t>X-Men: Apocalypse </t>
  </si>
  <si>
    <t>The Dark Knight </t>
  </si>
  <si>
    <t>Action|Crime|Drama|Thriller</t>
  </si>
  <si>
    <t>Up </t>
  </si>
  <si>
    <t>Pete Docter</t>
  </si>
  <si>
    <t>Adventure|Animation|Comedy|Family</t>
  </si>
  <si>
    <t>Monsters vs. Aliens </t>
  </si>
  <si>
    <t>Rob Letterman</t>
  </si>
  <si>
    <t>Action|Adventure|Animation|Comedy|Family|Sci-Fi</t>
  </si>
  <si>
    <t>Iron Man </t>
  </si>
  <si>
    <t>Jon Favreau</t>
  </si>
  <si>
    <t>Hugo </t>
  </si>
  <si>
    <t>Martin Scorsese</t>
  </si>
  <si>
    <t>Adventure|Drama|Family|Mystery</t>
  </si>
  <si>
    <t>Wild Wild West </t>
  </si>
  <si>
    <t>Action|Comedy|Sci-Fi|Western</t>
  </si>
  <si>
    <t>The Mummy: Tomb of the Dragon Emperor </t>
  </si>
  <si>
    <t>Rob Cohen</t>
  </si>
  <si>
    <t>Action|Adventure|Fantasy|Horror|Thriller</t>
  </si>
  <si>
    <t>Suicide Squad </t>
  </si>
  <si>
    <t>David Ayer</t>
  </si>
  <si>
    <t>Action|Adventure|Comedy|Sci-Fi</t>
  </si>
  <si>
    <t>Evan Almighty </t>
  </si>
  <si>
    <t>Tom Shadyac</t>
  </si>
  <si>
    <t>Comedy|Family|Fantasy</t>
  </si>
  <si>
    <t>Edge of Tomorrow </t>
  </si>
  <si>
    <t>Doug Liman</t>
  </si>
  <si>
    <t>Waterworld </t>
  </si>
  <si>
    <t>Kevin Reynolds</t>
  </si>
  <si>
    <t>G.I. Joe: The Rise of Cobra </t>
  </si>
  <si>
    <t>Stephen Sommers</t>
  </si>
  <si>
    <t>Inside Out </t>
  </si>
  <si>
    <t>Adventure|Animation|Comedy|Drama|Family|Fantasy</t>
  </si>
  <si>
    <t>The Jungle Book </t>
  </si>
  <si>
    <t>Adventure|Drama|Family|Fantasy</t>
  </si>
  <si>
    <t>Iron Man 2 </t>
  </si>
  <si>
    <t>Snow White and the Huntsman </t>
  </si>
  <si>
    <t>Rupert Sanders</t>
  </si>
  <si>
    <t>Action|Adventure|Drama|Fantasy</t>
  </si>
  <si>
    <t>Maleficent </t>
  </si>
  <si>
    <t>Robert Stromberg</t>
  </si>
  <si>
    <t>Action|Adventure|Family|Fantasy|Romance</t>
  </si>
  <si>
    <t>Dawn of the Planet of the Apes </t>
  </si>
  <si>
    <t>Matt Reeves</t>
  </si>
  <si>
    <t>Action|Adventure|Drama|Sci-Fi</t>
  </si>
  <si>
    <t>47 Ronin </t>
  </si>
  <si>
    <t>Carl Rinsch</t>
  </si>
  <si>
    <t>Captain America: The Winter Soldier </t>
  </si>
  <si>
    <t>Shrek Forever After </t>
  </si>
  <si>
    <t>Mike Mitchell</t>
  </si>
  <si>
    <t>Tomorrowland </t>
  </si>
  <si>
    <t>Brad Bird</t>
  </si>
  <si>
    <t>Action|Adventure|Family|Mystery|Sci-Fi</t>
  </si>
  <si>
    <t>Big Hero 6 </t>
  </si>
  <si>
    <t>Don Hall</t>
  </si>
  <si>
    <t>Action|Adventure|Animation|Comedy|Drama|Family|Sci-Fi</t>
  </si>
  <si>
    <t>Wreck-It Ralph </t>
  </si>
  <si>
    <t>Rich Moore</t>
  </si>
  <si>
    <t>Adventure|Animation|Comedy|Family|Sci-Fi</t>
  </si>
  <si>
    <t>The Polar Express </t>
  </si>
  <si>
    <t>Adventure|Animation|Family|Fantasy</t>
  </si>
  <si>
    <t>Independence Day: Resurgence </t>
  </si>
  <si>
    <t>How to Train Your Dragon </t>
  </si>
  <si>
    <t>Dean DeBlois</t>
  </si>
  <si>
    <t>Terminator 3: Rise of the Machines </t>
  </si>
  <si>
    <t>Jonathan Mostow</t>
  </si>
  <si>
    <t>Action|Sci-Fi</t>
  </si>
  <si>
    <t>Guardians of the Galaxy </t>
  </si>
  <si>
    <t>James Gunn</t>
  </si>
  <si>
    <t>Interstellar </t>
  </si>
  <si>
    <t>Adventure|Drama|Sci-Fi</t>
  </si>
  <si>
    <t>Inception </t>
  </si>
  <si>
    <t>The Hobbit: An Unexpected Journey </t>
  </si>
  <si>
    <t>The Fast and the Furious </t>
  </si>
  <si>
    <t>The Curious Case of Benjamin Button </t>
  </si>
  <si>
    <t>David Fincher</t>
  </si>
  <si>
    <t>Drama|Fantasy|Romance</t>
  </si>
  <si>
    <t>X-Men: First Class </t>
  </si>
  <si>
    <t>Matthew Vaughn</t>
  </si>
  <si>
    <t>The Hunger Games: Mockingjay - Part 2 </t>
  </si>
  <si>
    <t>Francis Lawrence</t>
  </si>
  <si>
    <t>Adventure|Sci-Fi</t>
  </si>
  <si>
    <t>The Sorcerer's Apprentice </t>
  </si>
  <si>
    <t>Jon Turteltaub</t>
  </si>
  <si>
    <t>Poseidon </t>
  </si>
  <si>
    <t>Wolfgang Petersen</t>
  </si>
  <si>
    <t>Action|Adventure|Drama|Thriller</t>
  </si>
  <si>
    <t>Alice Through the Looking Glass </t>
  </si>
  <si>
    <t>James Bobin</t>
  </si>
  <si>
    <t>Shrek the Third </t>
  </si>
  <si>
    <t>Chris Miller</t>
  </si>
  <si>
    <t>Warcraft </t>
  </si>
  <si>
    <t>Duncan Jones</t>
  </si>
  <si>
    <t>Terminator Genisys </t>
  </si>
  <si>
    <t>Alan Taylor</t>
  </si>
  <si>
    <t>The Chronicles of Narnia: The Voyage of the Dawn Treader </t>
  </si>
  <si>
    <t>Michael Apted</t>
  </si>
  <si>
    <t>Pearl Harbor </t>
  </si>
  <si>
    <t>Action|Drama|History|Romance|War</t>
  </si>
  <si>
    <t>War</t>
  </si>
  <si>
    <t>Transformers </t>
  </si>
  <si>
    <t>Alexander </t>
  </si>
  <si>
    <t>Oliver Stone</t>
  </si>
  <si>
    <t>Germany</t>
  </si>
  <si>
    <t>Action|Adventure|Biography|Drama|History|Romance|War</t>
  </si>
  <si>
    <t>Harry Potter and the Order of the Phoenix </t>
  </si>
  <si>
    <t>Harry Potter and the Goblet of Fire </t>
  </si>
  <si>
    <t>Hancock </t>
  </si>
  <si>
    <t>Action|Drama</t>
  </si>
  <si>
    <t>I Am Legend </t>
  </si>
  <si>
    <t>Drama|Horror|Sci-Fi</t>
  </si>
  <si>
    <t>Charlie and the Chocolate Factory </t>
  </si>
  <si>
    <t>Adventure|Comedy|Family|Fantasy</t>
  </si>
  <si>
    <t>Ratatouille </t>
  </si>
  <si>
    <t>Animation|Comedy|Family|Fantasy</t>
  </si>
  <si>
    <t>Batman Begins </t>
  </si>
  <si>
    <t>Madagascar: Escape 2 Africa </t>
  </si>
  <si>
    <t>Eric Darnell</t>
  </si>
  <si>
    <t>Action|Adventure|Animation|Comedy|Family</t>
  </si>
  <si>
    <t>Night at the Museum: Battle of the Smithsonian </t>
  </si>
  <si>
    <t>Shawn Levy</t>
  </si>
  <si>
    <t>X-Men Origins: Wolverine </t>
  </si>
  <si>
    <t>Gavin Hood</t>
  </si>
  <si>
    <t>The Matrix Revolutions </t>
  </si>
  <si>
    <t>Frozen </t>
  </si>
  <si>
    <t>Chris Buck</t>
  </si>
  <si>
    <t>Adventure|Animation|Comedy|Family|Fantasy|Musical</t>
  </si>
  <si>
    <t>The Matrix Reloaded </t>
  </si>
  <si>
    <t>Thor: The Dark World </t>
  </si>
  <si>
    <t>Mad Max: Fury Road </t>
  </si>
  <si>
    <t>George Miller</t>
  </si>
  <si>
    <t>Angels &amp; Demons </t>
  </si>
  <si>
    <t>Ron Howard</t>
  </si>
  <si>
    <t>Mystery|Thriller</t>
  </si>
  <si>
    <t>Thor </t>
  </si>
  <si>
    <t>Kenneth Branagh</t>
  </si>
  <si>
    <t>Bolt </t>
  </si>
  <si>
    <t>Byron Howard</t>
  </si>
  <si>
    <t>Adventure|Animation|Comedy|Drama|Family</t>
  </si>
  <si>
    <t>G-Force </t>
  </si>
  <si>
    <t>Hoyt Yeatman</t>
  </si>
  <si>
    <t>Action|Adventure|Animation|Comedy|Family|Fantasy|Sci-Fi</t>
  </si>
  <si>
    <t>Wrath of the Titans </t>
  </si>
  <si>
    <t>Jonathan Liebesman</t>
  </si>
  <si>
    <t>Dark Shadows </t>
  </si>
  <si>
    <t>Comedy|Fantasy|Horror</t>
  </si>
  <si>
    <t>Mission: Impossible - Rogue Nation </t>
  </si>
  <si>
    <t>Christopher McQuarrie</t>
  </si>
  <si>
    <t>China</t>
  </si>
  <si>
    <t>The Wolfman </t>
  </si>
  <si>
    <t>Joe Johnston</t>
  </si>
  <si>
    <t>Drama|Fantasy|Horror|Thriller</t>
  </si>
  <si>
    <t>Bee Movie </t>
  </si>
  <si>
    <t>Steve Hickner</t>
  </si>
  <si>
    <t>Kung Fu Panda 2 </t>
  </si>
  <si>
    <t>Jennifer Yuh Nelson</t>
  </si>
  <si>
    <t>The Last Airbender </t>
  </si>
  <si>
    <t>M. Night Shyamalan</t>
  </si>
  <si>
    <t>Mission: Impossible III </t>
  </si>
  <si>
    <t>White House Down </t>
  </si>
  <si>
    <t>Action|Drama|Thriller</t>
  </si>
  <si>
    <t>Mars Needs Moms </t>
  </si>
  <si>
    <t>Simon Wells</t>
  </si>
  <si>
    <t>Flushed Away </t>
  </si>
  <si>
    <t>David Bowers</t>
  </si>
  <si>
    <t>Pan </t>
  </si>
  <si>
    <t>Joe Wright</t>
  </si>
  <si>
    <t>Mr. Peabody &amp; Sherman </t>
  </si>
  <si>
    <t>Rob Minkoff</t>
  </si>
  <si>
    <t>Troy </t>
  </si>
  <si>
    <t>Madagascar 3: Europe's Most Wanted </t>
  </si>
  <si>
    <t>Die Another Day </t>
  </si>
  <si>
    <t>Lee Tamahori</t>
  </si>
  <si>
    <t>Ghostbusters </t>
  </si>
  <si>
    <t>Paul Feig</t>
  </si>
  <si>
    <t>Action|Comedy|Fantasy|Sci-Fi</t>
  </si>
  <si>
    <t>Armageddon </t>
  </si>
  <si>
    <t>Men in Black II </t>
  </si>
  <si>
    <t>Action|Adventure|Comedy|Family|Fantasy|Mystery|Sci-Fi</t>
  </si>
  <si>
    <t>Beowulf </t>
  </si>
  <si>
    <t>Action|Adventure|Animation|Fantasy</t>
  </si>
  <si>
    <t>Kung Fu Panda 3 </t>
  </si>
  <si>
    <t>Alessandro Carloni</t>
  </si>
  <si>
    <t>Mission: Impossible - Ghost Protocol </t>
  </si>
  <si>
    <t>Rise of the Guardians </t>
  </si>
  <si>
    <t>Peter Ramsey</t>
  </si>
  <si>
    <t>Fun with Dick and Jane </t>
  </si>
  <si>
    <t>Dean Parisot</t>
  </si>
  <si>
    <t>Comedy|Crime</t>
  </si>
  <si>
    <t>The Last Samurai </t>
  </si>
  <si>
    <t>Edward Zwick</t>
  </si>
  <si>
    <t>Action|Drama|History|War</t>
  </si>
  <si>
    <t>Exodus: Gods and Kings </t>
  </si>
  <si>
    <t>Action|Adventure|Drama</t>
  </si>
  <si>
    <t>Star Trek </t>
  </si>
  <si>
    <t>Spider-Man </t>
  </si>
  <si>
    <t>How to Train Your Dragon 2 </t>
  </si>
  <si>
    <t>Action|Adventure|Animation|Comedy|Family|Fantasy</t>
  </si>
  <si>
    <t>Gods of Egypt </t>
  </si>
  <si>
    <t>Alex Proyas</t>
  </si>
  <si>
    <t>Stealth </t>
  </si>
  <si>
    <t>Watchmen </t>
  </si>
  <si>
    <t>Action|Drama|Mystery|Sci-Fi</t>
  </si>
  <si>
    <t>Lethal Weapon 4 </t>
  </si>
  <si>
    <t>Richard Donner</t>
  </si>
  <si>
    <t>Hulk </t>
  </si>
  <si>
    <t>Ang Lee</t>
  </si>
  <si>
    <t>G.I. Joe: Retaliation </t>
  </si>
  <si>
    <t>Jon M. Chu</t>
  </si>
  <si>
    <t>Sahara </t>
  </si>
  <si>
    <t>Breck Eisner</t>
  </si>
  <si>
    <t>Action|Adventure|Comedy|Thriller</t>
  </si>
  <si>
    <t>Final Fantasy: The Spirits Within </t>
  </si>
  <si>
    <t>Hironobu Sakaguchi</t>
  </si>
  <si>
    <t>Action|Adventure|Animation|Fantasy|Romance|Sci-Fi</t>
  </si>
  <si>
    <t>Captain America: The First Avenger </t>
  </si>
  <si>
    <t>The World Is Not Enough </t>
  </si>
  <si>
    <t>Master and Commander: The Far Side of the World </t>
  </si>
  <si>
    <t>Peter Weir</t>
  </si>
  <si>
    <t>Action|Adventure|Drama|History|War</t>
  </si>
  <si>
    <t>The Twilight Saga: Breaking Dawn - Part 2 </t>
  </si>
  <si>
    <t>Bill Condon</t>
  </si>
  <si>
    <t>Adventure|Drama|Fantasy|Romance</t>
  </si>
  <si>
    <t>Happy Feet 2 </t>
  </si>
  <si>
    <t>Animation|Comedy|Family|Musical</t>
  </si>
  <si>
    <t>The Incredible Hulk </t>
  </si>
  <si>
    <t>Louis Leterrier</t>
  </si>
  <si>
    <t>The BFG </t>
  </si>
  <si>
    <t>The Revenant </t>
  </si>
  <si>
    <t>Alejandro G. Iñárritu</t>
  </si>
  <si>
    <t>Adventure|Drama|Thriller|Western</t>
  </si>
  <si>
    <t>Turbo </t>
  </si>
  <si>
    <t>David Soren</t>
  </si>
  <si>
    <t>Rango </t>
  </si>
  <si>
    <t>Adventure|Animation|Comedy|Family|Western</t>
  </si>
  <si>
    <t>Penguins of Madagascar </t>
  </si>
  <si>
    <t>The Bourne Ultimatum </t>
  </si>
  <si>
    <t>Paul Greengrass</t>
  </si>
  <si>
    <t>Action|Mystery|Thriller</t>
  </si>
  <si>
    <t>Kung Fu Panda </t>
  </si>
  <si>
    <t>Mark Osborne</t>
  </si>
  <si>
    <t>Ant-Man </t>
  </si>
  <si>
    <t>Peyton Reed</t>
  </si>
  <si>
    <t>The Hunger Games: Catching Fire </t>
  </si>
  <si>
    <t>Adventure|Sci-Fi|Thriller</t>
  </si>
  <si>
    <t>Home </t>
  </si>
  <si>
    <t>Tim Johnson</t>
  </si>
  <si>
    <t>Adventure|Animation|Comedy|Family|Fantasy|Sci-Fi</t>
  </si>
  <si>
    <t>War of the Worlds </t>
  </si>
  <si>
    <t>Bad Boys II </t>
  </si>
  <si>
    <t>Puss in Boots </t>
  </si>
  <si>
    <t>Salt </t>
  </si>
  <si>
    <t>Phillip Noyce</t>
  </si>
  <si>
    <t>Action|Crime|Mystery|Thriller</t>
  </si>
  <si>
    <t>Noah </t>
  </si>
  <si>
    <t>Darren Aronofsky</t>
  </si>
  <si>
    <t>The Adventures of Tintin </t>
  </si>
  <si>
    <t>Action|Adventure|Family|Mystery</t>
  </si>
  <si>
    <t>Harry Potter and the Prisoner of Azkaban </t>
  </si>
  <si>
    <t>Alfonso Cuarón</t>
  </si>
  <si>
    <t>Australia </t>
  </si>
  <si>
    <t>Adventure|Drama|Romance|War</t>
  </si>
  <si>
    <t>After Earth </t>
  </si>
  <si>
    <t>Dinosaur </t>
  </si>
  <si>
    <t>Eric Leighton</t>
  </si>
  <si>
    <t>Adventure|Animation|Family|Thriller</t>
  </si>
  <si>
    <t>Night at the Museum: Secret of the Tomb </t>
  </si>
  <si>
    <t>Megamind </t>
  </si>
  <si>
    <t>Tom McGrath</t>
  </si>
  <si>
    <t>Action|Animation|Comedy|Family|Sci-Fi</t>
  </si>
  <si>
    <t>Harry Potter and the Sorcerer's Stone </t>
  </si>
  <si>
    <t>Chris Columbus</t>
  </si>
  <si>
    <t>R.I.P.D. </t>
  </si>
  <si>
    <t>Robert Schwentke</t>
  </si>
  <si>
    <t>Action|Comedy|Fantasy</t>
  </si>
  <si>
    <t>Pirates of the Caribbean: The Curse of the Black Pearl </t>
  </si>
  <si>
    <t>The Hunger Games: Mockingjay - Part 1 </t>
  </si>
  <si>
    <t>The Da Vinci Code </t>
  </si>
  <si>
    <t>Rio 2 </t>
  </si>
  <si>
    <t>Carlos Saldanha</t>
  </si>
  <si>
    <t>Adventure|Animation|Comedy|Family|Musical</t>
  </si>
  <si>
    <t>X-Men 2 </t>
  </si>
  <si>
    <t>Fast Five </t>
  </si>
  <si>
    <t>Sherlock Holmes: A Game of Shadows </t>
  </si>
  <si>
    <t>Guy Ritchie</t>
  </si>
  <si>
    <t>Action|Adventure|Crime|Mystery|Thriller</t>
  </si>
  <si>
    <t>Clash of the Titans </t>
  </si>
  <si>
    <t>Total Recall </t>
  </si>
  <si>
    <t>Paul Verhoeven</t>
  </si>
  <si>
    <t>The 13th Warrior </t>
  </si>
  <si>
    <t>John McTiernan</t>
  </si>
  <si>
    <t>Action|Adventure|History</t>
  </si>
  <si>
    <t>The Bourne Legacy </t>
  </si>
  <si>
    <t>Tony Gilroy</t>
  </si>
  <si>
    <t>Batman &amp; Robin </t>
  </si>
  <si>
    <t>Joel Schumacher</t>
  </si>
  <si>
    <t>How the Grinch Stole Christmas </t>
  </si>
  <si>
    <t>The Day After Tomorrow </t>
  </si>
  <si>
    <t>Mission: Impossible II </t>
  </si>
  <si>
    <t>John Woo</t>
  </si>
  <si>
    <t>The Perfect Storm </t>
  </si>
  <si>
    <t>Fantastic 4: Rise of the Silver Surfer </t>
  </si>
  <si>
    <t>Tim Story</t>
  </si>
  <si>
    <t>Life of Pi </t>
  </si>
  <si>
    <t>Adventure|Drama|Fantasy</t>
  </si>
  <si>
    <t>Ghost Rider </t>
  </si>
  <si>
    <t>Mark Steven Johnson</t>
  </si>
  <si>
    <t>Action|Fantasy|Thriller</t>
  </si>
  <si>
    <t>Jason Bourne </t>
  </si>
  <si>
    <t>Charlie's Angels: Full Throttle </t>
  </si>
  <si>
    <t>Action|Adventure|Comedy|Crime</t>
  </si>
  <si>
    <t>Prometheus </t>
  </si>
  <si>
    <t>Adventure|Mystery|Sci-Fi</t>
  </si>
  <si>
    <t>Stuart Little 2 </t>
  </si>
  <si>
    <t>Elysium </t>
  </si>
  <si>
    <t>Neill Blomkamp</t>
  </si>
  <si>
    <t>Action|Drama|Sci-Fi|Thriller</t>
  </si>
  <si>
    <t>The Chronicles of Riddick </t>
  </si>
  <si>
    <t>David Twohy</t>
  </si>
  <si>
    <t>RoboCop </t>
  </si>
  <si>
    <t>José Padilha</t>
  </si>
  <si>
    <t>Action|Crime|Sci-Fi|Thriller</t>
  </si>
  <si>
    <t>Speed Racer </t>
  </si>
  <si>
    <t>Action|Family|Sport</t>
  </si>
  <si>
    <t>How Do You Know </t>
  </si>
  <si>
    <t>James L. Brooks</t>
  </si>
  <si>
    <t>Comedy|Drama|Romance</t>
  </si>
  <si>
    <t>Knight and Day </t>
  </si>
  <si>
    <t>James Mangold</t>
  </si>
  <si>
    <t>Action|Comedy|Romance</t>
  </si>
  <si>
    <t>Oblivion </t>
  </si>
  <si>
    <t>Action|Adventure|Mystery|Sci-Fi</t>
  </si>
  <si>
    <t>Star Wars: Episode III - Revenge of the Sith </t>
  </si>
  <si>
    <t>George Lucas</t>
  </si>
  <si>
    <t>Star Wars: Episode II - Attack of the Clones </t>
  </si>
  <si>
    <t>Monsters, Inc. </t>
  </si>
  <si>
    <t>The Wolverine </t>
  </si>
  <si>
    <t>Star Wars: Episode I - The Phantom Menace </t>
  </si>
  <si>
    <t>The Croods </t>
  </si>
  <si>
    <t>Kirk De Micco</t>
  </si>
  <si>
    <t>Windtalkers </t>
  </si>
  <si>
    <t>Action|Drama|War</t>
  </si>
  <si>
    <t>The Huntsman: Winter's War </t>
  </si>
  <si>
    <t>Cedric Nicolas-Troyan</t>
  </si>
  <si>
    <t>Teenage Mutant Ninja Turtles </t>
  </si>
  <si>
    <t>Gravity </t>
  </si>
  <si>
    <t>Adventure|Drama|Sci-Fi|Thriller</t>
  </si>
  <si>
    <t>Dante's Peak </t>
  </si>
  <si>
    <t>Roger Donaldson</t>
  </si>
  <si>
    <t>Teenage Mutant Ninja Turtles: Out of the Shadows </t>
  </si>
  <si>
    <t>Dave Green</t>
  </si>
  <si>
    <t>Fantastic Four </t>
  </si>
  <si>
    <t>Josh Trank</t>
  </si>
  <si>
    <t>Night at the Museum </t>
  </si>
  <si>
    <t>Action|Adventure|Comedy|Family|Fantasy</t>
  </si>
  <si>
    <t>San Andreas </t>
  </si>
  <si>
    <t>Brad Peyton</t>
  </si>
  <si>
    <t>Tomorrow Never Dies </t>
  </si>
  <si>
    <t>Roger Spottiswoode</t>
  </si>
  <si>
    <t>The Patriot </t>
  </si>
  <si>
    <t>Ocean's Twelve </t>
  </si>
  <si>
    <t>Steven Soderbergh</t>
  </si>
  <si>
    <t>Crime|Thriller</t>
  </si>
  <si>
    <t>Mr. &amp; Mrs. Smith </t>
  </si>
  <si>
    <t>Action|Comedy|Crime|Romance|Thriller</t>
  </si>
  <si>
    <t>Insurgent </t>
  </si>
  <si>
    <t>The Aviator </t>
  </si>
  <si>
    <t>Biography|Drama</t>
  </si>
  <si>
    <t>Gulliver's Travels </t>
  </si>
  <si>
    <t>The Green Hornet </t>
  </si>
  <si>
    <t>Michel Gondry</t>
  </si>
  <si>
    <t>Action|Comedy|Crime|Sci-Fi|Thriller</t>
  </si>
  <si>
    <t>300: Rise of an Empire </t>
  </si>
  <si>
    <t>Noam Murro</t>
  </si>
  <si>
    <t>Action|Drama|Fantasy|War</t>
  </si>
  <si>
    <t>The Smurfs </t>
  </si>
  <si>
    <t>Raja Gosnell</t>
  </si>
  <si>
    <t>Home on the Range </t>
  </si>
  <si>
    <t>Will Finn</t>
  </si>
  <si>
    <t>Animation|Comedy|Family|Music|Western</t>
  </si>
  <si>
    <t>Music</t>
  </si>
  <si>
    <t>Allegiant </t>
  </si>
  <si>
    <t>Action|Adventure|Mystery|Sci-Fi|Thriller</t>
  </si>
  <si>
    <t>Real Steel </t>
  </si>
  <si>
    <t>Action|Drama|Sci-Fi|Sport</t>
  </si>
  <si>
    <t>The Smurfs 2 </t>
  </si>
  <si>
    <t>Speed 2: Cruise Control </t>
  </si>
  <si>
    <t>Jan de Bont</t>
  </si>
  <si>
    <t>Action|Crime|Romance|Thriller</t>
  </si>
  <si>
    <t>Ender's Game </t>
  </si>
  <si>
    <t>Live Free or Die Hard </t>
  </si>
  <si>
    <t>Len Wiseman</t>
  </si>
  <si>
    <t>The Lord of the Rings: The Fellowship of the Ring </t>
  </si>
  <si>
    <t>Around the World in 80 Days </t>
  </si>
  <si>
    <t>Frank Coraci</t>
  </si>
  <si>
    <t>Action|Adventure|Comedy</t>
  </si>
  <si>
    <t>Ali </t>
  </si>
  <si>
    <t>Michael Mann</t>
  </si>
  <si>
    <t>Biography|Drama|Sport</t>
  </si>
  <si>
    <t>The Cat in the Hat </t>
  </si>
  <si>
    <t>Bo Welch</t>
  </si>
  <si>
    <t>I, Robot </t>
  </si>
  <si>
    <t>Action|Mystery|Sci-Fi|Thriller</t>
  </si>
  <si>
    <t>Kingdom of Heaven </t>
  </si>
  <si>
    <t>Stuart Little </t>
  </si>
  <si>
    <t>The Princess and the Frog </t>
  </si>
  <si>
    <t>Ron Clements</t>
  </si>
  <si>
    <t>Animation|Family|Fantasy|Musical|Romance</t>
  </si>
  <si>
    <t>The Martian </t>
  </si>
  <si>
    <t>The Island </t>
  </si>
  <si>
    <t>Action|Adventure|Romance|Sci-Fi|Thriller</t>
  </si>
  <si>
    <t>Town &amp; Country </t>
  </si>
  <si>
    <t>Peter Chelsom</t>
  </si>
  <si>
    <t>New Line</t>
  </si>
  <si>
    <t>Comedy|Romance</t>
  </si>
  <si>
    <t>Gone in Sixty Seconds </t>
  </si>
  <si>
    <t>Dominic Sena</t>
  </si>
  <si>
    <t>Gladiator </t>
  </si>
  <si>
    <t>Action|Drama|Romance</t>
  </si>
  <si>
    <t>Minority Report </t>
  </si>
  <si>
    <t>Harry Potter and the Chamber of Secrets </t>
  </si>
  <si>
    <t>Casino Royale </t>
  </si>
  <si>
    <t>Planet of the Apes </t>
  </si>
  <si>
    <t>Terminator 2: Judgment Day </t>
  </si>
  <si>
    <t>Public Enemies </t>
  </si>
  <si>
    <t>Biography|Crime|Drama|History|Romance</t>
  </si>
  <si>
    <t>American Gangster </t>
  </si>
  <si>
    <t>Biography|Crime|Drama</t>
  </si>
  <si>
    <t>True Lies </t>
  </si>
  <si>
    <t>Action|Comedy|Thriller</t>
  </si>
  <si>
    <t>The Taking of Pelham 1 2 3 </t>
  </si>
  <si>
    <t>Tony Scott</t>
  </si>
  <si>
    <t>Little Fockers </t>
  </si>
  <si>
    <t>Paul Weitz</t>
  </si>
  <si>
    <t>The Other Guys </t>
  </si>
  <si>
    <t>Adam McKay</t>
  </si>
  <si>
    <t>Action|Comedy|Crime</t>
  </si>
  <si>
    <t>Eraser </t>
  </si>
  <si>
    <t>Chuck Russell</t>
  </si>
  <si>
    <t>Action|Drama|Mystery|Thriller</t>
  </si>
  <si>
    <t>Django Unchained </t>
  </si>
  <si>
    <t>Quentin Tarantino</t>
  </si>
  <si>
    <t>Drama|Western</t>
  </si>
  <si>
    <t>The Hunchback of Notre Dame </t>
  </si>
  <si>
    <t>Gary Trousdale</t>
  </si>
  <si>
    <t>Animation|Drama|Family|Musical|Romance</t>
  </si>
  <si>
    <t>The Emperor's New Groove </t>
  </si>
  <si>
    <t>Mark Dindal</t>
  </si>
  <si>
    <t>The Expendables 2 </t>
  </si>
  <si>
    <t>Simon West</t>
  </si>
  <si>
    <t>National Treasure </t>
  </si>
  <si>
    <t>Action|Adventure|Comedy|Family|Mystery</t>
  </si>
  <si>
    <t>Eragon </t>
  </si>
  <si>
    <t>Stefen Fangmeier</t>
  </si>
  <si>
    <t>Where the Wild Things Are </t>
  </si>
  <si>
    <t>Spike Jonze</t>
  </si>
  <si>
    <t>Epic </t>
  </si>
  <si>
    <t>Chris Wedge</t>
  </si>
  <si>
    <t>The Tourist </t>
  </si>
  <si>
    <t>Florian Henckel von Donnersmarck</t>
  </si>
  <si>
    <t>Action|Romance|Thriller</t>
  </si>
  <si>
    <t>End of Days </t>
  </si>
  <si>
    <t>Peter Hyams</t>
  </si>
  <si>
    <t>Action|Fantasy|Horror|Mystery</t>
  </si>
  <si>
    <t>Blood Diamond </t>
  </si>
  <si>
    <t>Adventure|Drama|Thriller</t>
  </si>
  <si>
    <t>The Wolf of Wall Street </t>
  </si>
  <si>
    <t>Biography|Comedy|Crime|Drama</t>
  </si>
  <si>
    <t>Batman Forever </t>
  </si>
  <si>
    <t>Starship Troopers </t>
  </si>
  <si>
    <t>Action|Sci-Fi|War</t>
  </si>
  <si>
    <t>Cloud Atlas </t>
  </si>
  <si>
    <t>Tom Tykwer</t>
  </si>
  <si>
    <t>Drama|Sci-Fi</t>
  </si>
  <si>
    <t>Legend of the Guardians: The Owls of Ga'Hoole </t>
  </si>
  <si>
    <t>Action|Adventure|Animation|Family|Fantasy</t>
  </si>
  <si>
    <t>Catwoman </t>
  </si>
  <si>
    <t>Pitof</t>
  </si>
  <si>
    <t>Action|Crime|Fantasy|Romance|Thriller</t>
  </si>
  <si>
    <t>Hercules </t>
  </si>
  <si>
    <t>Treasure Planet </t>
  </si>
  <si>
    <t>Land of the Lost </t>
  </si>
  <si>
    <t>Brad Silberling</t>
  </si>
  <si>
    <t>Adventure|Comedy|Sci-Fi</t>
  </si>
  <si>
    <t>The Expendables 3 </t>
  </si>
  <si>
    <t>Patrick Hughes</t>
  </si>
  <si>
    <t>Point Break </t>
  </si>
  <si>
    <t>Ericson Core</t>
  </si>
  <si>
    <t>Action|Crime|Sport|Thriller</t>
  </si>
  <si>
    <t>Son of the Mask </t>
  </si>
  <si>
    <t>Lawrence Guterman</t>
  </si>
  <si>
    <t>In the Heart of the Sea </t>
  </si>
  <si>
    <t>Action|Adventure|Biography|Drama|History|Thriller</t>
  </si>
  <si>
    <t>The Adventures of Pluto Nash </t>
  </si>
  <si>
    <t>Ron Underwood</t>
  </si>
  <si>
    <t>Action|Comedy|Sci-Fi</t>
  </si>
  <si>
    <t>Green Zone </t>
  </si>
  <si>
    <t>France</t>
  </si>
  <si>
    <t>Action|Drama|Thriller|War</t>
  </si>
  <si>
    <t>The Peanuts Movie </t>
  </si>
  <si>
    <t>Steve Martino</t>
  </si>
  <si>
    <t>The Spanish Prisoner </t>
  </si>
  <si>
    <t>David Mamet</t>
  </si>
  <si>
    <t>Drama|Mystery|Thriller</t>
  </si>
  <si>
    <t>The Mummy Returns </t>
  </si>
  <si>
    <t>Action|Adventure|Fantasy|Thriller</t>
  </si>
  <si>
    <t>Gangs of New York </t>
  </si>
  <si>
    <t>Crime|Drama</t>
  </si>
  <si>
    <t>The Flowers of War </t>
  </si>
  <si>
    <t>Yimou Zhang</t>
  </si>
  <si>
    <t>Mandarin</t>
  </si>
  <si>
    <t>Drama|History|Romance|War</t>
  </si>
  <si>
    <t>Surf's Up </t>
  </si>
  <si>
    <t>Ash Brannon</t>
  </si>
  <si>
    <t>Animation|Comedy|Family|Sport</t>
  </si>
  <si>
    <t>The Stepford Wives </t>
  </si>
  <si>
    <t>Frank Oz</t>
  </si>
  <si>
    <t>Comedy|Sci-Fi|Thriller</t>
  </si>
  <si>
    <t>Black Hawk Down </t>
  </si>
  <si>
    <t>Drama|History|War</t>
  </si>
  <si>
    <t>The Campaign </t>
  </si>
  <si>
    <t>Jay Roach</t>
  </si>
  <si>
    <t>The Fifth Element </t>
  </si>
  <si>
    <t>Luc Besson</t>
  </si>
  <si>
    <t>Sex and the City 2 </t>
  </si>
  <si>
    <t>Michael Patrick King</t>
  </si>
  <si>
    <t>The Road to El Dorado </t>
  </si>
  <si>
    <t>Bibo Bergeron</t>
  </si>
  <si>
    <t>Adventure|Animation|Comedy|Family|Romance</t>
  </si>
  <si>
    <t>Ice Age: Continental Drift </t>
  </si>
  <si>
    <t>Cinderella </t>
  </si>
  <si>
    <t>Drama|Family|Fantasy|Romance</t>
  </si>
  <si>
    <t>The Lovely Bones </t>
  </si>
  <si>
    <t>Drama|Fantasy|Thriller</t>
  </si>
  <si>
    <t>Finding Nemo </t>
  </si>
  <si>
    <t>The Lord of the Rings: The Return of the King </t>
  </si>
  <si>
    <t>The Lord of the Rings: The Two Towers </t>
  </si>
  <si>
    <t>Seventh Son </t>
  </si>
  <si>
    <t>Sergey Bodrov</t>
  </si>
  <si>
    <t>Lara Croft: Tomb Raider </t>
  </si>
  <si>
    <t>Transcendence </t>
  </si>
  <si>
    <t>Wally Pfister</t>
  </si>
  <si>
    <t>Drama|Mystery|Romance|Sci-Fi|Thriller</t>
  </si>
  <si>
    <t>Jurassic Park III </t>
  </si>
  <si>
    <t>Rise of the Planet of the Apes </t>
  </si>
  <si>
    <t>Rupert Wyatt</t>
  </si>
  <si>
    <t>The Spiderwick Chronicles </t>
  </si>
  <si>
    <t>Mark Waters</t>
  </si>
  <si>
    <t>A Good Day to Die Hard </t>
  </si>
  <si>
    <t>John Moore</t>
  </si>
  <si>
    <t>The Alamo </t>
  </si>
  <si>
    <t>John Lee Hancock</t>
  </si>
  <si>
    <t>Drama|History|War|Western</t>
  </si>
  <si>
    <t>The Incredibles </t>
  </si>
  <si>
    <t>Action|Adventure|Animation|Family</t>
  </si>
  <si>
    <t>Cutthroat Island </t>
  </si>
  <si>
    <t>Renny Harlin</t>
  </si>
  <si>
    <t>Percy Jackson &amp; the Olympians: The Lightning Thief </t>
  </si>
  <si>
    <t>Men in Black </t>
  </si>
  <si>
    <t>Adventure|Comedy|Family|Mystery|Sci-Fi</t>
  </si>
  <si>
    <t>Toy Story 2 </t>
  </si>
  <si>
    <t>Unstoppable </t>
  </si>
  <si>
    <t>Rush Hour 2 </t>
  </si>
  <si>
    <t>What Lies Beneath </t>
  </si>
  <si>
    <t>Drama|Fantasy|Horror|Mystery|Thriller</t>
  </si>
  <si>
    <t>Cloudy with a Chance of Meatballs </t>
  </si>
  <si>
    <t>Phil Lord</t>
  </si>
  <si>
    <t>Animation|Comedy|Family|Sci-Fi</t>
  </si>
  <si>
    <t>Ice Age: Dawn of the Dinosaurs </t>
  </si>
  <si>
    <t>The Secret Life of Walter Mitty </t>
  </si>
  <si>
    <t>Ben Stiller</t>
  </si>
  <si>
    <t>Adventure|Comedy|Drama|Fantasy|Romance</t>
  </si>
  <si>
    <t>Charlie's Angels </t>
  </si>
  <si>
    <t>Action|Adventure|Comedy|Crime|Thriller</t>
  </si>
  <si>
    <t>The Departed </t>
  </si>
  <si>
    <t>Crime|Drama|Thriller</t>
  </si>
  <si>
    <t>Mulan </t>
  </si>
  <si>
    <t>Tony Bancroft</t>
  </si>
  <si>
    <t>Adventure|Animation|Family|Fantasy|Musical|War</t>
  </si>
  <si>
    <t>Tropic Thunder </t>
  </si>
  <si>
    <t>Action|Comedy</t>
  </si>
  <si>
    <t>The Girl with the Dragon Tattoo </t>
  </si>
  <si>
    <t>Crime|Drama|Mystery|Thriller</t>
  </si>
  <si>
    <t>Die Hard with a Vengeance </t>
  </si>
  <si>
    <t>Sherlock Holmes </t>
  </si>
  <si>
    <t>Atlantis: The Lost Empire </t>
  </si>
  <si>
    <t>Action|Adventure|Animation|Family|Fantasy|Sci-Fi</t>
  </si>
  <si>
    <t>Alvin and the Chipmunks: The Road Chip </t>
  </si>
  <si>
    <t>Walt Becker</t>
  </si>
  <si>
    <t>Adventure|Animation|Comedy|Family|Fantasy|Music</t>
  </si>
  <si>
    <t>Valkyrie </t>
  </si>
  <si>
    <t>Drama|History|Thriller|War</t>
  </si>
  <si>
    <t>You Don't Mess with the Zohan </t>
  </si>
  <si>
    <t>Dennis Dugan</t>
  </si>
  <si>
    <t>Pixels </t>
  </si>
  <si>
    <t>Action|Animation|Comedy|Sci-Fi</t>
  </si>
  <si>
    <t>A.I. Artificial Intelligence </t>
  </si>
  <si>
    <t>The Haunted Mansion </t>
  </si>
  <si>
    <t>Comedy|Family|Fantasy|Horror|Mystery</t>
  </si>
  <si>
    <t>Contact </t>
  </si>
  <si>
    <t>Drama|Mystery|Sci-Fi|Thriller</t>
  </si>
  <si>
    <t>Hollow Man </t>
  </si>
  <si>
    <t>Action|Horror|Sci-Fi|Thriller</t>
  </si>
  <si>
    <t>The Interpreter </t>
  </si>
  <si>
    <t>Sydney Pollack</t>
  </si>
  <si>
    <t>Aboriginal</t>
  </si>
  <si>
    <t>Crime|Mystery|Thriller</t>
  </si>
  <si>
    <t>Percy Jackson: Sea of Monsters </t>
  </si>
  <si>
    <t>Thor Freudenthal</t>
  </si>
  <si>
    <t>Lara Croft Tomb Raider: The Cradle of Life </t>
  </si>
  <si>
    <t>Now You See Me 2 </t>
  </si>
  <si>
    <t>Action|Adventure|Comedy|Crime|Mystery|Thriller</t>
  </si>
  <si>
    <t>The Saint </t>
  </si>
  <si>
    <t>Spy Game </t>
  </si>
  <si>
    <t>Mission to Mars </t>
  </si>
  <si>
    <t>Brian De Palma</t>
  </si>
  <si>
    <t>Rio </t>
  </si>
  <si>
    <t>Bicentennial Man </t>
  </si>
  <si>
    <t>Comedy|Drama|Sci-Fi</t>
  </si>
  <si>
    <t>Volcano </t>
  </si>
  <si>
    <t>Mick Jackson</t>
  </si>
  <si>
    <t>The Devil's Own </t>
  </si>
  <si>
    <t>Alan J. Pakula</t>
  </si>
  <si>
    <t>K-19: The Widowmaker </t>
  </si>
  <si>
    <t>Kathryn Bigelow</t>
  </si>
  <si>
    <t>Conan the Barbarian </t>
  </si>
  <si>
    <t>John Milius</t>
  </si>
  <si>
    <t>Cinderella Man </t>
  </si>
  <si>
    <t>The Nutcracker in 3D </t>
  </si>
  <si>
    <t>Andrey Konchalovskiy</t>
  </si>
  <si>
    <t>Action|Family|Fantasy|Musical</t>
  </si>
  <si>
    <t>Seabiscuit </t>
  </si>
  <si>
    <t>Gary Ross</t>
  </si>
  <si>
    <t>Drama|History|Sport</t>
  </si>
  <si>
    <t>Twister </t>
  </si>
  <si>
    <t>Cast Away </t>
  </si>
  <si>
    <t>Adventure|Drama|Romance</t>
  </si>
  <si>
    <t>Happy Feet </t>
  </si>
  <si>
    <t>Animation|Comedy|Family|Music|Romance</t>
  </si>
  <si>
    <t>The Bourne Supremacy </t>
  </si>
  <si>
    <t>Air Force One </t>
  </si>
  <si>
    <t>Ocean's Eleven </t>
  </si>
  <si>
    <t>The Three Musketeers </t>
  </si>
  <si>
    <t>Paul W.S. Anderson</t>
  </si>
  <si>
    <t>Hotel Transylvania </t>
  </si>
  <si>
    <t>Genndy Tartakovsky</t>
  </si>
  <si>
    <t>Enchanted </t>
  </si>
  <si>
    <t>Kevin Lima</t>
  </si>
  <si>
    <t>Animation|Comedy|Family|Fantasy|Musical|Romance</t>
  </si>
  <si>
    <t>Safe House </t>
  </si>
  <si>
    <t>Daniel Espinosa</t>
  </si>
  <si>
    <t>102 Dalmatians </t>
  </si>
  <si>
    <t>Adventure|Comedy|Family</t>
  </si>
  <si>
    <t>Tower Heist </t>
  </si>
  <si>
    <t>The Holiday </t>
  </si>
  <si>
    <t>Nancy Meyers</t>
  </si>
  <si>
    <t>Enemy of the State </t>
  </si>
  <si>
    <t>Action|Crime|Drama|Mystery|Thriller</t>
  </si>
  <si>
    <t>It's Complicated </t>
  </si>
  <si>
    <t>Ocean's Thirteen </t>
  </si>
  <si>
    <t>Open Season </t>
  </si>
  <si>
    <t>Roger Allers</t>
  </si>
  <si>
    <t>Divergent </t>
  </si>
  <si>
    <t>Neil Burger</t>
  </si>
  <si>
    <t>Enemy at the Gates </t>
  </si>
  <si>
    <t>Jean-Jacques Annaud</t>
  </si>
  <si>
    <t>The Rundown </t>
  </si>
  <si>
    <t>Last Action Hero </t>
  </si>
  <si>
    <t>Action|Adventure|Comedy|Fantasy</t>
  </si>
  <si>
    <t>Memoirs of a Geisha </t>
  </si>
  <si>
    <t>The Fast and the Furious: Tokyo Drift </t>
  </si>
  <si>
    <t>Arthur Christmas </t>
  </si>
  <si>
    <t>Sarah Smith</t>
  </si>
  <si>
    <t>Meet Joe Black </t>
  </si>
  <si>
    <t>Martin Brest</t>
  </si>
  <si>
    <t>Collateral Damage </t>
  </si>
  <si>
    <t>Andrew Davis</t>
  </si>
  <si>
    <t>Mirror Mirror </t>
  </si>
  <si>
    <t>Tarsem Singh</t>
  </si>
  <si>
    <t>Adventure|Comedy|Drama|Family|Fantasy</t>
  </si>
  <si>
    <t>Scott Pilgrim vs. the World </t>
  </si>
  <si>
    <t>Edgar Wright</t>
  </si>
  <si>
    <t>Action|Comedy|Fantasy|Romance</t>
  </si>
  <si>
    <t>The Core </t>
  </si>
  <si>
    <t>Jon Amiel</t>
  </si>
  <si>
    <t>Nutty Professor II: The Klumps </t>
  </si>
  <si>
    <t>Peter Segal</t>
  </si>
  <si>
    <t>Comedy|Romance|Sci-Fi</t>
  </si>
  <si>
    <t>Scooby-Doo </t>
  </si>
  <si>
    <t>Adventure|Comedy|Mystery</t>
  </si>
  <si>
    <t>Dredd </t>
  </si>
  <si>
    <t>Pete Travis</t>
  </si>
  <si>
    <t>Click </t>
  </si>
  <si>
    <t>Comedy|Drama|Fantasy|Romance</t>
  </si>
  <si>
    <t>Cats &amp; Dogs: The Revenge of Kitty Galore </t>
  </si>
  <si>
    <t>Action|Comedy|Family|Fantasy</t>
  </si>
  <si>
    <t>Jumper </t>
  </si>
  <si>
    <t>Hellboy II: The Golden Army </t>
  </si>
  <si>
    <t>Action|Adventure|Fantasy|Horror|Sci-Fi</t>
  </si>
  <si>
    <t>Zodiac </t>
  </si>
  <si>
    <t>Crime|Drama|History|Mystery|Thriller</t>
  </si>
  <si>
    <t>The 6th Day </t>
  </si>
  <si>
    <t>Bruce Almighty </t>
  </si>
  <si>
    <t>Comedy|Drama</t>
  </si>
  <si>
    <t>The Expendables </t>
  </si>
  <si>
    <t>Sylvester Stallone</t>
  </si>
  <si>
    <t>Mission: Impossible </t>
  </si>
  <si>
    <t>The Hunger Games </t>
  </si>
  <si>
    <t>The Hangover Part II </t>
  </si>
  <si>
    <t>Todd Phillips</t>
  </si>
  <si>
    <t>Batman Returns </t>
  </si>
  <si>
    <t>Over the Hedge </t>
  </si>
  <si>
    <t>Lilo &amp; Stitch </t>
  </si>
  <si>
    <t>Adventure|Animation|Comedy|Drama|Family|Fantasy|Sci-Fi</t>
  </si>
  <si>
    <t>Deep Impact </t>
  </si>
  <si>
    <t>Mimi Leder</t>
  </si>
  <si>
    <t>Action|Drama|Romance|Sci-Fi|Thriller</t>
  </si>
  <si>
    <t>RED 2 </t>
  </si>
  <si>
    <t>The Longest Yard </t>
  </si>
  <si>
    <t>Comedy|Crime|Sport</t>
  </si>
  <si>
    <t>Alvin and the Chipmunks: Chipwrecked </t>
  </si>
  <si>
    <t>Grown Ups 2 </t>
  </si>
  <si>
    <t>Get Smart </t>
  </si>
  <si>
    <t>Something's Gotta Give </t>
  </si>
  <si>
    <t>Shutter Island </t>
  </si>
  <si>
    <t>Four Christmases </t>
  </si>
  <si>
    <t>Seth Gordon</t>
  </si>
  <si>
    <t>Robots </t>
  </si>
  <si>
    <t>Face/Off </t>
  </si>
  <si>
    <t>Bedtime Stories </t>
  </si>
  <si>
    <t>Adam Shankman</t>
  </si>
  <si>
    <t>Comedy|Family|Fantasy|Romance</t>
  </si>
  <si>
    <t>Road to Perdition </t>
  </si>
  <si>
    <t>Just Go with It </t>
  </si>
  <si>
    <t>Con Air </t>
  </si>
  <si>
    <t>Eagle Eye </t>
  </si>
  <si>
    <t>D.J. Caruso</t>
  </si>
  <si>
    <t>Cold Mountain </t>
  </si>
  <si>
    <t>Anthony Minghella</t>
  </si>
  <si>
    <t>Adventure|Drama|History|Romance|War</t>
  </si>
  <si>
    <t>The Book of Eli </t>
  </si>
  <si>
    <t>Albert Hughes</t>
  </si>
  <si>
    <t>Flubber </t>
  </si>
  <si>
    <t>Les Mayfield</t>
  </si>
  <si>
    <t>Comedy|Family|Sci-Fi</t>
  </si>
  <si>
    <t>The Haunting </t>
  </si>
  <si>
    <t>Fantasy|Horror|Mystery|Thriller</t>
  </si>
  <si>
    <t>Space Jam </t>
  </si>
  <si>
    <t>Joe Pytka</t>
  </si>
  <si>
    <t>Adventure|Animation|Comedy|Family|Fantasy|Sci-Fi|Sport</t>
  </si>
  <si>
    <t>The Pink Panther </t>
  </si>
  <si>
    <t>Adventure|Comedy|Crime|Family|Mystery</t>
  </si>
  <si>
    <t>The Day the Earth Stood Still </t>
  </si>
  <si>
    <t>Scott Derrickson</t>
  </si>
  <si>
    <t>Drama|Sci-Fi|Thriller</t>
  </si>
  <si>
    <t>Conspiracy Theory </t>
  </si>
  <si>
    <t>Action|Crime|Mystery|Romance|Thriller</t>
  </si>
  <si>
    <t>Fury </t>
  </si>
  <si>
    <t>Six Days Seven Nights </t>
  </si>
  <si>
    <t>Ivan Reitman</t>
  </si>
  <si>
    <t>Action|Adventure|Comedy|Romance</t>
  </si>
  <si>
    <t>Yogi Bear </t>
  </si>
  <si>
    <t>Eric Brevig</t>
  </si>
  <si>
    <t>Spirit: Stallion of the Cimarron </t>
  </si>
  <si>
    <t>Kelly Asbury</t>
  </si>
  <si>
    <t>Adventure|Animation|Family|Western</t>
  </si>
  <si>
    <t>Zookeeper </t>
  </si>
  <si>
    <t>Comedy|Family|Romance</t>
  </si>
  <si>
    <t>Lost in Space </t>
  </si>
  <si>
    <t>Stephen Hopkins</t>
  </si>
  <si>
    <t>Action|Adventure|Family|Sci-Fi|Thriller</t>
  </si>
  <si>
    <t>The Manchurian Candidate </t>
  </si>
  <si>
    <t>Jonathan Demme</t>
  </si>
  <si>
    <t>Hotel Transylvania 2 </t>
  </si>
  <si>
    <t>Fantasia 2000 </t>
  </si>
  <si>
    <t>James Algar</t>
  </si>
  <si>
    <t>Animation|Family|Fantasy|Music</t>
  </si>
  <si>
    <t>The Time Machine </t>
  </si>
  <si>
    <t>Mighty Joe Young </t>
  </si>
  <si>
    <t>Action|Adventure|Family|Fantasy|Thriller</t>
  </si>
  <si>
    <t>Swordfish </t>
  </si>
  <si>
    <t>The Legend of Zorro </t>
  </si>
  <si>
    <t>Spanish</t>
  </si>
  <si>
    <t>What Dreams May Come </t>
  </si>
  <si>
    <t>Vincent Ward</t>
  </si>
  <si>
    <t>Little Nicky </t>
  </si>
  <si>
    <t>Steven Brill</t>
  </si>
  <si>
    <t>Comedy|Fantasy</t>
  </si>
  <si>
    <t>The Brothers Grimm </t>
  </si>
  <si>
    <t>Terry Gilliam</t>
  </si>
  <si>
    <t>Action|Adventure|Comedy|Fantasy|Thriller</t>
  </si>
  <si>
    <t>Mars Attacks! </t>
  </si>
  <si>
    <t>Surrogates </t>
  </si>
  <si>
    <t>Action|Sci-Fi|Thriller</t>
  </si>
  <si>
    <t>Thirteen Days </t>
  </si>
  <si>
    <t>Drama|History|Thriller</t>
  </si>
  <si>
    <t>Daylight </t>
  </si>
  <si>
    <t>Walking with Dinosaurs 3D </t>
  </si>
  <si>
    <t>Barry Cook</t>
  </si>
  <si>
    <t>Adventure|Animation|Family</t>
  </si>
  <si>
    <t>Battlefield Earth </t>
  </si>
  <si>
    <t>Roger Christian</t>
  </si>
  <si>
    <t>Looney Tunes: Back in Action </t>
  </si>
  <si>
    <t>Joe Dante</t>
  </si>
  <si>
    <t>Nine </t>
  </si>
  <si>
    <t>Drama|Musical|Romance</t>
  </si>
  <si>
    <t>Timeline </t>
  </si>
  <si>
    <t>The Postman </t>
  </si>
  <si>
    <t>Kevin Costner</t>
  </si>
  <si>
    <t>Babe: Pig in the City </t>
  </si>
  <si>
    <t>The Last Witch Hunter </t>
  </si>
  <si>
    <t>Red Planet </t>
  </si>
  <si>
    <t>Antony Hoffman</t>
  </si>
  <si>
    <t>Arthur and the Invisibles </t>
  </si>
  <si>
    <t>Oceans </t>
  </si>
  <si>
    <t>Jacques Perrin</t>
  </si>
  <si>
    <t>French</t>
  </si>
  <si>
    <t>Documentary|Drama</t>
  </si>
  <si>
    <t>A Sound of Thunder </t>
  </si>
  <si>
    <t>Pompeii </t>
  </si>
  <si>
    <t>Action|Adventure|Drama|History|Romance</t>
  </si>
  <si>
    <t>A Beautiful Mind </t>
  </si>
  <si>
    <t>The Lion King </t>
  </si>
  <si>
    <t>Adventure|Animation|Drama|Family|Musical</t>
  </si>
  <si>
    <t>Journey 2: The Mysterious Island </t>
  </si>
  <si>
    <t>Cloudy with a Chance of Meatballs 2 </t>
  </si>
  <si>
    <t>Cody Cameron</t>
  </si>
  <si>
    <t>Animation|Comedy|Family|Fantasy|Sci-Fi</t>
  </si>
  <si>
    <t>Red Dragon </t>
  </si>
  <si>
    <t>Hidalgo </t>
  </si>
  <si>
    <t>Jack and Jill </t>
  </si>
  <si>
    <t>2 Fast 2 Furious </t>
  </si>
  <si>
    <t>John Singleton</t>
  </si>
  <si>
    <t>The Little Prince </t>
  </si>
  <si>
    <t>Adventure|Animation|Drama|Family|Fantasy</t>
  </si>
  <si>
    <t>The Invasion </t>
  </si>
  <si>
    <t>Oliver Hirschbiegel</t>
  </si>
  <si>
    <t>Sci-Fi|Thriller</t>
  </si>
  <si>
    <t>The Adventures of Rocky &amp; Bullwinkle </t>
  </si>
  <si>
    <t>Des McAnuff</t>
  </si>
  <si>
    <t>The Secret Life of Pets </t>
  </si>
  <si>
    <t>Yarrow Cheney</t>
  </si>
  <si>
    <t>Japan</t>
  </si>
  <si>
    <t>Animation|Comedy|Family</t>
  </si>
  <si>
    <t>The League of Extraordinary Gentlemen </t>
  </si>
  <si>
    <t>Stephen Norrington</t>
  </si>
  <si>
    <t>Despicable Me 2 </t>
  </si>
  <si>
    <t>Pierre Coffin</t>
  </si>
  <si>
    <t>Independence Day </t>
  </si>
  <si>
    <t>The Lost World: Jurassic Park </t>
  </si>
  <si>
    <t>Madagascar </t>
  </si>
  <si>
    <t>Children of Men </t>
  </si>
  <si>
    <t>X-Men </t>
  </si>
  <si>
    <t>Wanted </t>
  </si>
  <si>
    <t>Timur Bekmambetov</t>
  </si>
  <si>
    <t>Action|Crime|Fantasy|Thriller</t>
  </si>
  <si>
    <t>The Rock </t>
  </si>
  <si>
    <t>Ice Age: The Meltdown </t>
  </si>
  <si>
    <t>50 First Dates </t>
  </si>
  <si>
    <t>Hairspray </t>
  </si>
  <si>
    <t>Comedy|Drama|Family|Music|Musical|Romance</t>
  </si>
  <si>
    <t>Exorcist: The Beginning </t>
  </si>
  <si>
    <t>Horror|Mystery|Thriller</t>
  </si>
  <si>
    <t>Inspector Gadget </t>
  </si>
  <si>
    <t>David Kellogg</t>
  </si>
  <si>
    <t>Action|Adventure|Comedy|Family|Sci-Fi</t>
  </si>
  <si>
    <t>Now You See Me </t>
  </si>
  <si>
    <t>Grown Ups </t>
  </si>
  <si>
    <t>The Terminal </t>
  </si>
  <si>
    <t>Hotel for Dogs </t>
  </si>
  <si>
    <t>Comedy|Family</t>
  </si>
  <si>
    <t>Vertical Limit </t>
  </si>
  <si>
    <t>Charlie Wilson's War </t>
  </si>
  <si>
    <t>Mike Nichols</t>
  </si>
  <si>
    <t>Biography|Comedy|Drama|History</t>
  </si>
  <si>
    <t>Shark Tale </t>
  </si>
  <si>
    <t>Dreamgirls </t>
  </si>
  <si>
    <t>Drama|Music|Musical</t>
  </si>
  <si>
    <t>Be Cool </t>
  </si>
  <si>
    <t>F. Gary Gray</t>
  </si>
  <si>
    <t>Comedy|Crime|Music</t>
  </si>
  <si>
    <t>Munich </t>
  </si>
  <si>
    <t>Tears of the Sun </t>
  </si>
  <si>
    <t>Antoine Fuqua</t>
  </si>
  <si>
    <t>Killers </t>
  </si>
  <si>
    <t>Robert Luketic</t>
  </si>
  <si>
    <t>Action|Comedy|Romance|Thriller</t>
  </si>
  <si>
    <t>The Man from U.N.C.L.E. </t>
  </si>
  <si>
    <t>Spanglish </t>
  </si>
  <si>
    <t>Monster House </t>
  </si>
  <si>
    <t>Gil Kenan</t>
  </si>
  <si>
    <t>Animation|Comedy|Family|Fantasy|Mystery</t>
  </si>
  <si>
    <t>Bandits </t>
  </si>
  <si>
    <t>Barry Levinson</t>
  </si>
  <si>
    <t>Comedy|Crime|Drama|Romance</t>
  </si>
  <si>
    <t>First Knight </t>
  </si>
  <si>
    <t>Jerry Zucker</t>
  </si>
  <si>
    <t>Action|Adventure|Romance|Thriller</t>
  </si>
  <si>
    <t>Anna and the King </t>
  </si>
  <si>
    <t>Andy Tennant</t>
  </si>
  <si>
    <t>Drama|History|Romance</t>
  </si>
  <si>
    <t>Immortals </t>
  </si>
  <si>
    <t>Action|Drama|Fantasy|Romance</t>
  </si>
  <si>
    <t>Hostage </t>
  </si>
  <si>
    <t>Florent-Emilio Siri</t>
  </si>
  <si>
    <t>Titan A.E. </t>
  </si>
  <si>
    <t>Don Bluth</t>
  </si>
  <si>
    <t>Action|Adventure|Animation|Family|Sci-Fi</t>
  </si>
  <si>
    <t>Hollywood Homicide </t>
  </si>
  <si>
    <t>Ron Shelton</t>
  </si>
  <si>
    <t>Soldier </t>
  </si>
  <si>
    <t>Action|Drama|Sci-Fi</t>
  </si>
  <si>
    <t>Monkeybone </t>
  </si>
  <si>
    <t>Henry Selick</t>
  </si>
  <si>
    <t>Animation|Comedy|Fantasy</t>
  </si>
  <si>
    <t>Flight of the Phoenix </t>
  </si>
  <si>
    <t>Unbreakable </t>
  </si>
  <si>
    <t>Minions </t>
  </si>
  <si>
    <t>Kyle Balda</t>
  </si>
  <si>
    <t>Sucker Punch </t>
  </si>
  <si>
    <t>Action|Fantasy</t>
  </si>
  <si>
    <t>Snake Eyes </t>
  </si>
  <si>
    <t>Sphere </t>
  </si>
  <si>
    <t>The Angry Birds Movie </t>
  </si>
  <si>
    <t>Clay Kaytis</t>
  </si>
  <si>
    <t>Action|Animation|Comedy|Family</t>
  </si>
  <si>
    <t>Fool's Gold </t>
  </si>
  <si>
    <t>Action|Adventure|Comedy|Romance|Thriller</t>
  </si>
  <si>
    <t>Funny People </t>
  </si>
  <si>
    <t>Judd Apatow</t>
  </si>
  <si>
    <t>The Kingdom </t>
  </si>
  <si>
    <t>Talladega Nights: The Ballad of Ricky Bobby </t>
  </si>
  <si>
    <t>Action|Comedy|Sport</t>
  </si>
  <si>
    <t>Dr. Dolittle 2 </t>
  </si>
  <si>
    <t>Steve Carr</t>
  </si>
  <si>
    <t>Braveheart </t>
  </si>
  <si>
    <t>Mel Gibson</t>
  </si>
  <si>
    <t>Biography|Drama|History|War</t>
  </si>
  <si>
    <t>Jarhead </t>
  </si>
  <si>
    <t>The Simpsons Movie </t>
  </si>
  <si>
    <t>David Silverman</t>
  </si>
  <si>
    <t>Adventure|Animation|Comedy</t>
  </si>
  <si>
    <t>The Majestic </t>
  </si>
  <si>
    <t>Frank Darabont</t>
  </si>
  <si>
    <t>Driven </t>
  </si>
  <si>
    <t>Action|Drama|Sport</t>
  </si>
  <si>
    <t>Two Brothers </t>
  </si>
  <si>
    <t>Adventure|Drama|Family</t>
  </si>
  <si>
    <t>The Village </t>
  </si>
  <si>
    <t>Drama|Mystery|Romance|Thriller</t>
  </si>
  <si>
    <t>Doctor Dolittle </t>
  </si>
  <si>
    <t>Betty Thomas</t>
  </si>
  <si>
    <t>Signs </t>
  </si>
  <si>
    <t>Shrek 2 </t>
  </si>
  <si>
    <t>Adventure|Animation|Comedy|Family|Fantasy|Romance</t>
  </si>
  <si>
    <t>Cars </t>
  </si>
  <si>
    <t>Runaway Bride </t>
  </si>
  <si>
    <t>Garry Marshall</t>
  </si>
  <si>
    <t>xXx </t>
  </si>
  <si>
    <t>The SpongeBob Movie: Sponge Out of Water </t>
  </si>
  <si>
    <t>Paul Tibbitt</t>
  </si>
  <si>
    <t>Ransom </t>
  </si>
  <si>
    <t>Inglourious Basterds </t>
  </si>
  <si>
    <t>Adventure|Drama|War</t>
  </si>
  <si>
    <t>Hook </t>
  </si>
  <si>
    <t>Die Hard 2 </t>
  </si>
  <si>
    <t>S.W.A.T. </t>
  </si>
  <si>
    <t>Clark Johnson</t>
  </si>
  <si>
    <t>Action|Adventure|Crime|Thriller</t>
  </si>
  <si>
    <t>Vanilla Sky </t>
  </si>
  <si>
    <t>Cameron Crowe</t>
  </si>
  <si>
    <t>Fantasy|Mystery|Romance|Sci-Fi|Thriller</t>
  </si>
  <si>
    <t>Lady in the Water </t>
  </si>
  <si>
    <t>Drama|Fantasy|Mystery|Thriller</t>
  </si>
  <si>
    <t>AVP: Alien vs. Predator </t>
  </si>
  <si>
    <t>Alvin and the Chipmunks: The Squeakquel </t>
  </si>
  <si>
    <t>Animation|Comedy|Family|Fantasy|Music</t>
  </si>
  <si>
    <t>We Were Soldiers </t>
  </si>
  <si>
    <t>Randall Wallace</t>
  </si>
  <si>
    <t>Olympus Has Fallen </t>
  </si>
  <si>
    <t>Star Trek: Insurrection </t>
  </si>
  <si>
    <t>Jonathan Frakes</t>
  </si>
  <si>
    <t>Battle Los Angeles </t>
  </si>
  <si>
    <t>Big Fish </t>
  </si>
  <si>
    <t>Wolf </t>
  </si>
  <si>
    <t>Drama|Horror|Romance|Thriller</t>
  </si>
  <si>
    <t>War Horse </t>
  </si>
  <si>
    <t>Drama|War</t>
  </si>
  <si>
    <t>The Monuments Men </t>
  </si>
  <si>
    <t>George Clooney</t>
  </si>
  <si>
    <t>The Abyss </t>
  </si>
  <si>
    <t>Wall Street: Money Never Sleeps </t>
  </si>
  <si>
    <t>Dracula Untold </t>
  </si>
  <si>
    <t>Gary Shore</t>
  </si>
  <si>
    <t>Action|Drama|Fantasy|Horror|War</t>
  </si>
  <si>
    <t>The Siege </t>
  </si>
  <si>
    <t>Stardust </t>
  </si>
  <si>
    <t>Adventure|Family|Fantasy|Romance</t>
  </si>
  <si>
    <t>Seven Years in Tibet </t>
  </si>
  <si>
    <t>Adventure|Biography|Drama|History|War</t>
  </si>
  <si>
    <t>The Dilemma </t>
  </si>
  <si>
    <t>Bad Company </t>
  </si>
  <si>
    <t>Doom </t>
  </si>
  <si>
    <t>Andrzej Bartkowiak</t>
  </si>
  <si>
    <t>Action|Adventure|Horror|Sci-Fi</t>
  </si>
  <si>
    <t>I Spy </t>
  </si>
  <si>
    <t>Underworld: Awakening </t>
  </si>
  <si>
    <t>Måns Mårlind</t>
  </si>
  <si>
    <t>Action|Fantasy|Horror</t>
  </si>
  <si>
    <t>Rock of Ages </t>
  </si>
  <si>
    <t>Comedy|Drama|Musical|Romance</t>
  </si>
  <si>
    <t>Hart's War </t>
  </si>
  <si>
    <t>Gregory Hoblit</t>
  </si>
  <si>
    <t>Killer Elite </t>
  </si>
  <si>
    <t>Gary McKendry</t>
  </si>
  <si>
    <t>Rollerball </t>
  </si>
  <si>
    <t>Action|Sci-Fi|Sport</t>
  </si>
  <si>
    <t>Ballistic: Ecks vs. Sever </t>
  </si>
  <si>
    <t>Wych Kaosayananda</t>
  </si>
  <si>
    <t>Hard Rain </t>
  </si>
  <si>
    <t>Mikael Salomon</t>
  </si>
  <si>
    <t>Osmosis Jones </t>
  </si>
  <si>
    <t>Bobby Farrelly</t>
  </si>
  <si>
    <t>Action|Adventure|Animation|Comedy|Crime|Family|Fantasy</t>
  </si>
  <si>
    <t>Legends of Oz: Dorothy's Return </t>
  </si>
  <si>
    <t>Adventure|Animation|Family|Fantasy|Musical</t>
  </si>
  <si>
    <t>Blackhat </t>
  </si>
  <si>
    <t>Sky Captain and the World of Tomorrow </t>
  </si>
  <si>
    <t>Kerry Conran</t>
  </si>
  <si>
    <t>Basic Instinct 2 </t>
  </si>
  <si>
    <t>Michael Caton-Jones</t>
  </si>
  <si>
    <t>Escape Plan </t>
  </si>
  <si>
    <t>Mikael Håfström</t>
  </si>
  <si>
    <t>Action|Crime|Mystery|Sci-Fi|Thriller</t>
  </si>
  <si>
    <t>The Legend of Hercules </t>
  </si>
  <si>
    <t>The Sum of All Fears </t>
  </si>
  <si>
    <t>Phil Alden Robinson</t>
  </si>
  <si>
    <t>The Twilight Saga: Eclipse </t>
  </si>
  <si>
    <t>David Slade</t>
  </si>
  <si>
    <t>The Score </t>
  </si>
  <si>
    <t>Despicable Me </t>
  </si>
  <si>
    <t>Money Train </t>
  </si>
  <si>
    <t>Joseph Ruben</t>
  </si>
  <si>
    <t>Action|Comedy|Crime|Drama|Thriller</t>
  </si>
  <si>
    <t>Ted 2 </t>
  </si>
  <si>
    <t>Seth MacFarlane</t>
  </si>
  <si>
    <t>Agora </t>
  </si>
  <si>
    <t>Alejandro Amenábar</t>
  </si>
  <si>
    <t>Spain</t>
  </si>
  <si>
    <t>Adventure|Drama|History|Romance</t>
  </si>
  <si>
    <t>Mystery Men </t>
  </si>
  <si>
    <t>Kinka Usher</t>
  </si>
  <si>
    <t>Hall Pass </t>
  </si>
  <si>
    <t>The Insider </t>
  </si>
  <si>
    <t>Biography|Drama|Thriller</t>
  </si>
  <si>
    <t>Body of Lies </t>
  </si>
  <si>
    <t>Abraham Lincoln: Vampire Hunter </t>
  </si>
  <si>
    <t>Entrapment </t>
  </si>
  <si>
    <t>The X Files </t>
  </si>
  <si>
    <t>Rob Bowman</t>
  </si>
  <si>
    <t>The Last Legion </t>
  </si>
  <si>
    <t>Doug Lefler</t>
  </si>
  <si>
    <t>Action|Adventure|Fantasy|War</t>
  </si>
  <si>
    <t>Saving Private Ryan </t>
  </si>
  <si>
    <t>Need for Speed </t>
  </si>
  <si>
    <t>Scott Waugh</t>
  </si>
  <si>
    <t>What Women Want </t>
  </si>
  <si>
    <t>Comedy|Fantasy|Romance</t>
  </si>
  <si>
    <t>Ice Age </t>
  </si>
  <si>
    <t>Dreamcatcher </t>
  </si>
  <si>
    <t>Lawrence Kasdan</t>
  </si>
  <si>
    <t>Drama|Horror|Sci-Fi|Thriller</t>
  </si>
  <si>
    <t>Lincoln </t>
  </si>
  <si>
    <t>The Matrix </t>
  </si>
  <si>
    <t>Apollo 13 </t>
  </si>
  <si>
    <t>Adventure|Drama|History</t>
  </si>
  <si>
    <t>The Santa Clause 2 </t>
  </si>
  <si>
    <t>Michael Lembeck</t>
  </si>
  <si>
    <t>Les Misérables </t>
  </si>
  <si>
    <t>Tom Hooper</t>
  </si>
  <si>
    <t>You've Got Mail </t>
  </si>
  <si>
    <t>Nora Ephron</t>
  </si>
  <si>
    <t>Step Brothers </t>
  </si>
  <si>
    <t>The Mask of Zorro </t>
  </si>
  <si>
    <t>Action|Adventure|Comedy|Romance|Thriller|Western</t>
  </si>
  <si>
    <t>Due Date </t>
  </si>
  <si>
    <t>Unbroken </t>
  </si>
  <si>
    <t>Angelina Jolie Pitt</t>
  </si>
  <si>
    <t>Biography|Drama|Sport|War</t>
  </si>
  <si>
    <t>Space Cowboys </t>
  </si>
  <si>
    <t>Clint Eastwood</t>
  </si>
  <si>
    <t>Cliffhanger </t>
  </si>
  <si>
    <t>Broken Arrow </t>
  </si>
  <si>
    <t>The Kid </t>
  </si>
  <si>
    <t>World Trade Center </t>
  </si>
  <si>
    <t>Mona Lisa Smile </t>
  </si>
  <si>
    <t>The Dictator </t>
  </si>
  <si>
    <t>Larry Charles</t>
  </si>
  <si>
    <t>Eyes Wide Shut </t>
  </si>
  <si>
    <t>Stanley Kubrick</t>
  </si>
  <si>
    <t>Annie </t>
  </si>
  <si>
    <t>Will Gluck</t>
  </si>
  <si>
    <t>Comedy|Drama|Family|Musical</t>
  </si>
  <si>
    <t>Focus </t>
  </si>
  <si>
    <t>Glenn Ficarra</t>
  </si>
  <si>
    <t>This Means War </t>
  </si>
  <si>
    <t>Blade: Trinity </t>
  </si>
  <si>
    <t>David S. Goyer</t>
  </si>
  <si>
    <t>Action|Adventure|Fantasy|Horror|Sci-Fi|Thriller</t>
  </si>
  <si>
    <t>Primary Colors </t>
  </si>
  <si>
    <t>Resident Evil: Retribution </t>
  </si>
  <si>
    <t>Death Race </t>
  </si>
  <si>
    <t>The Long Kiss Goodnight </t>
  </si>
  <si>
    <t>Proof of Life </t>
  </si>
  <si>
    <t>Taylor Hackford</t>
  </si>
  <si>
    <t>Zathura: A Space Adventure </t>
  </si>
  <si>
    <t>Fight Club </t>
  </si>
  <si>
    <t>We Are Marshall </t>
  </si>
  <si>
    <t>Drama|Sport</t>
  </si>
  <si>
    <t>Hudson Hawk </t>
  </si>
  <si>
    <t>Michael Lehmann</t>
  </si>
  <si>
    <t>Lucky Numbers </t>
  </si>
  <si>
    <t>I, Frankenstein </t>
  </si>
  <si>
    <t>Stuart Beattie</t>
  </si>
  <si>
    <t>Action|Fantasy|Sci-Fi|Thriller</t>
  </si>
  <si>
    <t>Oliver Twist </t>
  </si>
  <si>
    <t>Roman Polanski</t>
  </si>
  <si>
    <t>Elektra </t>
  </si>
  <si>
    <t>Sin City: A Dame to Kill For </t>
  </si>
  <si>
    <t>Frank Miller</t>
  </si>
  <si>
    <t>Random Hearts </t>
  </si>
  <si>
    <t>Drama|Mystery|Romance</t>
  </si>
  <si>
    <t>Everest </t>
  </si>
  <si>
    <t>Baltasar Kormákur</t>
  </si>
  <si>
    <t>Adventure|Biography|Drama|History|Sport|Thriller</t>
  </si>
  <si>
    <t>Perfume: The Story of a Murderer </t>
  </si>
  <si>
    <t>Crime|Drama|Fantasy</t>
  </si>
  <si>
    <t>Austin Powers in Goldmember </t>
  </si>
  <si>
    <t>Astro Boy </t>
  </si>
  <si>
    <t>Hong Kong</t>
  </si>
  <si>
    <t>Jurassic Park </t>
  </si>
  <si>
    <t>Wyatt Earp </t>
  </si>
  <si>
    <t>Adventure|Biography|Crime|Drama|Western</t>
  </si>
  <si>
    <t>Clear and Present Danger </t>
  </si>
  <si>
    <t>Dragon Blade </t>
  </si>
  <si>
    <t>Daniel Lee</t>
  </si>
  <si>
    <t>Littleman </t>
  </si>
  <si>
    <t>Keenen Ivory Wayans</t>
  </si>
  <si>
    <t>U-571 </t>
  </si>
  <si>
    <t>Action|War</t>
  </si>
  <si>
    <t>The American President </t>
  </si>
  <si>
    <t>Rob Reiner</t>
  </si>
  <si>
    <t>The Love Guru </t>
  </si>
  <si>
    <t>Marco Schnabel</t>
  </si>
  <si>
    <t>Comedy|Romance|Sport</t>
  </si>
  <si>
    <t>3000 Miles to Graceland </t>
  </si>
  <si>
    <t>Demian Lichtenstein</t>
  </si>
  <si>
    <t>The Hateful Eight </t>
  </si>
  <si>
    <t>Crime|Drama|Mystery|Thriller|Western</t>
  </si>
  <si>
    <t>Blades of Glory </t>
  </si>
  <si>
    <t>Josh Gordon</t>
  </si>
  <si>
    <t>Comedy|Sport</t>
  </si>
  <si>
    <t>Hop </t>
  </si>
  <si>
    <t>Tim Hill</t>
  </si>
  <si>
    <t>300 </t>
  </si>
  <si>
    <t>Meet the Fockers </t>
  </si>
  <si>
    <t>Marley &amp; Me </t>
  </si>
  <si>
    <t>David Frankel</t>
  </si>
  <si>
    <t>Comedy|Drama|Family</t>
  </si>
  <si>
    <t>The Green Mile </t>
  </si>
  <si>
    <t>Crime|Drama|Fantasy|Mystery</t>
  </si>
  <si>
    <t>Chicken Little </t>
  </si>
  <si>
    <t>Gone Girl </t>
  </si>
  <si>
    <t>The Bourne Identity </t>
  </si>
  <si>
    <t>GoldenEye </t>
  </si>
  <si>
    <t>The General's Daughter </t>
  </si>
  <si>
    <t>The Truman Show </t>
  </si>
  <si>
    <t>The Prince of Egypt </t>
  </si>
  <si>
    <t>Brenda Chapman</t>
  </si>
  <si>
    <t>Adventure|Animation|Biography|Drama|Family|Fantasy|Musical</t>
  </si>
  <si>
    <t>Daddy Day Care </t>
  </si>
  <si>
    <t>2 Guns </t>
  </si>
  <si>
    <t>Cats &amp; Dogs </t>
  </si>
  <si>
    <t>The Italian Job </t>
  </si>
  <si>
    <t>Two Weeks Notice </t>
  </si>
  <si>
    <t>Marc Lawrence</t>
  </si>
  <si>
    <t>Antz </t>
  </si>
  <si>
    <t>Couples Retreat </t>
  </si>
  <si>
    <t>Peter Billingsley</t>
  </si>
  <si>
    <t>Days of Thunder </t>
  </si>
  <si>
    <t>Cheaper by the Dozen 2 </t>
  </si>
  <si>
    <t>The Scorch Trials </t>
  </si>
  <si>
    <t>Wes Ball</t>
  </si>
  <si>
    <t>Eat Pray Love </t>
  </si>
  <si>
    <t>Ryan Murphy</t>
  </si>
  <si>
    <t>The Family Man </t>
  </si>
  <si>
    <t>RED </t>
  </si>
  <si>
    <t>Any Given Sunday </t>
  </si>
  <si>
    <t>The Horse Whisperer </t>
  </si>
  <si>
    <t>Robert Redford</t>
  </si>
  <si>
    <t>Drama|Romance|Western</t>
  </si>
  <si>
    <t>Collateral </t>
  </si>
  <si>
    <t>The Scorpion King </t>
  </si>
  <si>
    <t>Ladder 49 </t>
  </si>
  <si>
    <t>Jay Russell</t>
  </si>
  <si>
    <t>Jack Reacher </t>
  </si>
  <si>
    <t>Deep Blue Sea </t>
  </si>
  <si>
    <t>This Is It </t>
  </si>
  <si>
    <t>Kenny Ortega</t>
  </si>
  <si>
    <t>Documentary|Music</t>
  </si>
  <si>
    <t>Contagion </t>
  </si>
  <si>
    <t>Drama|Thriller</t>
  </si>
  <si>
    <t>Kangaroo Jack </t>
  </si>
  <si>
    <t>David McNally</t>
  </si>
  <si>
    <t>Coraline </t>
  </si>
  <si>
    <t>Animation|Family|Fantasy</t>
  </si>
  <si>
    <t>The Happening </t>
  </si>
  <si>
    <t>Man on Fire </t>
  </si>
  <si>
    <t>The Shaggy Dog </t>
  </si>
  <si>
    <t>Brian Robbins</t>
  </si>
  <si>
    <t>Starsky &amp; Hutch </t>
  </si>
  <si>
    <t>Jingle All the Way </t>
  </si>
  <si>
    <t>Brian Levant</t>
  </si>
  <si>
    <t>Hellboy </t>
  </si>
  <si>
    <t>Action|Fantasy|Horror|Sci-Fi</t>
  </si>
  <si>
    <t>A Civil Action </t>
  </si>
  <si>
    <t>Steven Zaillian</t>
  </si>
  <si>
    <t>ParaNorman </t>
  </si>
  <si>
    <t>Chris Butler</t>
  </si>
  <si>
    <t>The Jackal </t>
  </si>
  <si>
    <t>Paycheck </t>
  </si>
  <si>
    <t>Up Close &amp; Personal </t>
  </si>
  <si>
    <t>Jon Avnet</t>
  </si>
  <si>
    <t>The Tale of Despereaux </t>
  </si>
  <si>
    <t>Sam Fell</t>
  </si>
  <si>
    <t>The Tuxedo </t>
  </si>
  <si>
    <t>Kevin Donovan</t>
  </si>
  <si>
    <t>Under Siege 2: Dark Territory </t>
  </si>
  <si>
    <t>Geoff Murphy</t>
  </si>
  <si>
    <t>Jack Ryan: Shadow Recruit </t>
  </si>
  <si>
    <t>Joy </t>
  </si>
  <si>
    <t>David O. Russell</t>
  </si>
  <si>
    <t>Biography|Comedy|Drama</t>
  </si>
  <si>
    <t>London Has Fallen </t>
  </si>
  <si>
    <t>Babak Najafi</t>
  </si>
  <si>
    <t>Alien: Resurrection </t>
  </si>
  <si>
    <t>Jean-Pierre Jeunet</t>
  </si>
  <si>
    <t>Action|Horror|Sci-Fi</t>
  </si>
  <si>
    <t>Shooter </t>
  </si>
  <si>
    <t>The Boxtrolls </t>
  </si>
  <si>
    <t>Graham Annable</t>
  </si>
  <si>
    <t>Practical Magic </t>
  </si>
  <si>
    <t>Griffin Dunne</t>
  </si>
  <si>
    <t>The Lego Movie </t>
  </si>
  <si>
    <t>Miss Congeniality 2: Armed and Fabulous </t>
  </si>
  <si>
    <t>John Pasquin</t>
  </si>
  <si>
    <t>Reign of Fire </t>
  </si>
  <si>
    <t>Gangster Squad </t>
  </si>
  <si>
    <t>Ruben Fleischer</t>
  </si>
  <si>
    <t>Year One </t>
  </si>
  <si>
    <t>Harold Ramis</t>
  </si>
  <si>
    <t>Adventure|Comedy</t>
  </si>
  <si>
    <t>Invictus </t>
  </si>
  <si>
    <t>Biography|Drama|History|Sport</t>
  </si>
  <si>
    <t>Duplicity </t>
  </si>
  <si>
    <t>Comedy|Crime|Romance|Thriller</t>
  </si>
  <si>
    <t>My Favorite Martian </t>
  </si>
  <si>
    <t>Donald Petrie</t>
  </si>
  <si>
    <t>The Sentinel </t>
  </si>
  <si>
    <t>Planet 51 </t>
  </si>
  <si>
    <t>Jorge Blanco</t>
  </si>
  <si>
    <t>Star Trek: Nemesis </t>
  </si>
  <si>
    <t>Stuart Baird</t>
  </si>
  <si>
    <t>Intolerable Cruelty </t>
  </si>
  <si>
    <t>Joel Coen</t>
  </si>
  <si>
    <t>Comedy|Crime|Romance</t>
  </si>
  <si>
    <t>Edge of Darkness </t>
  </si>
  <si>
    <t>The Relic </t>
  </si>
  <si>
    <t>Horror|Mystery|Sci-Fi|Thriller</t>
  </si>
  <si>
    <t>Analyze That </t>
  </si>
  <si>
    <t>Righteous Kill </t>
  </si>
  <si>
    <t>Mercury Rising </t>
  </si>
  <si>
    <t>Harold Becker</t>
  </si>
  <si>
    <t>The Soloist </t>
  </si>
  <si>
    <t>Biography|Drama|Music</t>
  </si>
  <si>
    <t>The Legend of Bagger Vance </t>
  </si>
  <si>
    <t>Drama|Fantasy|Sport</t>
  </si>
  <si>
    <t>Almost Famous </t>
  </si>
  <si>
    <t>Adventure|Comedy|Drama|Music</t>
  </si>
  <si>
    <t>xXx: State of the Union </t>
  </si>
  <si>
    <t>Priest </t>
  </si>
  <si>
    <t>Scott Stewart</t>
  </si>
  <si>
    <t>Action|Fantasy|Horror|Sci-Fi|Thriller</t>
  </si>
  <si>
    <t>Sinbad: Legend of the Seven Seas </t>
  </si>
  <si>
    <t>Patrick Gilmore</t>
  </si>
  <si>
    <t>Adventure|Animation|Comedy|Drama|Family|Fantasy|Romance</t>
  </si>
  <si>
    <t>Event Horizon </t>
  </si>
  <si>
    <t>Horror|Sci-Fi|Thriller</t>
  </si>
  <si>
    <t>Dragonfly </t>
  </si>
  <si>
    <t>Drama|Fantasy|Mystery|Romance|Thriller</t>
  </si>
  <si>
    <t>The Black Dahlia </t>
  </si>
  <si>
    <t>Flyboys </t>
  </si>
  <si>
    <t>Tony Bill</t>
  </si>
  <si>
    <t>Action|Adventure|Drama|History|Romance|War</t>
  </si>
  <si>
    <t>The Last Castle </t>
  </si>
  <si>
    <t>Rod Lurie</t>
  </si>
  <si>
    <t>Supernova </t>
  </si>
  <si>
    <t>Walter Hill</t>
  </si>
  <si>
    <t>Winter's Tale </t>
  </si>
  <si>
    <t>Akiva Goldsman</t>
  </si>
  <si>
    <t>Drama|Fantasy|Mystery|Romance</t>
  </si>
  <si>
    <t>The Mortal Instruments: City of Bones </t>
  </si>
  <si>
    <t>Harald Zwart</t>
  </si>
  <si>
    <t>Fantasy|Horror|Mystery|Romance</t>
  </si>
  <si>
    <t>Meet Dave </t>
  </si>
  <si>
    <t>Adventure|Comedy|Family|Romance|Sci-Fi</t>
  </si>
  <si>
    <t>Dark Water </t>
  </si>
  <si>
    <t>Walter Salles</t>
  </si>
  <si>
    <t>Drama|Horror|Thriller</t>
  </si>
  <si>
    <t>Edtv </t>
  </si>
  <si>
    <t>Inkheart </t>
  </si>
  <si>
    <t>Iain Softley</t>
  </si>
  <si>
    <t>The Spirit </t>
  </si>
  <si>
    <t>Mortdecai </t>
  </si>
  <si>
    <t>David Koepp</t>
  </si>
  <si>
    <t>Action|Comedy|Mystery|Romance</t>
  </si>
  <si>
    <t>In the Name of the King: A Dungeon Siege Tale </t>
  </si>
  <si>
    <t>Uwe Boll</t>
  </si>
  <si>
    <t>Beyond Borders </t>
  </si>
  <si>
    <t>The Great Raid </t>
  </si>
  <si>
    <t>John Dahl</t>
  </si>
  <si>
    <t>Filipino</t>
  </si>
  <si>
    <t>Deadpool </t>
  </si>
  <si>
    <t>Tim Miller</t>
  </si>
  <si>
    <t>Action|Adventure|Comedy|Romance|Sci-Fi</t>
  </si>
  <si>
    <t>Holy Man </t>
  </si>
  <si>
    <t>Stephen Herek</t>
  </si>
  <si>
    <t>American Sniper </t>
  </si>
  <si>
    <t>Action|Biography|Drama|History|Thriller|War</t>
  </si>
  <si>
    <t>Goosebumps </t>
  </si>
  <si>
    <t>Adventure|Comedy|Family|Fantasy|Horror</t>
  </si>
  <si>
    <t>Just Like Heaven </t>
  </si>
  <si>
    <t>The Flintstones in Viva Rock Vegas </t>
  </si>
  <si>
    <t>Comedy|Family|Romance|Sci-Fi</t>
  </si>
  <si>
    <t>Rambo III </t>
  </si>
  <si>
    <t>Peter MacDonald</t>
  </si>
  <si>
    <t>Action|Adventure|Thriller|War</t>
  </si>
  <si>
    <t>Leatherheads </t>
  </si>
  <si>
    <t>Comedy|Drama|Romance|Sport</t>
  </si>
  <si>
    <t>Did You Hear About the Morgans? </t>
  </si>
  <si>
    <t>The Internship </t>
  </si>
  <si>
    <t>Resident Evil: Afterlife </t>
  </si>
  <si>
    <t>Red Tails </t>
  </si>
  <si>
    <t>Anthony Hemingway</t>
  </si>
  <si>
    <t>The Devil's Advocate </t>
  </si>
  <si>
    <t>That's My Boy </t>
  </si>
  <si>
    <t>Sean Anders</t>
  </si>
  <si>
    <t>DragonHeart </t>
  </si>
  <si>
    <t>After the Sunset </t>
  </si>
  <si>
    <t>Action|Comedy|Crime|Drama</t>
  </si>
  <si>
    <t>Ghost Rider: Spirit of Vengeance </t>
  </si>
  <si>
    <t>Mark Neveldine</t>
  </si>
  <si>
    <t>Captain Corelli's Mandolin </t>
  </si>
  <si>
    <t>John Madden</t>
  </si>
  <si>
    <t>Drama|Music|Romance|War</t>
  </si>
  <si>
    <t>The Pacifier </t>
  </si>
  <si>
    <t>Action|Comedy|Drama|Family|Thriller</t>
  </si>
  <si>
    <t>Walking Tall </t>
  </si>
  <si>
    <t>Kevin Bray</t>
  </si>
  <si>
    <t>Action|Crime</t>
  </si>
  <si>
    <t>Forrest Gump </t>
  </si>
  <si>
    <t>Alvin and the Chipmunks </t>
  </si>
  <si>
    <t>Meet the Parents </t>
  </si>
  <si>
    <t>Pocahontas </t>
  </si>
  <si>
    <t>Mike Gabriel</t>
  </si>
  <si>
    <t>Adventure|Animation|Drama|Family|History|Musical|Romance</t>
  </si>
  <si>
    <t>Superman </t>
  </si>
  <si>
    <t>Action|Adventure|Drama|Romance|Sci-Fi</t>
  </si>
  <si>
    <t>The Nutty Professor </t>
  </si>
  <si>
    <t>Hitch </t>
  </si>
  <si>
    <t>George of the Jungle </t>
  </si>
  <si>
    <t>Sam Weisman</t>
  </si>
  <si>
    <t>Action|Adventure|Comedy|Family|Romance</t>
  </si>
  <si>
    <t>American Wedding </t>
  </si>
  <si>
    <t>Jesse Dylan</t>
  </si>
  <si>
    <t>Captain Phillips </t>
  </si>
  <si>
    <t>Date Night </t>
  </si>
  <si>
    <t>Casper </t>
  </si>
  <si>
    <t>The Equalizer </t>
  </si>
  <si>
    <t>Maid in Manhattan </t>
  </si>
  <si>
    <t>Wayne Wang</t>
  </si>
  <si>
    <t>Crimson Tide </t>
  </si>
  <si>
    <t>The Pursuit of Happyness </t>
  </si>
  <si>
    <t>Gabriele Muccino</t>
  </si>
  <si>
    <t>Flightplan </t>
  </si>
  <si>
    <t>Disclosure </t>
  </si>
  <si>
    <t>City of Angels </t>
  </si>
  <si>
    <t>Kill Bill: Vol. 1 </t>
  </si>
  <si>
    <t>Bowfinger </t>
  </si>
  <si>
    <t>Kill Bill: Vol. 2 </t>
  </si>
  <si>
    <t>Tango &amp; Cash </t>
  </si>
  <si>
    <t>Death Becomes Her </t>
  </si>
  <si>
    <t>Shanghai Noon </t>
  </si>
  <si>
    <t>Tom Dey</t>
  </si>
  <si>
    <t>Action|Adventure|Comedy|Western</t>
  </si>
  <si>
    <t>Executive Decision </t>
  </si>
  <si>
    <t>Mr. Popper's Penguins </t>
  </si>
  <si>
    <t>The Forbidden Kingdom </t>
  </si>
  <si>
    <t>Free Birds </t>
  </si>
  <si>
    <t>Jimmy Hayward</t>
  </si>
  <si>
    <t>Alien 3 </t>
  </si>
  <si>
    <t>Evita </t>
  </si>
  <si>
    <t>Alan Parker</t>
  </si>
  <si>
    <t>Biography|Drama|History|Musical</t>
  </si>
  <si>
    <t>Ronin </t>
  </si>
  <si>
    <t>John Frankenheimer</t>
  </si>
  <si>
    <t>The Ghost and the Darkness </t>
  </si>
  <si>
    <t>Adventure|Drama|Horror|Thriller</t>
  </si>
  <si>
    <t>Paddington </t>
  </si>
  <si>
    <t>Paul King</t>
  </si>
  <si>
    <t>The Watch </t>
  </si>
  <si>
    <t>Akiva Schaffer</t>
  </si>
  <si>
    <t>The Hunted </t>
  </si>
  <si>
    <t>William Friedkin</t>
  </si>
  <si>
    <t>Instinct </t>
  </si>
  <si>
    <t>Stuck on You </t>
  </si>
  <si>
    <t>Semi-Pro </t>
  </si>
  <si>
    <t>Kent Alterman</t>
  </si>
  <si>
    <t>The Pirates! Band of Misfits </t>
  </si>
  <si>
    <t>Peter Lord</t>
  </si>
  <si>
    <t>Changeling </t>
  </si>
  <si>
    <t>Chain Reaction </t>
  </si>
  <si>
    <t>The Fan </t>
  </si>
  <si>
    <t>Action|Drama|Sport|Thriller</t>
  </si>
  <si>
    <t>The Phantom of the Opera </t>
  </si>
  <si>
    <t>Drama|Musical|Romance|Thriller</t>
  </si>
  <si>
    <t>Elizabeth: The Golden Age </t>
  </si>
  <si>
    <t>Shekhar Kapur</t>
  </si>
  <si>
    <t>Æon Flux </t>
  </si>
  <si>
    <t>Karyn Kusama</t>
  </si>
  <si>
    <t>Gods and Generals </t>
  </si>
  <si>
    <t>Ron Maxwell</t>
  </si>
  <si>
    <t>Turbulence </t>
  </si>
  <si>
    <t>Robert Butler</t>
  </si>
  <si>
    <t>Imagine That </t>
  </si>
  <si>
    <t>Karey Kirkpatrick</t>
  </si>
  <si>
    <t>Comedy|Drama|Family|Fantasy</t>
  </si>
  <si>
    <t>Muppets Most Wanted </t>
  </si>
  <si>
    <t>Adventure|Comedy|Crime|Family|Musical</t>
  </si>
  <si>
    <t>Thunderbirds </t>
  </si>
  <si>
    <t>Burlesque </t>
  </si>
  <si>
    <t>Steve Antin</t>
  </si>
  <si>
    <t>Drama|Music|Musical|Romance</t>
  </si>
  <si>
    <t>A Very Long Engagement </t>
  </si>
  <si>
    <t>Drama|Mystery|Romance|War</t>
  </si>
  <si>
    <t>Blade II </t>
  </si>
  <si>
    <t>Seven Pounds </t>
  </si>
  <si>
    <t>Bullet to the Head </t>
  </si>
  <si>
    <t>The Godfather: Part III </t>
  </si>
  <si>
    <t>Francis Ford Coppola</t>
  </si>
  <si>
    <t>Elizabethtown </t>
  </si>
  <si>
    <t>You, Me and Dupree </t>
  </si>
  <si>
    <t>Superman II </t>
  </si>
  <si>
    <t>Richard Lester</t>
  </si>
  <si>
    <t>Action|Adventure|Romance|Sci-Fi</t>
  </si>
  <si>
    <t>Gigli </t>
  </si>
  <si>
    <t>All the King's Men </t>
  </si>
  <si>
    <t>Shaft </t>
  </si>
  <si>
    <t>Anastasia </t>
  </si>
  <si>
    <t>Adventure|Animation|Drama|Family|Fantasy|Musical|Mystery|Romance</t>
  </si>
  <si>
    <t>Moulin Rouge! </t>
  </si>
  <si>
    <t>Domestic Disturbance </t>
  </si>
  <si>
    <t>Black Mass </t>
  </si>
  <si>
    <t>Scott Cooper</t>
  </si>
  <si>
    <t>Flags of Our Fathers </t>
  </si>
  <si>
    <t>Law Abiding Citizen </t>
  </si>
  <si>
    <t>Grindhouse </t>
  </si>
  <si>
    <t>Robert Rodriguez</t>
  </si>
  <si>
    <t>Action|Horror|Thriller</t>
  </si>
  <si>
    <t>Beloved </t>
  </si>
  <si>
    <t>Drama|History|Horror</t>
  </si>
  <si>
    <t>Lucky You </t>
  </si>
  <si>
    <t>Curtis Hanson</t>
  </si>
  <si>
    <t>Drama|Romance|Sport</t>
  </si>
  <si>
    <t>Catch Me If You Can </t>
  </si>
  <si>
    <t>Zero Dark Thirty </t>
  </si>
  <si>
    <t>The Break-Up </t>
  </si>
  <si>
    <t>Mamma Mia! </t>
  </si>
  <si>
    <t>Phyllida Lloyd</t>
  </si>
  <si>
    <t>Comedy|Family|Musical|Romance</t>
  </si>
  <si>
    <t>Valentine's Day </t>
  </si>
  <si>
    <t>The Dukes of Hazzard </t>
  </si>
  <si>
    <t>Jay Chandrasekhar</t>
  </si>
  <si>
    <t>The Thin Red Line </t>
  </si>
  <si>
    <t>Terrence Malick</t>
  </si>
  <si>
    <t>The Change-Up </t>
  </si>
  <si>
    <t>David Dobkin</t>
  </si>
  <si>
    <t>Man on the Moon </t>
  </si>
  <si>
    <t>Milos Forman</t>
  </si>
  <si>
    <t>Casino </t>
  </si>
  <si>
    <t>From Paris with Love </t>
  </si>
  <si>
    <t>Pierre Morel</t>
  </si>
  <si>
    <t>Bulletproof Monk </t>
  </si>
  <si>
    <t>Paul Hunter</t>
  </si>
  <si>
    <t>Me, Myself &amp; Irene </t>
  </si>
  <si>
    <t>Barnyard </t>
  </si>
  <si>
    <t>Steve Oedekerk</t>
  </si>
  <si>
    <t>The Twilight Saga: New Moon </t>
  </si>
  <si>
    <t>Shrek </t>
  </si>
  <si>
    <t>The Adjustment Bureau </t>
  </si>
  <si>
    <t>George Nolfi</t>
  </si>
  <si>
    <t>Romance|Sci-Fi|Thriller</t>
  </si>
  <si>
    <t>Robin Hood: Prince of Thieves </t>
  </si>
  <si>
    <t>Jerry Maguire </t>
  </si>
  <si>
    <t>Ted </t>
  </si>
  <si>
    <t>As Good as It Gets </t>
  </si>
  <si>
    <t>Patch Adams </t>
  </si>
  <si>
    <t>Biography|Comedy|Drama|Romance</t>
  </si>
  <si>
    <t>Anchorman 2: The Legend Continues </t>
  </si>
  <si>
    <t>Mr. Deeds </t>
  </si>
  <si>
    <t>Super 8 </t>
  </si>
  <si>
    <t>Mystery|Sci-Fi|Thriller</t>
  </si>
  <si>
    <t>Erin Brockovich </t>
  </si>
  <si>
    <t>How to Lose a Guy in 10 Days </t>
  </si>
  <si>
    <t>22 Jump Street </t>
  </si>
  <si>
    <t>Interview with the Vampire: The Vampire Chronicles </t>
  </si>
  <si>
    <t>Neil Jordan</t>
  </si>
  <si>
    <t>Drama|Fantasy|Horror</t>
  </si>
  <si>
    <t>Yes Man </t>
  </si>
  <si>
    <t>Central Intelligence </t>
  </si>
  <si>
    <t>Rawson Marshall Thurber</t>
  </si>
  <si>
    <t>Stepmom </t>
  </si>
  <si>
    <t>Daddy's Home </t>
  </si>
  <si>
    <t>Into the Woods </t>
  </si>
  <si>
    <t>Adventure|Comedy|Drama|Fantasy|Musical</t>
  </si>
  <si>
    <t>Inside Man </t>
  </si>
  <si>
    <t>Spike Lee</t>
  </si>
  <si>
    <t>Payback </t>
  </si>
  <si>
    <t>Brian Helgeland</t>
  </si>
  <si>
    <t>Congo </t>
  </si>
  <si>
    <t>Frank Marshall</t>
  </si>
  <si>
    <t>Knowing </t>
  </si>
  <si>
    <t>Failure to Launch </t>
  </si>
  <si>
    <t>Crazy, Stupid, Love. </t>
  </si>
  <si>
    <t>Garfield </t>
  </si>
  <si>
    <t>Peter Hewitt</t>
  </si>
  <si>
    <t>Christmas with the Kranks </t>
  </si>
  <si>
    <t>Joe Roth</t>
  </si>
  <si>
    <t>Moneyball </t>
  </si>
  <si>
    <t>Bennett Miller</t>
  </si>
  <si>
    <t>Outbreak </t>
  </si>
  <si>
    <t>Non-Stop </t>
  </si>
  <si>
    <t>Jaume Collet-Serra</t>
  </si>
  <si>
    <t>Race to Witch Mountain </t>
  </si>
  <si>
    <t>Andy Fickman</t>
  </si>
  <si>
    <t>Action|Adventure|Family|Fantasy|Sci-Fi|Thriller</t>
  </si>
  <si>
    <t>V for Vendetta </t>
  </si>
  <si>
    <t>James McTeigue</t>
  </si>
  <si>
    <t>Shanghai Knights </t>
  </si>
  <si>
    <t>Curious George </t>
  </si>
  <si>
    <t>Matthew O'Callaghan</t>
  </si>
  <si>
    <t>Herbie Fully Loaded </t>
  </si>
  <si>
    <t>Angela Robinson</t>
  </si>
  <si>
    <t>Adventure|Comedy|Family|Fantasy|Romance|Sport</t>
  </si>
  <si>
    <t>Don't Say a Word </t>
  </si>
  <si>
    <t>Gary Fleder</t>
  </si>
  <si>
    <t>Hansel &amp; Gretel: Witch Hunters </t>
  </si>
  <si>
    <t>Tommy Wirkola</t>
  </si>
  <si>
    <t>Unfaithful </t>
  </si>
  <si>
    <t>Adrian Lyne</t>
  </si>
  <si>
    <t>I Am Number Four </t>
  </si>
  <si>
    <t>Syriana </t>
  </si>
  <si>
    <t>Stephen Gaghan</t>
  </si>
  <si>
    <t>13 Hours </t>
  </si>
  <si>
    <t>The Book of Life </t>
  </si>
  <si>
    <t>Jorge R. Gutiérrez</t>
  </si>
  <si>
    <t>Firewall </t>
  </si>
  <si>
    <t>Richard Loncraine</t>
  </si>
  <si>
    <t>Absolute Power </t>
  </si>
  <si>
    <t>G.I. Jane </t>
  </si>
  <si>
    <t>The Game </t>
  </si>
  <si>
    <t>Silent Hill </t>
  </si>
  <si>
    <t>Christophe Gans</t>
  </si>
  <si>
    <t>Adventure|Horror|Mystery</t>
  </si>
  <si>
    <t>The Replacements </t>
  </si>
  <si>
    <t>Howard Deutch</t>
  </si>
  <si>
    <t>American Reunion </t>
  </si>
  <si>
    <t>Jon Hurwitz</t>
  </si>
  <si>
    <t>The Negotiator </t>
  </si>
  <si>
    <t>Into the Storm </t>
  </si>
  <si>
    <t>Steven Quale</t>
  </si>
  <si>
    <t>Beverly Hills Cop III </t>
  </si>
  <si>
    <t>John Landis</t>
  </si>
  <si>
    <t>Gremlins 2: The New Batch </t>
  </si>
  <si>
    <t>The Judge </t>
  </si>
  <si>
    <t>The Peacemaker </t>
  </si>
  <si>
    <t>Resident Evil: Apocalypse </t>
  </si>
  <si>
    <t>Alexander Witt</t>
  </si>
  <si>
    <t>Bridget Jones: The Edge of Reason </t>
  </si>
  <si>
    <t>Beeban Kidron</t>
  </si>
  <si>
    <t>Out of Time </t>
  </si>
  <si>
    <t>Carl Franklin</t>
  </si>
  <si>
    <t>Crime|Drama|Romance|Thriller</t>
  </si>
  <si>
    <t>On Deadly Ground </t>
  </si>
  <si>
    <t>Steven Seagal</t>
  </si>
  <si>
    <t>The Adventures of Sharkboy and Lavagirl 3-D </t>
  </si>
  <si>
    <t>The Beach </t>
  </si>
  <si>
    <t>Danny Boyle</t>
  </si>
  <si>
    <t>Raising Helen </t>
  </si>
  <si>
    <t>Ninja Assassin </t>
  </si>
  <si>
    <t>For Love of the Game </t>
  </si>
  <si>
    <t>Striptease </t>
  </si>
  <si>
    <t>Andrew Bergman</t>
  </si>
  <si>
    <t>Comedy|Crime|Drama|Thriller</t>
  </si>
  <si>
    <t>Marmaduke </t>
  </si>
  <si>
    <t>Hereafter </t>
  </si>
  <si>
    <t>Drama|Fantasy</t>
  </si>
  <si>
    <t>Murder by Numbers </t>
  </si>
  <si>
    <t>Barbet Schroeder</t>
  </si>
  <si>
    <t>Assassins </t>
  </si>
  <si>
    <t>Hannibal Rising </t>
  </si>
  <si>
    <t>Peter Webber</t>
  </si>
  <si>
    <t>The Story of Us </t>
  </si>
  <si>
    <t>The Host </t>
  </si>
  <si>
    <t>Andrew Niccol</t>
  </si>
  <si>
    <t>Basic </t>
  </si>
  <si>
    <t>Blood Work </t>
  </si>
  <si>
    <t>The International </t>
  </si>
  <si>
    <t>Escape from L.A. </t>
  </si>
  <si>
    <t>John Carpenter</t>
  </si>
  <si>
    <t>The Iron Giant </t>
  </si>
  <si>
    <t>The Life Aquatic with Steve Zissou </t>
  </si>
  <si>
    <t>Wes Anderson</t>
  </si>
  <si>
    <t>Adventure|Comedy|Drama</t>
  </si>
  <si>
    <t>Free State of Jones </t>
  </si>
  <si>
    <t>Action|Biography|Drama|History|War</t>
  </si>
  <si>
    <t>The Life of David Gale </t>
  </si>
  <si>
    <t>Man of the House </t>
  </si>
  <si>
    <t>Run All Night </t>
  </si>
  <si>
    <t>Eastern Promises </t>
  </si>
  <si>
    <t>David Cronenberg</t>
  </si>
  <si>
    <t>Into the Blue </t>
  </si>
  <si>
    <t>John Stockwell</t>
  </si>
  <si>
    <t>The Messenger: The Story of Joan of Arc </t>
  </si>
  <si>
    <t>Your Highness </t>
  </si>
  <si>
    <t>David Gordon Green</t>
  </si>
  <si>
    <t>Adventure|Comedy|Fantasy</t>
  </si>
  <si>
    <t>Dream House </t>
  </si>
  <si>
    <t>Jim Sheridan</t>
  </si>
  <si>
    <t>Mad City </t>
  </si>
  <si>
    <t>Costa-Gavras</t>
  </si>
  <si>
    <t>Baby's Day Out </t>
  </si>
  <si>
    <t>Patrick Read Johnson</t>
  </si>
  <si>
    <t>Adventure|Comedy|Crime|Drama|Family</t>
  </si>
  <si>
    <t>The Scarlet Letter </t>
  </si>
  <si>
    <t>Roland Joffé</t>
  </si>
  <si>
    <t>Fair Game </t>
  </si>
  <si>
    <t>Domino </t>
  </si>
  <si>
    <t>Action|Biography|Crime|Drama|Thriller</t>
  </si>
  <si>
    <t>Jade </t>
  </si>
  <si>
    <t>Gamer </t>
  </si>
  <si>
    <t>Beautiful Creatures </t>
  </si>
  <si>
    <t>Richard LaGravenese</t>
  </si>
  <si>
    <t>Death to Smoochy </t>
  </si>
  <si>
    <t>Danny DeVito</t>
  </si>
  <si>
    <t>Zoolander 2 </t>
  </si>
  <si>
    <t>The Big Bounce </t>
  </si>
  <si>
    <t>George Armitage</t>
  </si>
  <si>
    <t>What Planet Are You From? </t>
  </si>
  <si>
    <t>Comedy|Sci-Fi</t>
  </si>
  <si>
    <t>Drive Angry </t>
  </si>
  <si>
    <t>Patrick Lussier</t>
  </si>
  <si>
    <t>Street Fighter: The Legend of Chun-Li </t>
  </si>
  <si>
    <t>The One </t>
  </si>
  <si>
    <t>James Wong</t>
  </si>
  <si>
    <t>The Adventures of Ford Fairlane </t>
  </si>
  <si>
    <t>Action|Adventure|Comedy|Crime|Music|Mystery</t>
  </si>
  <si>
    <t>Traffic </t>
  </si>
  <si>
    <t>Indiana Jones and the Last Crusade </t>
  </si>
  <si>
    <t>Chappie </t>
  </si>
  <si>
    <t>Action|Crime|Drama|Sci-Fi|Thriller</t>
  </si>
  <si>
    <t>The Bone Collector </t>
  </si>
  <si>
    <t>Panic Room </t>
  </si>
  <si>
    <t>Three Kings </t>
  </si>
  <si>
    <t>Action|Adventure|Comedy|Drama|War</t>
  </si>
  <si>
    <t>Child 44 </t>
  </si>
  <si>
    <t>Czech Republic</t>
  </si>
  <si>
    <t>Rat Race </t>
  </si>
  <si>
    <t>K-PAX </t>
  </si>
  <si>
    <t>Drama|Mystery|Sci-Fi</t>
  </si>
  <si>
    <t>Kate &amp; Leopold </t>
  </si>
  <si>
    <t>Bedazzled </t>
  </si>
  <si>
    <t>The Cotton Club </t>
  </si>
  <si>
    <t>Crime|Drama|Music</t>
  </si>
  <si>
    <t>3:10 to Yuma </t>
  </si>
  <si>
    <t>Adventure|Crime|Drama|Western</t>
  </si>
  <si>
    <t>Taken 3 </t>
  </si>
  <si>
    <t>Olivier Megaton</t>
  </si>
  <si>
    <t>Out of Sight </t>
  </si>
  <si>
    <t>The Cable Guy </t>
  </si>
  <si>
    <t>Comedy|Drama|Thriller</t>
  </si>
  <si>
    <t>Dick Tracy </t>
  </si>
  <si>
    <t>Warren Beatty</t>
  </si>
  <si>
    <t>Action|Comedy|Crime|Music|Romance|Thriller</t>
  </si>
  <si>
    <t>The Thomas Crown Affair </t>
  </si>
  <si>
    <t>Crime|Romance|Thriller</t>
  </si>
  <si>
    <t>Riding in Cars with Boys </t>
  </si>
  <si>
    <t>Penny Marshall</t>
  </si>
  <si>
    <t>Happily N'Ever After </t>
  </si>
  <si>
    <t>Paul Bolger</t>
  </si>
  <si>
    <t>Mary Reilly </t>
  </si>
  <si>
    <t>Stephen Frears</t>
  </si>
  <si>
    <t>My Best Friend's Wedding </t>
  </si>
  <si>
    <t>P.J. Hogan</t>
  </si>
  <si>
    <t>America's Sweethearts </t>
  </si>
  <si>
    <t>Insomnia </t>
  </si>
  <si>
    <t>Star Trek: First Contact </t>
  </si>
  <si>
    <t>Action|Adventure|Drama|Sci-Fi|Thriller</t>
  </si>
  <si>
    <t>Jonah Hex </t>
  </si>
  <si>
    <t>Action|Drama|Fantasy|Thriller|Western</t>
  </si>
  <si>
    <t>Courage Under Fire </t>
  </si>
  <si>
    <t>Action|Drama|Mystery|Thriller|War</t>
  </si>
  <si>
    <t>Liar Liar </t>
  </si>
  <si>
    <t>The Infiltrator </t>
  </si>
  <si>
    <t>Brad Furman</t>
  </si>
  <si>
    <t>Biography|Crime|Drama|Thriller</t>
  </si>
  <si>
    <t>The Flintstones </t>
  </si>
  <si>
    <t>Taken 2 </t>
  </si>
  <si>
    <t>Scary Movie 3 </t>
  </si>
  <si>
    <t>David Zucker</t>
  </si>
  <si>
    <t>Miss Congeniality </t>
  </si>
  <si>
    <t>Action|Comedy|Crime|Romance</t>
  </si>
  <si>
    <t>Journey to the Center of the Earth </t>
  </si>
  <si>
    <t>Action|Adventure|Family|Fantasy|Sci-Fi</t>
  </si>
  <si>
    <t>The Princess Diaries 2: Royal Engagement </t>
  </si>
  <si>
    <t>The Pelican Brief </t>
  </si>
  <si>
    <t>The Client </t>
  </si>
  <si>
    <t>The Bucket List </t>
  </si>
  <si>
    <t>Patriot Games </t>
  </si>
  <si>
    <t>Monster-in-Law </t>
  </si>
  <si>
    <t>Prisoners </t>
  </si>
  <si>
    <t>Denis Villeneuve</t>
  </si>
  <si>
    <t>Training Day </t>
  </si>
  <si>
    <t>Galaxy Quest </t>
  </si>
  <si>
    <t>Scary Movie 2 </t>
  </si>
  <si>
    <t>The Muppets </t>
  </si>
  <si>
    <t>Adventure|Comedy|Family|Musical</t>
  </si>
  <si>
    <t>Blade </t>
  </si>
  <si>
    <t>Action|Horror</t>
  </si>
  <si>
    <t>Coach Carter </t>
  </si>
  <si>
    <t>Thomas Carter</t>
  </si>
  <si>
    <t>Changing Lanes </t>
  </si>
  <si>
    <t>Roger Michell</t>
  </si>
  <si>
    <t>Anaconda </t>
  </si>
  <si>
    <t>Luis Llosa</t>
  </si>
  <si>
    <t>Action|Adventure|Horror|Thriller</t>
  </si>
  <si>
    <t>Coyote Ugly </t>
  </si>
  <si>
    <t>Comedy|Drama|Music|Romance</t>
  </si>
  <si>
    <t>Love Actually </t>
  </si>
  <si>
    <t>Richard Curtis</t>
  </si>
  <si>
    <t>A Bug's Life </t>
  </si>
  <si>
    <t>From Hell </t>
  </si>
  <si>
    <t>The Specialist </t>
  </si>
  <si>
    <t>Peru</t>
  </si>
  <si>
    <t>Action|Crime|Drama|Romance|Thriller</t>
  </si>
  <si>
    <t>Tin Cup </t>
  </si>
  <si>
    <t>Kicking &amp; Screaming </t>
  </si>
  <si>
    <t>Comedy|Family|Romance|Sport</t>
  </si>
  <si>
    <t>The Hitchhiker's Guide to the Galaxy </t>
  </si>
  <si>
    <t>Garth Jennings</t>
  </si>
  <si>
    <t>Fat Albert </t>
  </si>
  <si>
    <t>Joel Zwick</t>
  </si>
  <si>
    <t>Resident Evil: Extinction </t>
  </si>
  <si>
    <t>Russell Mulcahy</t>
  </si>
  <si>
    <t>Blended </t>
  </si>
  <si>
    <t>Last Holiday </t>
  </si>
  <si>
    <t>The River Wild </t>
  </si>
  <si>
    <t>The Indian in the Cupboard </t>
  </si>
  <si>
    <t>Drama|Family|Fantasy</t>
  </si>
  <si>
    <t>Savages </t>
  </si>
  <si>
    <t>Cellular </t>
  </si>
  <si>
    <t>David R. Ellis</t>
  </si>
  <si>
    <t>Johnny English </t>
  </si>
  <si>
    <t>Peter Howitt</t>
  </si>
  <si>
    <t>The Ant Bully </t>
  </si>
  <si>
    <t>John A. Davis</t>
  </si>
  <si>
    <t>Dune </t>
  </si>
  <si>
    <t>David Lynch</t>
  </si>
  <si>
    <t>Across the Universe </t>
  </si>
  <si>
    <t>Julie Taymor</t>
  </si>
  <si>
    <t>Drama|Fantasy|Musical|Romance</t>
  </si>
  <si>
    <t>Revolutionary Road </t>
  </si>
  <si>
    <t>16 Blocks </t>
  </si>
  <si>
    <t>Babylon A.D. </t>
  </si>
  <si>
    <t>Mathieu Kassovitz</t>
  </si>
  <si>
    <t>The Glimmer Man </t>
  </si>
  <si>
    <t>John Gray</t>
  </si>
  <si>
    <t>Multiplicity </t>
  </si>
  <si>
    <t>Aliens in the Attic </t>
  </si>
  <si>
    <t>John Schultz</t>
  </si>
  <si>
    <t>Adventure|Comedy|Family|Fantasy|Sci-Fi</t>
  </si>
  <si>
    <t>The Pledge </t>
  </si>
  <si>
    <t>Sean Penn</t>
  </si>
  <si>
    <t>The Producers </t>
  </si>
  <si>
    <t>Susan Stroman</t>
  </si>
  <si>
    <t>Comedy|Musical</t>
  </si>
  <si>
    <t>The Phantom </t>
  </si>
  <si>
    <t>Simon Wincer</t>
  </si>
  <si>
    <t>All the Pretty Horses </t>
  </si>
  <si>
    <t>Billy Bob Thornton</t>
  </si>
  <si>
    <t>Nixon </t>
  </si>
  <si>
    <t>Biography|Drama|History</t>
  </si>
  <si>
    <t>The Ghost Writer </t>
  </si>
  <si>
    <t>Deep Rising </t>
  </si>
  <si>
    <t>Miracle at St. Anna </t>
  </si>
  <si>
    <t>Action|Crime|Drama|Thriller|War</t>
  </si>
  <si>
    <t>Curse of the Golden Flower </t>
  </si>
  <si>
    <t>Bangkok Dangerous </t>
  </si>
  <si>
    <t>Danny Pang</t>
  </si>
  <si>
    <t>Big Trouble </t>
  </si>
  <si>
    <t>Comedy|Crime|Thriller</t>
  </si>
  <si>
    <t>Love in the Time of Cholera </t>
  </si>
  <si>
    <t>Shadow Conspiracy </t>
  </si>
  <si>
    <t>George P. Cosmatos</t>
  </si>
  <si>
    <t>Johnny English Reborn </t>
  </si>
  <si>
    <t>Oliver Parker</t>
  </si>
  <si>
    <t>Argo </t>
  </si>
  <si>
    <t>Ben Affleck</t>
  </si>
  <si>
    <t>Biography|Drama|History|Thriller</t>
  </si>
  <si>
    <t>The Fugitive </t>
  </si>
  <si>
    <t>Action|Adventure|Crime|Drama|Mystery|Thriller</t>
  </si>
  <si>
    <t>The Bounty Hunter </t>
  </si>
  <si>
    <t>Sleepers </t>
  </si>
  <si>
    <t>Rambo: First Blood Part II </t>
  </si>
  <si>
    <t>The Juror </t>
  </si>
  <si>
    <t>Brian Gibson</t>
  </si>
  <si>
    <t>Pinocchio </t>
  </si>
  <si>
    <t>Norman Ferguson</t>
  </si>
  <si>
    <t>Animation|Family|Fantasy|Musical</t>
  </si>
  <si>
    <t>Heaven's Gate </t>
  </si>
  <si>
    <t>Michael Cimino</t>
  </si>
  <si>
    <t>Adventure|Drama|Western</t>
  </si>
  <si>
    <t>Underworld: Evolution </t>
  </si>
  <si>
    <t>Victor Frankenstein </t>
  </si>
  <si>
    <t>Paul McGuigan</t>
  </si>
  <si>
    <t>Finding Forrester </t>
  </si>
  <si>
    <t>Gus Van Sant</t>
  </si>
  <si>
    <t>28 Days </t>
  </si>
  <si>
    <t>Unleashed </t>
  </si>
  <si>
    <t>The Sweetest Thing </t>
  </si>
  <si>
    <t>Roger Kumble</t>
  </si>
  <si>
    <t>The Firm </t>
  </si>
  <si>
    <t>Charlie St. Cloud </t>
  </si>
  <si>
    <t>Burr Steers</t>
  </si>
  <si>
    <t>The Mechanic </t>
  </si>
  <si>
    <t>21 Jump Street </t>
  </si>
  <si>
    <t>Notting Hill </t>
  </si>
  <si>
    <t>Chicken Run </t>
  </si>
  <si>
    <t>Along Came Polly </t>
  </si>
  <si>
    <t>John Hamburg</t>
  </si>
  <si>
    <t>Boomerang </t>
  </si>
  <si>
    <t>Reginald Hudlin</t>
  </si>
  <si>
    <t>The Heat </t>
  </si>
  <si>
    <t>Cleopatra </t>
  </si>
  <si>
    <t>Joseph L. Mankiewicz</t>
  </si>
  <si>
    <t>Biography|Drama|History|Romance</t>
  </si>
  <si>
    <t>Here Comes the Boom </t>
  </si>
  <si>
    <t>High Crimes </t>
  </si>
  <si>
    <t>The Mirror Has Two Faces </t>
  </si>
  <si>
    <t>Barbra Streisand</t>
  </si>
  <si>
    <t>The Mothman Prophecies </t>
  </si>
  <si>
    <t>Mark Pellington</t>
  </si>
  <si>
    <t>Drama|Horror|Mystery|Thriller</t>
  </si>
  <si>
    <t>Brüno </t>
  </si>
  <si>
    <t>Licence to Kill </t>
  </si>
  <si>
    <t>John Glen</t>
  </si>
  <si>
    <t>Red Riding Hood </t>
  </si>
  <si>
    <t>Catherine Hardwicke</t>
  </si>
  <si>
    <t>15 Minutes </t>
  </si>
  <si>
    <t>John Herzfeld</t>
  </si>
  <si>
    <t>Super Mario Bros. </t>
  </si>
  <si>
    <t>Annabel Jankel</t>
  </si>
  <si>
    <t>Lord of War </t>
  </si>
  <si>
    <t>Hero </t>
  </si>
  <si>
    <t>One for the Money </t>
  </si>
  <si>
    <t>Julie Anne Robinson</t>
  </si>
  <si>
    <t>The Interview </t>
  </si>
  <si>
    <t>Evan Goldberg</t>
  </si>
  <si>
    <t>The Warrior's Way </t>
  </si>
  <si>
    <t>Sngmoo Lee</t>
  </si>
  <si>
    <t>Action|Fantasy|Western</t>
  </si>
  <si>
    <t>Micmacs </t>
  </si>
  <si>
    <t>8 Mile </t>
  </si>
  <si>
    <t>Drama|Music</t>
  </si>
  <si>
    <t>A Knight's Tale </t>
  </si>
  <si>
    <t>The Medallion </t>
  </si>
  <si>
    <t>Gordon Chan</t>
  </si>
  <si>
    <t>The Sixth Sense </t>
  </si>
  <si>
    <t>Man on a Ledge </t>
  </si>
  <si>
    <t>Asger Leth</t>
  </si>
  <si>
    <t>The Big Year </t>
  </si>
  <si>
    <t>The Karate Kid </t>
  </si>
  <si>
    <t>John G. Avildsen</t>
  </si>
  <si>
    <t>Action|Drama|Family|Sport</t>
  </si>
  <si>
    <t>American Hustle </t>
  </si>
  <si>
    <t>The Proposal </t>
  </si>
  <si>
    <t>Anne Fletcher</t>
  </si>
  <si>
    <t>Double Jeopardy </t>
  </si>
  <si>
    <t>Bruce Beresford</t>
  </si>
  <si>
    <t>Back to the Future Part II </t>
  </si>
  <si>
    <t>Lucy </t>
  </si>
  <si>
    <t>Fifty Shades of Grey </t>
  </si>
  <si>
    <t>Sam Taylor-Johnson</t>
  </si>
  <si>
    <t>Spy Kids 3-D: Game Over </t>
  </si>
  <si>
    <t>A Time to Kill </t>
  </si>
  <si>
    <t>Cheaper by the Dozen </t>
  </si>
  <si>
    <t>Lone Survivor </t>
  </si>
  <si>
    <t>Action|Biography|Drama|Thriller|War</t>
  </si>
  <si>
    <t>A League of Their Own </t>
  </si>
  <si>
    <t>Comedy|Drama|Sport</t>
  </si>
  <si>
    <t>The Conjuring 2 </t>
  </si>
  <si>
    <t>The Social Network </t>
  </si>
  <si>
    <t>He's Just Not That Into You </t>
  </si>
  <si>
    <t>Ken Kwapis</t>
  </si>
  <si>
    <t>Scary Movie 4 </t>
  </si>
  <si>
    <t>Scream 3 </t>
  </si>
  <si>
    <t>Wes Craven</t>
  </si>
  <si>
    <t>Horror|Mystery</t>
  </si>
  <si>
    <t>Back to the Future Part III </t>
  </si>
  <si>
    <t>Adventure|Comedy|Sci-Fi|Western</t>
  </si>
  <si>
    <t>Get Hard </t>
  </si>
  <si>
    <t>Etan Cohen</t>
  </si>
  <si>
    <t>Bram Stoker's Dracula </t>
  </si>
  <si>
    <t>Fantasy|Horror|Romance</t>
  </si>
  <si>
    <t>Julie &amp; Julia </t>
  </si>
  <si>
    <t>Biography|Drama|Romance</t>
  </si>
  <si>
    <t>42 </t>
  </si>
  <si>
    <t>The Talented Mr. Ripley </t>
  </si>
  <si>
    <t>Dumb and Dumber To </t>
  </si>
  <si>
    <t>Eight Below </t>
  </si>
  <si>
    <t>The Intern </t>
  </si>
  <si>
    <t>Ride Along 2 </t>
  </si>
  <si>
    <t>The Last of the Mohicans </t>
  </si>
  <si>
    <t>Action|Adventure|Drama|Romance|War</t>
  </si>
  <si>
    <t>Ray </t>
  </si>
  <si>
    <t>Sin City </t>
  </si>
  <si>
    <t>Vantage Point </t>
  </si>
  <si>
    <t>I Love You, Man </t>
  </si>
  <si>
    <t>Shallow Hal </t>
  </si>
  <si>
    <t>JFK </t>
  </si>
  <si>
    <t>Big Momma's House 2 </t>
  </si>
  <si>
    <t>John Whitesell</t>
  </si>
  <si>
    <t>The Mexican </t>
  </si>
  <si>
    <t>Adventure|Comedy|Crime|Romance</t>
  </si>
  <si>
    <t>17 Again </t>
  </si>
  <si>
    <t>Comedy|Drama|Family|Fantasy|Romance</t>
  </si>
  <si>
    <t>The Other Woman </t>
  </si>
  <si>
    <t>Nick Cassavetes</t>
  </si>
  <si>
    <t>The Final Destination </t>
  </si>
  <si>
    <t>Bridge of Spies </t>
  </si>
  <si>
    <t>Behind Enemy Lines </t>
  </si>
  <si>
    <t>Shall We Dance </t>
  </si>
  <si>
    <t>Small Soldiers </t>
  </si>
  <si>
    <t>Spawn </t>
  </si>
  <si>
    <t>Mark A.Z. Dippé</t>
  </si>
  <si>
    <t>The Count of Monte Cristo </t>
  </si>
  <si>
    <t>Action|Adventure|Drama|Romance|Thriller</t>
  </si>
  <si>
    <t>The Lincoln Lawyer </t>
  </si>
  <si>
    <t>Unknown </t>
  </si>
  <si>
    <t>The Prestige </t>
  </si>
  <si>
    <t>Horrible Bosses 2 </t>
  </si>
  <si>
    <t>Escape from Planet Earth </t>
  </si>
  <si>
    <t>Cal Brunker</t>
  </si>
  <si>
    <t>Apocalypto </t>
  </si>
  <si>
    <t>Maya</t>
  </si>
  <si>
    <t>The Living Daylights </t>
  </si>
  <si>
    <t>Predators </t>
  </si>
  <si>
    <t>Nimród Antal</t>
  </si>
  <si>
    <t>Legal Eagles </t>
  </si>
  <si>
    <t>Secret Window </t>
  </si>
  <si>
    <t>The Lake House </t>
  </si>
  <si>
    <t>Alejandro Agresti</t>
  </si>
  <si>
    <t>The Skeleton Key </t>
  </si>
  <si>
    <t>The Odd Life of Timothy Green </t>
  </si>
  <si>
    <t>Peter Hedges</t>
  </si>
  <si>
    <t>Made of Honor </t>
  </si>
  <si>
    <t>Paul Weiland</t>
  </si>
  <si>
    <t>Jersey Boys </t>
  </si>
  <si>
    <t>Biography|Drama|Music|Musical</t>
  </si>
  <si>
    <t>The Rainmaker </t>
  </si>
  <si>
    <t>Gothika </t>
  </si>
  <si>
    <t>Amistad </t>
  </si>
  <si>
    <t>Drama|History</t>
  </si>
  <si>
    <t>Medicine Man </t>
  </si>
  <si>
    <t>Aliens vs. Predator: Requiem </t>
  </si>
  <si>
    <t>Colin Strause</t>
  </si>
  <si>
    <t>Ri¢hie Ri¢h </t>
  </si>
  <si>
    <t>Autumn in New York </t>
  </si>
  <si>
    <t>Joan Chen</t>
  </si>
  <si>
    <t>Paul </t>
  </si>
  <si>
    <t>Greg Mottola</t>
  </si>
  <si>
    <t>The Guilt Trip </t>
  </si>
  <si>
    <t>Scream 4 </t>
  </si>
  <si>
    <t>8MM </t>
  </si>
  <si>
    <t>The Doors </t>
  </si>
  <si>
    <t>Sex Tape </t>
  </si>
  <si>
    <t>Jake Kasdan</t>
  </si>
  <si>
    <t>Hanging Up </t>
  </si>
  <si>
    <t>Diane Keaton</t>
  </si>
  <si>
    <t>Final Destination 5 </t>
  </si>
  <si>
    <t>Mickey Blue Eyes </t>
  </si>
  <si>
    <t>Kelly Makin</t>
  </si>
  <si>
    <t>Pay It Forward </t>
  </si>
  <si>
    <t>Fever Pitch </t>
  </si>
  <si>
    <t>Drillbit Taylor </t>
  </si>
  <si>
    <t>A Million Ways to Die in the West </t>
  </si>
  <si>
    <t>Comedy|Western</t>
  </si>
  <si>
    <t>The Shadow </t>
  </si>
  <si>
    <t>Action|Adventure|Crime|Fantasy|Mystery|Thriller</t>
  </si>
  <si>
    <t>Extremely Loud &amp; Incredibly Close </t>
  </si>
  <si>
    <t>Stephen Daldry</t>
  </si>
  <si>
    <t>Adventure|Drama|Mystery</t>
  </si>
  <si>
    <t>Morning Glory </t>
  </si>
  <si>
    <t>Get Rich or Die Tryin' </t>
  </si>
  <si>
    <t>Biography|Crime|Drama|Music</t>
  </si>
  <si>
    <t>The Art of War </t>
  </si>
  <si>
    <t>Christian Duguay</t>
  </si>
  <si>
    <t>Rent </t>
  </si>
  <si>
    <t>Bless the Child </t>
  </si>
  <si>
    <t>Crime|Drama|Horror|Thriller</t>
  </si>
  <si>
    <t>The Out-of-Towners </t>
  </si>
  <si>
    <t>The Island of Dr. Moreau </t>
  </si>
  <si>
    <t>The Musketeer </t>
  </si>
  <si>
    <t>The Other Boleyn Girl </t>
  </si>
  <si>
    <t>Justin Chadwick</t>
  </si>
  <si>
    <t>Sweet November </t>
  </si>
  <si>
    <t>Pat O'Connor</t>
  </si>
  <si>
    <t>The Reaping </t>
  </si>
  <si>
    <t>Horror|Thriller</t>
  </si>
  <si>
    <t>Mean Streets </t>
  </si>
  <si>
    <t>Renaissance Man </t>
  </si>
  <si>
    <t>Colombiana </t>
  </si>
  <si>
    <t>The Magic Sword: Quest for Camelot </t>
  </si>
  <si>
    <t>Frederik Du Chau</t>
  </si>
  <si>
    <t>Adventure|Animation|Comedy|Drama|Family|Fantasy|Musical</t>
  </si>
  <si>
    <t>City by the Sea </t>
  </si>
  <si>
    <t>At First Sight </t>
  </si>
  <si>
    <t>Irwin Winkler</t>
  </si>
  <si>
    <t>Torque </t>
  </si>
  <si>
    <t>Joseph Kahn</t>
  </si>
  <si>
    <t>City Hall </t>
  </si>
  <si>
    <t>Showgirls </t>
  </si>
  <si>
    <t>Marie Antoinette </t>
  </si>
  <si>
    <t>Sofia Coppola</t>
  </si>
  <si>
    <t>Kiss of Death </t>
  </si>
  <si>
    <t>Get Carter </t>
  </si>
  <si>
    <t>Stephen Kay</t>
  </si>
  <si>
    <t>The Impossible </t>
  </si>
  <si>
    <t>J.A. Bayona</t>
  </si>
  <si>
    <t>Ishtar </t>
  </si>
  <si>
    <t>Elaine May</t>
  </si>
  <si>
    <t>Action|Adventure|Comedy|Music|Thriller</t>
  </si>
  <si>
    <t>Fantastic Mr. Fox </t>
  </si>
  <si>
    <t>Adventure|Animation|Comedy|Crime|Family</t>
  </si>
  <si>
    <t>Life or Something Like It </t>
  </si>
  <si>
    <t>Memoirs of an Invisible Man </t>
  </si>
  <si>
    <t>Comedy|Romance|Sci-Fi|Thriller</t>
  </si>
  <si>
    <t>Amélie </t>
  </si>
  <si>
    <t>New York Minute </t>
  </si>
  <si>
    <t>Dennie Gordon</t>
  </si>
  <si>
    <t>Comedy|Crime|Family|Romance</t>
  </si>
  <si>
    <t>Alfie </t>
  </si>
  <si>
    <t>Charles Shyer</t>
  </si>
  <si>
    <t>Big Miracle </t>
  </si>
  <si>
    <t>The Deep End of the Ocean </t>
  </si>
  <si>
    <t>Ulu Grosbard</t>
  </si>
  <si>
    <t>Feardotcom </t>
  </si>
  <si>
    <t>William Malone</t>
  </si>
  <si>
    <t>Crime|Horror|Thriller</t>
  </si>
  <si>
    <t>Cirque du Freak: The Vampire's Assistant </t>
  </si>
  <si>
    <t>Duplex </t>
  </si>
  <si>
    <t>Raise the Titanic </t>
  </si>
  <si>
    <t>Jerry Jameson</t>
  </si>
  <si>
    <t>Universal Soldier: The Return </t>
  </si>
  <si>
    <t>Mic Rodgers</t>
  </si>
  <si>
    <t>Pandorum </t>
  </si>
  <si>
    <t>Christian Alvart</t>
  </si>
  <si>
    <t>Action|Horror|Mystery|Sci-Fi|Thriller</t>
  </si>
  <si>
    <t>Impostor </t>
  </si>
  <si>
    <t>Extreme Ops </t>
  </si>
  <si>
    <t>Just Visiting </t>
  </si>
  <si>
    <t>Jean-Marie Poiré</t>
  </si>
  <si>
    <t>Comedy|Fantasy|Sci-Fi</t>
  </si>
  <si>
    <t>Sunshine </t>
  </si>
  <si>
    <t>A Thousand Words </t>
  </si>
  <si>
    <t>Delgo </t>
  </si>
  <si>
    <t>Marc F. Adler</t>
  </si>
  <si>
    <t>Adventure|Animation|Comedy|Fantasy|Romance</t>
  </si>
  <si>
    <t>The Gunman </t>
  </si>
  <si>
    <t>Alex Rider: Operation Stormbreaker </t>
  </si>
  <si>
    <t>Geoffrey Sax</t>
  </si>
  <si>
    <t>Action|Adventure|Family|Thriller</t>
  </si>
  <si>
    <t>Disturbia </t>
  </si>
  <si>
    <t>Hackers </t>
  </si>
  <si>
    <t>The Hunting Party </t>
  </si>
  <si>
    <t>Richard Shepard</t>
  </si>
  <si>
    <t>Adventure|Comedy|Drama|Romance|Thriller|War</t>
  </si>
  <si>
    <t>The Hudsucker Proxy </t>
  </si>
  <si>
    <t>The Warlords </t>
  </si>
  <si>
    <t>Peter Ho-Sun Chan</t>
  </si>
  <si>
    <t>Nomad: The Warrior </t>
  </si>
  <si>
    <t>Kazakh</t>
  </si>
  <si>
    <t>Snowpiercer </t>
  </si>
  <si>
    <t>Joon-ho Bong</t>
  </si>
  <si>
    <t>South Korea</t>
  </si>
  <si>
    <t>The Crow </t>
  </si>
  <si>
    <t>Action|Drama|Fantasy</t>
  </si>
  <si>
    <t>Baahubali: The Beginning </t>
  </si>
  <si>
    <t>S.S. Rajamouli</t>
  </si>
  <si>
    <t>Telugu</t>
  </si>
  <si>
    <t>India</t>
  </si>
  <si>
    <t>Action|Adventure|Drama|Fantasy|War</t>
  </si>
  <si>
    <t>The Time Traveler's Wife </t>
  </si>
  <si>
    <t>Drama|Fantasy|Romance|Sci-Fi</t>
  </si>
  <si>
    <t>Frankenweenie </t>
  </si>
  <si>
    <t>Animation|Comedy|Family|Horror|Sci-Fi</t>
  </si>
  <si>
    <t>Serenity </t>
  </si>
  <si>
    <t>Against the Ropes </t>
  </si>
  <si>
    <t>Charles S. Dutton</t>
  </si>
  <si>
    <t>Biography|Drama|Romance|Sport</t>
  </si>
  <si>
    <t>Superman III </t>
  </si>
  <si>
    <t>Grudge Match </t>
  </si>
  <si>
    <t>Red Cliff </t>
  </si>
  <si>
    <t>Sweet Home Alabama </t>
  </si>
  <si>
    <t>The Ugly Truth </t>
  </si>
  <si>
    <t>Sgt. Bilko </t>
  </si>
  <si>
    <t>Jonathan Lynn</t>
  </si>
  <si>
    <t>Spy Kids 2: Island of Lost Dreams </t>
  </si>
  <si>
    <t>Star Trek: Generations </t>
  </si>
  <si>
    <t>David Carson</t>
  </si>
  <si>
    <t>The Grandmaster </t>
  </si>
  <si>
    <t>Kar-Wai Wong</t>
  </si>
  <si>
    <t>Action|Biography|Drama</t>
  </si>
  <si>
    <t>Water for Elephants </t>
  </si>
  <si>
    <t>The Hurricane </t>
  </si>
  <si>
    <t>Norman Jewison</t>
  </si>
  <si>
    <t>Enough </t>
  </si>
  <si>
    <t>Heartbreakers </t>
  </si>
  <si>
    <t>David Mirkin</t>
  </si>
  <si>
    <t>Paul Blart: Mall Cop 2 </t>
  </si>
  <si>
    <t>Angel Eyes </t>
  </si>
  <si>
    <t>Luis Mandoki</t>
  </si>
  <si>
    <t>Joe Somebody </t>
  </si>
  <si>
    <t>The Ninth Gate </t>
  </si>
  <si>
    <t>Extreme Measures </t>
  </si>
  <si>
    <t>Rock Star </t>
  </si>
  <si>
    <t>Precious </t>
  </si>
  <si>
    <t>Lee Daniels</t>
  </si>
  <si>
    <t>White Squall </t>
  </si>
  <si>
    <t>Adventure|Drama</t>
  </si>
  <si>
    <t>The Thing </t>
  </si>
  <si>
    <t>Horror|Mystery|Sci-Fi</t>
  </si>
  <si>
    <t>Riddick </t>
  </si>
  <si>
    <t>Switchback </t>
  </si>
  <si>
    <t>Jeb Stuart</t>
  </si>
  <si>
    <t>Texas Rangers </t>
  </si>
  <si>
    <t>Steve Miner</t>
  </si>
  <si>
    <t>Action|Adventure|Drama|Thriller|Western</t>
  </si>
  <si>
    <t>City of Ember </t>
  </si>
  <si>
    <t>Adventure|Family|Fantasy|Sci-Fi</t>
  </si>
  <si>
    <t>The Master </t>
  </si>
  <si>
    <t>Paul Thomas Anderson</t>
  </si>
  <si>
    <t>The Express </t>
  </si>
  <si>
    <t>The 5th Wave </t>
  </si>
  <si>
    <t>J Blakeson</t>
  </si>
  <si>
    <t>Creed </t>
  </si>
  <si>
    <t>Ryan Coogler</t>
  </si>
  <si>
    <t>The Town </t>
  </si>
  <si>
    <t>What to Expect When You're Expecting </t>
  </si>
  <si>
    <t>Kirk Jones</t>
  </si>
  <si>
    <t>Burn After Reading </t>
  </si>
  <si>
    <t>Ethan Coen</t>
  </si>
  <si>
    <t>Nim's Island </t>
  </si>
  <si>
    <t>Jennifer Flackett</t>
  </si>
  <si>
    <t>Rush </t>
  </si>
  <si>
    <t>Action|Biography|Drama|Sport</t>
  </si>
  <si>
    <t>Magnolia </t>
  </si>
  <si>
    <t>Cop Out </t>
  </si>
  <si>
    <t>Kevin Smith</t>
  </si>
  <si>
    <t>How to Be Single </t>
  </si>
  <si>
    <t>Christian Ditter</t>
  </si>
  <si>
    <t>Dolphin Tale </t>
  </si>
  <si>
    <t>Charles Martin Smith</t>
  </si>
  <si>
    <t>Drama|Family</t>
  </si>
  <si>
    <t>Twilight </t>
  </si>
  <si>
    <t>John Q </t>
  </si>
  <si>
    <t>Blue Streak </t>
  </si>
  <si>
    <t>We're the Millers </t>
  </si>
  <si>
    <t>Breakdown </t>
  </si>
  <si>
    <t>Never Say Never Again </t>
  </si>
  <si>
    <t>Irvin Kershner</t>
  </si>
  <si>
    <t>Hot Tub Time Machine </t>
  </si>
  <si>
    <t>Steve Pink</t>
  </si>
  <si>
    <t>Dolphin Tale 2 </t>
  </si>
  <si>
    <t>Reindeer Games </t>
  </si>
  <si>
    <t>Action|Adventure|Crime|Drama|Family|Fantasy|Romance|Thriller</t>
  </si>
  <si>
    <t>A Man Apart </t>
  </si>
  <si>
    <t>Aloha </t>
  </si>
  <si>
    <t>Ghosts of Mississippi </t>
  </si>
  <si>
    <t>Snow Falling on Cedars </t>
  </si>
  <si>
    <t>Scott Hicks</t>
  </si>
  <si>
    <t>The Rite </t>
  </si>
  <si>
    <t>Gattaca </t>
  </si>
  <si>
    <t>Isn't She Great </t>
  </si>
  <si>
    <t>Biography|Comedy|Romance</t>
  </si>
  <si>
    <t>Space Chimps </t>
  </si>
  <si>
    <t>Head of State </t>
  </si>
  <si>
    <t>Chris Rock</t>
  </si>
  <si>
    <t>The Hangover </t>
  </si>
  <si>
    <t>Ip Man 3 </t>
  </si>
  <si>
    <t>Wilson Yip</t>
  </si>
  <si>
    <t>Cantonese</t>
  </si>
  <si>
    <t>Action|Biography|Drama|History</t>
  </si>
  <si>
    <t>Austin Powers: The Spy Who Shagged Me </t>
  </si>
  <si>
    <t>Batman </t>
  </si>
  <si>
    <t>There Be Dragons </t>
  </si>
  <si>
    <t>Biography|Drama|War</t>
  </si>
  <si>
    <t>Lethal Weapon 3 </t>
  </si>
  <si>
    <t>The Blind Side </t>
  </si>
  <si>
    <t>Spy Kids </t>
  </si>
  <si>
    <t>Horrible Bosses </t>
  </si>
  <si>
    <t>True Grit </t>
  </si>
  <si>
    <t>The Devil Wears Prada </t>
  </si>
  <si>
    <t>Star Trek: The Motion Picture </t>
  </si>
  <si>
    <t>Robert Wise</t>
  </si>
  <si>
    <t>Identity Thief </t>
  </si>
  <si>
    <t>Cape Fear </t>
  </si>
  <si>
    <t>21 </t>
  </si>
  <si>
    <t>Trainwreck </t>
  </si>
  <si>
    <t>Guess Who </t>
  </si>
  <si>
    <t>Kevin Rodney Sullivan</t>
  </si>
  <si>
    <t>The English Patient </t>
  </si>
  <si>
    <t>Drama|Romance|War</t>
  </si>
  <si>
    <t>L.A. Confidential </t>
  </si>
  <si>
    <t>Sky High </t>
  </si>
  <si>
    <t>Adventure|Comedy|Family|Sci-Fi</t>
  </si>
  <si>
    <t>In &amp; Out </t>
  </si>
  <si>
    <t>Species </t>
  </si>
  <si>
    <t>A Nightmare on Elm Street </t>
  </si>
  <si>
    <t>The Cell </t>
  </si>
  <si>
    <t>The Man in the Iron Mask </t>
  </si>
  <si>
    <t>Secretariat </t>
  </si>
  <si>
    <t>Biography|Drama|Family|History|Sport</t>
  </si>
  <si>
    <t>TMNT </t>
  </si>
  <si>
    <t>Kevin Munroe</t>
  </si>
  <si>
    <t>Radio </t>
  </si>
  <si>
    <t>Michael Tollin</t>
  </si>
  <si>
    <t>Friends with Benefits </t>
  </si>
  <si>
    <t>Neighbors 2: Sorority Rising </t>
  </si>
  <si>
    <t>Nicholas Stoller</t>
  </si>
  <si>
    <t>Saving Mr. Banks </t>
  </si>
  <si>
    <t>Biography|Comedy|Drama|History|Music</t>
  </si>
  <si>
    <t>Malcolm X </t>
  </si>
  <si>
    <t>This Is 40 </t>
  </si>
  <si>
    <t>Old Dogs </t>
  </si>
  <si>
    <t>Underworld: Rise of the Lycans </t>
  </si>
  <si>
    <t>Patrick Tatopoulos</t>
  </si>
  <si>
    <t>License to Wed </t>
  </si>
  <si>
    <t>The Benchwarmers </t>
  </si>
  <si>
    <t>Must Love Dogs </t>
  </si>
  <si>
    <t>Gary David Goldberg</t>
  </si>
  <si>
    <t>Donnie Brasco </t>
  </si>
  <si>
    <t>Resident Evil </t>
  </si>
  <si>
    <t>Poltergeist </t>
  </si>
  <si>
    <t>Tobe Hooper</t>
  </si>
  <si>
    <t>Fantasy|Horror</t>
  </si>
  <si>
    <t>The Ladykillers </t>
  </si>
  <si>
    <t>Max Payne </t>
  </si>
  <si>
    <t>In Time </t>
  </si>
  <si>
    <t>The Back-up Plan </t>
  </si>
  <si>
    <t>Alan Poul</t>
  </si>
  <si>
    <t>Something Borrowed </t>
  </si>
  <si>
    <t>Luke Greenfield</t>
  </si>
  <si>
    <t>Black Knight </t>
  </si>
  <si>
    <t>Gil Junger</t>
  </si>
  <si>
    <t>Street Fighter </t>
  </si>
  <si>
    <t>Steven E. de Souza</t>
  </si>
  <si>
    <t>The Pianist </t>
  </si>
  <si>
    <t>The Nativity Story </t>
  </si>
  <si>
    <t>House of Wax </t>
  </si>
  <si>
    <t>Closer </t>
  </si>
  <si>
    <t>J. Edgar </t>
  </si>
  <si>
    <t>Mirrors </t>
  </si>
  <si>
    <t>Alexandre Aja</t>
  </si>
  <si>
    <t>Queen of the Damned </t>
  </si>
  <si>
    <t>Michael Rymer</t>
  </si>
  <si>
    <t>Predator 2 </t>
  </si>
  <si>
    <t>Untraceable </t>
  </si>
  <si>
    <t>Blast from the Past </t>
  </si>
  <si>
    <t>Hugh Wilson</t>
  </si>
  <si>
    <t>Comedy|Drama|Romance|Sci-Fi</t>
  </si>
  <si>
    <t>Jersey Girl </t>
  </si>
  <si>
    <t>Alex Cross </t>
  </si>
  <si>
    <t>Midnight in the Garden of Good and Evil </t>
  </si>
  <si>
    <t>Nanny McPhee Returns </t>
  </si>
  <si>
    <t>Susanna White</t>
  </si>
  <si>
    <t>Hoffa </t>
  </si>
  <si>
    <t>The X Files: I Want to Believe </t>
  </si>
  <si>
    <t>Chris Carter</t>
  </si>
  <si>
    <t>Ella Enchanted </t>
  </si>
  <si>
    <t>Tommy O'Haver</t>
  </si>
  <si>
    <t>Concussion </t>
  </si>
  <si>
    <t>Peter Landesman</t>
  </si>
  <si>
    <t>Abduction </t>
  </si>
  <si>
    <t>Valiant </t>
  </si>
  <si>
    <t>Gary Chapman</t>
  </si>
  <si>
    <t>Adventure|Animation|Comedy|Family|War</t>
  </si>
  <si>
    <t>Wonder Boys </t>
  </si>
  <si>
    <t>Superhero Movie </t>
  </si>
  <si>
    <t>Craig Mazin</t>
  </si>
  <si>
    <t>Action|Comedy|Sci-Fi|Thriller</t>
  </si>
  <si>
    <t>Broken City </t>
  </si>
  <si>
    <t>Allen Hughes</t>
  </si>
  <si>
    <t>Cursed </t>
  </si>
  <si>
    <t>Comedy|Horror</t>
  </si>
  <si>
    <t>Premium Rush </t>
  </si>
  <si>
    <t>Hot Pursuit </t>
  </si>
  <si>
    <t>The Four Feathers </t>
  </si>
  <si>
    <t>Parker </t>
  </si>
  <si>
    <t>Wimbledon </t>
  </si>
  <si>
    <t>Furry Vengeance </t>
  </si>
  <si>
    <t>Lions for Lambs </t>
  </si>
  <si>
    <t>Drama|Thriller|War</t>
  </si>
  <si>
    <t>Flight of the Intruder </t>
  </si>
  <si>
    <t>Walk Hard: The Dewey Cox Story </t>
  </si>
  <si>
    <t>Comedy|Music</t>
  </si>
  <si>
    <t>The Shipping News </t>
  </si>
  <si>
    <t>Lasse Hallström</t>
  </si>
  <si>
    <t>American Outlaws </t>
  </si>
  <si>
    <t>Action|Western</t>
  </si>
  <si>
    <t>The Young Victoria </t>
  </si>
  <si>
    <t>Jean-Marc Vallée</t>
  </si>
  <si>
    <t>Whiteout </t>
  </si>
  <si>
    <t>The Tree of Life </t>
  </si>
  <si>
    <t>Knock Off </t>
  </si>
  <si>
    <t>Hark Tsui</t>
  </si>
  <si>
    <t>Aruba</t>
  </si>
  <si>
    <t>Sabotage </t>
  </si>
  <si>
    <t>The Order </t>
  </si>
  <si>
    <t>Punisher: War Zone </t>
  </si>
  <si>
    <t>Lexi Alexander</t>
  </si>
  <si>
    <t>Zoom </t>
  </si>
  <si>
    <t>Action|Adventure|Family|Sci-Fi</t>
  </si>
  <si>
    <t>The Walk </t>
  </si>
  <si>
    <t>Adventure|Biography|Drama|Thriller</t>
  </si>
  <si>
    <t>Warriors of Virtue </t>
  </si>
  <si>
    <t>Ronny Yu</t>
  </si>
  <si>
    <t>A Good Year </t>
  </si>
  <si>
    <t>Radio Flyer </t>
  </si>
  <si>
    <t>Blood In, Blood Out </t>
  </si>
  <si>
    <t>Smilla's Sense of Snow </t>
  </si>
  <si>
    <t>Bille August</t>
  </si>
  <si>
    <t>Denmark</t>
  </si>
  <si>
    <t>Femme Fatale </t>
  </si>
  <si>
    <t>Ride with the Devil </t>
  </si>
  <si>
    <t>Drama|Romance|War|Western</t>
  </si>
  <si>
    <t>The Maze Runner </t>
  </si>
  <si>
    <t>Unfinished Business </t>
  </si>
  <si>
    <t>Ken Scott</t>
  </si>
  <si>
    <t>The Age of Innocence </t>
  </si>
  <si>
    <t>The Fountain </t>
  </si>
  <si>
    <t>Chill Factor </t>
  </si>
  <si>
    <t>Hugh Johnson</t>
  </si>
  <si>
    <t>Action|Adventure|Comedy|Drama|Thriller</t>
  </si>
  <si>
    <t>Stolen </t>
  </si>
  <si>
    <t>Ponyo </t>
  </si>
  <si>
    <t>Hayao Miyazaki</t>
  </si>
  <si>
    <t>Japanese</t>
  </si>
  <si>
    <t>The Longest Ride </t>
  </si>
  <si>
    <t>George Tillman Jr.</t>
  </si>
  <si>
    <t>The Astronaut's Wife </t>
  </si>
  <si>
    <t>Rand Ravich</t>
  </si>
  <si>
    <t>I Dreamed of Africa </t>
  </si>
  <si>
    <t>Hugh Hudson</t>
  </si>
  <si>
    <t>Playing for Keeps </t>
  </si>
  <si>
    <t>Mandela: Long Walk to Freedom </t>
  </si>
  <si>
    <t>A Few Good Men </t>
  </si>
  <si>
    <t>Exit Wounds </t>
  </si>
  <si>
    <t>Big Momma's House </t>
  </si>
  <si>
    <t>Thunder and the House of Magic </t>
  </si>
  <si>
    <t>Jeremy Degruson</t>
  </si>
  <si>
    <t>Belgium</t>
  </si>
  <si>
    <t>The Darkest Hour </t>
  </si>
  <si>
    <t>Chris Gorak</t>
  </si>
  <si>
    <t>Step Up Revolution </t>
  </si>
  <si>
    <t>Scott Speer</t>
  </si>
  <si>
    <t>Drama|Music|Romance</t>
  </si>
  <si>
    <t>Snakes on a Plane </t>
  </si>
  <si>
    <t>Action|Adventure|Crime|Drama|Thriller</t>
  </si>
  <si>
    <t>The Watcher </t>
  </si>
  <si>
    <t>Joe Charbanic</t>
  </si>
  <si>
    <t>Crime|Horror|Mystery|Thriller</t>
  </si>
  <si>
    <t>The Punisher </t>
  </si>
  <si>
    <t>Jonathan Hensleigh</t>
  </si>
  <si>
    <t>Goal! The Dream Begins </t>
  </si>
  <si>
    <t>Danny Cannon</t>
  </si>
  <si>
    <t>Safe </t>
  </si>
  <si>
    <t>Boaz Yakin</t>
  </si>
  <si>
    <t>Pushing Tin </t>
  </si>
  <si>
    <t>Star Wars: Episode VI - Return of the Jedi </t>
  </si>
  <si>
    <t>Richard Marquand</t>
  </si>
  <si>
    <t>Doomsday </t>
  </si>
  <si>
    <t>Neil Marshall</t>
  </si>
  <si>
    <t>The Reader </t>
  </si>
  <si>
    <t>Elf </t>
  </si>
  <si>
    <t>Phenomenon </t>
  </si>
  <si>
    <t>Snow Dogs </t>
  </si>
  <si>
    <t>Adventure|Comedy|Family|Sport</t>
  </si>
  <si>
    <t>Scrooged </t>
  </si>
  <si>
    <t>Comedy|Drama|Fantasy</t>
  </si>
  <si>
    <t>Nacho Libre </t>
  </si>
  <si>
    <t>Jared Hess</t>
  </si>
  <si>
    <t>Comedy|Family|Sport</t>
  </si>
  <si>
    <t>Bridesmaids </t>
  </si>
  <si>
    <t>This Is the End </t>
  </si>
  <si>
    <t>Stigmata </t>
  </si>
  <si>
    <t>Rupert Wainwright</t>
  </si>
  <si>
    <t>Men of Honor </t>
  </si>
  <si>
    <t>Takers </t>
  </si>
  <si>
    <t>John Luessenhop</t>
  </si>
  <si>
    <t>The Big Wedding </t>
  </si>
  <si>
    <t>Justin Zackham</t>
  </si>
  <si>
    <t>Big Mommas: Like Father, Like Son </t>
  </si>
  <si>
    <t>Source Code </t>
  </si>
  <si>
    <t>Alive </t>
  </si>
  <si>
    <t>The Number 23 </t>
  </si>
  <si>
    <t>The Young and Prodigious T.S. Spivet </t>
  </si>
  <si>
    <t>Action|Adventure|Drama|Family</t>
  </si>
  <si>
    <t>Dreamer: Inspired by a True Story </t>
  </si>
  <si>
    <t>John Gatins</t>
  </si>
  <si>
    <t>Drama|Family|Sport</t>
  </si>
  <si>
    <t>A History of Violence </t>
  </si>
  <si>
    <t>Transporter 2 </t>
  </si>
  <si>
    <t>The Quick and the Dead </t>
  </si>
  <si>
    <t>Action|Thriller|Western</t>
  </si>
  <si>
    <t>Laws of Attraction </t>
  </si>
  <si>
    <t>Ireland</t>
  </si>
  <si>
    <t>Bringing Out the Dead </t>
  </si>
  <si>
    <t>Repo Men </t>
  </si>
  <si>
    <t>Miguel Sapochnik</t>
  </si>
  <si>
    <t>Dragon Wars: D-War </t>
  </si>
  <si>
    <t>Hyung-rae Shim</t>
  </si>
  <si>
    <t>Action|Drama|Fantasy|Horror|Thriller</t>
  </si>
  <si>
    <t>Bogus </t>
  </si>
  <si>
    <t>The Incredible Burt Wonderstone </t>
  </si>
  <si>
    <t>Don Scardino</t>
  </si>
  <si>
    <t>Cats Don't Dance </t>
  </si>
  <si>
    <t>Animation|Comedy|Family|Fantasy|Musical</t>
  </si>
  <si>
    <t>Cradle Will Rock </t>
  </si>
  <si>
    <t>Tim Robbins</t>
  </si>
  <si>
    <t>The Good German </t>
  </si>
  <si>
    <t>Apocalypse Now </t>
  </si>
  <si>
    <t>Going the Distance </t>
  </si>
  <si>
    <t>Nanette Burstein</t>
  </si>
  <si>
    <t>Mr. Holland's Opus </t>
  </si>
  <si>
    <t>Criminal </t>
  </si>
  <si>
    <t>Ariel Vromen</t>
  </si>
  <si>
    <t>Action|Crime|Drama|Mystery|Sci-Fi|Thriller</t>
  </si>
  <si>
    <t>Out of Africa </t>
  </si>
  <si>
    <t>Flight </t>
  </si>
  <si>
    <t>Moonraker </t>
  </si>
  <si>
    <t>Lewis Gilbert</t>
  </si>
  <si>
    <t>The Grand Budapest Hotel </t>
  </si>
  <si>
    <t>Adventure|Comedy|Crime|Drama</t>
  </si>
  <si>
    <t>Hearts in Atlantis </t>
  </si>
  <si>
    <t>Drama|Mystery</t>
  </si>
  <si>
    <t>Arachnophobia </t>
  </si>
  <si>
    <t>Comedy|Fantasy|Horror|Thriller</t>
  </si>
  <si>
    <t>Frequency </t>
  </si>
  <si>
    <t>Crime|Drama|Mystery|Sci-Fi|Thriller</t>
  </si>
  <si>
    <t>Vacation </t>
  </si>
  <si>
    <t>John Francis Daley</t>
  </si>
  <si>
    <t>Get Shorty </t>
  </si>
  <si>
    <t>Chicago </t>
  </si>
  <si>
    <t>Comedy|Crime|Musical</t>
  </si>
  <si>
    <t>Big Daddy </t>
  </si>
  <si>
    <t>American Pie 2 </t>
  </si>
  <si>
    <t>J.B. Rogers</t>
  </si>
  <si>
    <t>Toy Story </t>
  </si>
  <si>
    <t>Speed </t>
  </si>
  <si>
    <t>The Vow </t>
  </si>
  <si>
    <t>Michael Sucsy</t>
  </si>
  <si>
    <t>Extraordinary Measures </t>
  </si>
  <si>
    <t>Tom Vaughan</t>
  </si>
  <si>
    <t>Remember the Titans </t>
  </si>
  <si>
    <t>The Hunt for Red October </t>
  </si>
  <si>
    <t>Lee Daniels' The Butler </t>
  </si>
  <si>
    <t>Dodgeball: A True Underdog Story </t>
  </si>
  <si>
    <t>The Addams Family </t>
  </si>
  <si>
    <t>Ace Ventura: When Nature Calls </t>
  </si>
  <si>
    <t>The Princess Diaries </t>
  </si>
  <si>
    <t>The First Wives Club </t>
  </si>
  <si>
    <t>Se7en </t>
  </si>
  <si>
    <t>District 9 </t>
  </si>
  <si>
    <t>South Africa</t>
  </si>
  <si>
    <t>The SpongeBob SquarePants Movie </t>
  </si>
  <si>
    <t>Stephen Hillenburg</t>
  </si>
  <si>
    <t>Mystic River </t>
  </si>
  <si>
    <t>Million Dollar Baby </t>
  </si>
  <si>
    <t>Analyze This </t>
  </si>
  <si>
    <t>The Notebook </t>
  </si>
  <si>
    <t>27 Dresses </t>
  </si>
  <si>
    <t>Hannah Montana: The Movie </t>
  </si>
  <si>
    <t>Comedy|Drama|Family|Music|Romance</t>
  </si>
  <si>
    <t>Rugrats in Paris: The Movie </t>
  </si>
  <si>
    <t>Stig Bergqvist</t>
  </si>
  <si>
    <t>The Prince of Tides </t>
  </si>
  <si>
    <t>Legends of the Fall </t>
  </si>
  <si>
    <t>Up in the Air </t>
  </si>
  <si>
    <t>Jason Reitman</t>
  </si>
  <si>
    <t>About Schmidt </t>
  </si>
  <si>
    <t>Alexander Payne</t>
  </si>
  <si>
    <t>Warm Bodies </t>
  </si>
  <si>
    <t>Jonathan Levine</t>
  </si>
  <si>
    <t>Comedy|Horror|Romance</t>
  </si>
  <si>
    <t>Looper </t>
  </si>
  <si>
    <t>Rian Johnson</t>
  </si>
  <si>
    <t>Down to Earth </t>
  </si>
  <si>
    <t>Babe </t>
  </si>
  <si>
    <t>Chris Noonan</t>
  </si>
  <si>
    <t>Hope Springs </t>
  </si>
  <si>
    <t>Forgetting Sarah Marshall </t>
  </si>
  <si>
    <t>Four Brothers </t>
  </si>
  <si>
    <t>Baby Mama </t>
  </si>
  <si>
    <t>Michael McCullers</t>
  </si>
  <si>
    <t>Hope Floats </t>
  </si>
  <si>
    <t>Forest Whitaker</t>
  </si>
  <si>
    <t>Bride Wars </t>
  </si>
  <si>
    <t>Gary Winick</t>
  </si>
  <si>
    <t>Without a Paddle </t>
  </si>
  <si>
    <t>13 Going on 30 </t>
  </si>
  <si>
    <t>Midnight in Paris </t>
  </si>
  <si>
    <t>Woody Allen</t>
  </si>
  <si>
    <t>The Nut Job </t>
  </si>
  <si>
    <t>Peter Lepeniotis</t>
  </si>
  <si>
    <t>Blow </t>
  </si>
  <si>
    <t>Ted Demme</t>
  </si>
  <si>
    <t>Message in a Bottle </t>
  </si>
  <si>
    <t>Star Trek V: The Final Frontier </t>
  </si>
  <si>
    <t>William Shatner</t>
  </si>
  <si>
    <t>Like Mike </t>
  </si>
  <si>
    <t>Comedy|Family|Fantasy|Sport</t>
  </si>
  <si>
    <t>Naked Gun 33 1/3: The Final Insult </t>
  </si>
  <si>
    <t>A View to a Kill </t>
  </si>
  <si>
    <t>The Curse of the Were-Rabbit </t>
  </si>
  <si>
    <t>Steve Box</t>
  </si>
  <si>
    <t>Animation|Comedy|Family|Mystery|Sci-Fi</t>
  </si>
  <si>
    <t>P.S. I Love You </t>
  </si>
  <si>
    <t>Atonement </t>
  </si>
  <si>
    <t>Letters to Juliet </t>
  </si>
  <si>
    <t>Black Rain </t>
  </si>
  <si>
    <t>Corpse Bride </t>
  </si>
  <si>
    <t>Animation|Drama|Family|Fantasy|Musical|Romance</t>
  </si>
  <si>
    <t>Sicario </t>
  </si>
  <si>
    <t>Southpaw </t>
  </si>
  <si>
    <t>Drag Me to Hell </t>
  </si>
  <si>
    <t>The Age of Adaline </t>
  </si>
  <si>
    <t>Lee Toland Krieger</t>
  </si>
  <si>
    <t>Secondhand Lions </t>
  </si>
  <si>
    <t>Tim McCanlies</t>
  </si>
  <si>
    <t>Step Up 3D </t>
  </si>
  <si>
    <t>Blue Crush </t>
  </si>
  <si>
    <t>Stranger Than Fiction </t>
  </si>
  <si>
    <t>30 Days of Night </t>
  </si>
  <si>
    <t>The Cabin in the Woods </t>
  </si>
  <si>
    <t>Drew Goddard</t>
  </si>
  <si>
    <t>Meet the Spartans </t>
  </si>
  <si>
    <t>Jason Friedberg</t>
  </si>
  <si>
    <t>Midnight Run </t>
  </si>
  <si>
    <t>The Running Man </t>
  </si>
  <si>
    <t>Paul Michael Glaser</t>
  </si>
  <si>
    <t>Little Shop of Horrors </t>
  </si>
  <si>
    <t>Comedy|Horror|Musical|Sci-Fi</t>
  </si>
  <si>
    <t>Hanna </t>
  </si>
  <si>
    <t>Mortal Kombat: Annihilation </t>
  </si>
  <si>
    <t>John R. Leonetti</t>
  </si>
  <si>
    <t>Larry Crowne </t>
  </si>
  <si>
    <t>Tom Hanks</t>
  </si>
  <si>
    <t>Carrie </t>
  </si>
  <si>
    <t>Kimberly Peirce</t>
  </si>
  <si>
    <t>Take the Lead </t>
  </si>
  <si>
    <t>Liz Friedlander</t>
  </si>
  <si>
    <t>Gridiron Gang </t>
  </si>
  <si>
    <t>Phil Joanou</t>
  </si>
  <si>
    <t>Crime|Drama|Sport</t>
  </si>
  <si>
    <t>What's the Worst That Could Happen? </t>
  </si>
  <si>
    <t>9 </t>
  </si>
  <si>
    <t>Shane Acker</t>
  </si>
  <si>
    <t>Action|Adventure|Animation|Drama|Mystery|Sci-Fi|Thriller</t>
  </si>
  <si>
    <t>Side Effects </t>
  </si>
  <si>
    <t>Winnie the Pooh </t>
  </si>
  <si>
    <t>Stephen J. Anderson</t>
  </si>
  <si>
    <t>Dumb and Dumberer: When Harry Met Lloyd </t>
  </si>
  <si>
    <t>Troy Miller</t>
  </si>
  <si>
    <t>Bulworth </t>
  </si>
  <si>
    <t>Get on Up </t>
  </si>
  <si>
    <t>Tate Taylor</t>
  </si>
  <si>
    <t>One True Thing </t>
  </si>
  <si>
    <t>Virtuosity </t>
  </si>
  <si>
    <t>Brett Leonard</t>
  </si>
  <si>
    <t>My Super Ex-Girlfriend </t>
  </si>
  <si>
    <t>Deliver Us from Evil </t>
  </si>
  <si>
    <t>Sanctum </t>
  </si>
  <si>
    <t>Alister Grierson</t>
  </si>
  <si>
    <t>Little Black Book </t>
  </si>
  <si>
    <t>Nick Hurran</t>
  </si>
  <si>
    <t>The Five-Year Engagement </t>
  </si>
  <si>
    <t>Mr 3000 </t>
  </si>
  <si>
    <t>Charles Stone III</t>
  </si>
  <si>
    <t>The Next Three Days </t>
  </si>
  <si>
    <t>Paul Haggis</t>
  </si>
  <si>
    <t>Ultraviolet </t>
  </si>
  <si>
    <t>Kurt Wimmer</t>
  </si>
  <si>
    <t>Assault on Precinct 13 </t>
  </si>
  <si>
    <t>Jean-François Richet</t>
  </si>
  <si>
    <t>The Replacement Killers </t>
  </si>
  <si>
    <t>Fled </t>
  </si>
  <si>
    <t>Kevin Hooks</t>
  </si>
  <si>
    <t>Action|Adventure|Crime|Drama|Romance</t>
  </si>
  <si>
    <t>Eight Legged Freaks </t>
  </si>
  <si>
    <t>Ellory Elkayem</t>
  </si>
  <si>
    <t>Action|Comedy|Horror</t>
  </si>
  <si>
    <t>Love &amp; Other Drugs </t>
  </si>
  <si>
    <t>88 Minutes </t>
  </si>
  <si>
    <t>North Country </t>
  </si>
  <si>
    <t>Niki Caro</t>
  </si>
  <si>
    <t>The Whole Ten Yards </t>
  </si>
  <si>
    <t>Splice </t>
  </si>
  <si>
    <t>Vincenzo Natali</t>
  </si>
  <si>
    <t>Howard the Duck </t>
  </si>
  <si>
    <t>Willard Huyck</t>
  </si>
  <si>
    <t>Pride and Glory </t>
  </si>
  <si>
    <t>Gavin O'Connor</t>
  </si>
  <si>
    <t>The Cave </t>
  </si>
  <si>
    <t>Bruce Hunt</t>
  </si>
  <si>
    <t>Adventure|Horror|Thriller</t>
  </si>
  <si>
    <t>Alex &amp; Emma </t>
  </si>
  <si>
    <t>Wicker Park </t>
  </si>
  <si>
    <t>Fright Night </t>
  </si>
  <si>
    <t>Craig Gillespie</t>
  </si>
  <si>
    <t>The New World </t>
  </si>
  <si>
    <t>Wing Commander </t>
  </si>
  <si>
    <t>Chris Roberts</t>
  </si>
  <si>
    <t>In Dreams </t>
  </si>
  <si>
    <t>Dragonball: Evolution </t>
  </si>
  <si>
    <t>The Last Stand </t>
  </si>
  <si>
    <t>Jee-woon Kim</t>
  </si>
  <si>
    <t>Godsend </t>
  </si>
  <si>
    <t>Nick Hamm</t>
  </si>
  <si>
    <t>Chasing Liberty </t>
  </si>
  <si>
    <t>Andy Cadiff</t>
  </si>
  <si>
    <t>Hoodwinked Too! Hood vs. Evil </t>
  </si>
  <si>
    <t>Mike Disa</t>
  </si>
  <si>
    <t>An Unfinished Life </t>
  </si>
  <si>
    <t>The Imaginarium of Doctor Parnassus </t>
  </si>
  <si>
    <t>Adventure|Fantasy|Mystery</t>
  </si>
  <si>
    <t>Runner Runner </t>
  </si>
  <si>
    <t>Antitrust </t>
  </si>
  <si>
    <t>Glory </t>
  </si>
  <si>
    <t>Once Upon a Time in America </t>
  </si>
  <si>
    <t>Sergio Leone</t>
  </si>
  <si>
    <t>Italy</t>
  </si>
  <si>
    <t>Dead Man Down </t>
  </si>
  <si>
    <t>Niels Arden Oplev</t>
  </si>
  <si>
    <t>The Merchant of Venice </t>
  </si>
  <si>
    <t>Michael Radford</t>
  </si>
  <si>
    <t>The Good Thief </t>
  </si>
  <si>
    <t>Miss Potter </t>
  </si>
  <si>
    <t>The Promise </t>
  </si>
  <si>
    <t>Kaige Chen</t>
  </si>
  <si>
    <t>DOA: Dead or Alive </t>
  </si>
  <si>
    <t>Corey Yuen</t>
  </si>
  <si>
    <t>The Assassination of Jesse James by the Coward Robert Ford </t>
  </si>
  <si>
    <t>Andrew Dominik</t>
  </si>
  <si>
    <t>Biography|Crime|Drama|History|Western</t>
  </si>
  <si>
    <t>1911 </t>
  </si>
  <si>
    <t>Li Zhang</t>
  </si>
  <si>
    <t>Machine Gun Preacher </t>
  </si>
  <si>
    <t>Action|Biography|Crime|Drama</t>
  </si>
  <si>
    <t>Pitch Perfect 2 </t>
  </si>
  <si>
    <t>Elizabeth Banks</t>
  </si>
  <si>
    <t>Walk the Line </t>
  </si>
  <si>
    <t>Biography|Drama|Music|Romance</t>
  </si>
  <si>
    <t>Keeping the Faith </t>
  </si>
  <si>
    <t>Edward Norton</t>
  </si>
  <si>
    <t>The Borrowers </t>
  </si>
  <si>
    <t>Frost/Nixon </t>
  </si>
  <si>
    <t>Serving Sara </t>
  </si>
  <si>
    <t>The Boss </t>
  </si>
  <si>
    <t>Ben Falcone</t>
  </si>
  <si>
    <t>Cry Freedom </t>
  </si>
  <si>
    <t>Richard Attenborough</t>
  </si>
  <si>
    <t>Mumford </t>
  </si>
  <si>
    <t>Seed of Chucky </t>
  </si>
  <si>
    <t>Don Mancini</t>
  </si>
  <si>
    <t>Romania</t>
  </si>
  <si>
    <t>The Jacket </t>
  </si>
  <si>
    <t>John Maybury</t>
  </si>
  <si>
    <t>Aladdin </t>
  </si>
  <si>
    <t>Straight Outta Compton </t>
  </si>
  <si>
    <t>Biography|Crime|Drama|History|Music</t>
  </si>
  <si>
    <t>Indiana Jones and the Temple of Doom </t>
  </si>
  <si>
    <t>The Rugrats Movie </t>
  </si>
  <si>
    <t>Igor Kovalyov</t>
  </si>
  <si>
    <t>Adventure|Animation|Comedy|Drama|Family|Musical</t>
  </si>
  <si>
    <t>Along Came a Spider </t>
  </si>
  <si>
    <t>Once Upon a Time in Mexico </t>
  </si>
  <si>
    <t>Die Hard </t>
  </si>
  <si>
    <t>Role Models </t>
  </si>
  <si>
    <t>David Wain</t>
  </si>
  <si>
    <t>The Big Short </t>
  </si>
  <si>
    <t>Taking Woodstock </t>
  </si>
  <si>
    <t>Comedy|Drama|Music</t>
  </si>
  <si>
    <t>Miracle </t>
  </si>
  <si>
    <t>Dawn of the Dead </t>
  </si>
  <si>
    <t>The Wedding Planner </t>
  </si>
  <si>
    <t>The Royal Tenenbaums </t>
  </si>
  <si>
    <t>Identity </t>
  </si>
  <si>
    <t>Last Vegas </t>
  </si>
  <si>
    <t>For Your Eyes Only </t>
  </si>
  <si>
    <t>Serendipity </t>
  </si>
  <si>
    <t>Timecop </t>
  </si>
  <si>
    <t>Zoolander </t>
  </si>
  <si>
    <t>Safe Haven </t>
  </si>
  <si>
    <t>Drama|Romance|Thriller</t>
  </si>
  <si>
    <t>Hocus Pocus </t>
  </si>
  <si>
    <t>No Reservations </t>
  </si>
  <si>
    <t>Kick-Ass </t>
  </si>
  <si>
    <t>30 Minutes or Less </t>
  </si>
  <si>
    <t>Dracula 2000 </t>
  </si>
  <si>
    <t>Action|Fantasy|Horror|Thriller</t>
  </si>
  <si>
    <t>Alexander and the Terrible, Horrible, No Good, Very Bad Day </t>
  </si>
  <si>
    <t>Miguel Arteta</t>
  </si>
  <si>
    <t>Pride &amp; Prejudice </t>
  </si>
  <si>
    <t>Blade Runner </t>
  </si>
  <si>
    <t>Rob Roy </t>
  </si>
  <si>
    <t>Adventure|Biography</t>
  </si>
  <si>
    <t>3 Days to Kill </t>
  </si>
  <si>
    <t>We Own the Night </t>
  </si>
  <si>
    <t>James Gray</t>
  </si>
  <si>
    <t>Lost Souls </t>
  </si>
  <si>
    <t>Janusz Kaminski</t>
  </si>
  <si>
    <t>Winged Migration </t>
  </si>
  <si>
    <t>Just My Luck </t>
  </si>
  <si>
    <t>Mystery, Alaska </t>
  </si>
  <si>
    <t>The Spy Next Door </t>
  </si>
  <si>
    <t>Action|Comedy|Family</t>
  </si>
  <si>
    <t>A Simple Wish </t>
  </si>
  <si>
    <t>Michael Ritchie</t>
  </si>
  <si>
    <t>Ghosts of Mars </t>
  </si>
  <si>
    <t>Our Brand Is Crisis </t>
  </si>
  <si>
    <t>Pride and Prejudice and Zombies </t>
  </si>
  <si>
    <t>Action|Horror|Romance</t>
  </si>
  <si>
    <t>Kundun </t>
  </si>
  <si>
    <t>How to Lose Friends &amp; Alienate People </t>
  </si>
  <si>
    <t>Robert B. Weide</t>
  </si>
  <si>
    <t>Kick-Ass 2 </t>
  </si>
  <si>
    <t>Jeff Wadlow</t>
  </si>
  <si>
    <t>Brick Mansions </t>
  </si>
  <si>
    <t>Camille Delamarre</t>
  </si>
  <si>
    <t>Octopussy </t>
  </si>
  <si>
    <t>Knocked Up </t>
  </si>
  <si>
    <t>My Sister's Keeper </t>
  </si>
  <si>
    <t>Welcome Home, Roscoe Jenkins </t>
  </si>
  <si>
    <t>Malcolm D. Lee</t>
  </si>
  <si>
    <t>A Passage to India </t>
  </si>
  <si>
    <t>David Lean</t>
  </si>
  <si>
    <t>Notes on a Scandal </t>
  </si>
  <si>
    <t>Richard Eyre</t>
  </si>
  <si>
    <t>Rendition </t>
  </si>
  <si>
    <t>Star Trek VI: The Undiscovered Country </t>
  </si>
  <si>
    <t>Nicholas Meyer</t>
  </si>
  <si>
    <t>Divine Secrets of the Ya-Ya Sisterhood </t>
  </si>
  <si>
    <t>Callie Khouri</t>
  </si>
  <si>
    <t>Kiss the Girls </t>
  </si>
  <si>
    <t>The Blues Brothers </t>
  </si>
  <si>
    <t>Action|Comedy|Crime|Music</t>
  </si>
  <si>
    <t>Joyful Noise </t>
  </si>
  <si>
    <t>Todd Graff</t>
  </si>
  <si>
    <t>About a Boy </t>
  </si>
  <si>
    <t>Lake Placid </t>
  </si>
  <si>
    <t>Lucky Number Slevin </t>
  </si>
  <si>
    <t>The Right Stuff </t>
  </si>
  <si>
    <t>Philip Kaufman</t>
  </si>
  <si>
    <t>Anonymous </t>
  </si>
  <si>
    <t>Dark City </t>
  </si>
  <si>
    <t>Action|Drama|Fantasy|Mystery|Sci-Fi|Thriller</t>
  </si>
  <si>
    <t>The Duchess </t>
  </si>
  <si>
    <t>Saul Dibb</t>
  </si>
  <si>
    <t>The Newton Boys </t>
  </si>
  <si>
    <t>Richard Linklater</t>
  </si>
  <si>
    <t>Action|Crime|Drama|History|Western</t>
  </si>
  <si>
    <t>Case 39 </t>
  </si>
  <si>
    <t>Suspect Zero </t>
  </si>
  <si>
    <t>E. Elias Merhige</t>
  </si>
  <si>
    <t>Martian Child </t>
  </si>
  <si>
    <t>Menno Meyjes</t>
  </si>
  <si>
    <t>Spy Kids: All the Time in the World in 4D </t>
  </si>
  <si>
    <t>Money Monster </t>
  </si>
  <si>
    <t>Jodie Foster</t>
  </si>
  <si>
    <t>Formula 51 </t>
  </si>
  <si>
    <t>Flawless </t>
  </si>
  <si>
    <t>Comedy|Crime|Drama</t>
  </si>
  <si>
    <t>Mindhunters </t>
  </si>
  <si>
    <t>What Just Happened </t>
  </si>
  <si>
    <t>The Statement </t>
  </si>
  <si>
    <t>Paul Blart: Mall Cop </t>
  </si>
  <si>
    <t>Freaky Friday </t>
  </si>
  <si>
    <t>Comedy|Family|Fantasy|Music|Romance</t>
  </si>
  <si>
    <t>The 40-Year-Old Virgin </t>
  </si>
  <si>
    <t>Shakespeare in Love </t>
  </si>
  <si>
    <t>A Walk Among the Tombstones </t>
  </si>
  <si>
    <t>Scott Frank</t>
  </si>
  <si>
    <t>Kindergarten Cop </t>
  </si>
  <si>
    <t>Pineapple Express </t>
  </si>
  <si>
    <t>Ever After: A Cinderella Story </t>
  </si>
  <si>
    <t>Open Range </t>
  </si>
  <si>
    <t>Flatliners </t>
  </si>
  <si>
    <t>A Bridge Too Far </t>
  </si>
  <si>
    <t>Red Eye </t>
  </si>
  <si>
    <t>Final Destination 2 </t>
  </si>
  <si>
    <t>O Brother, Where Art Thou? </t>
  </si>
  <si>
    <t>Adventure|Comedy|Crime|Music</t>
  </si>
  <si>
    <t>Legion </t>
  </si>
  <si>
    <t>Pain &amp; Gain </t>
  </si>
  <si>
    <t>In Good Company </t>
  </si>
  <si>
    <t>Clockstoppers </t>
  </si>
  <si>
    <t>Action|Adventure|Comedy|Sci-Fi|Thriller</t>
  </si>
  <si>
    <t>Silverado </t>
  </si>
  <si>
    <t>Action|Crime|Drama|Western</t>
  </si>
  <si>
    <t>Brothers </t>
  </si>
  <si>
    <t>Agent Cody Banks 2: Destination London </t>
  </si>
  <si>
    <t>Kevin Allen</t>
  </si>
  <si>
    <t>Action|Adventure|Comedy|Family|Romance|Sci-Fi</t>
  </si>
  <si>
    <t>New Year's Eve </t>
  </si>
  <si>
    <t>Original Sin </t>
  </si>
  <si>
    <t>Michael Cristofer</t>
  </si>
  <si>
    <t>The Raven </t>
  </si>
  <si>
    <t>Welcome to Mooseport </t>
  </si>
  <si>
    <t>Highlander: The Final Dimension </t>
  </si>
  <si>
    <t>Andrew Morahan</t>
  </si>
  <si>
    <t>Action|Fantasy|Romance|Sci-Fi</t>
  </si>
  <si>
    <t>Blood and Wine </t>
  </si>
  <si>
    <t>Bob Rafelson</t>
  </si>
  <si>
    <t>The Curse of the Jade Scorpion </t>
  </si>
  <si>
    <t>Comedy|Crime|Mystery|Romance</t>
  </si>
  <si>
    <t>Flipper </t>
  </si>
  <si>
    <t>Alan Shapiro</t>
  </si>
  <si>
    <t>Adventure|Family</t>
  </si>
  <si>
    <t>Self/less </t>
  </si>
  <si>
    <t>The Constant Gardener </t>
  </si>
  <si>
    <t>Fernando Meirelles</t>
  </si>
  <si>
    <t>The Passion of the Christ </t>
  </si>
  <si>
    <t>Aramaic</t>
  </si>
  <si>
    <t>Mrs. Doubtfire </t>
  </si>
  <si>
    <t>Comedy|Drama|Family|Romance</t>
  </si>
  <si>
    <t>Rain Man </t>
  </si>
  <si>
    <t>Gran Torino </t>
  </si>
  <si>
    <t>W. </t>
  </si>
  <si>
    <t>Taken </t>
  </si>
  <si>
    <t>The Best of Me </t>
  </si>
  <si>
    <t>Michael Hoffman</t>
  </si>
  <si>
    <t>The Bodyguard </t>
  </si>
  <si>
    <t>Action|Drama|Music|Romance</t>
  </si>
  <si>
    <t>Schindler's List </t>
  </si>
  <si>
    <t>The Help </t>
  </si>
  <si>
    <t>The Fifth Estate </t>
  </si>
  <si>
    <t>Scooby-Doo 2: Monsters Unleashed </t>
  </si>
  <si>
    <t>Adventure|Comedy|Family|Fantasy|Horror|Mystery</t>
  </si>
  <si>
    <t>Freddy vs. Jason </t>
  </si>
  <si>
    <t>Jimmy Neutron: Boy Genius </t>
  </si>
  <si>
    <t>Cloverfield </t>
  </si>
  <si>
    <t>Teenage Mutant Ninja Turtles II: The Secret of the Ooze </t>
  </si>
  <si>
    <t>Michael Pressman</t>
  </si>
  <si>
    <t>The Untouchables </t>
  </si>
  <si>
    <t>No Country for Old Men </t>
  </si>
  <si>
    <t>Ride Along </t>
  </si>
  <si>
    <t>Bridget Jones's Diary </t>
  </si>
  <si>
    <t>Sharon Maguire</t>
  </si>
  <si>
    <t>Chocolat </t>
  </si>
  <si>
    <t>Legally Blonde 2: Red, White &amp; Blonde </t>
  </si>
  <si>
    <t>Charles Herman-Wurmfeld</t>
  </si>
  <si>
    <t>Parental Guidance </t>
  </si>
  <si>
    <t>No Strings Attached </t>
  </si>
  <si>
    <t>Tombstone </t>
  </si>
  <si>
    <t>Action|Biography|Drama|History|Romance|Western</t>
  </si>
  <si>
    <t>Romeo Must Die </t>
  </si>
  <si>
    <t>Final Destination 3 </t>
  </si>
  <si>
    <t>The Lucky One </t>
  </si>
  <si>
    <t>Bridge to Terabithia </t>
  </si>
  <si>
    <t>Gabor Csupo</t>
  </si>
  <si>
    <t>Finding Neverland </t>
  </si>
  <si>
    <t>Biography|Drama|Family</t>
  </si>
  <si>
    <t>A Madea Christmas </t>
  </si>
  <si>
    <t>Tyler Perry</t>
  </si>
  <si>
    <t>The Grey </t>
  </si>
  <si>
    <t>Joe Carnahan</t>
  </si>
  <si>
    <t>Hide and Seek </t>
  </si>
  <si>
    <t>John Polson</t>
  </si>
  <si>
    <t>Anchorman: The Legend of Ron Burgundy </t>
  </si>
  <si>
    <t>Goodfellas </t>
  </si>
  <si>
    <t>Agent Cody Banks </t>
  </si>
  <si>
    <t>Action|Adventure|Comedy|Crime|Family|Romance|Thriller</t>
  </si>
  <si>
    <t>Nanny McPhee </t>
  </si>
  <si>
    <t>Scarface </t>
  </si>
  <si>
    <t>Nothing to Lose </t>
  </si>
  <si>
    <t>The Last Emperor </t>
  </si>
  <si>
    <t>Bernardo Bertolucci</t>
  </si>
  <si>
    <t>Contraband </t>
  </si>
  <si>
    <t>Money Talks </t>
  </si>
  <si>
    <t>There Will Be Blood </t>
  </si>
  <si>
    <t>The Wild Thornberrys Movie </t>
  </si>
  <si>
    <t>Cathy Malkasian</t>
  </si>
  <si>
    <t>Rugrats Go Wild </t>
  </si>
  <si>
    <t>John Eng</t>
  </si>
  <si>
    <t>Undercover Brother </t>
  </si>
  <si>
    <t>The Sisterhood of the Traveling Pants </t>
  </si>
  <si>
    <t>Kiss of the Dragon </t>
  </si>
  <si>
    <t>Chris Nahon</t>
  </si>
  <si>
    <t>The House Bunny </t>
  </si>
  <si>
    <t>Fred Wolf</t>
  </si>
  <si>
    <t>Million Dollar Arm </t>
  </si>
  <si>
    <t>The Giver </t>
  </si>
  <si>
    <t>Drama|Romance|Sci-Fi</t>
  </si>
  <si>
    <t>What a Girl Wants </t>
  </si>
  <si>
    <t>Jeepers Creepers II </t>
  </si>
  <si>
    <t>Victor Salva</t>
  </si>
  <si>
    <t>Good Luck Chuck </t>
  </si>
  <si>
    <t>Mark Helfrich</t>
  </si>
  <si>
    <t>Cradle 2 the Grave </t>
  </si>
  <si>
    <t>The Hours </t>
  </si>
  <si>
    <t>She's the Man </t>
  </si>
  <si>
    <t>Mr. Bean's Holiday </t>
  </si>
  <si>
    <t>Steve Bendelack</t>
  </si>
  <si>
    <t>Anacondas: The Hunt for the Blood Orchid </t>
  </si>
  <si>
    <t>Dwight H. Little</t>
  </si>
  <si>
    <t>Blood Ties </t>
  </si>
  <si>
    <t>Guillaume Canet</t>
  </si>
  <si>
    <t>August Rush </t>
  </si>
  <si>
    <t>Kirsten Sheridan</t>
  </si>
  <si>
    <t>Elizabeth </t>
  </si>
  <si>
    <t>Bride of Chucky </t>
  </si>
  <si>
    <t>Comedy|Fantasy|Horror|Romance</t>
  </si>
  <si>
    <t>Tora! Tora! Tora! </t>
  </si>
  <si>
    <t>Richard Fleischer</t>
  </si>
  <si>
    <t>Spice World </t>
  </si>
  <si>
    <t>Bob Spiers</t>
  </si>
  <si>
    <t>Comedy|Family|Music</t>
  </si>
  <si>
    <t>Dance Flick </t>
  </si>
  <si>
    <t>Damien Dante Wayans</t>
  </si>
  <si>
    <t>Action|Comedy|Music</t>
  </si>
  <si>
    <t>The Shawshank Redemption </t>
  </si>
  <si>
    <t>Crocodile Dundee in Los Angeles </t>
  </si>
  <si>
    <t>Adventure|Comedy|Crime</t>
  </si>
  <si>
    <t>Kingpin </t>
  </si>
  <si>
    <t>The Gambler </t>
  </si>
  <si>
    <t>August: Osage County </t>
  </si>
  <si>
    <t>John Wells</t>
  </si>
  <si>
    <t>A Lot Like Love </t>
  </si>
  <si>
    <t>Nigel Cole</t>
  </si>
  <si>
    <t>Eddie the Eagle </t>
  </si>
  <si>
    <t>Dexter Fletcher</t>
  </si>
  <si>
    <t>Biography|Comedy|Drama|Sport</t>
  </si>
  <si>
    <t>He Got Game </t>
  </si>
  <si>
    <t>Don Juan DeMarco </t>
  </si>
  <si>
    <t>Jeremy Leven</t>
  </si>
  <si>
    <t>Dear John </t>
  </si>
  <si>
    <t>The Losers </t>
  </si>
  <si>
    <t>Sylvain White</t>
  </si>
  <si>
    <t>Don't Be Afraid of the Dark </t>
  </si>
  <si>
    <t>Troy Nixey</t>
  </si>
  <si>
    <t>Fantasy|Horror|Thriller</t>
  </si>
  <si>
    <t>War </t>
  </si>
  <si>
    <t>Philip G. Atwell</t>
  </si>
  <si>
    <t>Punch-Drunk Love </t>
  </si>
  <si>
    <t>Comedy|Drama|Romance|Thriller</t>
  </si>
  <si>
    <t>EuroTrip </t>
  </si>
  <si>
    <t>Jeff Schaffer</t>
  </si>
  <si>
    <t>Half Past Dead </t>
  </si>
  <si>
    <t>Don Michael Paul</t>
  </si>
  <si>
    <t>Unaccompanied Minors </t>
  </si>
  <si>
    <t>Adventure|Comedy|Family|Romance</t>
  </si>
  <si>
    <t>Bright Lights, Big City </t>
  </si>
  <si>
    <t>James Bridges</t>
  </si>
  <si>
    <t>The Adventures of Pinocchio </t>
  </si>
  <si>
    <t>Steve Barron</t>
  </si>
  <si>
    <t>Italian</t>
  </si>
  <si>
    <t>Adventure|Family|Fantasy|Musical</t>
  </si>
  <si>
    <t>The Box </t>
  </si>
  <si>
    <t>Richard Kelly</t>
  </si>
  <si>
    <t>The Ruins </t>
  </si>
  <si>
    <t>Carter Smith</t>
  </si>
  <si>
    <t>The Next Best Thing </t>
  </si>
  <si>
    <t>John Schlesinger</t>
  </si>
  <si>
    <t>My Soul to Take </t>
  </si>
  <si>
    <t>The Girl Next Door </t>
  </si>
  <si>
    <t>Maximum Risk </t>
  </si>
  <si>
    <t>Ringo Lam</t>
  </si>
  <si>
    <t>Stealing Harvard </t>
  </si>
  <si>
    <t>Bruce McCulloch</t>
  </si>
  <si>
    <t>Legend </t>
  </si>
  <si>
    <t>Biography|Crime|Drama|History|Thriller</t>
  </si>
  <si>
    <t>Shark Night 3D </t>
  </si>
  <si>
    <t>Angela's Ashes </t>
  </si>
  <si>
    <t>Draft Day </t>
  </si>
  <si>
    <t>The Conspirator </t>
  </si>
  <si>
    <t>Crime|Drama|History</t>
  </si>
  <si>
    <t>Lords of Dogtown </t>
  </si>
  <si>
    <t>The 33 </t>
  </si>
  <si>
    <t>Patricia Riggen</t>
  </si>
  <si>
    <t>Chile</t>
  </si>
  <si>
    <t>Big Trouble in Little China </t>
  </si>
  <si>
    <t>Warrior </t>
  </si>
  <si>
    <t>Michael Collins </t>
  </si>
  <si>
    <t>Biography|Drama|Thriller|War</t>
  </si>
  <si>
    <t>Gettysburg </t>
  </si>
  <si>
    <t>Stop-Loss </t>
  </si>
  <si>
    <t>Abandon </t>
  </si>
  <si>
    <t>Drama|Music|Mystery|Romance|Thriller</t>
  </si>
  <si>
    <t>Brokedown Palace </t>
  </si>
  <si>
    <t>Jonathan Kaplan</t>
  </si>
  <si>
    <t>The Possession </t>
  </si>
  <si>
    <t>Ole Bornedal</t>
  </si>
  <si>
    <t>Mrs. Winterbourne </t>
  </si>
  <si>
    <t>Richard Benjamin</t>
  </si>
  <si>
    <t>Straw Dogs </t>
  </si>
  <si>
    <t>The Hoax </t>
  </si>
  <si>
    <t>Stone Cold </t>
  </si>
  <si>
    <t>Craig R. Baxley</t>
  </si>
  <si>
    <t>The Road </t>
  </si>
  <si>
    <t>John Hillcoat</t>
  </si>
  <si>
    <t>Underclassman </t>
  </si>
  <si>
    <t>Marcos Siega</t>
  </si>
  <si>
    <t>Say It Isn't So </t>
  </si>
  <si>
    <t>The World's Fastest Indian </t>
  </si>
  <si>
    <t>Tank Girl </t>
  </si>
  <si>
    <t>Rachel Talalay</t>
  </si>
  <si>
    <t>King's Ransom </t>
  </si>
  <si>
    <t>Jeffrey W. Byrd</t>
  </si>
  <si>
    <t>Blindness </t>
  </si>
  <si>
    <t>BloodRayne </t>
  </si>
  <si>
    <t>Action|Adventure|Fantasy|Horror</t>
  </si>
  <si>
    <t>Where the Truth Lies </t>
  </si>
  <si>
    <t>Atom Egoyan</t>
  </si>
  <si>
    <t>Without Limits </t>
  </si>
  <si>
    <t>Robert Towne</t>
  </si>
  <si>
    <t>Me and Orson Welles </t>
  </si>
  <si>
    <t>The Best Offer </t>
  </si>
  <si>
    <t>Giuseppe Tornatore</t>
  </si>
  <si>
    <t>Crime|Drama|Mystery|Romance</t>
  </si>
  <si>
    <t>Bad Lieutenant: Port of Call New Orleans </t>
  </si>
  <si>
    <t>Werner Herzog</t>
  </si>
  <si>
    <t>Little White Lies </t>
  </si>
  <si>
    <t>Love Ranch </t>
  </si>
  <si>
    <t>The Counselor </t>
  </si>
  <si>
    <t>Kung Fu Killer </t>
  </si>
  <si>
    <t>Teddy Chan</t>
  </si>
  <si>
    <t>Dangerous Liaisons </t>
  </si>
  <si>
    <t>On the Road </t>
  </si>
  <si>
    <t>Star Trek IV: The Voyage Home </t>
  </si>
  <si>
    <t>Leonard Nimoy</t>
  </si>
  <si>
    <t>Rocky Balboa </t>
  </si>
  <si>
    <t>Scream 2 </t>
  </si>
  <si>
    <t>Jane Got a Gun </t>
  </si>
  <si>
    <t>Action|Drama|Western</t>
  </si>
  <si>
    <t>Think Like a Man Too </t>
  </si>
  <si>
    <t>The Whole Nine Yards </t>
  </si>
  <si>
    <t>Footloose </t>
  </si>
  <si>
    <t>Herbert Ross</t>
  </si>
  <si>
    <t>Old School </t>
  </si>
  <si>
    <t>The Fisher King </t>
  </si>
  <si>
    <t>I Still Know What You Did Last Summer </t>
  </si>
  <si>
    <t>Return to Me </t>
  </si>
  <si>
    <t>Bonnie Hunt</t>
  </si>
  <si>
    <t>Zack and Miri Make a Porno </t>
  </si>
  <si>
    <t>Nurse Betty </t>
  </si>
  <si>
    <t>Neil LaBute</t>
  </si>
  <si>
    <t>The Men Who Stare at Goats </t>
  </si>
  <si>
    <t>Grant Heslov</t>
  </si>
  <si>
    <t>Comedy|War</t>
  </si>
  <si>
    <t>Double Take </t>
  </si>
  <si>
    <t>George Gallo</t>
  </si>
  <si>
    <t>Girl, Interrupted </t>
  </si>
  <si>
    <t>Win a Date with Tad Hamilton! </t>
  </si>
  <si>
    <t>Muppets from Space </t>
  </si>
  <si>
    <t>Adventure|Comedy|Family|Fantasy|Music|Sci-Fi</t>
  </si>
  <si>
    <t>The Wiz </t>
  </si>
  <si>
    <t>Sidney Lumet</t>
  </si>
  <si>
    <t>Adventure|Family|Fantasy|Music|Musical</t>
  </si>
  <si>
    <t>Ready to Rumble </t>
  </si>
  <si>
    <t>Play It to the Bone </t>
  </si>
  <si>
    <t>I Don't Know How She Does It </t>
  </si>
  <si>
    <t>Douglas McGrath</t>
  </si>
  <si>
    <t>Piranha 3D </t>
  </si>
  <si>
    <t>Beyond the Sea </t>
  </si>
  <si>
    <t>Kevin Spacey</t>
  </si>
  <si>
    <t>Meet the Deedles </t>
  </si>
  <si>
    <t>Steve Boyum</t>
  </si>
  <si>
    <t>The Princess and the Cobbler </t>
  </si>
  <si>
    <t>Richard Williams</t>
  </si>
  <si>
    <t>Action|Adventure|Animation|Comedy|Fantasy</t>
  </si>
  <si>
    <t>The Bridge of San Luis Rey </t>
  </si>
  <si>
    <t>Mary McGuckian</t>
  </si>
  <si>
    <t>Faster </t>
  </si>
  <si>
    <t>Howl's Moving Castle </t>
  </si>
  <si>
    <t>Zombieland </t>
  </si>
  <si>
    <t>Adventure|Comedy|Horror|Sci-Fi</t>
  </si>
  <si>
    <t>The Waterboy </t>
  </si>
  <si>
    <t>Star Wars: Episode V - The Empire Strikes Back </t>
  </si>
  <si>
    <t>Bad Boys </t>
  </si>
  <si>
    <t>The Naked Gun 2½: The Smell of Fear </t>
  </si>
  <si>
    <t>Final Destination </t>
  </si>
  <si>
    <t>The Ides of March </t>
  </si>
  <si>
    <t>Pitch Black </t>
  </si>
  <si>
    <t>Horror|Sci-Fi</t>
  </si>
  <si>
    <t>Someone Like You... </t>
  </si>
  <si>
    <t>Tony Goldwyn</t>
  </si>
  <si>
    <t>Her </t>
  </si>
  <si>
    <t>Joy Ride </t>
  </si>
  <si>
    <t>The Adventurer: The Curse of the Midas Box </t>
  </si>
  <si>
    <t>Jonathan Newman</t>
  </si>
  <si>
    <t>Anywhere But Here </t>
  </si>
  <si>
    <t>The Crew </t>
  </si>
  <si>
    <t>Michael Dinner</t>
  </si>
  <si>
    <t>Haywire </t>
  </si>
  <si>
    <t>Jaws: The Revenge </t>
  </si>
  <si>
    <t>Joseph Sargent</t>
  </si>
  <si>
    <t>Marvin's Room </t>
  </si>
  <si>
    <t>Jerry Zaks</t>
  </si>
  <si>
    <t>The Longshots </t>
  </si>
  <si>
    <t>Fred Durst</t>
  </si>
  <si>
    <t>Biography|Comedy|Drama|Family|Sport</t>
  </si>
  <si>
    <t>The End of the Affair </t>
  </si>
  <si>
    <t>Harley Davidson and the Marlboro Man </t>
  </si>
  <si>
    <t>Action|Crime|Drama|Thriller|Western</t>
  </si>
  <si>
    <t>Coco Before Chanel </t>
  </si>
  <si>
    <t>Anne Fontaine</t>
  </si>
  <si>
    <t>Chéri </t>
  </si>
  <si>
    <t>Vanity Fair </t>
  </si>
  <si>
    <t>Mira Nair</t>
  </si>
  <si>
    <t>1408 </t>
  </si>
  <si>
    <t>Spaceballs </t>
  </si>
  <si>
    <t>Mel Brooks</t>
  </si>
  <si>
    <t>The Water Diviner </t>
  </si>
  <si>
    <t>Russell Crowe</t>
  </si>
  <si>
    <t>Ghost </t>
  </si>
  <si>
    <t>Drama|Fantasy|Romance|Thriller</t>
  </si>
  <si>
    <t>There's Something About Mary </t>
  </si>
  <si>
    <t>The Santa Clause </t>
  </si>
  <si>
    <t>The Rookie </t>
  </si>
  <si>
    <t>The Game Plan </t>
  </si>
  <si>
    <t>The Bridges of Madison County </t>
  </si>
  <si>
    <t>The Animal </t>
  </si>
  <si>
    <t>The Hundred-Foot Journey </t>
  </si>
  <si>
    <t>The Net </t>
  </si>
  <si>
    <t>I Am Sam </t>
  </si>
  <si>
    <t>Jessie Nelson</t>
  </si>
  <si>
    <t>Son of God </t>
  </si>
  <si>
    <t>Christopher Spencer</t>
  </si>
  <si>
    <t>Underworld </t>
  </si>
  <si>
    <t>Derailed </t>
  </si>
  <si>
    <t>The Informant! </t>
  </si>
  <si>
    <t>Shadowlands </t>
  </si>
  <si>
    <t>Deuce Bigalow: European Gigolo </t>
  </si>
  <si>
    <t>Mike Bigelow</t>
  </si>
  <si>
    <t>Delivery Man </t>
  </si>
  <si>
    <t>Saving Silverman </t>
  </si>
  <si>
    <t>Diary of a Wimpy Kid: Dog Days </t>
  </si>
  <si>
    <t>Summer of Sam </t>
  </si>
  <si>
    <t>Jay and Silent Bob Strike Back </t>
  </si>
  <si>
    <t>The Glass House </t>
  </si>
  <si>
    <t>Daniel Sackheim</t>
  </si>
  <si>
    <t>Hail, Caesar! </t>
  </si>
  <si>
    <t>Comedy|Mystery</t>
  </si>
  <si>
    <t>Josie and the Pussycats </t>
  </si>
  <si>
    <t>Harry Elfont</t>
  </si>
  <si>
    <t>Homefront </t>
  </si>
  <si>
    <t>The Little Vampire </t>
  </si>
  <si>
    <t>Uli Edel</t>
  </si>
  <si>
    <t>I Heart Huckabees </t>
  </si>
  <si>
    <t>RoboCop 3 </t>
  </si>
  <si>
    <t>Fred Dekker</t>
  </si>
  <si>
    <t>Megiddo: The Omega Code 2 </t>
  </si>
  <si>
    <t>Brian Trenchard-Smith</t>
  </si>
  <si>
    <t>Darling Lili </t>
  </si>
  <si>
    <t>Blake Edwards</t>
  </si>
  <si>
    <t>Comedy|Drama|Musical|Romance|War</t>
  </si>
  <si>
    <t>Dudley Do-Right </t>
  </si>
  <si>
    <t>The Transporter Refueled </t>
  </si>
  <si>
    <t>Black Book </t>
  </si>
  <si>
    <t>Dutch</t>
  </si>
  <si>
    <t>Netherlands</t>
  </si>
  <si>
    <t>Joyeux Noel </t>
  </si>
  <si>
    <t>Christian Carion</t>
  </si>
  <si>
    <t>Drama|History|Music|Romance|War</t>
  </si>
  <si>
    <t>Hit and Run </t>
  </si>
  <si>
    <t>David Palmer</t>
  </si>
  <si>
    <t>Mad Money </t>
  </si>
  <si>
    <t>Before I Go to Sleep </t>
  </si>
  <si>
    <t>Rowan Joffe</t>
  </si>
  <si>
    <t>Stone </t>
  </si>
  <si>
    <t>John Curran</t>
  </si>
  <si>
    <t>Molière </t>
  </si>
  <si>
    <t>Laurent Tirard</t>
  </si>
  <si>
    <t>Comedy|History</t>
  </si>
  <si>
    <t>Out of the Furnace </t>
  </si>
  <si>
    <t>Michael Clayton </t>
  </si>
  <si>
    <t>My Fellow Americans </t>
  </si>
  <si>
    <t>Arlington Road </t>
  </si>
  <si>
    <t>To Rome with Love </t>
  </si>
  <si>
    <t>Firefox </t>
  </si>
  <si>
    <t>South Park: Bigger Longer &amp; Uncut </t>
  </si>
  <si>
    <t>Trey Parker</t>
  </si>
  <si>
    <t>Animation|Comedy|Fantasy|Musical</t>
  </si>
  <si>
    <t>Death at a Funeral </t>
  </si>
  <si>
    <t>Teenage Mutant Ninja Turtles III </t>
  </si>
  <si>
    <t>Stuart Gillard</t>
  </si>
  <si>
    <t>Hardball </t>
  </si>
  <si>
    <t>Silver Linings Playbook </t>
  </si>
  <si>
    <t>Freedom Writers </t>
  </si>
  <si>
    <t>The Transporter </t>
  </si>
  <si>
    <t>Never Back Down </t>
  </si>
  <si>
    <t>The Rage: Carrie 2 </t>
  </si>
  <si>
    <t>Katt Shea</t>
  </si>
  <si>
    <t>Away We Go </t>
  </si>
  <si>
    <t>Swing Vote </t>
  </si>
  <si>
    <t>Joshua Michael Stern</t>
  </si>
  <si>
    <t>Moonlight Mile </t>
  </si>
  <si>
    <t>Tinker Tailor Soldier Spy </t>
  </si>
  <si>
    <t>Tomas Alfredson</t>
  </si>
  <si>
    <t>Molly </t>
  </si>
  <si>
    <t>John Duigan</t>
  </si>
  <si>
    <t>The Beaver </t>
  </si>
  <si>
    <t>The Best Little Whorehouse in Texas </t>
  </si>
  <si>
    <t>Colin Higgins</t>
  </si>
  <si>
    <t>eXistenZ </t>
  </si>
  <si>
    <t>Raiders of the Lost Ark </t>
  </si>
  <si>
    <t>Home Alone 2: Lost in New York </t>
  </si>
  <si>
    <t>Close Encounters of the Third Kind </t>
  </si>
  <si>
    <t>Pulse </t>
  </si>
  <si>
    <t>Jim Sonzero</t>
  </si>
  <si>
    <t>Beverly Hills Cop II </t>
  </si>
  <si>
    <t>Bringing Down the House </t>
  </si>
  <si>
    <t>The Silence of the Lambs </t>
  </si>
  <si>
    <t>Wayne's World </t>
  </si>
  <si>
    <t>Penelope Spheeris</t>
  </si>
  <si>
    <t>Jackass 3D </t>
  </si>
  <si>
    <t>Jeff Tremaine</t>
  </si>
  <si>
    <t>Action|Comedy|Documentary</t>
  </si>
  <si>
    <t>Jaws 2 </t>
  </si>
  <si>
    <t>Jeannot Szwarc</t>
  </si>
  <si>
    <t>Beverly Hills Chihuahua </t>
  </si>
  <si>
    <t>Adventure|Comedy|Drama|Family|Romance</t>
  </si>
  <si>
    <t>The Conjuring </t>
  </si>
  <si>
    <t>Are We There Yet? </t>
  </si>
  <si>
    <t>Tammy </t>
  </si>
  <si>
    <t>School of Rock </t>
  </si>
  <si>
    <t>Mortal Kombat </t>
  </si>
  <si>
    <t>White Chicks </t>
  </si>
  <si>
    <t>The Descendants </t>
  </si>
  <si>
    <t>Holes </t>
  </si>
  <si>
    <t>Adventure|Comedy|Drama|Family|Mystery</t>
  </si>
  <si>
    <t>The Last Song </t>
  </si>
  <si>
    <t>Drama|Family|Music|Romance</t>
  </si>
  <si>
    <t>12 Years a Slave </t>
  </si>
  <si>
    <t>Steve McQueen</t>
  </si>
  <si>
    <t>Drumline </t>
  </si>
  <si>
    <t>Why Did I Get Married Too? </t>
  </si>
  <si>
    <t>Edward Scissorhands </t>
  </si>
  <si>
    <t>Fantasy|Romance</t>
  </si>
  <si>
    <t>Me Before You </t>
  </si>
  <si>
    <t>Thea Sharrock</t>
  </si>
  <si>
    <t>Madea's Witness Protection </t>
  </si>
  <si>
    <t>Bad Moms </t>
  </si>
  <si>
    <t>Jon Lucas</t>
  </si>
  <si>
    <t>Date Movie </t>
  </si>
  <si>
    <t>Aaron Seltzer</t>
  </si>
  <si>
    <t>Return to Never Land </t>
  </si>
  <si>
    <t>Robin Budd</t>
  </si>
  <si>
    <t>Selma </t>
  </si>
  <si>
    <t>Ava DuVernay</t>
  </si>
  <si>
    <t>The Jungle Book 2 </t>
  </si>
  <si>
    <t>Steve Trenbirth</t>
  </si>
  <si>
    <t>Adventure|Animation|Family|Musical</t>
  </si>
  <si>
    <t>Boogeyman </t>
  </si>
  <si>
    <t>Premonition </t>
  </si>
  <si>
    <t>Mennan Yapo</t>
  </si>
  <si>
    <t>The Tigger Movie </t>
  </si>
  <si>
    <t>Jun Falkenstein</t>
  </si>
  <si>
    <t>Animation|Comedy|Drama|Family|Musical</t>
  </si>
  <si>
    <t>Max </t>
  </si>
  <si>
    <t>Epic Movie </t>
  </si>
  <si>
    <t>Spotlight </t>
  </si>
  <si>
    <t>Tom McCarthy</t>
  </si>
  <si>
    <t>Biography|Crime|Drama|History</t>
  </si>
  <si>
    <t>Lakeview Terrace </t>
  </si>
  <si>
    <t>The Grudge 2 </t>
  </si>
  <si>
    <t>Takashi Shimizu</t>
  </si>
  <si>
    <t>How Stella Got Her Groove Back </t>
  </si>
  <si>
    <t>Bill &amp; Ted's Bogus Journey </t>
  </si>
  <si>
    <t>Adventure|Comedy|Fantasy|Music|Sci-Fi</t>
  </si>
  <si>
    <t>Man of the Year </t>
  </si>
  <si>
    <t>The American </t>
  </si>
  <si>
    <t>Anton Corbijn</t>
  </si>
  <si>
    <t>Selena </t>
  </si>
  <si>
    <t>Gregory Nava</t>
  </si>
  <si>
    <t>Vampires Suck </t>
  </si>
  <si>
    <t>Babel </t>
  </si>
  <si>
    <t>This Is Where I Leave You </t>
  </si>
  <si>
    <t>Doubt </t>
  </si>
  <si>
    <t>John Patrick Shanley</t>
  </si>
  <si>
    <t>Team America: World Police </t>
  </si>
  <si>
    <t>Texas Chainsaw 3D </t>
  </si>
  <si>
    <t>Copycat </t>
  </si>
  <si>
    <t>Scary Movie 5 </t>
  </si>
  <si>
    <t>Milk </t>
  </si>
  <si>
    <t>Risen </t>
  </si>
  <si>
    <t>Action|Adventure|Drama|Mystery</t>
  </si>
  <si>
    <t>Ghost Ship </t>
  </si>
  <si>
    <t>Steve Beck</t>
  </si>
  <si>
    <t>A Very Harold &amp; Kumar 3D Christmas </t>
  </si>
  <si>
    <t>Todd Strauss-Schulson</t>
  </si>
  <si>
    <t>Wild Things </t>
  </si>
  <si>
    <t>John McNaughton</t>
  </si>
  <si>
    <t>The Debt </t>
  </si>
  <si>
    <t>High Fidelity </t>
  </si>
  <si>
    <t>One Missed Call </t>
  </si>
  <si>
    <t>Eric Valette</t>
  </si>
  <si>
    <t>Eye for an Eye </t>
  </si>
  <si>
    <t>The Bank Job </t>
  </si>
  <si>
    <t>Eternal Sunshine of the Spotless Mind </t>
  </si>
  <si>
    <t>You Again </t>
  </si>
  <si>
    <t>Street Kings </t>
  </si>
  <si>
    <t>The World's End </t>
  </si>
  <si>
    <t>Nancy Drew </t>
  </si>
  <si>
    <t>Andrew Fleming</t>
  </si>
  <si>
    <t>Comedy|Crime|Family|Mystery|Romance|Thriller</t>
  </si>
  <si>
    <t>Daybreakers </t>
  </si>
  <si>
    <t>Michael Spierig</t>
  </si>
  <si>
    <t>She's Out of My League </t>
  </si>
  <si>
    <t>Jim Field Smith</t>
  </si>
  <si>
    <t>Monte Carlo </t>
  </si>
  <si>
    <t>Thomas Bezucha</t>
  </si>
  <si>
    <t>Hungary</t>
  </si>
  <si>
    <t>Stay Alive </t>
  </si>
  <si>
    <t>William Brent Bell</t>
  </si>
  <si>
    <t>Quigley Down Under </t>
  </si>
  <si>
    <t>Action|Adventure|Drama|Romance|Western</t>
  </si>
  <si>
    <t>Alpha and Omega </t>
  </si>
  <si>
    <t>Anthony Bell</t>
  </si>
  <si>
    <t>The Covenant </t>
  </si>
  <si>
    <t>Shorts </t>
  </si>
  <si>
    <t>To Die For </t>
  </si>
  <si>
    <t>Nerve </t>
  </si>
  <si>
    <t>Henry Joost</t>
  </si>
  <si>
    <t>Adventure|Crime|Mystery|Sci-Fi|Thriller</t>
  </si>
  <si>
    <t>Vampires </t>
  </si>
  <si>
    <t>Psycho </t>
  </si>
  <si>
    <t>Alfred Hitchcock</t>
  </si>
  <si>
    <t>My Best Friend's Girl </t>
  </si>
  <si>
    <t>Endless Love </t>
  </si>
  <si>
    <t>Shana Feste</t>
  </si>
  <si>
    <t>Georgia Rule </t>
  </si>
  <si>
    <t>Under the Rainbow </t>
  </si>
  <si>
    <t>Steve Rash</t>
  </si>
  <si>
    <t>Simon Birch </t>
  </si>
  <si>
    <t>Reign Over Me </t>
  </si>
  <si>
    <t>Mike Binder</t>
  </si>
  <si>
    <t>Into the Wild </t>
  </si>
  <si>
    <t>Adventure|Biography|Drama</t>
  </si>
  <si>
    <t>School for Scoundrels </t>
  </si>
  <si>
    <t>Silent Hill: Revelation 3D </t>
  </si>
  <si>
    <t>Michael J. Bassett</t>
  </si>
  <si>
    <t>Adventure|Drama|Horror|Mystery|Thriller</t>
  </si>
  <si>
    <t>From Dusk Till Dawn </t>
  </si>
  <si>
    <t>Crime|Fantasy|Horror</t>
  </si>
  <si>
    <t>Pooh's Heffalump Movie </t>
  </si>
  <si>
    <t>Frank Nissen</t>
  </si>
  <si>
    <t>Animation|Family|Fantasy|Mystery</t>
  </si>
  <si>
    <t>Home for the Holidays </t>
  </si>
  <si>
    <t>Kung Fu Hustle </t>
  </si>
  <si>
    <t>Stephen Chow</t>
  </si>
  <si>
    <t>Action|Comedy|Crime|Fantasy</t>
  </si>
  <si>
    <t>The Country Bears </t>
  </si>
  <si>
    <t>Peter Hastings</t>
  </si>
  <si>
    <t>Comedy|Family|Music|Musical</t>
  </si>
  <si>
    <t>The Kite Runner </t>
  </si>
  <si>
    <t>Dari</t>
  </si>
  <si>
    <t>21 Grams </t>
  </si>
  <si>
    <t>Paparazzi </t>
  </si>
  <si>
    <t>Paul Abascal</t>
  </si>
  <si>
    <t>A Guy Thing </t>
  </si>
  <si>
    <t>Chris Koch</t>
  </si>
  <si>
    <t>Loser </t>
  </si>
  <si>
    <t>Amy Heckerling</t>
  </si>
  <si>
    <t>The Greatest Story Ever Told </t>
  </si>
  <si>
    <t>George Stevens</t>
  </si>
  <si>
    <t>Disaster Movie </t>
  </si>
  <si>
    <t>Armored </t>
  </si>
  <si>
    <t>The Man Who Knew Too Little </t>
  </si>
  <si>
    <t>What's Your Number? </t>
  </si>
  <si>
    <t>Mark Mylod</t>
  </si>
  <si>
    <t>Lockout </t>
  </si>
  <si>
    <t>James Mather</t>
  </si>
  <si>
    <t>Envy </t>
  </si>
  <si>
    <t>Crank: High Voltage </t>
  </si>
  <si>
    <t>Bullets Over Broadway </t>
  </si>
  <si>
    <t>One Night with the King </t>
  </si>
  <si>
    <t>Michael O. Sajbel</t>
  </si>
  <si>
    <t>The Quiet American </t>
  </si>
  <si>
    <t>Drama|Mystery|Romance|Thriller|War</t>
  </si>
  <si>
    <t>The Weather Man </t>
  </si>
  <si>
    <t>Undisputed </t>
  </si>
  <si>
    <t>Action|Crime|Drama|Sport</t>
  </si>
  <si>
    <t>Ghost Town </t>
  </si>
  <si>
    <t>12 Rounds </t>
  </si>
  <si>
    <t>Let Me In </t>
  </si>
  <si>
    <t>Drama|Fantasy|Horror|Mystery</t>
  </si>
  <si>
    <t>3 Ninjas Kick Back </t>
  </si>
  <si>
    <t>Charles T. Kanganis</t>
  </si>
  <si>
    <t>Be Kind Rewind </t>
  </si>
  <si>
    <t>Mrs Henderson Presents </t>
  </si>
  <si>
    <t>Comedy|Drama|Music|War</t>
  </si>
  <si>
    <t>Triple 9 </t>
  </si>
  <si>
    <t>Deconstructing Harry </t>
  </si>
  <si>
    <t>Three to Tango </t>
  </si>
  <si>
    <t>Damon Santostefano</t>
  </si>
  <si>
    <t>Burnt </t>
  </si>
  <si>
    <t>We're No Angels </t>
  </si>
  <si>
    <t>Everyone Says I Love You </t>
  </si>
  <si>
    <t>Comedy|Musical|Romance</t>
  </si>
  <si>
    <t>Death Sentence </t>
  </si>
  <si>
    <t>Everybody's Fine </t>
  </si>
  <si>
    <t>Superbabies: Baby Geniuses 2 </t>
  </si>
  <si>
    <t>Bob Clark</t>
  </si>
  <si>
    <t>The Man </t>
  </si>
  <si>
    <t>Code Name: The Cleaner </t>
  </si>
  <si>
    <t>Connie and Carla </t>
  </si>
  <si>
    <t>Inherent Vice </t>
  </si>
  <si>
    <t>Comedy|Crime|Drama|Mystery|Romance</t>
  </si>
  <si>
    <t>Doogal </t>
  </si>
  <si>
    <t>Dave Borthwick</t>
  </si>
  <si>
    <t>Battle of the Year </t>
  </si>
  <si>
    <t>Benson Lee</t>
  </si>
  <si>
    <t>An American Carol </t>
  </si>
  <si>
    <t>Machete Kills </t>
  </si>
  <si>
    <t>Russia</t>
  </si>
  <si>
    <t>Willard </t>
  </si>
  <si>
    <t>Glen Morgan</t>
  </si>
  <si>
    <t>Strange Wilderness </t>
  </si>
  <si>
    <t>Topsy-Turvy </t>
  </si>
  <si>
    <t>Mike Leigh</t>
  </si>
  <si>
    <t>Biography|Comedy|Drama|History|Music|Musical</t>
  </si>
  <si>
    <t>Little Boy </t>
  </si>
  <si>
    <t>Alejandro Monteverde</t>
  </si>
  <si>
    <t>Mexico</t>
  </si>
  <si>
    <t>A Dangerous Method </t>
  </si>
  <si>
    <t>A Scanner Darkly </t>
  </si>
  <si>
    <t>Animation|Drama|Mystery|Sci-Fi|Thriller</t>
  </si>
  <si>
    <t>Chasing Mavericks </t>
  </si>
  <si>
    <t>Alone in the Dark </t>
  </si>
  <si>
    <t>Bandslam </t>
  </si>
  <si>
    <t>Birth </t>
  </si>
  <si>
    <t>Jonathan Glazer</t>
  </si>
  <si>
    <t>A Most Violent Year </t>
  </si>
  <si>
    <t>J.C. Chandor</t>
  </si>
  <si>
    <t>Flash of Genius </t>
  </si>
  <si>
    <t>Marc Abraham</t>
  </si>
  <si>
    <t>I'm Not There. </t>
  </si>
  <si>
    <t>Todd Haynes</t>
  </si>
  <si>
    <t>The Cold Light of Day </t>
  </si>
  <si>
    <t>Mabrouk El Mechri</t>
  </si>
  <si>
    <t>The Brothers Bloom </t>
  </si>
  <si>
    <t>Adventure|Comedy|Drama|Romance</t>
  </si>
  <si>
    <t>Synecdoche, New York </t>
  </si>
  <si>
    <t>Charlie Kaufman</t>
  </si>
  <si>
    <t>Princess Mononoke </t>
  </si>
  <si>
    <t>Adventure|Animation|Fantasy</t>
  </si>
  <si>
    <t>Bon voyage </t>
  </si>
  <si>
    <t>Jean-Paul Rappeneau</t>
  </si>
  <si>
    <t>Comedy|Drama|Mystery|Romance|Thriller|War</t>
  </si>
  <si>
    <t>Can't Stop the Music </t>
  </si>
  <si>
    <t>Nancy Walker</t>
  </si>
  <si>
    <t>Biography|Comedy|Musical</t>
  </si>
  <si>
    <t>The Proposition </t>
  </si>
  <si>
    <t>Crime|Drama|Western</t>
  </si>
  <si>
    <t>Courage </t>
  </si>
  <si>
    <t>Angelo Pizzo</t>
  </si>
  <si>
    <t>Marci X </t>
  </si>
  <si>
    <t>Equilibrium </t>
  </si>
  <si>
    <t>The Children of Huang Shi </t>
  </si>
  <si>
    <t>The Yards </t>
  </si>
  <si>
    <t>The Oogieloves in the Big Balloon Adventure </t>
  </si>
  <si>
    <t>Matthew Diamond</t>
  </si>
  <si>
    <t>By the Sea </t>
  </si>
  <si>
    <t>Steamboy </t>
  </si>
  <si>
    <t>Katsuhiro Ôtomo</t>
  </si>
  <si>
    <t>Action|Adventure|Animation|Family|Sci-Fi|Thriller</t>
  </si>
  <si>
    <t>The Game of Their Lives </t>
  </si>
  <si>
    <t>David Anspaugh</t>
  </si>
  <si>
    <t>Rapa Nui </t>
  </si>
  <si>
    <t>Les couloirs du temps: Les visiteurs II </t>
  </si>
  <si>
    <t>Comedy|Family|Fantasy|Sci-Fi</t>
  </si>
  <si>
    <t>Dylan Dog: Dead of Night </t>
  </si>
  <si>
    <t>Action|Comedy|Crime|Fantasy|Horror|Mystery|Sci-Fi|Thriller</t>
  </si>
  <si>
    <t>People I Know </t>
  </si>
  <si>
    <t>Daniel Algrant</t>
  </si>
  <si>
    <t>Crime|Drama|Mystery</t>
  </si>
  <si>
    <t>The Tempest </t>
  </si>
  <si>
    <t>The Painted Veil </t>
  </si>
  <si>
    <t>The Baader Meinhof Complex </t>
  </si>
  <si>
    <t>German</t>
  </si>
  <si>
    <t>Dances with Wolves </t>
  </si>
  <si>
    <t>Bad Teacher </t>
  </si>
  <si>
    <t>Sea of Love </t>
  </si>
  <si>
    <t>A Cinderella Story </t>
  </si>
  <si>
    <t>Mark Rosman</t>
  </si>
  <si>
    <t>Scream </t>
  </si>
  <si>
    <t>Thir13en Ghosts </t>
  </si>
  <si>
    <t>Back to the Future </t>
  </si>
  <si>
    <t>House on Haunted Hill </t>
  </si>
  <si>
    <t>I Can Do Bad All by Myself </t>
  </si>
  <si>
    <t>The Switch </t>
  </si>
  <si>
    <t>Just Married </t>
  </si>
  <si>
    <t>The Devil's Double </t>
  </si>
  <si>
    <t>Thomas and the Magic Railroad </t>
  </si>
  <si>
    <t>Britt Allcroft</t>
  </si>
  <si>
    <t>The Crazies </t>
  </si>
  <si>
    <t>Spirited Away </t>
  </si>
  <si>
    <t>The Bounty </t>
  </si>
  <si>
    <t>The Book Thief </t>
  </si>
  <si>
    <t>Brian Percival</t>
  </si>
  <si>
    <t>Sex Drive </t>
  </si>
  <si>
    <t>Adventure|Comedy|Romance</t>
  </si>
  <si>
    <t>Leap Year </t>
  </si>
  <si>
    <t>Anand Tucker</t>
  </si>
  <si>
    <t>Take Me Home Tonight </t>
  </si>
  <si>
    <t>Michael Dowse</t>
  </si>
  <si>
    <t>The Nutcracker </t>
  </si>
  <si>
    <t>Emile Ardolino</t>
  </si>
  <si>
    <t>Family|Fantasy|Music</t>
  </si>
  <si>
    <t>Kansas City </t>
  </si>
  <si>
    <t>Robert Altman</t>
  </si>
  <si>
    <t>Crime|Drama|Music|Thriller</t>
  </si>
  <si>
    <t>The Amityville Horror </t>
  </si>
  <si>
    <t>Andrew Douglas</t>
  </si>
  <si>
    <t>Adaptation. </t>
  </si>
  <si>
    <t>Land of the Dead </t>
  </si>
  <si>
    <t>George A. Romero</t>
  </si>
  <si>
    <t>Fear and Loathing in Las Vegas </t>
  </si>
  <si>
    <t>The Invention of Lying </t>
  </si>
  <si>
    <t>Ricky Gervais</t>
  </si>
  <si>
    <t>Neighbors </t>
  </si>
  <si>
    <t>The Mask </t>
  </si>
  <si>
    <t>Big </t>
  </si>
  <si>
    <t>Borat: Cultural Learnings of America for Make Benefit Glorious Nation of Kazakhstan </t>
  </si>
  <si>
    <t>Legally Blonde </t>
  </si>
  <si>
    <t>Star Trek III: The Search for Spock </t>
  </si>
  <si>
    <t>The Exorcism of Emily Rose </t>
  </si>
  <si>
    <t>Deuce Bigalow: Male Gigolo </t>
  </si>
  <si>
    <t>Left Behind </t>
  </si>
  <si>
    <t>Vic Armstrong</t>
  </si>
  <si>
    <t>Action|Drama|Fantasy|Mystery|Thriller</t>
  </si>
  <si>
    <t>The Family Stone </t>
  </si>
  <si>
    <t>Barbershop 2: Back in Business </t>
  </si>
  <si>
    <t>Bad Santa </t>
  </si>
  <si>
    <t>Terry Zwigoff</t>
  </si>
  <si>
    <t>Austin Powers: International Man of Mystery </t>
  </si>
  <si>
    <t>My Big Fat Greek Wedding 2 </t>
  </si>
  <si>
    <t>Diary of a Wimpy Kid: Rodrick Rules </t>
  </si>
  <si>
    <t>Predator </t>
  </si>
  <si>
    <t>Amadeus </t>
  </si>
  <si>
    <t>Biography|Drama|History|Music</t>
  </si>
  <si>
    <t>Prom Night </t>
  </si>
  <si>
    <t>Nelson McCormick</t>
  </si>
  <si>
    <t>Mean Girls </t>
  </si>
  <si>
    <t>Under the Tuscan Sun </t>
  </si>
  <si>
    <t>Audrey Wells</t>
  </si>
  <si>
    <t>Gosford Park </t>
  </si>
  <si>
    <t>Peggy Sue Got Married </t>
  </si>
  <si>
    <t>Birdman or (The Unexpected Virtue of Ignorance) </t>
  </si>
  <si>
    <t>Blue Jasmine </t>
  </si>
  <si>
    <t>United 93 </t>
  </si>
  <si>
    <t>Honey </t>
  </si>
  <si>
    <t>Bille Woodruff</t>
  </si>
  <si>
    <t>Spy Hard </t>
  </si>
  <si>
    <t>Rick Friedberg</t>
  </si>
  <si>
    <t>The Fog </t>
  </si>
  <si>
    <t>Soul Surfer </t>
  </si>
  <si>
    <t>Sean McNamara</t>
  </si>
  <si>
    <t>Biography|Drama|Family|Sport</t>
  </si>
  <si>
    <t>Observe and Report </t>
  </si>
  <si>
    <t>Jody Hill</t>
  </si>
  <si>
    <t>Conan the Destroyer </t>
  </si>
  <si>
    <t>Raging Bull </t>
  </si>
  <si>
    <t>Love Happens </t>
  </si>
  <si>
    <t>Brandon Camp</t>
  </si>
  <si>
    <t>Young Sherlock Holmes </t>
  </si>
  <si>
    <t>Adventure|Fantasy|Mystery|Thriller</t>
  </si>
  <si>
    <t>Fame </t>
  </si>
  <si>
    <t>Kevin Tancharoen</t>
  </si>
  <si>
    <t>127 Hours </t>
  </si>
  <si>
    <t>Small Time Crooks </t>
  </si>
  <si>
    <t>Center Stage </t>
  </si>
  <si>
    <t>Nicholas Hytner</t>
  </si>
  <si>
    <t>Love the Coopers </t>
  </si>
  <si>
    <t>Catch That Kid </t>
  </si>
  <si>
    <t>Bart Freundlich</t>
  </si>
  <si>
    <t>Life as a House </t>
  </si>
  <si>
    <t>Steve Jobs </t>
  </si>
  <si>
    <t>I Love You, Beth Cooper </t>
  </si>
  <si>
    <t>Youth in Revolt </t>
  </si>
  <si>
    <t>The Legend of the Lone Ranger </t>
  </si>
  <si>
    <t>William A. Fraker</t>
  </si>
  <si>
    <t>The Tailor of Panama </t>
  </si>
  <si>
    <t>John Boorman</t>
  </si>
  <si>
    <t>Getaway </t>
  </si>
  <si>
    <t>Courtney Solomon</t>
  </si>
  <si>
    <t>The Ice Storm </t>
  </si>
  <si>
    <t>And So It Goes </t>
  </si>
  <si>
    <t>Troop Beverly Hills </t>
  </si>
  <si>
    <t>Jeff Kanew</t>
  </si>
  <si>
    <t>Being Julia </t>
  </si>
  <si>
    <t>István Szabó</t>
  </si>
  <si>
    <t>9½ Weeks </t>
  </si>
  <si>
    <t>Dragonslayer </t>
  </si>
  <si>
    <t>Matthew Robbins</t>
  </si>
  <si>
    <t>The Last Station </t>
  </si>
  <si>
    <t>Ed Wood </t>
  </si>
  <si>
    <t>Labor Day </t>
  </si>
  <si>
    <t>Mongol: The Rise of Genghis Khan </t>
  </si>
  <si>
    <t>Mongolian</t>
  </si>
  <si>
    <t>RocknRolla </t>
  </si>
  <si>
    <t>Megaforce </t>
  </si>
  <si>
    <t>Hal Needham</t>
  </si>
  <si>
    <t>Hamlet </t>
  </si>
  <si>
    <t>Midnight Special </t>
  </si>
  <si>
    <t>Jeff Nichols</t>
  </si>
  <si>
    <t>Greece</t>
  </si>
  <si>
    <t>Anything Else </t>
  </si>
  <si>
    <t>The Railway Man </t>
  </si>
  <si>
    <t>Jonathan Teplitzky</t>
  </si>
  <si>
    <t>Biography|Drama|Romance|War</t>
  </si>
  <si>
    <t>The White Ribbon </t>
  </si>
  <si>
    <t>Michael Haneke</t>
  </si>
  <si>
    <t>The Wraith </t>
  </si>
  <si>
    <t>Mike Marvin</t>
  </si>
  <si>
    <t>Action|Horror|Romance|Sci-Fi|Thriller</t>
  </si>
  <si>
    <t>The Salton Sea </t>
  </si>
  <si>
    <t>One Man's Hero </t>
  </si>
  <si>
    <t>Lance Hool</t>
  </si>
  <si>
    <t>Action|Drama|History|Romance|War|Western</t>
  </si>
  <si>
    <t>Renaissance </t>
  </si>
  <si>
    <t>Christian Volckman</t>
  </si>
  <si>
    <t>Action|Animation|Sci-Fi|Thriller</t>
  </si>
  <si>
    <t>Superbad </t>
  </si>
  <si>
    <t>Step Up 2: The Streets </t>
  </si>
  <si>
    <t>Hoodwinked! </t>
  </si>
  <si>
    <t>Cory Edwards</t>
  </si>
  <si>
    <t>Action|Animation|Comedy|Crime|Family</t>
  </si>
  <si>
    <t>Hotel Rwanda </t>
  </si>
  <si>
    <t>Terry George</t>
  </si>
  <si>
    <t>Hitman </t>
  </si>
  <si>
    <t>Xavier Gens</t>
  </si>
  <si>
    <t>Black Nativity </t>
  </si>
  <si>
    <t>Kasi Lemmons</t>
  </si>
  <si>
    <t>Drama|Family|Music|Musical</t>
  </si>
  <si>
    <t>City of Ghosts </t>
  </si>
  <si>
    <t>Matt Dillon</t>
  </si>
  <si>
    <t>The Others </t>
  </si>
  <si>
    <t>Aliens </t>
  </si>
  <si>
    <t>My Fair Lady </t>
  </si>
  <si>
    <t>George Cukor</t>
  </si>
  <si>
    <t>Drama|Family|Musical|Romance</t>
  </si>
  <si>
    <t>I Know What You Did Last Summer </t>
  </si>
  <si>
    <t>Jim Gillespie</t>
  </si>
  <si>
    <t>Let's Be Cops </t>
  </si>
  <si>
    <t>Sideways </t>
  </si>
  <si>
    <t>Beerfest </t>
  </si>
  <si>
    <t>Halloween </t>
  </si>
  <si>
    <t>Good Boy! </t>
  </si>
  <si>
    <t>John Hoffman</t>
  </si>
  <si>
    <t>Comedy|Drama|Family|Fantasy|Sci-Fi</t>
  </si>
  <si>
    <t>The Best Man Holiday </t>
  </si>
  <si>
    <t>Smokin' Aces </t>
  </si>
  <si>
    <t>Saw 3D: The Final Chapter </t>
  </si>
  <si>
    <t>Kevin Greutert</t>
  </si>
  <si>
    <t>40 Days and 40 Nights </t>
  </si>
  <si>
    <t>A Night at the Roxbury </t>
  </si>
  <si>
    <t>John Fortenberry</t>
  </si>
  <si>
    <t>Comedy|Music|Romance</t>
  </si>
  <si>
    <t>Beastly </t>
  </si>
  <si>
    <t>Daniel Barnz</t>
  </si>
  <si>
    <t>The Hills Have Eyes </t>
  </si>
  <si>
    <t>Dickie Roberts: Former Child Star </t>
  </si>
  <si>
    <t>McFarland, USA </t>
  </si>
  <si>
    <t>Pitch Perfect </t>
  </si>
  <si>
    <t>Jason Moore</t>
  </si>
  <si>
    <t>Summer Catch </t>
  </si>
  <si>
    <t>A Simple Plan </t>
  </si>
  <si>
    <t>They </t>
  </si>
  <si>
    <t>Robert Harmon</t>
  </si>
  <si>
    <t>Larry the Cable Guy: Health Inspector </t>
  </si>
  <si>
    <t>Trent Cooper</t>
  </si>
  <si>
    <t>The Adventures of Elmo in Grouchland </t>
  </si>
  <si>
    <t>Gary Halvorson</t>
  </si>
  <si>
    <t>Adventure|Comedy|Family|Fantasy|Musical</t>
  </si>
  <si>
    <t>Brooklyn's Finest </t>
  </si>
  <si>
    <t>Evil Dead </t>
  </si>
  <si>
    <t>Fede Alvarez</t>
  </si>
  <si>
    <t>My Life in Ruins </t>
  </si>
  <si>
    <t>American Dreamz </t>
  </si>
  <si>
    <t>Superman IV: The Quest for Peace </t>
  </si>
  <si>
    <t>Sidney J. Furie</t>
  </si>
  <si>
    <t>Running Scared </t>
  </si>
  <si>
    <t>Wayne Kramer</t>
  </si>
  <si>
    <t>Shanghai Surprise </t>
  </si>
  <si>
    <t>Jim Goddard</t>
  </si>
  <si>
    <t>Adventure|Crime|Drama|Romance</t>
  </si>
  <si>
    <t>The Illusionist </t>
  </si>
  <si>
    <t>Roar </t>
  </si>
  <si>
    <t>Noel Marshall</t>
  </si>
  <si>
    <t>Veronica Guerin </t>
  </si>
  <si>
    <t>Escobar: Paradise Lost </t>
  </si>
  <si>
    <t>Andrea Di Stefano</t>
  </si>
  <si>
    <t>Southland Tales </t>
  </si>
  <si>
    <t>Comedy|Mystery|Sci-Fi|Thriller</t>
  </si>
  <si>
    <t>The Apparition </t>
  </si>
  <si>
    <t>Todd Lincoln</t>
  </si>
  <si>
    <t>My Girl </t>
  </si>
  <si>
    <t>Howard Zieff</t>
  </si>
  <si>
    <t>Fur: An Imaginary Portrait of Diane Arbus </t>
  </si>
  <si>
    <t>Steven Shainberg</t>
  </si>
  <si>
    <t>Wall Street </t>
  </si>
  <si>
    <t>Sense and Sensibility </t>
  </si>
  <si>
    <t>Becoming Jane </t>
  </si>
  <si>
    <t>Julian Jarrold</t>
  </si>
  <si>
    <t>Sydney White </t>
  </si>
  <si>
    <t>Joe Nussbaum</t>
  </si>
  <si>
    <t>House of Sand and Fog </t>
  </si>
  <si>
    <t>Vadim Perelman</t>
  </si>
  <si>
    <t>Dead Poets Society </t>
  </si>
  <si>
    <t>Dumb &amp; Dumber </t>
  </si>
  <si>
    <t>Peter Farrelly</t>
  </si>
  <si>
    <t>When Harry Met Sally... </t>
  </si>
  <si>
    <t>The Verdict </t>
  </si>
  <si>
    <t>Road Trip </t>
  </si>
  <si>
    <t>Varsity Blues </t>
  </si>
  <si>
    <t>The Artist </t>
  </si>
  <si>
    <t>Michel Hazanavicius</t>
  </si>
  <si>
    <t>The Unborn </t>
  </si>
  <si>
    <t>Moonrise Kingdom </t>
  </si>
  <si>
    <t>The Texas Chainsaw Massacre: The Beginning </t>
  </si>
  <si>
    <t>The Young Messiah </t>
  </si>
  <si>
    <t>Cyrus Nowrasteh</t>
  </si>
  <si>
    <t>The Master of Disguise </t>
  </si>
  <si>
    <t>Perry Andelin Blake</t>
  </si>
  <si>
    <t>Pan's Labyrinth </t>
  </si>
  <si>
    <t>Drama|Fantasy|War</t>
  </si>
  <si>
    <t>See Spot Run </t>
  </si>
  <si>
    <t>Action|Comedy|Crime|Family</t>
  </si>
  <si>
    <t>Baby Boy </t>
  </si>
  <si>
    <t>The Roommate </t>
  </si>
  <si>
    <t>Christian E. Christiansen</t>
  </si>
  <si>
    <t>Joe Dirt </t>
  </si>
  <si>
    <t>Double Impact </t>
  </si>
  <si>
    <t>Sheldon Lettich</t>
  </si>
  <si>
    <t>Hot Fuzz </t>
  </si>
  <si>
    <t>Action|Comedy|Mystery</t>
  </si>
  <si>
    <t>The Women </t>
  </si>
  <si>
    <t>Diane English</t>
  </si>
  <si>
    <t>Vicky Cristina Barcelona </t>
  </si>
  <si>
    <t>Boys and Girls </t>
  </si>
  <si>
    <t>Robert Iscove</t>
  </si>
  <si>
    <t>White Oleander </t>
  </si>
  <si>
    <t>Peter Kosminsky</t>
  </si>
  <si>
    <t>Jennifer's Body </t>
  </si>
  <si>
    <t>Drowning Mona </t>
  </si>
  <si>
    <t>Nick Gomez</t>
  </si>
  <si>
    <t>Comedy|Crime|Mystery</t>
  </si>
  <si>
    <t>Radio Days </t>
  </si>
  <si>
    <t>Remember Me </t>
  </si>
  <si>
    <t>Allen Coulter</t>
  </si>
  <si>
    <t>How to Deal </t>
  </si>
  <si>
    <t>Clare Kilner</t>
  </si>
  <si>
    <t>My Stepmother Is an Alien </t>
  </si>
  <si>
    <t>Philadelphia </t>
  </si>
  <si>
    <t>The Thirteenth Floor </t>
  </si>
  <si>
    <t>Josef Rusnak</t>
  </si>
  <si>
    <t>Duets </t>
  </si>
  <si>
    <t>Bruce Paltrow</t>
  </si>
  <si>
    <t>Hollywood Ending </t>
  </si>
  <si>
    <t>Detroit Rock City </t>
  </si>
  <si>
    <t>Adam Rifkin</t>
  </si>
  <si>
    <t>Highlander </t>
  </si>
  <si>
    <t>Things We Lost in the Fire </t>
  </si>
  <si>
    <t>Susanne Bier</t>
  </si>
  <si>
    <t>Steel </t>
  </si>
  <si>
    <t>Kenneth Johnson</t>
  </si>
  <si>
    <t>Action|Crime|Sci-Fi</t>
  </si>
  <si>
    <t>The Immigrant </t>
  </si>
  <si>
    <t>The White Countess </t>
  </si>
  <si>
    <t>James Ivory</t>
  </si>
  <si>
    <t>Trance </t>
  </si>
  <si>
    <t>Soul Plane </t>
  </si>
  <si>
    <t>Jessy Terrero</t>
  </si>
  <si>
    <t>Good </t>
  </si>
  <si>
    <t>Vicente Amorim</t>
  </si>
  <si>
    <t>Enter the Void </t>
  </si>
  <si>
    <t>Gaspar Noé</t>
  </si>
  <si>
    <t>Vamps </t>
  </si>
  <si>
    <t>The Homesman </t>
  </si>
  <si>
    <t>Tommy Lee Jones</t>
  </si>
  <si>
    <t>Juwanna Mann </t>
  </si>
  <si>
    <t>Jesse Vaughan</t>
  </si>
  <si>
    <t>Slow Burn </t>
  </si>
  <si>
    <t>Wayne Beach</t>
  </si>
  <si>
    <t>Wasabi </t>
  </si>
  <si>
    <t>Gérard Krawczyk</t>
  </si>
  <si>
    <t>Slither </t>
  </si>
  <si>
    <t>Comedy|Horror|Sci-Fi</t>
  </si>
  <si>
    <t>Beverly Hills Cop </t>
  </si>
  <si>
    <t>Home Alone </t>
  </si>
  <si>
    <t>3 Men and a Baby </t>
  </si>
  <si>
    <t>Tootsie </t>
  </si>
  <si>
    <t>Top Gun </t>
  </si>
  <si>
    <t>Crouching Tiger, Hidden Dragon </t>
  </si>
  <si>
    <t>Taiwan</t>
  </si>
  <si>
    <t>American Beauty </t>
  </si>
  <si>
    <t>The King's Speech </t>
  </si>
  <si>
    <t>Twins </t>
  </si>
  <si>
    <t>The Yellow Handkerchief </t>
  </si>
  <si>
    <t>Udayan Prasad</t>
  </si>
  <si>
    <t>The Color Purple </t>
  </si>
  <si>
    <t>The Imitation Game </t>
  </si>
  <si>
    <t>Morten Tyldum</t>
  </si>
  <si>
    <t>Private Benjamin </t>
  </si>
  <si>
    <t>Diary of a Wimpy Kid </t>
  </si>
  <si>
    <t>Mama </t>
  </si>
  <si>
    <t>Andrés Muschietti</t>
  </si>
  <si>
    <t>National Lampoon's Vacation </t>
  </si>
  <si>
    <t>Bad Grandpa </t>
  </si>
  <si>
    <t>The Queen </t>
  </si>
  <si>
    <t>Beetlejuice </t>
  </si>
  <si>
    <t>Why Did I Get Married? </t>
  </si>
  <si>
    <t>Little Women </t>
  </si>
  <si>
    <t>Gillian Armstrong</t>
  </si>
  <si>
    <t>Drama|Family|Romance</t>
  </si>
  <si>
    <t>The Woman in Black </t>
  </si>
  <si>
    <t>James Watkins</t>
  </si>
  <si>
    <t>When a Stranger Calls </t>
  </si>
  <si>
    <t>Big Fat Liar </t>
  </si>
  <si>
    <t>Wag the Dog </t>
  </si>
  <si>
    <t>The Lizzie McGuire Movie </t>
  </si>
  <si>
    <t>Jim Fall</t>
  </si>
  <si>
    <t>Adventure|Comedy|Family|Music|Romance</t>
  </si>
  <si>
    <t>Snitch </t>
  </si>
  <si>
    <t>Ric Roman Waugh</t>
  </si>
  <si>
    <t>Krampus </t>
  </si>
  <si>
    <t>Michael Dougherty</t>
  </si>
  <si>
    <t>The Faculty </t>
  </si>
  <si>
    <t>Cop Land </t>
  </si>
  <si>
    <t>Not Another Teen Movie </t>
  </si>
  <si>
    <t>Joel Gallen</t>
  </si>
  <si>
    <t>End of Watch </t>
  </si>
  <si>
    <t>The Skulls </t>
  </si>
  <si>
    <t>The Theory of Everything </t>
  </si>
  <si>
    <t>James Marsh</t>
  </si>
  <si>
    <t>Malibu's Most Wanted </t>
  </si>
  <si>
    <t>Where the Heart Is </t>
  </si>
  <si>
    <t>Matt Williams</t>
  </si>
  <si>
    <t>Lawrence of Arabia </t>
  </si>
  <si>
    <t>Halloween II </t>
  </si>
  <si>
    <t>Rob Zombie</t>
  </si>
  <si>
    <t>Wild </t>
  </si>
  <si>
    <t>The Last House on the Left </t>
  </si>
  <si>
    <t>Dennis Iliadis</t>
  </si>
  <si>
    <t>The Wedding Date </t>
  </si>
  <si>
    <t>Halloween: Resurrection </t>
  </si>
  <si>
    <t>Rick Rosenthal</t>
  </si>
  <si>
    <t>Comedy|Horror|Thriller</t>
  </si>
  <si>
    <t>The Princess Bride </t>
  </si>
  <si>
    <t>The Great Debaters </t>
  </si>
  <si>
    <t>Denzel Washington</t>
  </si>
  <si>
    <t>Drive </t>
  </si>
  <si>
    <t>Nicolas Winding Refn</t>
  </si>
  <si>
    <t>Confessions of a Teenage Drama Queen </t>
  </si>
  <si>
    <t>Sara Sugarman</t>
  </si>
  <si>
    <t>Comedy|Family|Music|Romance</t>
  </si>
  <si>
    <t>The Object of My Affection </t>
  </si>
  <si>
    <t>28 Weeks Later </t>
  </si>
  <si>
    <t>Juan Carlos Fresnadillo</t>
  </si>
  <si>
    <t>When the Game Stands Tall </t>
  </si>
  <si>
    <t>Because of Winn-Dixie </t>
  </si>
  <si>
    <t>Love &amp; Basketball </t>
  </si>
  <si>
    <t>Gina Prince-Bythewood</t>
  </si>
  <si>
    <t>Grosse Pointe Blank </t>
  </si>
  <si>
    <t>All About Steve </t>
  </si>
  <si>
    <t>Phil Traill</t>
  </si>
  <si>
    <t>Book of Shadows: Blair Witch 2 </t>
  </si>
  <si>
    <t>Joe Berlinger</t>
  </si>
  <si>
    <t>Adventure|Fantasy|Horror|Mystery|Thriller</t>
  </si>
  <si>
    <t>The Craft </t>
  </si>
  <si>
    <t>Match Point </t>
  </si>
  <si>
    <t>Ramona and Beezus </t>
  </si>
  <si>
    <t>Elizabeth Allen Rosenbaum</t>
  </si>
  <si>
    <t>The Remains of the Day </t>
  </si>
  <si>
    <t>Boogie Nights </t>
  </si>
  <si>
    <t>Nowhere to Run </t>
  </si>
  <si>
    <t>Flicka </t>
  </si>
  <si>
    <t>Michael Mayer</t>
  </si>
  <si>
    <t>The Hills Have Eyes II </t>
  </si>
  <si>
    <t>Martin Weisz</t>
  </si>
  <si>
    <t>Urban Legends: Final Cut </t>
  </si>
  <si>
    <t>John Ottman</t>
  </si>
  <si>
    <t>Tuck Everlasting </t>
  </si>
  <si>
    <t>The Marine </t>
  </si>
  <si>
    <t>John Bonito</t>
  </si>
  <si>
    <t>Keanu </t>
  </si>
  <si>
    <t>Peter Atencio</t>
  </si>
  <si>
    <t>Disturbing Behavior </t>
  </si>
  <si>
    <t>David Nutter</t>
  </si>
  <si>
    <t>The Place Beyond the Pines </t>
  </si>
  <si>
    <t>Derek Cianfrance</t>
  </si>
  <si>
    <t>The November Man </t>
  </si>
  <si>
    <t>Eye of the Beholder </t>
  </si>
  <si>
    <t>Stephan Elliott</t>
  </si>
  <si>
    <t>The Hurt Locker </t>
  </si>
  <si>
    <t>Firestarter </t>
  </si>
  <si>
    <t>Mark L. Lester</t>
  </si>
  <si>
    <t>Killing Them Softly </t>
  </si>
  <si>
    <t>A Most Wanted Man </t>
  </si>
  <si>
    <t>Freddy Got Fingered </t>
  </si>
  <si>
    <t>Tom Green</t>
  </si>
  <si>
    <t>The Pirates Who Don't Do Anything: A VeggieTales Movie </t>
  </si>
  <si>
    <t>Mike Nawrocki</t>
  </si>
  <si>
    <t>Highlander: Endgame </t>
  </si>
  <si>
    <t>Douglas Aarniokoski</t>
  </si>
  <si>
    <t>Idlewild </t>
  </si>
  <si>
    <t>Bryan Barber</t>
  </si>
  <si>
    <t>Crime|Drama|Musical|Romance</t>
  </si>
  <si>
    <t>One Day </t>
  </si>
  <si>
    <t>Lone Scherfig</t>
  </si>
  <si>
    <t>Whip It </t>
  </si>
  <si>
    <t>Drew Barrymore</t>
  </si>
  <si>
    <t>Confidence </t>
  </si>
  <si>
    <t>James Foley</t>
  </si>
  <si>
    <t>The Muse </t>
  </si>
  <si>
    <t>Albert Brooks</t>
  </si>
  <si>
    <t>De-Lovely </t>
  </si>
  <si>
    <t>New York Stories </t>
  </si>
  <si>
    <t>Barney's Great Adventure </t>
  </si>
  <si>
    <t>Steve Gomer</t>
  </si>
  <si>
    <t>The Man with the Iron Fists </t>
  </si>
  <si>
    <t>RZA</t>
  </si>
  <si>
    <t>Home Fries </t>
  </si>
  <si>
    <t>Here on Earth </t>
  </si>
  <si>
    <t>Mark Piznarski</t>
  </si>
  <si>
    <t>Brazil </t>
  </si>
  <si>
    <t>Raise Your Voice </t>
  </si>
  <si>
    <t>Family|Music|Romance</t>
  </si>
  <si>
    <t>The Big Lebowski </t>
  </si>
  <si>
    <t>Black Snake Moan </t>
  </si>
  <si>
    <t>Craig Brewer</t>
  </si>
  <si>
    <t>Dark Blue </t>
  </si>
  <si>
    <t>A Mighty Heart </t>
  </si>
  <si>
    <t>Michael Winterbottom</t>
  </si>
  <si>
    <t>Biography|Drama|History|Thriller|War</t>
  </si>
  <si>
    <t>Whatever It Takes </t>
  </si>
  <si>
    <t>David Raynr</t>
  </si>
  <si>
    <t>Boat Trip </t>
  </si>
  <si>
    <t>Mort Nathan</t>
  </si>
  <si>
    <t>The Importance of Being Earnest </t>
  </si>
  <si>
    <t>Hoot </t>
  </si>
  <si>
    <t>Wil Shriner</t>
  </si>
  <si>
    <t>In Bruges </t>
  </si>
  <si>
    <t>Martin McDonagh</t>
  </si>
  <si>
    <t>Peeples </t>
  </si>
  <si>
    <t>Tina Gordon Chism</t>
  </si>
  <si>
    <t>The Rocker </t>
  </si>
  <si>
    <t>Peter Cattaneo</t>
  </si>
  <si>
    <t>Post Grad </t>
  </si>
  <si>
    <t>Vicky Jenson</t>
  </si>
  <si>
    <t>Promised Land </t>
  </si>
  <si>
    <t>Whatever Works </t>
  </si>
  <si>
    <t>The In Crowd </t>
  </si>
  <si>
    <t>Mary Lambert</t>
  </si>
  <si>
    <t>Three Burials </t>
  </si>
  <si>
    <t>Adventure|Crime|Drama|Mystery|Western</t>
  </si>
  <si>
    <t>Jakob the Liar </t>
  </si>
  <si>
    <t>Peter Kassovitz</t>
  </si>
  <si>
    <t>Kiss Kiss Bang Bang </t>
  </si>
  <si>
    <t>Idle Hands </t>
  </si>
  <si>
    <t>Rodman Flender</t>
  </si>
  <si>
    <t>Mulholland Drive </t>
  </si>
  <si>
    <t>You Will Meet a Tall Dark Stranger </t>
  </si>
  <si>
    <t>Never Let Me Go </t>
  </si>
  <si>
    <t>Mark Romanek</t>
  </si>
  <si>
    <t>Transsiberian </t>
  </si>
  <si>
    <t>Brad Anderson</t>
  </si>
  <si>
    <t>The Clan of the Cave Bear </t>
  </si>
  <si>
    <t>Michael Chapman</t>
  </si>
  <si>
    <t>Crazy in Alabama </t>
  </si>
  <si>
    <t>Antonio Banderas</t>
  </si>
  <si>
    <t>Funny Games </t>
  </si>
  <si>
    <t>Metropolis </t>
  </si>
  <si>
    <t>Fritz Lang</t>
  </si>
  <si>
    <t>District B13 </t>
  </si>
  <si>
    <t>Things to Do in Denver When You're Dead </t>
  </si>
  <si>
    <t>The Assassin </t>
  </si>
  <si>
    <t>Hsiao-Hsien Hou</t>
  </si>
  <si>
    <t>Buffalo Soldiers </t>
  </si>
  <si>
    <t>Gregor Jordan</t>
  </si>
  <si>
    <t>Comedy|Crime|Drama|Thriller|War</t>
  </si>
  <si>
    <t>Ong-bak 2 </t>
  </si>
  <si>
    <t>Tony Jaa</t>
  </si>
  <si>
    <t>Thai</t>
  </si>
  <si>
    <t>Thailand</t>
  </si>
  <si>
    <t>The Midnight Meat Train </t>
  </si>
  <si>
    <t>Ryûhei Kitamura</t>
  </si>
  <si>
    <t>Fantasy|Horror|Mystery</t>
  </si>
  <si>
    <t>The Son of No One </t>
  </si>
  <si>
    <t>Dito Montiel</t>
  </si>
  <si>
    <t>All the Queen's Men </t>
  </si>
  <si>
    <t>Stefan Ruzowitzky</t>
  </si>
  <si>
    <t>Action|Comedy|Drama|War</t>
  </si>
  <si>
    <t>The Good Night </t>
  </si>
  <si>
    <t>Jake Paltrow</t>
  </si>
  <si>
    <t>Comedy|Drama|Fantasy|Music|Romance</t>
  </si>
  <si>
    <t>Groundhog Day </t>
  </si>
  <si>
    <t>Magic Mike XXL </t>
  </si>
  <si>
    <t>Gregory Jacobs</t>
  </si>
  <si>
    <t>Romeo + Juliet </t>
  </si>
  <si>
    <t>Sarah's Key </t>
  </si>
  <si>
    <t>Gilles Paquet-Brenner</t>
  </si>
  <si>
    <t>Unforgiven </t>
  </si>
  <si>
    <t>Manderlay </t>
  </si>
  <si>
    <t>Lars von Trier</t>
  </si>
  <si>
    <t>Slumdog Millionaire </t>
  </si>
  <si>
    <t>Fatal Attraction </t>
  </si>
  <si>
    <t>Pretty Woman </t>
  </si>
  <si>
    <t>Crocodile Dundee II </t>
  </si>
  <si>
    <t>John Cornell</t>
  </si>
  <si>
    <t>Born on the Fourth of July </t>
  </si>
  <si>
    <t>Cool Runnings </t>
  </si>
  <si>
    <t>My Bloody Valentine </t>
  </si>
  <si>
    <t>Stomp the Yard </t>
  </si>
  <si>
    <t>The Spy Who Loved Me </t>
  </si>
  <si>
    <t>Urban Legend </t>
  </si>
  <si>
    <t>Jamie Blanks</t>
  </si>
  <si>
    <t>White Fang </t>
  </si>
  <si>
    <t>Randal Kleiser</t>
  </si>
  <si>
    <t>Superstar </t>
  </si>
  <si>
    <t>The Iron Lady </t>
  </si>
  <si>
    <t>Jonah: A VeggieTales Movie </t>
  </si>
  <si>
    <t>Poetic Justice </t>
  </si>
  <si>
    <t>All About the Benjamins </t>
  </si>
  <si>
    <t>Vampire in Brooklyn </t>
  </si>
  <si>
    <t>An American Haunting </t>
  </si>
  <si>
    <t>My Boss's Daughter </t>
  </si>
  <si>
    <t>A Perfect Getaway </t>
  </si>
  <si>
    <t>Adventure|Mystery|Thriller</t>
  </si>
  <si>
    <t>Our Family Wedding </t>
  </si>
  <si>
    <t>Rick Famuyiwa</t>
  </si>
  <si>
    <t>Dead Man on Campus </t>
  </si>
  <si>
    <t>Alan Cohn</t>
  </si>
  <si>
    <t>Tea with Mussolini </t>
  </si>
  <si>
    <t>Franco Zeffirelli</t>
  </si>
  <si>
    <t>Comedy|Drama|War</t>
  </si>
  <si>
    <t>Thinner </t>
  </si>
  <si>
    <t>Tom Holland</t>
  </si>
  <si>
    <t>Crooklyn </t>
  </si>
  <si>
    <t>Jason X </t>
  </si>
  <si>
    <t>James Isaac</t>
  </si>
  <si>
    <t>Bobby </t>
  </si>
  <si>
    <t>Emilio Estevez</t>
  </si>
  <si>
    <t>Head Over Heels </t>
  </si>
  <si>
    <t>Comedy|Mystery|Romance</t>
  </si>
  <si>
    <t>Fun Size </t>
  </si>
  <si>
    <t>Josh Schwartz</t>
  </si>
  <si>
    <t>Little Children </t>
  </si>
  <si>
    <t>Todd Field</t>
  </si>
  <si>
    <t>Gossip </t>
  </si>
  <si>
    <t>Davis Guggenheim</t>
  </si>
  <si>
    <t>A Walk on the Moon </t>
  </si>
  <si>
    <t>Catch a Fire </t>
  </si>
  <si>
    <t>Soul Survivors </t>
  </si>
  <si>
    <t>Stephen Carpenter</t>
  </si>
  <si>
    <t>Jefferson in Paris </t>
  </si>
  <si>
    <t>Caravans </t>
  </si>
  <si>
    <t>James Fargo</t>
  </si>
  <si>
    <t>Iran</t>
  </si>
  <si>
    <t>Mr. Turner </t>
  </si>
  <si>
    <t>Amen. </t>
  </si>
  <si>
    <t>Biography|Crime|Drama|War</t>
  </si>
  <si>
    <t>The Lucky Ones </t>
  </si>
  <si>
    <t>Margaret </t>
  </si>
  <si>
    <t>Kenneth Lonergan</t>
  </si>
  <si>
    <t>Flipped </t>
  </si>
  <si>
    <t>Brokeback Mountain </t>
  </si>
  <si>
    <t>Clueless </t>
  </si>
  <si>
    <t>Far from Heaven </t>
  </si>
  <si>
    <t>Hot Tub Time Machine 2 </t>
  </si>
  <si>
    <t>Quills </t>
  </si>
  <si>
    <t>Seven Psychopaths </t>
  </si>
  <si>
    <t>Downfall </t>
  </si>
  <si>
    <t>The Sea Inside </t>
  </si>
  <si>
    <t>Good Morning, Vietnam </t>
  </si>
  <si>
    <t>Biography|Comedy|Drama|War</t>
  </si>
  <si>
    <t>The Last Godfather </t>
  </si>
  <si>
    <t>Justin Bieber: Never Say Never </t>
  </si>
  <si>
    <t>Black Swan </t>
  </si>
  <si>
    <t>The Godfather: Part II </t>
  </si>
  <si>
    <t>Save the Last Dance </t>
  </si>
  <si>
    <t>A Nightmare on Elm Street 4: The Dream Master </t>
  </si>
  <si>
    <t>Miracles from Heaven </t>
  </si>
  <si>
    <t>Dude, Where's My Car? </t>
  </si>
  <si>
    <t>Danny Leiner</t>
  </si>
  <si>
    <t>Young Guns </t>
  </si>
  <si>
    <t>Christopher Cain</t>
  </si>
  <si>
    <t>St. Vincent </t>
  </si>
  <si>
    <t>Theodore Melfi</t>
  </si>
  <si>
    <t>About Last Night </t>
  </si>
  <si>
    <t>10 Things I Hate About You </t>
  </si>
  <si>
    <t>The New Guy </t>
  </si>
  <si>
    <t>Ed Decter</t>
  </si>
  <si>
    <t>Loaded Weapon 1 </t>
  </si>
  <si>
    <t>Gene Quintano</t>
  </si>
  <si>
    <t>The Shallows </t>
  </si>
  <si>
    <t>The Butterfly Effect </t>
  </si>
  <si>
    <t>Eric Bress</t>
  </si>
  <si>
    <t>Snow Day </t>
  </si>
  <si>
    <t>This Christmas </t>
  </si>
  <si>
    <t>Preston A. Whitmore II</t>
  </si>
  <si>
    <t>Baby Geniuses </t>
  </si>
  <si>
    <t>Comedy|Crime|Family|Sci-Fi</t>
  </si>
  <si>
    <t>The Big Hit </t>
  </si>
  <si>
    <t>Kirk Wong</t>
  </si>
  <si>
    <t>Harriet the Spy </t>
  </si>
  <si>
    <t>Bronwen Hughes</t>
  </si>
  <si>
    <t>Child's Play 2 </t>
  </si>
  <si>
    <t>John Lafia</t>
  </si>
  <si>
    <t>No Good Deed </t>
  </si>
  <si>
    <t>Sam Miller</t>
  </si>
  <si>
    <t>The Mist </t>
  </si>
  <si>
    <t>Ex Machina </t>
  </si>
  <si>
    <t>Alex Garland</t>
  </si>
  <si>
    <t>Being John Malkovich </t>
  </si>
  <si>
    <t>Two Can Play That Game </t>
  </si>
  <si>
    <t>Mark Brown</t>
  </si>
  <si>
    <t>Earth to Echo </t>
  </si>
  <si>
    <t>Adventure|Family|Sci-Fi</t>
  </si>
  <si>
    <t>Crazy/Beautiful </t>
  </si>
  <si>
    <t>Letters from Iwo Jima </t>
  </si>
  <si>
    <t>The Astronaut Farmer </t>
  </si>
  <si>
    <t>Michael Polish</t>
  </si>
  <si>
    <t>Woo </t>
  </si>
  <si>
    <t>Daisy von Scherler Mayer</t>
  </si>
  <si>
    <t>Room </t>
  </si>
  <si>
    <t>Lenny Abrahamson</t>
  </si>
  <si>
    <t>Dirty Work </t>
  </si>
  <si>
    <t>Bob Saget</t>
  </si>
  <si>
    <t>Serial Mom </t>
  </si>
  <si>
    <t>John Waters</t>
  </si>
  <si>
    <t>Dick </t>
  </si>
  <si>
    <t>Light It Up </t>
  </si>
  <si>
    <t>Craig Bolotin</t>
  </si>
  <si>
    <t>54 </t>
  </si>
  <si>
    <t>Mark Christopher</t>
  </si>
  <si>
    <t>Bubble Boy </t>
  </si>
  <si>
    <t>Blair Hayes</t>
  </si>
  <si>
    <t>Adventure|Comedy|Romance|Sci-Fi</t>
  </si>
  <si>
    <t>Birthday Girl </t>
  </si>
  <si>
    <t>Jez Butterworth</t>
  </si>
  <si>
    <t>21 &amp; Over </t>
  </si>
  <si>
    <t>Paris, je t'aime </t>
  </si>
  <si>
    <t>Olivier Assayas</t>
  </si>
  <si>
    <t>Resurrecting the Champ </t>
  </si>
  <si>
    <t>Admission </t>
  </si>
  <si>
    <t>The Widow of Saint-Pierre </t>
  </si>
  <si>
    <t>Patrice Leconte</t>
  </si>
  <si>
    <t>Chloe </t>
  </si>
  <si>
    <t>Faithful </t>
  </si>
  <si>
    <t>Paul Mazursky</t>
  </si>
  <si>
    <t>Find Me Guilty </t>
  </si>
  <si>
    <t>The Perks of Being a Wallflower </t>
  </si>
  <si>
    <t>Stephen Chbosky</t>
  </si>
  <si>
    <t>Excessive Force </t>
  </si>
  <si>
    <t>Jon Hess</t>
  </si>
  <si>
    <t>Infamous </t>
  </si>
  <si>
    <t>The Claim </t>
  </si>
  <si>
    <t>The Vatican Tapes </t>
  </si>
  <si>
    <t>Attack the Block </t>
  </si>
  <si>
    <t>Joe Cornish</t>
  </si>
  <si>
    <t>In the Land of Blood and Honey </t>
  </si>
  <si>
    <t>Bosnian</t>
  </si>
  <si>
    <t>The Call </t>
  </si>
  <si>
    <t>Operation Chromite </t>
  </si>
  <si>
    <t>John H. Lee</t>
  </si>
  <si>
    <t>The Crocodile Hunter: Collision Course </t>
  </si>
  <si>
    <t>John Stainton</t>
  </si>
  <si>
    <t>Action|Adventure|Comedy|Family</t>
  </si>
  <si>
    <t>I Love You Phillip Morris </t>
  </si>
  <si>
    <t>Biography|Comedy|Crime|Drama|Romance</t>
  </si>
  <si>
    <t>Antwone Fisher </t>
  </si>
  <si>
    <t>The Emperor's Club </t>
  </si>
  <si>
    <t>True Romance </t>
  </si>
  <si>
    <t>Glengarry Glen Ross </t>
  </si>
  <si>
    <t>The Killer Inside Me </t>
  </si>
  <si>
    <t>Sorority Row </t>
  </si>
  <si>
    <t>Stewart Hendler</t>
  </si>
  <si>
    <t>Lars and the Real Girl </t>
  </si>
  <si>
    <t>The Boy in the Striped Pajamas </t>
  </si>
  <si>
    <t>Mark Herman</t>
  </si>
  <si>
    <t>Dancer in the Dark </t>
  </si>
  <si>
    <t>Crime|Drama|Musical</t>
  </si>
  <si>
    <t>Oscar and Lucinda </t>
  </si>
  <si>
    <t>The Funeral </t>
  </si>
  <si>
    <t>Abel Ferrara</t>
  </si>
  <si>
    <t>Solitary Man </t>
  </si>
  <si>
    <t>Brian Koppelman</t>
  </si>
  <si>
    <t>Machete </t>
  </si>
  <si>
    <t>Ethan Maniquis</t>
  </si>
  <si>
    <t>Casino Jack </t>
  </si>
  <si>
    <t>George Hickenlooper</t>
  </si>
  <si>
    <t>The Land Before Time </t>
  </si>
  <si>
    <t>Tae Guk Gi: The Brotherhood of War </t>
  </si>
  <si>
    <t>Je-kyu Kang</t>
  </si>
  <si>
    <t>Korean</t>
  </si>
  <si>
    <t>The Perfect Game </t>
  </si>
  <si>
    <t>William Dear</t>
  </si>
  <si>
    <t>Comedy|Drama|Family|Sport</t>
  </si>
  <si>
    <t>The Exorcist </t>
  </si>
  <si>
    <t>Jaws </t>
  </si>
  <si>
    <t>American Pie </t>
  </si>
  <si>
    <t>Ernest &amp; Celestine </t>
  </si>
  <si>
    <t>Stéphane Aubier</t>
  </si>
  <si>
    <t>Animation|Comedy|Crime|Drama|Family</t>
  </si>
  <si>
    <t>The Golden Child </t>
  </si>
  <si>
    <t>Action|Adventure|Comedy|Fantasy|Mystery</t>
  </si>
  <si>
    <t>Think Like a Man </t>
  </si>
  <si>
    <t>Barbershop </t>
  </si>
  <si>
    <t>Star Trek II: The Wrath of Khan </t>
  </si>
  <si>
    <t>Ace Ventura: Pet Detective </t>
  </si>
  <si>
    <t>WarGames </t>
  </si>
  <si>
    <t>John Badham</t>
  </si>
  <si>
    <t>Witness </t>
  </si>
  <si>
    <t>Act of Valor </t>
  </si>
  <si>
    <t>Mike McCoy</t>
  </si>
  <si>
    <t>Action|Adventure|Drama|Thriller|War</t>
  </si>
  <si>
    <t>Step Up </t>
  </si>
  <si>
    <t>Crime|Drama|Music|Romance</t>
  </si>
  <si>
    <t>Beavis and Butt-Head Do America </t>
  </si>
  <si>
    <t>Mike Judge</t>
  </si>
  <si>
    <t>Adventure|Animation|Comedy|Crime</t>
  </si>
  <si>
    <t>Jackie Brown </t>
  </si>
  <si>
    <t>Harold &amp; Kumar Escape from Guantanamo Bay </t>
  </si>
  <si>
    <t>Chronicle </t>
  </si>
  <si>
    <t>Yentl </t>
  </si>
  <si>
    <t>Time Bandits </t>
  </si>
  <si>
    <t>Adventure|Comedy|Fantasy|Sci-Fi</t>
  </si>
  <si>
    <t>Crossroads </t>
  </si>
  <si>
    <t>Tamra Davis</t>
  </si>
  <si>
    <t>Project X </t>
  </si>
  <si>
    <t>Nima Nourizadeh</t>
  </si>
  <si>
    <t>One Hour Photo </t>
  </si>
  <si>
    <t>Quarantine </t>
  </si>
  <si>
    <t>John Erick Dowdle</t>
  </si>
  <si>
    <t>The Eye </t>
  </si>
  <si>
    <t>David Moreau</t>
  </si>
  <si>
    <t>Johnson Family Vacation </t>
  </si>
  <si>
    <t>Christopher Erskin</t>
  </si>
  <si>
    <t>How High </t>
  </si>
  <si>
    <t>The Muppet Christmas Carol </t>
  </si>
  <si>
    <t>Brian Henson</t>
  </si>
  <si>
    <t>Comedy|Drama|Family|Fantasy|Musical</t>
  </si>
  <si>
    <t>Frida </t>
  </si>
  <si>
    <t>Katy Perry: Part of Me </t>
  </si>
  <si>
    <t>Dan Cutforth</t>
  </si>
  <si>
    <t>The Fault in Our Stars </t>
  </si>
  <si>
    <t>Josh Boone</t>
  </si>
  <si>
    <t>Rounders </t>
  </si>
  <si>
    <t>Top Five </t>
  </si>
  <si>
    <t>Stir of Echoes </t>
  </si>
  <si>
    <t>Philomena </t>
  </si>
  <si>
    <t>The Upside of Anger </t>
  </si>
  <si>
    <t>Aquamarine </t>
  </si>
  <si>
    <t>Paper Towns </t>
  </si>
  <si>
    <t>Jake Schreier</t>
  </si>
  <si>
    <t>Nebraska </t>
  </si>
  <si>
    <t>Tales from the Crypt: Demon Knight </t>
  </si>
  <si>
    <t>Ernest R. Dickerson</t>
  </si>
  <si>
    <t>Max Keeble's Big Move </t>
  </si>
  <si>
    <t>Comedy|Crime|Family</t>
  </si>
  <si>
    <t>Young Adult </t>
  </si>
  <si>
    <t>Crank </t>
  </si>
  <si>
    <t>Living Out Loud </t>
  </si>
  <si>
    <t>Das Boot </t>
  </si>
  <si>
    <t>West Germany</t>
  </si>
  <si>
    <t>Adventure|Drama|Thriller|War</t>
  </si>
  <si>
    <t>Sorority Boys </t>
  </si>
  <si>
    <t>Wallace Wolodarsky</t>
  </si>
  <si>
    <t>About Time </t>
  </si>
  <si>
    <t>House of Flying Daggers </t>
  </si>
  <si>
    <t>Arbitrage </t>
  </si>
  <si>
    <t>Nicholas Jarecki</t>
  </si>
  <si>
    <t>Project Almanac </t>
  </si>
  <si>
    <t>Dean Israelite</t>
  </si>
  <si>
    <t>Cadillac Records </t>
  </si>
  <si>
    <t>Darnell Martin</t>
  </si>
  <si>
    <t>Screwed </t>
  </si>
  <si>
    <t>Scott Alexander</t>
  </si>
  <si>
    <t>Fortress </t>
  </si>
  <si>
    <t>Stuart Gordon</t>
  </si>
  <si>
    <t>For Your Consideration </t>
  </si>
  <si>
    <t>Christopher Guest</t>
  </si>
  <si>
    <t>Celebrity </t>
  </si>
  <si>
    <t>Running with Scissors </t>
  </si>
  <si>
    <t>From Justin to Kelly </t>
  </si>
  <si>
    <t>Girl 6 </t>
  </si>
  <si>
    <t>In the Cut </t>
  </si>
  <si>
    <t>Jane Campion</t>
  </si>
  <si>
    <t>Two Lovers </t>
  </si>
  <si>
    <t>Last Orders </t>
  </si>
  <si>
    <t>Fred Schepisi</t>
  </si>
  <si>
    <t>Comedy|Drama|Horror|Sci-Fi</t>
  </si>
  <si>
    <t>Ravenous </t>
  </si>
  <si>
    <t>Antonia Bird</t>
  </si>
  <si>
    <t>Charlie Bartlett </t>
  </si>
  <si>
    <t>Jon Poll</t>
  </si>
  <si>
    <t>The Great Beauty </t>
  </si>
  <si>
    <t>Paolo Sorrentino</t>
  </si>
  <si>
    <t>The Dangerous Lives of Altar Boys </t>
  </si>
  <si>
    <t>Peter Care</t>
  </si>
  <si>
    <t>Stoker </t>
  </si>
  <si>
    <t>Chan-wook Park</t>
  </si>
  <si>
    <t>2046 </t>
  </si>
  <si>
    <t>Married Life </t>
  </si>
  <si>
    <t>Ira Sachs</t>
  </si>
  <si>
    <t>Crime|Drama|Romance</t>
  </si>
  <si>
    <t>Duma </t>
  </si>
  <si>
    <t>Carroll Ballard</t>
  </si>
  <si>
    <t>Ondine </t>
  </si>
  <si>
    <t>Brother </t>
  </si>
  <si>
    <t>Takeshi Kitano</t>
  </si>
  <si>
    <t>Welcome to Collinwood </t>
  </si>
  <si>
    <t>Critical Care </t>
  </si>
  <si>
    <t>The Life Before Her Eyes </t>
  </si>
  <si>
    <t>Trade </t>
  </si>
  <si>
    <t>Marco Kreuzpaintner</t>
  </si>
  <si>
    <t>Fateless </t>
  </si>
  <si>
    <t>Lajos Koltai</t>
  </si>
  <si>
    <t>Hungarian</t>
  </si>
  <si>
    <t>Breakfast of Champions </t>
  </si>
  <si>
    <t>Alan Rudolph</t>
  </si>
  <si>
    <t>City of Life and Death </t>
  </si>
  <si>
    <t>Chuan Lu</t>
  </si>
  <si>
    <t>5 Days of War </t>
  </si>
  <si>
    <t>Georgia</t>
  </si>
  <si>
    <t>10 Days in a Madhouse </t>
  </si>
  <si>
    <t>Timothy Hines</t>
  </si>
  <si>
    <t>Heaven Is for Real </t>
  </si>
  <si>
    <t>Snatch </t>
  </si>
  <si>
    <t>Pet Sematary </t>
  </si>
  <si>
    <t>Madadayo </t>
  </si>
  <si>
    <t>Akira Kurosawa</t>
  </si>
  <si>
    <t>Gremlins </t>
  </si>
  <si>
    <t>Star Wars: Episode IV - A New Hope </t>
  </si>
  <si>
    <t>Dirty Grandpa </t>
  </si>
  <si>
    <t>Dan Mazer</t>
  </si>
  <si>
    <t>Doctor Zhivago </t>
  </si>
  <si>
    <t>High School Musical 3: Senior Year </t>
  </si>
  <si>
    <t>The Fighter </t>
  </si>
  <si>
    <t>My Cousin Vinny </t>
  </si>
  <si>
    <t>If I Stay </t>
  </si>
  <si>
    <t>R.J. Cutler</t>
  </si>
  <si>
    <t>Drama|Fantasy|Music|Romance</t>
  </si>
  <si>
    <t>Major League </t>
  </si>
  <si>
    <t>David S. Ward</t>
  </si>
  <si>
    <t>Phone Booth </t>
  </si>
  <si>
    <t>A Walk to Remember </t>
  </si>
  <si>
    <t>Dead Man Walking </t>
  </si>
  <si>
    <t>Cruel Intentions </t>
  </si>
  <si>
    <t>Saw VI </t>
  </si>
  <si>
    <t>The Secret Life of Bees </t>
  </si>
  <si>
    <t>Corky Romano </t>
  </si>
  <si>
    <t>Rob Pritts</t>
  </si>
  <si>
    <t>Raising Cain </t>
  </si>
  <si>
    <t>Invaders from Mars </t>
  </si>
  <si>
    <t>Brooklyn </t>
  </si>
  <si>
    <t>John Crowley</t>
  </si>
  <si>
    <t>Out Cold </t>
  </si>
  <si>
    <t>Brendan Malloy</t>
  </si>
  <si>
    <t>The Ladies Man </t>
  </si>
  <si>
    <t>Quartet </t>
  </si>
  <si>
    <t>Dustin Hoffman</t>
  </si>
  <si>
    <t>Tomcats </t>
  </si>
  <si>
    <t>Gregory Poirier</t>
  </si>
  <si>
    <t>Frailty </t>
  </si>
  <si>
    <t>Bill Paxton</t>
  </si>
  <si>
    <t>Woman in Gold </t>
  </si>
  <si>
    <t>Simon Curtis</t>
  </si>
  <si>
    <t>Kinsey </t>
  </si>
  <si>
    <t>Army of Darkness </t>
  </si>
  <si>
    <t>Slackers </t>
  </si>
  <si>
    <t>Dewey Nicks</t>
  </si>
  <si>
    <t>What's Eating Gilbert Grape </t>
  </si>
  <si>
    <t>The Visual Bible: The Gospel of John </t>
  </si>
  <si>
    <t>Philip Saville</t>
  </si>
  <si>
    <t>Vera Drake </t>
  </si>
  <si>
    <t>The Guru </t>
  </si>
  <si>
    <t>The Perez Family </t>
  </si>
  <si>
    <t>Inside Llewyn Davis </t>
  </si>
  <si>
    <t>O </t>
  </si>
  <si>
    <t>Tim Blake Nelson</t>
  </si>
  <si>
    <t>Return to the Blue Lagoon </t>
  </si>
  <si>
    <t>William A. Graham</t>
  </si>
  <si>
    <t>Copying Beethoven </t>
  </si>
  <si>
    <t>Agnieszka Holland</t>
  </si>
  <si>
    <t>Saw V </t>
  </si>
  <si>
    <t>David Hackl</t>
  </si>
  <si>
    <t>Jindabyne </t>
  </si>
  <si>
    <t>Ray Lawrence</t>
  </si>
  <si>
    <t>Kabhi Alvida Naa Kehna </t>
  </si>
  <si>
    <t>Karan Johar</t>
  </si>
  <si>
    <t>Hindi</t>
  </si>
  <si>
    <t>An Ideal Husband </t>
  </si>
  <si>
    <t>The Last Days on Mars </t>
  </si>
  <si>
    <t>Ruairi Robinson</t>
  </si>
  <si>
    <t>Darkness </t>
  </si>
  <si>
    <t>Jaume Balagueró</t>
  </si>
  <si>
    <t>2001: A Space Odyssey </t>
  </si>
  <si>
    <t>E.T. the Extra-Terrestrial </t>
  </si>
  <si>
    <t>Family|Sci-Fi</t>
  </si>
  <si>
    <t>In the Land of Women </t>
  </si>
  <si>
    <t>Jon Kasdan</t>
  </si>
  <si>
    <t>There Goes My Baby </t>
  </si>
  <si>
    <t>Floyd Mutrux</t>
  </si>
  <si>
    <t>For Greater Glory: The True Story of Cristiada </t>
  </si>
  <si>
    <t>Dean Wright</t>
  </si>
  <si>
    <t>Good Will Hunting </t>
  </si>
  <si>
    <t>Saw III </t>
  </si>
  <si>
    <t>Darren Lynn Bousman</t>
  </si>
  <si>
    <t>Stripes </t>
  </si>
  <si>
    <t>Action|Comedy|War</t>
  </si>
  <si>
    <t>Bring It On </t>
  </si>
  <si>
    <t>The Purge: Election Year </t>
  </si>
  <si>
    <t>James DeMonaco</t>
  </si>
  <si>
    <t>She's All That </t>
  </si>
  <si>
    <t>Saw IV </t>
  </si>
  <si>
    <t>White Noise </t>
  </si>
  <si>
    <t>Madea's Family Reunion </t>
  </si>
  <si>
    <t>The Color of Money </t>
  </si>
  <si>
    <t>The Mighty Ducks </t>
  </si>
  <si>
    <t>The Grudge </t>
  </si>
  <si>
    <t>Happy Gilmore </t>
  </si>
  <si>
    <t>Jeepers Creepers </t>
  </si>
  <si>
    <t>Bill &amp; Ted's Excellent Adventure </t>
  </si>
  <si>
    <t>Adventure|Comedy|Music|Sci-Fi</t>
  </si>
  <si>
    <t>Oliver! </t>
  </si>
  <si>
    <t>Carol Reed</t>
  </si>
  <si>
    <t>Drama|Family|Musical</t>
  </si>
  <si>
    <t>The Best Exotic Marigold Hotel </t>
  </si>
  <si>
    <t>Recess: School's Out </t>
  </si>
  <si>
    <t>Chuck Sheetz</t>
  </si>
  <si>
    <t>Mad Max Beyond Thunderdome </t>
  </si>
  <si>
    <t>The Boy </t>
  </si>
  <si>
    <t>Devil </t>
  </si>
  <si>
    <t>Friday After Next </t>
  </si>
  <si>
    <t>Marcus Raboy</t>
  </si>
  <si>
    <t>Insidious: Chapter 3 </t>
  </si>
  <si>
    <t>Leigh Whannell</t>
  </si>
  <si>
    <t>The Last Dragon </t>
  </si>
  <si>
    <t>Michael Schultz</t>
  </si>
  <si>
    <t>Action|Comedy|Drama|Music</t>
  </si>
  <si>
    <t>The Lawnmower Man </t>
  </si>
  <si>
    <t>Nick and Norah's Infinite Playlist </t>
  </si>
  <si>
    <t>Peter Sollett</t>
  </si>
  <si>
    <t>Dogma </t>
  </si>
  <si>
    <t>Adventure|Comedy|Drama|Fantasy</t>
  </si>
  <si>
    <t>The Banger Sisters </t>
  </si>
  <si>
    <t>Bob Dolman</t>
  </si>
  <si>
    <t>Twilight Zone: The Movie </t>
  </si>
  <si>
    <t>Fantasy|Horror|Sci-Fi</t>
  </si>
  <si>
    <t>Road House </t>
  </si>
  <si>
    <t>Rowdy Herrington</t>
  </si>
  <si>
    <t>A Low Down Dirty Shame </t>
  </si>
  <si>
    <t>Swimfan </t>
  </si>
  <si>
    <t>Employee of the Month </t>
  </si>
  <si>
    <t>Greg Coolidge</t>
  </si>
  <si>
    <t>Can't Hardly Wait </t>
  </si>
  <si>
    <t>The Outsiders </t>
  </si>
  <si>
    <t>Sinister 2 </t>
  </si>
  <si>
    <t>Ciarán Foy</t>
  </si>
  <si>
    <t>Sparkle </t>
  </si>
  <si>
    <t>Salim Akil</t>
  </si>
  <si>
    <t>Valentine </t>
  </si>
  <si>
    <t>The Fourth Kind </t>
  </si>
  <si>
    <t>Olatunde Osunsanmi</t>
  </si>
  <si>
    <t>A Prairie Home Companion </t>
  </si>
  <si>
    <t>Sugar Hill </t>
  </si>
  <si>
    <t>Leon Ichaso</t>
  </si>
  <si>
    <t>Rushmore </t>
  </si>
  <si>
    <t>Skyline </t>
  </si>
  <si>
    <t>The Second Best Exotic Marigold Hotel </t>
  </si>
  <si>
    <t>Kit Kittredge: An American Girl </t>
  </si>
  <si>
    <t>Patricia Rozema</t>
  </si>
  <si>
    <t>The Perfect Man </t>
  </si>
  <si>
    <t>Mo' Better Blues </t>
  </si>
  <si>
    <t>Kung Pow: Enter the Fist </t>
  </si>
  <si>
    <t>Tremors </t>
  </si>
  <si>
    <t>Wrong Turn </t>
  </si>
  <si>
    <t>Rob Schmidt</t>
  </si>
  <si>
    <t>The Corruptor </t>
  </si>
  <si>
    <t>Mud </t>
  </si>
  <si>
    <t>Reno 911!: Miami </t>
  </si>
  <si>
    <t>Robert Ben Garant</t>
  </si>
  <si>
    <t>One Direction: This Is Us </t>
  </si>
  <si>
    <t>Morgan Spurlock</t>
  </si>
  <si>
    <t>Hey Arnold! The Movie </t>
  </si>
  <si>
    <t>Tuck Tucker</t>
  </si>
  <si>
    <t>My Week with Marilyn </t>
  </si>
  <si>
    <t>The Matador </t>
  </si>
  <si>
    <t>Love Jones </t>
  </si>
  <si>
    <t>Theodore Witcher</t>
  </si>
  <si>
    <t>The Gift </t>
  </si>
  <si>
    <t>Joel Edgerton</t>
  </si>
  <si>
    <t>End of the Spear </t>
  </si>
  <si>
    <t>Jim Hanon</t>
  </si>
  <si>
    <t>Get Over It </t>
  </si>
  <si>
    <t>Office Space </t>
  </si>
  <si>
    <t>Drop Dead Gorgeous </t>
  </si>
  <si>
    <t>Michael Patrick Jann</t>
  </si>
  <si>
    <t>Comedy|Romance|Thriller</t>
  </si>
  <si>
    <t>Big Eyes </t>
  </si>
  <si>
    <t>Biography|Crime|Drama|Romance</t>
  </si>
  <si>
    <t>Very Bad Things </t>
  </si>
  <si>
    <t>Sleepover </t>
  </si>
  <si>
    <t>MacGruber </t>
  </si>
  <si>
    <t>Jorma Taccone</t>
  </si>
  <si>
    <t>Dirty Pretty Things </t>
  </si>
  <si>
    <t>Movie 43 </t>
  </si>
  <si>
    <t>Over Her Dead Body </t>
  </si>
  <si>
    <t>Jeff Lowell</t>
  </si>
  <si>
    <t>Seeking a Friend for the End of the World </t>
  </si>
  <si>
    <t>Lorene Scafaria</t>
  </si>
  <si>
    <t>Adventure|Comedy|Drama|Romance|Sci-Fi</t>
  </si>
  <si>
    <t>American History X </t>
  </si>
  <si>
    <t>Tony Kaye</t>
  </si>
  <si>
    <t>The Collection </t>
  </si>
  <si>
    <t>Marcus Dunstan</t>
  </si>
  <si>
    <t>Teacher's Pet </t>
  </si>
  <si>
    <t>Timothy Björklund</t>
  </si>
  <si>
    <t>The Red Violin </t>
  </si>
  <si>
    <t>François Girard</t>
  </si>
  <si>
    <t>Drama|Music|Mystery|Romance</t>
  </si>
  <si>
    <t>The Straight Story </t>
  </si>
  <si>
    <t>Deuces Wild </t>
  </si>
  <si>
    <t>Scott Kalvert</t>
  </si>
  <si>
    <t>Action|Crime|Drama</t>
  </si>
  <si>
    <t>Bad Words </t>
  </si>
  <si>
    <t>Jason Bateman</t>
  </si>
  <si>
    <t>Black or White </t>
  </si>
  <si>
    <t>On the Line </t>
  </si>
  <si>
    <t>Eric Bross</t>
  </si>
  <si>
    <t>Rescue Dawn </t>
  </si>
  <si>
    <t>Adventure|Biography|Drama|War</t>
  </si>
  <si>
    <t>Danny Collins </t>
  </si>
  <si>
    <t>Dan Fogelman</t>
  </si>
  <si>
    <t>Jeff, Who Lives at Home </t>
  </si>
  <si>
    <t>Jay Duplass</t>
  </si>
  <si>
    <t>I Am Love </t>
  </si>
  <si>
    <t>Luca Guadagnino</t>
  </si>
  <si>
    <t>Atlas Shrugged II: The Strike </t>
  </si>
  <si>
    <t>John Putch</t>
  </si>
  <si>
    <t>Romeo Is Bleeding </t>
  </si>
  <si>
    <t>Peter Medak</t>
  </si>
  <si>
    <t>The Limey </t>
  </si>
  <si>
    <t>Crash </t>
  </si>
  <si>
    <t>The House of Mirth </t>
  </si>
  <si>
    <t>Terence Davies</t>
  </si>
  <si>
    <t>Malone </t>
  </si>
  <si>
    <t>Harley Cokeliss</t>
  </si>
  <si>
    <t>Peaceful Warrior </t>
  </si>
  <si>
    <t>Bucky Larson: Born to Be a Star </t>
  </si>
  <si>
    <t>Tom Brady</t>
  </si>
  <si>
    <t>Bamboozled </t>
  </si>
  <si>
    <t>The Forest </t>
  </si>
  <si>
    <t>Jason Zada</t>
  </si>
  <si>
    <t>Sphinx </t>
  </si>
  <si>
    <t>Franklin J. Schaffner</t>
  </si>
  <si>
    <t>While We're Young </t>
  </si>
  <si>
    <t>Noah Baumbach</t>
  </si>
  <si>
    <t>A Better Life </t>
  </si>
  <si>
    <t>Spider </t>
  </si>
  <si>
    <t>Gun Shy </t>
  </si>
  <si>
    <t>Eric Blakeney</t>
  </si>
  <si>
    <t>Nicholas Nickleby </t>
  </si>
  <si>
    <t>The Iceman </t>
  </si>
  <si>
    <t>Cecil B. DeMented </t>
  </si>
  <si>
    <t>Killer Joe </t>
  </si>
  <si>
    <t>The Joneses </t>
  </si>
  <si>
    <t>Derrick Borte</t>
  </si>
  <si>
    <t>Owning Mahowny </t>
  </si>
  <si>
    <t>Richard Kwietniowski</t>
  </si>
  <si>
    <t>The Brothers Solomon </t>
  </si>
  <si>
    <t>Bob Odenkirk</t>
  </si>
  <si>
    <t>My Blueberry Nights </t>
  </si>
  <si>
    <t>Swept Away </t>
  </si>
  <si>
    <t>War, Inc. </t>
  </si>
  <si>
    <t>Joshua Seftel</t>
  </si>
  <si>
    <t>Shaolin Soccer </t>
  </si>
  <si>
    <t>The Brown Bunny </t>
  </si>
  <si>
    <t>Vincent Gallo</t>
  </si>
  <si>
    <t>The Swindle </t>
  </si>
  <si>
    <t>Claude Chabrol</t>
  </si>
  <si>
    <t>Rosewater </t>
  </si>
  <si>
    <t>Jon Stewart</t>
  </si>
  <si>
    <t>Imaginary Heroes </t>
  </si>
  <si>
    <t>Dan Harris</t>
  </si>
  <si>
    <t>High Heels and Low Lifes </t>
  </si>
  <si>
    <t>Mel Smith</t>
  </si>
  <si>
    <t>Action|Comedy|Drama</t>
  </si>
  <si>
    <t>Severance </t>
  </si>
  <si>
    <t>Christopher Smith</t>
  </si>
  <si>
    <t>Edmond </t>
  </si>
  <si>
    <t>Police Academy: Mission to Moscow </t>
  </si>
  <si>
    <t>Alan Metter</t>
  </si>
  <si>
    <t>Cinco de Mayo, La Batalla </t>
  </si>
  <si>
    <t>Rafa Lara</t>
  </si>
  <si>
    <t>An Alan Smithee Film: Burn Hollywood Burn </t>
  </si>
  <si>
    <t>Arthur Hiller</t>
  </si>
  <si>
    <t>The Open Road </t>
  </si>
  <si>
    <t>Michael Meredith</t>
  </si>
  <si>
    <t>The Good Guy </t>
  </si>
  <si>
    <t>Julio DePietro</t>
  </si>
  <si>
    <t>Motherhood </t>
  </si>
  <si>
    <t>Katherine Dieckmann</t>
  </si>
  <si>
    <t>Blonde Ambition </t>
  </si>
  <si>
    <t>Scott Marshall</t>
  </si>
  <si>
    <t>The Oxford Murders </t>
  </si>
  <si>
    <t>Álex de la Iglesia</t>
  </si>
  <si>
    <t>Eulogy </t>
  </si>
  <si>
    <t>Michael Clancy</t>
  </si>
  <si>
    <t>Of Horses and Men </t>
  </si>
  <si>
    <t>Benedikt Erlingsson</t>
  </si>
  <si>
    <t>Icelandic</t>
  </si>
  <si>
    <t>Iceland</t>
  </si>
  <si>
    <t>The Good, the Bad, the Weird </t>
  </si>
  <si>
    <t>The Lost City </t>
  </si>
  <si>
    <t>Andy Garcia</t>
  </si>
  <si>
    <t>Next Friday </t>
  </si>
  <si>
    <t>You Only Live Twice </t>
  </si>
  <si>
    <t>Amour </t>
  </si>
  <si>
    <t>Poltergeist III </t>
  </si>
  <si>
    <t>Gary Sherman</t>
  </si>
  <si>
    <t>It's a Mad, Mad, Mad, Mad World </t>
  </si>
  <si>
    <t>Stanley Kramer</t>
  </si>
  <si>
    <t>Richard III </t>
  </si>
  <si>
    <t>Kites </t>
  </si>
  <si>
    <t>Anurag Basu</t>
  </si>
  <si>
    <t>Action|Drama|Romance|Thriller</t>
  </si>
  <si>
    <t>Melancholia </t>
  </si>
  <si>
    <t>Jab Tak Hai Jaan </t>
  </si>
  <si>
    <t>Yash Chopra</t>
  </si>
  <si>
    <t>Alien </t>
  </si>
  <si>
    <t>The Texas Chain Saw Massacre </t>
  </si>
  <si>
    <t>The Runaways </t>
  </si>
  <si>
    <t>Floria Sigismondi</t>
  </si>
  <si>
    <t>Fiddler on the Roof </t>
  </si>
  <si>
    <t>Thunderball </t>
  </si>
  <si>
    <t>Terence Young</t>
  </si>
  <si>
    <t>Set It Off </t>
  </si>
  <si>
    <t>The Best Man </t>
  </si>
  <si>
    <t>Child's Play </t>
  </si>
  <si>
    <t>Sicko </t>
  </si>
  <si>
    <t>Michael Moore</t>
  </si>
  <si>
    <t>The Purge: Anarchy </t>
  </si>
  <si>
    <t>Down to You </t>
  </si>
  <si>
    <t>Kris Isacsson</t>
  </si>
  <si>
    <t>Harold &amp; Kumar Go to White Castle </t>
  </si>
  <si>
    <t>The Contender </t>
  </si>
  <si>
    <t>Boiler Room </t>
  </si>
  <si>
    <t>Ben Younger</t>
  </si>
  <si>
    <t>Black Christmas </t>
  </si>
  <si>
    <t>Henry V </t>
  </si>
  <si>
    <t>Action|Biography|Drama|History|Romance|War</t>
  </si>
  <si>
    <t>The Way of the Gun </t>
  </si>
  <si>
    <t>Igby Goes Down </t>
  </si>
  <si>
    <t>PCU </t>
  </si>
  <si>
    <t>Hart Bochner</t>
  </si>
  <si>
    <t>Gracie </t>
  </si>
  <si>
    <t>Trust the Man </t>
  </si>
  <si>
    <t>Hamlet 2 </t>
  </si>
  <si>
    <t>Glee: The 3D Concert Movie </t>
  </si>
  <si>
    <t>The Legend of Suriyothai </t>
  </si>
  <si>
    <t>Chatrichalerm Yukol</t>
  </si>
  <si>
    <t>Two Evil Eyes </t>
  </si>
  <si>
    <t>Dario Argento</t>
  </si>
  <si>
    <t>All or Nothing </t>
  </si>
  <si>
    <t>Princess Kaiulani </t>
  </si>
  <si>
    <t>Marc Forby</t>
  </si>
  <si>
    <t>Opal Dream </t>
  </si>
  <si>
    <t>Flame and Citron </t>
  </si>
  <si>
    <t>Ole Christian Madsen</t>
  </si>
  <si>
    <t>Danish</t>
  </si>
  <si>
    <t>Undiscovered </t>
  </si>
  <si>
    <t>Meiert Avis</t>
  </si>
  <si>
    <t>Crocodile Dundee </t>
  </si>
  <si>
    <t>Peter Faiman</t>
  </si>
  <si>
    <t>Awake </t>
  </si>
  <si>
    <t>Joby Harold</t>
  </si>
  <si>
    <t>Skin Trade </t>
  </si>
  <si>
    <t>Ekachai Uekrongtham</t>
  </si>
  <si>
    <t>Crazy Heart </t>
  </si>
  <si>
    <t>The Rose </t>
  </si>
  <si>
    <t>Mark Rydell</t>
  </si>
  <si>
    <t>Baggage Claim </t>
  </si>
  <si>
    <t>David E. Talbert</t>
  </si>
  <si>
    <t>Election </t>
  </si>
  <si>
    <t>The DUFF </t>
  </si>
  <si>
    <t>Ari Sandel</t>
  </si>
  <si>
    <t>Glitter </t>
  </si>
  <si>
    <t>Vondie Curtis-Hall</t>
  </si>
  <si>
    <t>Bright Star </t>
  </si>
  <si>
    <t>My Name Is Khan </t>
  </si>
  <si>
    <t>All Is Lost </t>
  </si>
  <si>
    <t>Limbo </t>
  </si>
  <si>
    <t>John Sayles</t>
  </si>
  <si>
    <t>Repo! The Genetic Opera </t>
  </si>
  <si>
    <t>Horror|Musical|Sci-Fi</t>
  </si>
  <si>
    <t>Pulp Fiction </t>
  </si>
  <si>
    <t>Nightcrawler </t>
  </si>
  <si>
    <t>Dan Gilroy</t>
  </si>
  <si>
    <t>Club Dread </t>
  </si>
  <si>
    <t>The Sound of Music </t>
  </si>
  <si>
    <t>Biography|Drama|Family|Musical|Romance</t>
  </si>
  <si>
    <t>Splash </t>
  </si>
  <si>
    <t>Little Miss Sunshine </t>
  </si>
  <si>
    <t>Jonathan Dayton</t>
  </si>
  <si>
    <t>Stand by Me </t>
  </si>
  <si>
    <t>28 Days Later... </t>
  </si>
  <si>
    <t>You Got Served </t>
  </si>
  <si>
    <t>Chris Stokes</t>
  </si>
  <si>
    <t>Escape from Alcatraz </t>
  </si>
  <si>
    <t>Don Siegel</t>
  </si>
  <si>
    <t>Brown Sugar </t>
  </si>
  <si>
    <t>A Thin Line Between Love and Hate </t>
  </si>
  <si>
    <t>Martin Lawrence</t>
  </si>
  <si>
    <t>Comedy|Crime|Drama|Romance|Thriller</t>
  </si>
  <si>
    <t>50/50 </t>
  </si>
  <si>
    <t>Shutter </t>
  </si>
  <si>
    <t>Masayuki Ochiai</t>
  </si>
  <si>
    <t>That Awkward Moment </t>
  </si>
  <si>
    <t>Tom Gormican</t>
  </si>
  <si>
    <t>Much Ado About Nothing </t>
  </si>
  <si>
    <t>On Her Majesty's Secret Service </t>
  </si>
  <si>
    <t>Peter R. Hunt</t>
  </si>
  <si>
    <t>New Nightmare </t>
  </si>
  <si>
    <t>Drive Me Crazy </t>
  </si>
  <si>
    <t>Half Baked </t>
  </si>
  <si>
    <t>New in Town </t>
  </si>
  <si>
    <t>Jonas Elmer</t>
  </si>
  <si>
    <t>American Psycho </t>
  </si>
  <si>
    <t>Mary Harron</t>
  </si>
  <si>
    <t>The Good Girl </t>
  </si>
  <si>
    <t>The Boondock Saints II: All Saints Day </t>
  </si>
  <si>
    <t>Troy Duffy</t>
  </si>
  <si>
    <t>Enough Said </t>
  </si>
  <si>
    <t>Nicole Holofcener</t>
  </si>
  <si>
    <t>Easy A </t>
  </si>
  <si>
    <t>Shadow of the Vampire </t>
  </si>
  <si>
    <t>Drama|Horror</t>
  </si>
  <si>
    <t>Prom </t>
  </si>
  <si>
    <t>Held Up </t>
  </si>
  <si>
    <t>Woman on Top </t>
  </si>
  <si>
    <t>Fina Torres</t>
  </si>
  <si>
    <t>Anomalisa </t>
  </si>
  <si>
    <t>Duke Johnson</t>
  </si>
  <si>
    <t>Animation|Comedy|Drama|Romance</t>
  </si>
  <si>
    <t>Another Year </t>
  </si>
  <si>
    <t>8 Women </t>
  </si>
  <si>
    <t>François Ozon</t>
  </si>
  <si>
    <t>Comedy|Crime|Musical|Romance</t>
  </si>
  <si>
    <t>Showdown in Little Tokyo </t>
  </si>
  <si>
    <t>Clay Pigeons </t>
  </si>
  <si>
    <t>It's Kind of a Funny Story </t>
  </si>
  <si>
    <t>Anna Boden</t>
  </si>
  <si>
    <t>Made in Dagenham </t>
  </si>
  <si>
    <t>When Did You Last See Your Father? </t>
  </si>
  <si>
    <t>Prefontaine </t>
  </si>
  <si>
    <t>Steve James</t>
  </si>
  <si>
    <t>The Secret of Kells </t>
  </si>
  <si>
    <t>Tomm Moore</t>
  </si>
  <si>
    <t>Begin Again </t>
  </si>
  <si>
    <t>John Carney</t>
  </si>
  <si>
    <t>Down in the Valley </t>
  </si>
  <si>
    <t>David Jacobson</t>
  </si>
  <si>
    <t>Brooklyn Rules </t>
  </si>
  <si>
    <t>Michael Corrente</t>
  </si>
  <si>
    <t>The Singing Detective </t>
  </si>
  <si>
    <t>Keith Gordon</t>
  </si>
  <si>
    <t>Comedy|Crime|Musical|Mystery</t>
  </si>
  <si>
    <t>Fido </t>
  </si>
  <si>
    <t>Andrew Currie</t>
  </si>
  <si>
    <t>The Wendell Baker Story </t>
  </si>
  <si>
    <t>Andrew Wilson</t>
  </si>
  <si>
    <t>Wild Target </t>
  </si>
  <si>
    <t>Pathology </t>
  </si>
  <si>
    <t>Marc Schölermann</t>
  </si>
  <si>
    <t>10th &amp; Wolf </t>
  </si>
  <si>
    <t>Robert Moresco</t>
  </si>
  <si>
    <t>Dear Wendy </t>
  </si>
  <si>
    <t>Thomas Vinterberg</t>
  </si>
  <si>
    <t>Aloft </t>
  </si>
  <si>
    <t>Claudia Llosa</t>
  </si>
  <si>
    <t>Akira </t>
  </si>
  <si>
    <t>Action|Animation|Sci-Fi</t>
  </si>
  <si>
    <t>Imagine Me &amp; You </t>
  </si>
  <si>
    <t>Ol Parker</t>
  </si>
  <si>
    <t>The Blood of Heroes </t>
  </si>
  <si>
    <t>David Webb Peoples</t>
  </si>
  <si>
    <t>Driving Miss Daisy </t>
  </si>
  <si>
    <t>Soul Food </t>
  </si>
  <si>
    <t>Rumble in the Bronx </t>
  </si>
  <si>
    <t>Stanley Tong</t>
  </si>
  <si>
    <t>Thank You for Smoking </t>
  </si>
  <si>
    <t>Hostel: Part II </t>
  </si>
  <si>
    <t>Eli Roth</t>
  </si>
  <si>
    <t>An Education </t>
  </si>
  <si>
    <t>The Hotel New Hampshire </t>
  </si>
  <si>
    <t>Tony Richardson</t>
  </si>
  <si>
    <t>Narc </t>
  </si>
  <si>
    <t>Men with Brooms </t>
  </si>
  <si>
    <t>Paul Gross</t>
  </si>
  <si>
    <t>Witless Protection </t>
  </si>
  <si>
    <t>Charles Robert Carner</t>
  </si>
  <si>
    <t>The Work and the Glory </t>
  </si>
  <si>
    <t>Russell Holt</t>
  </si>
  <si>
    <t>Extract </t>
  </si>
  <si>
    <t>Alias Betty </t>
  </si>
  <si>
    <t>Claude Miller</t>
  </si>
  <si>
    <t>Code 46 </t>
  </si>
  <si>
    <t>Drama|Romance|Sci-Fi|Thriller</t>
  </si>
  <si>
    <t>Albert Nobbs </t>
  </si>
  <si>
    <t>Rodrigo García</t>
  </si>
  <si>
    <t>Ta Ra Rum Pum </t>
  </si>
  <si>
    <t>Siddharth Anand</t>
  </si>
  <si>
    <t>Persepolis </t>
  </si>
  <si>
    <t>Vincent Paronnaud</t>
  </si>
  <si>
    <t>Animation|Biography|Drama|War</t>
  </si>
  <si>
    <t>The Neon Demon </t>
  </si>
  <si>
    <t>Harry Brown </t>
  </si>
  <si>
    <t>Daniel Barber</t>
  </si>
  <si>
    <t>The Omega Code </t>
  </si>
  <si>
    <t>Robert Marcarelli</t>
  </si>
  <si>
    <t>Juno </t>
  </si>
  <si>
    <t>Diamonds Are Forever </t>
  </si>
  <si>
    <t>Guy Hamilton</t>
  </si>
  <si>
    <t>The Godfather </t>
  </si>
  <si>
    <t>Flashdance </t>
  </si>
  <si>
    <t>500 Days of Summer </t>
  </si>
  <si>
    <t>The Piano </t>
  </si>
  <si>
    <t>Magic Mike </t>
  </si>
  <si>
    <t>Darkness Falls </t>
  </si>
  <si>
    <t>Live and Let Die </t>
  </si>
  <si>
    <t>My Dog Skip </t>
  </si>
  <si>
    <t>Jumping the Broom </t>
  </si>
  <si>
    <t>Good Night, and Good Luck. </t>
  </si>
  <si>
    <t>Capote </t>
  </si>
  <si>
    <t>Desperado </t>
  </si>
  <si>
    <t>Logan's Run </t>
  </si>
  <si>
    <t>Michael Anderson</t>
  </si>
  <si>
    <t>The Man with the Golden Gun </t>
  </si>
  <si>
    <t>Action Jackson </t>
  </si>
  <si>
    <t>The Descent </t>
  </si>
  <si>
    <t>Devil's Due </t>
  </si>
  <si>
    <t>Matt Bettinelli-Olpin</t>
  </si>
  <si>
    <t>Flirting with Disaster </t>
  </si>
  <si>
    <t>The Devil's Rejects </t>
  </si>
  <si>
    <t>Crime|Horror</t>
  </si>
  <si>
    <t>Dope </t>
  </si>
  <si>
    <t>In Too Deep </t>
  </si>
  <si>
    <t>House of 1000 Corpses </t>
  </si>
  <si>
    <t>A Serious Man </t>
  </si>
  <si>
    <t>Get Low </t>
  </si>
  <si>
    <t>Aaron Schneider</t>
  </si>
  <si>
    <t>Warlock </t>
  </si>
  <si>
    <t>Beyond the Lights </t>
  </si>
  <si>
    <t>A Single Man </t>
  </si>
  <si>
    <t>Tom Ford</t>
  </si>
  <si>
    <t>The Last Temptation of Christ </t>
  </si>
  <si>
    <t>Outside Providence </t>
  </si>
  <si>
    <t>Bride &amp; Prejudice </t>
  </si>
  <si>
    <t>Gurinder Chadha</t>
  </si>
  <si>
    <t>Rabbit-Proof Fence </t>
  </si>
  <si>
    <t>Adventure|Biography|Drama|History</t>
  </si>
  <si>
    <t>Who's Your Caddy? </t>
  </si>
  <si>
    <t>Split Second </t>
  </si>
  <si>
    <t>Tony Maylam</t>
  </si>
  <si>
    <t>Action|Crime|Horror|Sci-Fi|Thriller</t>
  </si>
  <si>
    <t>The Other Side of Heaven </t>
  </si>
  <si>
    <t>Mitch Davis</t>
  </si>
  <si>
    <t>Veer-Zaara </t>
  </si>
  <si>
    <t>Redbelt </t>
  </si>
  <si>
    <t>Cyrus </t>
  </si>
  <si>
    <t>A Dog of Flanders </t>
  </si>
  <si>
    <t>Kevin Brodie</t>
  </si>
  <si>
    <t>Auto Focus </t>
  </si>
  <si>
    <t>Paul Schrader</t>
  </si>
  <si>
    <t>Factory Girl </t>
  </si>
  <si>
    <t>We Need to Talk About Kevin </t>
  </si>
  <si>
    <t>Lynne Ramsay</t>
  </si>
  <si>
    <t>The Mighty Macs </t>
  </si>
  <si>
    <t>Tim Chambers</t>
  </si>
  <si>
    <t>Mother and Child </t>
  </si>
  <si>
    <t>March or Die </t>
  </si>
  <si>
    <t>Dick Richards</t>
  </si>
  <si>
    <t>Les visiteurs </t>
  </si>
  <si>
    <t>Somewhere </t>
  </si>
  <si>
    <t>Chairman of the Board </t>
  </si>
  <si>
    <t>Alex Zamm</t>
  </si>
  <si>
    <t>Hesher </t>
  </si>
  <si>
    <t>Spencer Susser</t>
  </si>
  <si>
    <t>Gerry </t>
  </si>
  <si>
    <t>The Heart of Me </t>
  </si>
  <si>
    <t>Thaddeus O'Sullivan</t>
  </si>
  <si>
    <t>Freeheld </t>
  </si>
  <si>
    <t>The Extra Man </t>
  </si>
  <si>
    <t>Shari Springer Berman</t>
  </si>
  <si>
    <t>Ca$h </t>
  </si>
  <si>
    <t>Stephen Milburn Anderson</t>
  </si>
  <si>
    <t>Wah-Wah </t>
  </si>
  <si>
    <t>Richard E. Grant</t>
  </si>
  <si>
    <t>Pale Rider </t>
  </si>
  <si>
    <t>Dazed and Confused </t>
  </si>
  <si>
    <t>Aimee &amp; Jaguar </t>
  </si>
  <si>
    <t>Max Färberböck</t>
  </si>
  <si>
    <t>The Chumscrubber </t>
  </si>
  <si>
    <t>Arie Posin</t>
  </si>
  <si>
    <t>Shade </t>
  </si>
  <si>
    <t>Damian Nieman</t>
  </si>
  <si>
    <t>House at the End of the Street </t>
  </si>
  <si>
    <t>Mark Tonderai</t>
  </si>
  <si>
    <t>Incendies </t>
  </si>
  <si>
    <t>Drama|Mystery|War</t>
  </si>
  <si>
    <t>Remember Me, My Love </t>
  </si>
  <si>
    <t>Elite Squad </t>
  </si>
  <si>
    <t>Portuguese</t>
  </si>
  <si>
    <t>Brazil</t>
  </si>
  <si>
    <t>Annabelle </t>
  </si>
  <si>
    <t>Bran Nue Dae </t>
  </si>
  <si>
    <t>Rachel Perkins</t>
  </si>
  <si>
    <t>Comedy|Drama|Musical</t>
  </si>
  <si>
    <t>Boyz n the Hood </t>
  </si>
  <si>
    <t>La Bamba </t>
  </si>
  <si>
    <t>Luis Valdez</t>
  </si>
  <si>
    <t>Dressed to Kill </t>
  </si>
  <si>
    <t>Mystery|Romance|Thriller</t>
  </si>
  <si>
    <t>The Adventures of Huck Finn </t>
  </si>
  <si>
    <t>Adventure|Comedy|Drama|Family</t>
  </si>
  <si>
    <t>Go </t>
  </si>
  <si>
    <t>Friends with Money </t>
  </si>
  <si>
    <t>Bats </t>
  </si>
  <si>
    <t>Louis Morneau</t>
  </si>
  <si>
    <t>Nowhere in Africa </t>
  </si>
  <si>
    <t>Caroline Link</t>
  </si>
  <si>
    <t>Shame </t>
  </si>
  <si>
    <t>Layer Cake </t>
  </si>
  <si>
    <t>The Work and the Glory II: American Zion </t>
  </si>
  <si>
    <t>Sterling Van Wagenen</t>
  </si>
  <si>
    <t>The East </t>
  </si>
  <si>
    <t>Zal Batmanglij</t>
  </si>
  <si>
    <t>A Home at the End of the World </t>
  </si>
  <si>
    <t>Aberdeen </t>
  </si>
  <si>
    <t>Hans Petter Moland</t>
  </si>
  <si>
    <t>The Messenger </t>
  </si>
  <si>
    <t>Oren Moverman</t>
  </si>
  <si>
    <t>Control </t>
  </si>
  <si>
    <t>The Terminator </t>
  </si>
  <si>
    <t>Good Bye Lenin! </t>
  </si>
  <si>
    <t>Wolfgang Becker</t>
  </si>
  <si>
    <t>The Damned United </t>
  </si>
  <si>
    <t>Mallrats </t>
  </si>
  <si>
    <t>Grease </t>
  </si>
  <si>
    <t>Musical|Romance</t>
  </si>
  <si>
    <t>Platoon </t>
  </si>
  <si>
    <t>Fahrenheit 9/11 </t>
  </si>
  <si>
    <t>Documentary|Drama|War</t>
  </si>
  <si>
    <t>Butch Cassidy and the Sundance Kid </t>
  </si>
  <si>
    <t>George Roy Hill</t>
  </si>
  <si>
    <t>Biography|Crime|Drama|Western</t>
  </si>
  <si>
    <t>Mary Poppins </t>
  </si>
  <si>
    <t>Robert Stevenson</t>
  </si>
  <si>
    <t>Comedy|Family|Fantasy|Musical</t>
  </si>
  <si>
    <t>Ordinary People </t>
  </si>
  <si>
    <t>West Side Story </t>
  </si>
  <si>
    <t>Jerome Robbins</t>
  </si>
  <si>
    <t>Crime|Drama|Musical|Romance|Thriller</t>
  </si>
  <si>
    <t>Caddyshack </t>
  </si>
  <si>
    <t>The Brothers </t>
  </si>
  <si>
    <t>Gary Hardwick</t>
  </si>
  <si>
    <t>The Wood </t>
  </si>
  <si>
    <t>The Usual Suspects </t>
  </si>
  <si>
    <t>A Nightmare on Elm Street 5: The Dream Child </t>
  </si>
  <si>
    <t>Fantasy|Horror|Romance|Thriller</t>
  </si>
  <si>
    <t>Van Wilder: Party Liaison </t>
  </si>
  <si>
    <t>The Wrestler </t>
  </si>
  <si>
    <t>Duel in the Sun </t>
  </si>
  <si>
    <t>King Vidor</t>
  </si>
  <si>
    <t>Best in Show </t>
  </si>
  <si>
    <t>Escape from New York </t>
  </si>
  <si>
    <t>School Daze </t>
  </si>
  <si>
    <t>Daddy Day Camp </t>
  </si>
  <si>
    <t>Fred Savage</t>
  </si>
  <si>
    <t>Mystic Pizza </t>
  </si>
  <si>
    <t>Sliding Doors </t>
  </si>
  <si>
    <t>Tales from the Hood </t>
  </si>
  <si>
    <t>Rusty Cundieff</t>
  </si>
  <si>
    <t>The Last King of Scotland </t>
  </si>
  <si>
    <t>Kevin Macdonald</t>
  </si>
  <si>
    <t>Halloween 5 </t>
  </si>
  <si>
    <t>Dominique Othenin-Girard</t>
  </si>
  <si>
    <t>Bernie </t>
  </si>
  <si>
    <t>Dolphins and Whales 3D: Tribes of the Ocean </t>
  </si>
  <si>
    <t>Jean-Jacques Mantello</t>
  </si>
  <si>
    <t>Adventure|Documentary|Short</t>
  </si>
  <si>
    <t>Short</t>
  </si>
  <si>
    <t>Pollock </t>
  </si>
  <si>
    <t>Ed Harris</t>
  </si>
  <si>
    <t>200 Cigarettes </t>
  </si>
  <si>
    <t>Risa Bramon Garcia</t>
  </si>
  <si>
    <t>The Words </t>
  </si>
  <si>
    <t>Brian Klugman</t>
  </si>
  <si>
    <t>Casa de mi Padre </t>
  </si>
  <si>
    <t>Matt Piedmont</t>
  </si>
  <si>
    <t>City Island </t>
  </si>
  <si>
    <t>Raymond De Felitta</t>
  </si>
  <si>
    <t>The Guard </t>
  </si>
  <si>
    <t>John Michael McDonagh</t>
  </si>
  <si>
    <t>College </t>
  </si>
  <si>
    <t>Deb Hagan</t>
  </si>
  <si>
    <t>The Virgin Suicides </t>
  </si>
  <si>
    <t>Miss March </t>
  </si>
  <si>
    <t>Zach Cregger</t>
  </si>
  <si>
    <t>Wish I Was Here </t>
  </si>
  <si>
    <t>Zach Braff</t>
  </si>
  <si>
    <t>Simply Irresistible </t>
  </si>
  <si>
    <t>Mark Tarlov</t>
  </si>
  <si>
    <t>Hedwig and the Angry Inch </t>
  </si>
  <si>
    <t>John Cameron Mitchell</t>
  </si>
  <si>
    <t>Comedy|Drama|Music|Musical</t>
  </si>
  <si>
    <t>Only the Strong </t>
  </si>
  <si>
    <t>Shattered Glass </t>
  </si>
  <si>
    <t>Billy Ray</t>
  </si>
  <si>
    <t>Novocaine </t>
  </si>
  <si>
    <t>David Atkins</t>
  </si>
  <si>
    <t>The Wackness </t>
  </si>
  <si>
    <t>Beastmaster 2: Through the Portal of Time </t>
  </si>
  <si>
    <t>Sylvio Tabet</t>
  </si>
  <si>
    <t>The 5th Quarter </t>
  </si>
  <si>
    <t>Rick Bieber</t>
  </si>
  <si>
    <t>The Greatest </t>
  </si>
  <si>
    <t>Snow Flower and the Secret Fan </t>
  </si>
  <si>
    <t>Come Early Morning </t>
  </si>
  <si>
    <t>Joey Lauren Adams</t>
  </si>
  <si>
    <t>Lucky Break </t>
  </si>
  <si>
    <t>Surfer, Dude </t>
  </si>
  <si>
    <t>S.R. Bindler</t>
  </si>
  <si>
    <t>Deadfall </t>
  </si>
  <si>
    <t>L'auberge espagnole </t>
  </si>
  <si>
    <t>Cédric Klapisch</t>
  </si>
  <si>
    <t>Song One </t>
  </si>
  <si>
    <t>Kate Barker-Froyland</t>
  </si>
  <si>
    <t>Winter in Wartime </t>
  </si>
  <si>
    <t>Martin Koolhoven</t>
  </si>
  <si>
    <t>The Protector </t>
  </si>
  <si>
    <t>Prachya Pinkaew</t>
  </si>
  <si>
    <t>Bend It Like Beckham </t>
  </si>
  <si>
    <t>Sunshine State </t>
  </si>
  <si>
    <t>Crossover </t>
  </si>
  <si>
    <t>Action|Sport</t>
  </si>
  <si>
    <t>[Rec] 2 </t>
  </si>
  <si>
    <t>The Sting </t>
  </si>
  <si>
    <t>Chariots of Fire </t>
  </si>
  <si>
    <t>Diary of a Mad Black Woman </t>
  </si>
  <si>
    <t>Darren Grant</t>
  </si>
  <si>
    <t>Shine </t>
  </si>
  <si>
    <t>Don Jon </t>
  </si>
  <si>
    <t>Joseph Gordon-Levitt</t>
  </si>
  <si>
    <t>Ghost World </t>
  </si>
  <si>
    <t>Iris </t>
  </si>
  <si>
    <t>The Chorus </t>
  </si>
  <si>
    <t>Christophe Barratier</t>
  </si>
  <si>
    <t>Mambo Italiano </t>
  </si>
  <si>
    <t>Émile Gaudreault</t>
  </si>
  <si>
    <t>Wonderland </t>
  </si>
  <si>
    <t>James Cox</t>
  </si>
  <si>
    <t>Do the Right Thing </t>
  </si>
  <si>
    <t>Harvard Man </t>
  </si>
  <si>
    <t>James Toback</t>
  </si>
  <si>
    <t>Le Havre </t>
  </si>
  <si>
    <t>Aki Kaurismäki</t>
  </si>
  <si>
    <t>Finland</t>
  </si>
  <si>
    <t>R100 </t>
  </si>
  <si>
    <t>Hitoshi Matsumoto</t>
  </si>
  <si>
    <t>Salvation Boulevard </t>
  </si>
  <si>
    <t>George Ratliff</t>
  </si>
  <si>
    <t>Action|Comedy|Drama|Thriller</t>
  </si>
  <si>
    <t>The Ten </t>
  </si>
  <si>
    <t>Headhunters </t>
  </si>
  <si>
    <t>Norwegian</t>
  </si>
  <si>
    <t>Norway</t>
  </si>
  <si>
    <t>Saint Ralph </t>
  </si>
  <si>
    <t>Michael McGowan</t>
  </si>
  <si>
    <t>Insidious: Chapter 2 </t>
  </si>
  <si>
    <t>Saw II </t>
  </si>
  <si>
    <t>10 Cloverfield Lane </t>
  </si>
  <si>
    <t>Dan Trachtenberg</t>
  </si>
  <si>
    <t>Drama|Horror|Mystery|Sci-Fi|Thriller</t>
  </si>
  <si>
    <t>Jackass: The Movie </t>
  </si>
  <si>
    <t>Comedy|Documentary</t>
  </si>
  <si>
    <t>Lights Out </t>
  </si>
  <si>
    <t>David F. Sandberg</t>
  </si>
  <si>
    <t>Paranormal Activity 3 </t>
  </si>
  <si>
    <t>Ouija </t>
  </si>
  <si>
    <t>Stiles White</t>
  </si>
  <si>
    <t>A Nightmare on Elm Street 3: Dream Warriors </t>
  </si>
  <si>
    <t>Instructions Not Included </t>
  </si>
  <si>
    <t>Eugenio Derbez</t>
  </si>
  <si>
    <t>Paranormal Activity 4 </t>
  </si>
  <si>
    <t>The Robe </t>
  </si>
  <si>
    <t>Henry Koster</t>
  </si>
  <si>
    <t>Freddy's Dead: The Final Nightmare </t>
  </si>
  <si>
    <t>Monster </t>
  </si>
  <si>
    <t>Patty Jenkins</t>
  </si>
  <si>
    <t>Paranormal Activity: The Marked Ones </t>
  </si>
  <si>
    <t>Christopher Landon</t>
  </si>
  <si>
    <t>Dallas Buyers Club </t>
  </si>
  <si>
    <t>The Lazarus Effect </t>
  </si>
  <si>
    <t>David Gelb</t>
  </si>
  <si>
    <t>Memento </t>
  </si>
  <si>
    <t>Oculus </t>
  </si>
  <si>
    <t>Mike Flanagan</t>
  </si>
  <si>
    <t>Clerks II </t>
  </si>
  <si>
    <t>Billy Elliot </t>
  </si>
  <si>
    <t>The Way Way Back </t>
  </si>
  <si>
    <t>Nat Faxon</t>
  </si>
  <si>
    <t>House Party 2 </t>
  </si>
  <si>
    <t>George Jackson</t>
  </si>
  <si>
    <t>Doug's 1st Movie </t>
  </si>
  <si>
    <t>Maurice Joyce</t>
  </si>
  <si>
    <t>The Apostle </t>
  </si>
  <si>
    <t>Robert Duvall</t>
  </si>
  <si>
    <t>Our Idiot Brother </t>
  </si>
  <si>
    <t>Jesse Peretz</t>
  </si>
  <si>
    <t>The Players Club </t>
  </si>
  <si>
    <t>Ice Cube</t>
  </si>
  <si>
    <t>As Above, So Below </t>
  </si>
  <si>
    <t>Addicted </t>
  </si>
  <si>
    <t>Eve's Bayou </t>
  </si>
  <si>
    <t>Still Alice </t>
  </si>
  <si>
    <t>Richard Glatzer</t>
  </si>
  <si>
    <t>Friday the 13th Part VIII: Jason Takes Manhattan </t>
  </si>
  <si>
    <t>Rob Hedden</t>
  </si>
  <si>
    <t>Adventure|Horror</t>
  </si>
  <si>
    <t>My Big Fat Greek Wedding </t>
  </si>
  <si>
    <t>Spring Breakers </t>
  </si>
  <si>
    <t>Harmony Korine</t>
  </si>
  <si>
    <t>Halloween: The Curse of Michael Myers </t>
  </si>
  <si>
    <t>Joe Chappelle</t>
  </si>
  <si>
    <t>Y Tu Mamá También </t>
  </si>
  <si>
    <t>Shaun of the Dead </t>
  </si>
  <si>
    <t>The Haunting of Molly Hartley </t>
  </si>
  <si>
    <t>Mickey Liddell</t>
  </si>
  <si>
    <t>Lone Star </t>
  </si>
  <si>
    <t>Halloween 4: The Return of Michael Myers </t>
  </si>
  <si>
    <t>April Fool's Day </t>
  </si>
  <si>
    <t>Fred Walton</t>
  </si>
  <si>
    <t>Diner </t>
  </si>
  <si>
    <t>Lone Wolf McQuade </t>
  </si>
  <si>
    <t>Steve Carver</t>
  </si>
  <si>
    <t>Apollo 18 </t>
  </si>
  <si>
    <t>Gonzalo López-Gallego</t>
  </si>
  <si>
    <t>Sunshine Cleaning </t>
  </si>
  <si>
    <t>Christine Jeffs</t>
  </si>
  <si>
    <t>No Escape </t>
  </si>
  <si>
    <t>Fifty Shades of Black </t>
  </si>
  <si>
    <t>Michael Tiddes</t>
  </si>
  <si>
    <t>Not Easily Broken </t>
  </si>
  <si>
    <t>Bill Duke</t>
  </si>
  <si>
    <t>The Perfect Match </t>
  </si>
  <si>
    <t>Digimon: The Movie </t>
  </si>
  <si>
    <t>Mamoru Hosoda</t>
  </si>
  <si>
    <t>Saved! </t>
  </si>
  <si>
    <t>Brian Dannelly</t>
  </si>
  <si>
    <t>The Barbarian Invasions </t>
  </si>
  <si>
    <t>Denys Arcand</t>
  </si>
  <si>
    <t>The Forsaken </t>
  </si>
  <si>
    <t>J.S. Cardone</t>
  </si>
  <si>
    <t>UHF </t>
  </si>
  <si>
    <t>Jay Levey</t>
  </si>
  <si>
    <t>Slums of Beverly Hills </t>
  </si>
  <si>
    <t>Tamara Jenkins</t>
  </si>
  <si>
    <t>Made </t>
  </si>
  <si>
    <t>Moon </t>
  </si>
  <si>
    <t>Sea Rex 3D: Journey to a Prehistoric World </t>
  </si>
  <si>
    <t>Ronan Chapalain</t>
  </si>
  <si>
    <t>The Sweet Hereafter </t>
  </si>
  <si>
    <t>Of Gods and Men </t>
  </si>
  <si>
    <t>Xavier Beauvois</t>
  </si>
  <si>
    <t>Bottle Shock </t>
  </si>
  <si>
    <t>Randall Miller</t>
  </si>
  <si>
    <t>Heavenly Creatures </t>
  </si>
  <si>
    <t>Biography|Crime|Drama|Romance|Thriller</t>
  </si>
  <si>
    <t>90 Minutes in Heaven </t>
  </si>
  <si>
    <t>Everything Must Go </t>
  </si>
  <si>
    <t>Dan Rush</t>
  </si>
  <si>
    <t>Zero Effect </t>
  </si>
  <si>
    <t>Comedy|Crime|Drama|Mystery|Thriller</t>
  </si>
  <si>
    <t>The Machinist </t>
  </si>
  <si>
    <t>Light Sleeper </t>
  </si>
  <si>
    <t>Kill the Messenger </t>
  </si>
  <si>
    <t>Michael Cuesta</t>
  </si>
  <si>
    <t>Biography|Crime|Drama|Mystery|Thriller</t>
  </si>
  <si>
    <t>Rabbit Hole </t>
  </si>
  <si>
    <t>Party Monster </t>
  </si>
  <si>
    <t>Fenton Bailey</t>
  </si>
  <si>
    <t>Green Room </t>
  </si>
  <si>
    <t>Jeremy Saulnier</t>
  </si>
  <si>
    <t>Crime|Horror|Music|Thriller</t>
  </si>
  <si>
    <t>Atlas Shrugged: Who Is John Galt? </t>
  </si>
  <si>
    <t>James Manera</t>
  </si>
  <si>
    <t>Bottle Rocket </t>
  </si>
  <si>
    <t>Albino Alligator </t>
  </si>
  <si>
    <t>Lovely, Still </t>
  </si>
  <si>
    <t>Nicholas Fackler</t>
  </si>
  <si>
    <t>Desert Blue </t>
  </si>
  <si>
    <t>Morgan J. Freeman</t>
  </si>
  <si>
    <t>The Visit </t>
  </si>
  <si>
    <t>Redacted </t>
  </si>
  <si>
    <t>Crime|Thriller|War</t>
  </si>
  <si>
    <t>Fascination </t>
  </si>
  <si>
    <t>Klaus Menzel</t>
  </si>
  <si>
    <t>Rudderless </t>
  </si>
  <si>
    <t>William H. Macy</t>
  </si>
  <si>
    <t>I Served the King of England </t>
  </si>
  <si>
    <t>Jirí Menzel</t>
  </si>
  <si>
    <t>Czech</t>
  </si>
  <si>
    <t>Comedy|Drama|Romance|War</t>
  </si>
  <si>
    <t>Soul Kitchen </t>
  </si>
  <si>
    <t>Fatih Akin</t>
  </si>
  <si>
    <t>Sling Blade </t>
  </si>
  <si>
    <t>Hostel </t>
  </si>
  <si>
    <t>Tristram Shandy: A Cock and Bull Story </t>
  </si>
  <si>
    <t>Take Shelter </t>
  </si>
  <si>
    <t>Lady in White </t>
  </si>
  <si>
    <t>Frank LaLoggia</t>
  </si>
  <si>
    <t>The Texas Chainsaw Massacre 2 </t>
  </si>
  <si>
    <t>Only God Forgives </t>
  </si>
  <si>
    <t>The Names of Love </t>
  </si>
  <si>
    <t>Michel Leclerc</t>
  </si>
  <si>
    <t>Savage Grace </t>
  </si>
  <si>
    <t>Tom Kalin</t>
  </si>
  <si>
    <t>Police Academy </t>
  </si>
  <si>
    <t>Four Weddings and a Funeral </t>
  </si>
  <si>
    <t>25th Hour </t>
  </si>
  <si>
    <t>Bound </t>
  </si>
  <si>
    <t>Requiem for a Dream </t>
  </si>
  <si>
    <t>Tango </t>
  </si>
  <si>
    <t>Carlos Saura</t>
  </si>
  <si>
    <t>Drama|Musical</t>
  </si>
  <si>
    <t>Moms' Night Out </t>
  </si>
  <si>
    <t>Andrew Erwin</t>
  </si>
  <si>
    <t>Donnie Darko </t>
  </si>
  <si>
    <t>Character </t>
  </si>
  <si>
    <t>Mike van Diem</t>
  </si>
  <si>
    <t>Spun </t>
  </si>
  <si>
    <t>Jonas Åkerlund</t>
  </si>
  <si>
    <t>Lady Vengeance </t>
  </si>
  <si>
    <t>Mean Machine </t>
  </si>
  <si>
    <t>Barry Skolnick</t>
  </si>
  <si>
    <t>Exiled </t>
  </si>
  <si>
    <t>Johnnie To</t>
  </si>
  <si>
    <t>After.Life </t>
  </si>
  <si>
    <t>Agnieszka Wojtowicz-Vosloo</t>
  </si>
  <si>
    <t>One Flew Over the Cuckoo's Nest </t>
  </si>
  <si>
    <t>Falcon Rising </t>
  </si>
  <si>
    <t>Ernie Barbarash</t>
  </si>
  <si>
    <t>The Sweeney </t>
  </si>
  <si>
    <t>Nick Love</t>
  </si>
  <si>
    <t>Whale Rider </t>
  </si>
  <si>
    <t>Paa </t>
  </si>
  <si>
    <t>R. Balki</t>
  </si>
  <si>
    <t>Night Watch </t>
  </si>
  <si>
    <t>Russian</t>
  </si>
  <si>
    <t>Fantasy|Thriller</t>
  </si>
  <si>
    <t>The Crying Game </t>
  </si>
  <si>
    <t>Porky's </t>
  </si>
  <si>
    <t>Survival of the Dead </t>
  </si>
  <si>
    <t>Lost in Translation </t>
  </si>
  <si>
    <t>Annie Hall </t>
  </si>
  <si>
    <t>The Greatest Show on Earth </t>
  </si>
  <si>
    <t>Cecil B. DeMille</t>
  </si>
  <si>
    <t>Monster's Ball </t>
  </si>
  <si>
    <t>Maggie </t>
  </si>
  <si>
    <t>Henry Hobson</t>
  </si>
  <si>
    <t>Leaving Las Vegas </t>
  </si>
  <si>
    <t>Mike Figgis</t>
  </si>
  <si>
    <t>The Boy Next Door </t>
  </si>
  <si>
    <t>The Kids Are All Right </t>
  </si>
  <si>
    <t>Lisa Cholodenko</t>
  </si>
  <si>
    <t>They Live </t>
  </si>
  <si>
    <t>The Last Exorcism Part II </t>
  </si>
  <si>
    <t>Ed Gass-Donnelly</t>
  </si>
  <si>
    <t>Boyhood </t>
  </si>
  <si>
    <t>Scoop </t>
  </si>
  <si>
    <t>The Wash </t>
  </si>
  <si>
    <t>DJ Pooh</t>
  </si>
  <si>
    <t>3 Strikes </t>
  </si>
  <si>
    <t>The Cooler </t>
  </si>
  <si>
    <t>Crime|Drama|Fantasy|Romance</t>
  </si>
  <si>
    <t>The Night Listener </t>
  </si>
  <si>
    <t>Patrick Stettner</t>
  </si>
  <si>
    <t>The Orphanage </t>
  </si>
  <si>
    <t>A Haunted House 2 </t>
  </si>
  <si>
    <t>The Rules of Attraction </t>
  </si>
  <si>
    <t>Roger Avary</t>
  </si>
  <si>
    <t>Four Rooms </t>
  </si>
  <si>
    <t>Allison Anders</t>
  </si>
  <si>
    <t>Secretary </t>
  </si>
  <si>
    <t>The Real Cancun </t>
  </si>
  <si>
    <t>Rick de Oliveira</t>
  </si>
  <si>
    <t>Talk Radio </t>
  </si>
  <si>
    <t>Waiting for Guffman </t>
  </si>
  <si>
    <t>Love Stinks </t>
  </si>
  <si>
    <t>Jeff Franklin</t>
  </si>
  <si>
    <t>You Kill Me </t>
  </si>
  <si>
    <t>Thumbsucker </t>
  </si>
  <si>
    <t>Mike Mills</t>
  </si>
  <si>
    <t>Mirrormask </t>
  </si>
  <si>
    <t>Dave McKean</t>
  </si>
  <si>
    <t>The Barbarians </t>
  </si>
  <si>
    <t>Ruggero Deodato</t>
  </si>
  <si>
    <t>Poolhall Junkies </t>
  </si>
  <si>
    <t>Mars Callahan</t>
  </si>
  <si>
    <t>The Loss of Sexual Innocence </t>
  </si>
  <si>
    <t>Joe </t>
  </si>
  <si>
    <t>Shooting Fish </t>
  </si>
  <si>
    <t>Stefan Schwartz</t>
  </si>
  <si>
    <t>Prison </t>
  </si>
  <si>
    <t>Psycho Beach Party </t>
  </si>
  <si>
    <t>Robert Lee King</t>
  </si>
  <si>
    <t>Comedy|Horror|Mystery</t>
  </si>
  <si>
    <t>The Big Tease </t>
  </si>
  <si>
    <t>Buen Día, Ramón </t>
  </si>
  <si>
    <t>Jorge Ramírez Suárez</t>
  </si>
  <si>
    <t>Trust </t>
  </si>
  <si>
    <t>David Schwimmer</t>
  </si>
  <si>
    <t>An Everlasting Piece </t>
  </si>
  <si>
    <t>Among Giants </t>
  </si>
  <si>
    <t>Adore </t>
  </si>
  <si>
    <t>Mondays in the Sun </t>
  </si>
  <si>
    <t>Fernando León de Aranoa</t>
  </si>
  <si>
    <t>Stake Land </t>
  </si>
  <si>
    <t>Jim Mickle</t>
  </si>
  <si>
    <t>The Last Time I Committed Suicide </t>
  </si>
  <si>
    <t>Futuro Beach </t>
  </si>
  <si>
    <t>Karim Aïnouz</t>
  </si>
  <si>
    <t>Inescapable </t>
  </si>
  <si>
    <t>Ruba Nadda</t>
  </si>
  <si>
    <t>Gone with the Wind </t>
  </si>
  <si>
    <t>Victor Fleming</t>
  </si>
  <si>
    <t>Desert Dancer </t>
  </si>
  <si>
    <t>Richard Raymond</t>
  </si>
  <si>
    <t>Major Dundee </t>
  </si>
  <si>
    <t>Sam Peckinpah</t>
  </si>
  <si>
    <t>Adventure|War|Western</t>
  </si>
  <si>
    <t>Annie Get Your Gun </t>
  </si>
  <si>
    <t>George Sidney</t>
  </si>
  <si>
    <t>Biography|Comedy|Musical|Romance|Western</t>
  </si>
  <si>
    <t>Defendor </t>
  </si>
  <si>
    <t>Peter Stebbings</t>
  </si>
  <si>
    <t>The Pirate </t>
  </si>
  <si>
    <t>Vincente Minnelli</t>
  </si>
  <si>
    <t>Adventure|Comedy|Musical|Romance</t>
  </si>
  <si>
    <t>The Good Heart </t>
  </si>
  <si>
    <t>Dagur Kári</t>
  </si>
  <si>
    <t>The History Boys </t>
  </si>
  <si>
    <t>The Full Monty </t>
  </si>
  <si>
    <t>Airplane! </t>
  </si>
  <si>
    <t>Jim Abrahams</t>
  </si>
  <si>
    <t>Friday </t>
  </si>
  <si>
    <t>Menace II Society </t>
  </si>
  <si>
    <t>Creepshow 2 </t>
  </si>
  <si>
    <t>Michael Gornick</t>
  </si>
  <si>
    <t>The Witch </t>
  </si>
  <si>
    <t>Robert Eggers</t>
  </si>
  <si>
    <t>I Got the Hook Up </t>
  </si>
  <si>
    <t>Michael Martin</t>
  </si>
  <si>
    <t>She's the One </t>
  </si>
  <si>
    <t>Edward Burns</t>
  </si>
  <si>
    <t>Gods and Monsters </t>
  </si>
  <si>
    <t>The Secret in Their Eyes </t>
  </si>
  <si>
    <t>Juan José Campanella</t>
  </si>
  <si>
    <t>Argentina</t>
  </si>
  <si>
    <t>Evil Dead II </t>
  </si>
  <si>
    <t>Pootie Tang </t>
  </si>
  <si>
    <t>Louis C.K.</t>
  </si>
  <si>
    <t>Action|Adventure|Comedy|Musical</t>
  </si>
  <si>
    <t>La otra conquista </t>
  </si>
  <si>
    <t>Salvador Carrasco</t>
  </si>
  <si>
    <t>Trollhunter </t>
  </si>
  <si>
    <t>André Øvredal</t>
  </si>
  <si>
    <t>Comedy|Drama|Fantasy|Horror</t>
  </si>
  <si>
    <t>Ira &amp; Abby </t>
  </si>
  <si>
    <t>Robert Cary</t>
  </si>
  <si>
    <t>Winter Passing </t>
  </si>
  <si>
    <t>Adam Rapp</t>
  </si>
  <si>
    <t>D.E.B.S. </t>
  </si>
  <si>
    <t>The Masked Saint </t>
  </si>
  <si>
    <t>Warren P. Sonoda</t>
  </si>
  <si>
    <t>Action|Biography|Crime|Drama|Family|Fantasy</t>
  </si>
  <si>
    <t>Time to Choose </t>
  </si>
  <si>
    <t>Charles Ferguson</t>
  </si>
  <si>
    <t>March of the Penguins </t>
  </si>
  <si>
    <t>Luc Jacquet</t>
  </si>
  <si>
    <t>Margin Call </t>
  </si>
  <si>
    <t>Choke </t>
  </si>
  <si>
    <t>Clark Gregg</t>
  </si>
  <si>
    <t>Whiplash </t>
  </si>
  <si>
    <t>Damien Chazelle</t>
  </si>
  <si>
    <t>City of God </t>
  </si>
  <si>
    <t>Human Traffic </t>
  </si>
  <si>
    <t>Justin Kerrigan</t>
  </si>
  <si>
    <t>The Hunt </t>
  </si>
  <si>
    <t>Bella </t>
  </si>
  <si>
    <t>Dreaming of Joseph Lees </t>
  </si>
  <si>
    <t>Eric Styles</t>
  </si>
  <si>
    <t>Maria Full of Grace </t>
  </si>
  <si>
    <t>Joshua Marston</t>
  </si>
  <si>
    <t>Colombia</t>
  </si>
  <si>
    <t>Beginners </t>
  </si>
  <si>
    <t>Animal House </t>
  </si>
  <si>
    <t>Goldfinger </t>
  </si>
  <si>
    <t>Trainspotting </t>
  </si>
  <si>
    <t>The Original Kings of Comedy </t>
  </si>
  <si>
    <t>Paranormal Activity 2 </t>
  </si>
  <si>
    <t>Tod Williams</t>
  </si>
  <si>
    <t>Waking Ned Devine </t>
  </si>
  <si>
    <t>Bowling for Columbine </t>
  </si>
  <si>
    <t>Crime|Documentary|Drama</t>
  </si>
  <si>
    <t>A Nightmare on Elm Street 2: Freddy's Revenge </t>
  </si>
  <si>
    <t>Jack Sholder</t>
  </si>
  <si>
    <t>A Room with a View </t>
  </si>
  <si>
    <t>The Purge </t>
  </si>
  <si>
    <t>Sinister </t>
  </si>
  <si>
    <t>Martin Lawrence Live: Runteldat </t>
  </si>
  <si>
    <t>Biography|Comedy|Documentary</t>
  </si>
  <si>
    <t>Air Bud </t>
  </si>
  <si>
    <t>Jason Lives: Friday the 13th Part VI </t>
  </si>
  <si>
    <t>Tom McLoughlin</t>
  </si>
  <si>
    <t>The Bridge on the River Kwai </t>
  </si>
  <si>
    <t>Spaced Invaders </t>
  </si>
  <si>
    <t>Jason Goes to Hell: The Final Friday </t>
  </si>
  <si>
    <t>Adam Marcus</t>
  </si>
  <si>
    <t>Dave Chappelle's Block Party </t>
  </si>
  <si>
    <t>Comedy|Documentary|Music</t>
  </si>
  <si>
    <t>Next Day Air </t>
  </si>
  <si>
    <t>Benny Boom</t>
  </si>
  <si>
    <t>Phat Girlz </t>
  </si>
  <si>
    <t>Nnegest Likké</t>
  </si>
  <si>
    <t>Before Midnight </t>
  </si>
  <si>
    <t>Teen Wolf Too </t>
  </si>
  <si>
    <t>Christopher Leitch</t>
  </si>
  <si>
    <t>Phantasm II </t>
  </si>
  <si>
    <t>Don Coscarelli</t>
  </si>
  <si>
    <t>Real Women Have Curves </t>
  </si>
  <si>
    <t>Patricia Cardoso</t>
  </si>
  <si>
    <t>East Is East </t>
  </si>
  <si>
    <t>Damien O'Donnell</t>
  </si>
  <si>
    <t>Whipped </t>
  </si>
  <si>
    <t>Peter M. Cohen</t>
  </si>
  <si>
    <t>Kama Sutra: A Tale of Love </t>
  </si>
  <si>
    <t>Crime|Drama|History|Romance</t>
  </si>
  <si>
    <t>Warlock: The Armageddon </t>
  </si>
  <si>
    <t>Anthony Hickox</t>
  </si>
  <si>
    <t>8 Heads in a Duffel Bag </t>
  </si>
  <si>
    <t>Tom Schulman</t>
  </si>
  <si>
    <t>Thirteen Conversations About One Thing </t>
  </si>
  <si>
    <t>Jill Sprecher</t>
  </si>
  <si>
    <t>Jawbreaker </t>
  </si>
  <si>
    <t>Darren Stein</t>
  </si>
  <si>
    <t>Basquiat </t>
  </si>
  <si>
    <t>Julian Schnabel</t>
  </si>
  <si>
    <t>Tsotsi </t>
  </si>
  <si>
    <t>Zulu</t>
  </si>
  <si>
    <t>Happiness </t>
  </si>
  <si>
    <t>Todd Solondz</t>
  </si>
  <si>
    <t>DysFunktional Family </t>
  </si>
  <si>
    <t>Tusk </t>
  </si>
  <si>
    <t>Comedy|Drama|Horror</t>
  </si>
  <si>
    <t>Oldboy </t>
  </si>
  <si>
    <t>Letters to God </t>
  </si>
  <si>
    <t>David Nixon</t>
  </si>
  <si>
    <t>Hobo with a Shotgun </t>
  </si>
  <si>
    <t>Jason Eisener</t>
  </si>
  <si>
    <t>Compadres </t>
  </si>
  <si>
    <t>Enrique Begne</t>
  </si>
  <si>
    <t>Bachelorette </t>
  </si>
  <si>
    <t>Leslye Headland</t>
  </si>
  <si>
    <t>Tim and Eric's Billion Dollar Movie </t>
  </si>
  <si>
    <t>Tim Heidecker</t>
  </si>
  <si>
    <t>Summer Storm </t>
  </si>
  <si>
    <t>Fort McCoy </t>
  </si>
  <si>
    <t>Kate Connor</t>
  </si>
  <si>
    <t>Chain Letter </t>
  </si>
  <si>
    <t>Deon Taylor</t>
  </si>
  <si>
    <t>Just Looking </t>
  </si>
  <si>
    <t>Jason Alexander</t>
  </si>
  <si>
    <t>The Divide </t>
  </si>
  <si>
    <t>Tanner Hall </t>
  </si>
  <si>
    <t>Francesca Gregorini</t>
  </si>
  <si>
    <t>Central Station </t>
  </si>
  <si>
    <t>Boynton Beach Club </t>
  </si>
  <si>
    <t>Susan Seidelman</t>
  </si>
  <si>
    <t>Freakonomics </t>
  </si>
  <si>
    <t>Heidi Ewing</t>
  </si>
  <si>
    <t>High Tension </t>
  </si>
  <si>
    <t>Hustle &amp; Flow </t>
  </si>
  <si>
    <t>Some Like It Hot </t>
  </si>
  <si>
    <t>Billy Wilder</t>
  </si>
  <si>
    <t>Friday the 13th Part VII: The New Blood </t>
  </si>
  <si>
    <t>John Carl Buechler</t>
  </si>
  <si>
    <t>The Wizard of Oz </t>
  </si>
  <si>
    <t>Young Frankenstein </t>
  </si>
  <si>
    <t>Diary of the Dead </t>
  </si>
  <si>
    <t>Ulee's Gold </t>
  </si>
  <si>
    <t>Victor Nunez</t>
  </si>
  <si>
    <t>Blazing Saddles </t>
  </si>
  <si>
    <t>Friday the 13th: The Final Chapter </t>
  </si>
  <si>
    <t>Joseph Zito</t>
  </si>
  <si>
    <t>Maurice </t>
  </si>
  <si>
    <t>Beer League </t>
  </si>
  <si>
    <t>Frank Sebastiano</t>
  </si>
  <si>
    <t>Timecrimes </t>
  </si>
  <si>
    <t>Nacho Vigalondo</t>
  </si>
  <si>
    <t>A Haunted House </t>
  </si>
  <si>
    <t>2016: Obama's America </t>
  </si>
  <si>
    <t>Dinesh D'Souza</t>
  </si>
  <si>
    <t>That Thing You Do! </t>
  </si>
  <si>
    <t>Halloween III: Season of the Witch </t>
  </si>
  <si>
    <t>Tommy Lee Wallace</t>
  </si>
  <si>
    <t>Kevin Hart: Let Me Explain </t>
  </si>
  <si>
    <t>Leslie Small</t>
  </si>
  <si>
    <t>My Own Private Idaho </t>
  </si>
  <si>
    <t>Garden State </t>
  </si>
  <si>
    <t>Before Sunrise </t>
  </si>
  <si>
    <t>Jesus' Son </t>
  </si>
  <si>
    <t>Alison Maclean</t>
  </si>
  <si>
    <t>Robot &amp; Frank </t>
  </si>
  <si>
    <t>Comedy|Crime|Drama|Sci-Fi</t>
  </si>
  <si>
    <t>My Life Without Me </t>
  </si>
  <si>
    <t>Isabel Coixet</t>
  </si>
  <si>
    <t>The Spectacular Now </t>
  </si>
  <si>
    <t>James Ponsoldt</t>
  </si>
  <si>
    <t>Marilyn Hotchkiss' Ballroom Dancing and Charm School </t>
  </si>
  <si>
    <t>Comedy|Family|Musical|Romance|Short</t>
  </si>
  <si>
    <t>Religulous </t>
  </si>
  <si>
    <t>Comedy|Documentary|War</t>
  </si>
  <si>
    <t>Fuel </t>
  </si>
  <si>
    <t>Joshua Tickell</t>
  </si>
  <si>
    <t>Valley of the Heart's Delight </t>
  </si>
  <si>
    <t>Tim Boxell</t>
  </si>
  <si>
    <t>Eye of the Dolphin </t>
  </si>
  <si>
    <t>Michael D. Sellers</t>
  </si>
  <si>
    <t>8: The Mormon Proposition </t>
  </si>
  <si>
    <t>Reed Cowan</t>
  </si>
  <si>
    <t>The Other End of the Line </t>
  </si>
  <si>
    <t>James Dodson</t>
  </si>
  <si>
    <t>Anatomy </t>
  </si>
  <si>
    <t>Sleep Dealer </t>
  </si>
  <si>
    <t>Alex Rivera</t>
  </si>
  <si>
    <t>Super </t>
  </si>
  <si>
    <t>Get on the Bus </t>
  </si>
  <si>
    <t>Thr3e </t>
  </si>
  <si>
    <t>Robby Henson</t>
  </si>
  <si>
    <t>Poland</t>
  </si>
  <si>
    <t>This Is England </t>
  </si>
  <si>
    <t>Shane Meadows</t>
  </si>
  <si>
    <t>Go for It! </t>
  </si>
  <si>
    <t>Carmen Marron</t>
  </si>
  <si>
    <t>Fantasia </t>
  </si>
  <si>
    <t>Friday the 13th Part III </t>
  </si>
  <si>
    <t>Friday the 13th: A New Beginning </t>
  </si>
  <si>
    <t>Danny Steinmann</t>
  </si>
  <si>
    <t>The Last Sin Eater </t>
  </si>
  <si>
    <t>Michael Landon Jr.</t>
  </si>
  <si>
    <t>Do You Believe? </t>
  </si>
  <si>
    <t>Jon Gunn</t>
  </si>
  <si>
    <t>The Best Years of Our Lives </t>
  </si>
  <si>
    <t>William Wyler</t>
  </si>
  <si>
    <t>Elling </t>
  </si>
  <si>
    <t>Petter Næss</t>
  </si>
  <si>
    <t>Mi America </t>
  </si>
  <si>
    <t>Robert Fontaine</t>
  </si>
  <si>
    <t>From Russia with Love </t>
  </si>
  <si>
    <t>The Toxic Avenger Part II </t>
  </si>
  <si>
    <t>Michael Herz</t>
  </si>
  <si>
    <t>Action|Comedy|Horror|Sci-Fi</t>
  </si>
  <si>
    <t>It Follows </t>
  </si>
  <si>
    <t>David Robert Mitchell</t>
  </si>
  <si>
    <t>Mad Max 2: The Road Warrior </t>
  </si>
  <si>
    <t>The Legend of Drunken Master </t>
  </si>
  <si>
    <t>Chia-Liang Liu</t>
  </si>
  <si>
    <t>Boys Don't Cry </t>
  </si>
  <si>
    <t>Silent House </t>
  </si>
  <si>
    <t>Chris Kentis</t>
  </si>
  <si>
    <t>The Lives of Others </t>
  </si>
  <si>
    <t>Courageous </t>
  </si>
  <si>
    <t>Alex Kendrick</t>
  </si>
  <si>
    <t>The Triplets of Belleville </t>
  </si>
  <si>
    <t>Sylvain Chomet</t>
  </si>
  <si>
    <t>Animation|Comedy|Drama</t>
  </si>
  <si>
    <t>Smoke Signals </t>
  </si>
  <si>
    <t>Chris Eyre</t>
  </si>
  <si>
    <t>Before Sunset </t>
  </si>
  <si>
    <t>Amores Perros </t>
  </si>
  <si>
    <t>Thirteen </t>
  </si>
  <si>
    <t>Winter's Bone </t>
  </si>
  <si>
    <t>Debra Granik</t>
  </si>
  <si>
    <t>Me and You and Everyone We Know </t>
  </si>
  <si>
    <t>Miranda July</t>
  </si>
  <si>
    <t>We Are Your Friends </t>
  </si>
  <si>
    <t>Max Joseph</t>
  </si>
  <si>
    <t>Harsh Times </t>
  </si>
  <si>
    <t>Captive </t>
  </si>
  <si>
    <t>Full Frontal </t>
  </si>
  <si>
    <t>Witchboard </t>
  </si>
  <si>
    <t>Kevin Tenney</t>
  </si>
  <si>
    <t>Shortbus </t>
  </si>
  <si>
    <t>Waltz with Bashir </t>
  </si>
  <si>
    <t>Ari Folman</t>
  </si>
  <si>
    <t>Hebrew</t>
  </si>
  <si>
    <t>Israel</t>
  </si>
  <si>
    <t>Animation|Biography|Documentary|Drama|History|War</t>
  </si>
  <si>
    <t>The Book of Mormon Movie, Volume 1: The Journey </t>
  </si>
  <si>
    <t>Gary Rogers</t>
  </si>
  <si>
    <t>No End in Sight </t>
  </si>
  <si>
    <t>Documentary|War</t>
  </si>
  <si>
    <t>The Diary of a Teenage Girl </t>
  </si>
  <si>
    <t>Marielle Heller</t>
  </si>
  <si>
    <t>In the Shadow of the Moon </t>
  </si>
  <si>
    <t>David Sington</t>
  </si>
  <si>
    <t>Documentary|History</t>
  </si>
  <si>
    <t>Inside Deep Throat </t>
  </si>
  <si>
    <t>Biography|Documentary|History</t>
  </si>
  <si>
    <t>The Virginity Hit </t>
  </si>
  <si>
    <t>Huck Botko</t>
  </si>
  <si>
    <t>House of D </t>
  </si>
  <si>
    <t>David Duchovny</t>
  </si>
  <si>
    <t>Six-String Samurai </t>
  </si>
  <si>
    <t>Lance Mungia</t>
  </si>
  <si>
    <t>Action|Adventure|Comedy|Drama|Music|Sci-Fi</t>
  </si>
  <si>
    <t>Saint John of Las Vegas </t>
  </si>
  <si>
    <t>Hue Rhodes</t>
  </si>
  <si>
    <t>Stonewall </t>
  </si>
  <si>
    <t>The Missing Person </t>
  </si>
  <si>
    <t>Noah Buschel</t>
  </si>
  <si>
    <t>London </t>
  </si>
  <si>
    <t>Hunter Richards</t>
  </si>
  <si>
    <t>Sherrybaby </t>
  </si>
  <si>
    <t>Laurie Collyer</t>
  </si>
  <si>
    <t>Gangster's Paradise: Jerusalema </t>
  </si>
  <si>
    <t>Ralph Ziman</t>
  </si>
  <si>
    <t>The Lady from Shanghai </t>
  </si>
  <si>
    <t>Orson Welles</t>
  </si>
  <si>
    <t>Crime|Drama|Film-Noir|Mystery|Thriller</t>
  </si>
  <si>
    <t>Film-Noir</t>
  </si>
  <si>
    <t>The Ghastly Love of Johnny X </t>
  </si>
  <si>
    <t>Paul Bunnell</t>
  </si>
  <si>
    <t>Comedy|Fantasy|Musical|Sci-Fi</t>
  </si>
  <si>
    <t>River's Edge </t>
  </si>
  <si>
    <t>Tim Hunter</t>
  </si>
  <si>
    <t>Northfork </t>
  </si>
  <si>
    <t>Buried </t>
  </si>
  <si>
    <t>Rodrigo Cortés</t>
  </si>
  <si>
    <t>One to Another </t>
  </si>
  <si>
    <t>Pascal Arnold</t>
  </si>
  <si>
    <t>Man on Wire </t>
  </si>
  <si>
    <t>Biography|Crime|Documentary|History|Thriller</t>
  </si>
  <si>
    <t>Brotherly Love </t>
  </si>
  <si>
    <t>Jamal Hill</t>
  </si>
  <si>
    <t>The Last Exorcism </t>
  </si>
  <si>
    <t>Daniel Stamm</t>
  </si>
  <si>
    <t>El crimen del padre Amaro </t>
  </si>
  <si>
    <t>Carlos Carrera</t>
  </si>
  <si>
    <t>Beasts of the Southern Wild </t>
  </si>
  <si>
    <t>Benh Zeitlin</t>
  </si>
  <si>
    <t>Songcatcher </t>
  </si>
  <si>
    <t>Maggie Greenwald</t>
  </si>
  <si>
    <t>The Greatest Movie Ever Sold </t>
  </si>
  <si>
    <t>Travelers and Magicians </t>
  </si>
  <si>
    <t>Khyentse Norbu</t>
  </si>
  <si>
    <t>Dzongkha</t>
  </si>
  <si>
    <t>Run Lola Run </t>
  </si>
  <si>
    <t>May </t>
  </si>
  <si>
    <t>Lucky McKee</t>
  </si>
  <si>
    <t>In the Bedroom </t>
  </si>
  <si>
    <t>I Spit on Your Grave </t>
  </si>
  <si>
    <t>Steven R. Monroe</t>
  </si>
  <si>
    <t>Happy, Texas </t>
  </si>
  <si>
    <t>Mark Illsley</t>
  </si>
  <si>
    <t>My Summer of Love </t>
  </si>
  <si>
    <t>Pawel Pawlikowski</t>
  </si>
  <si>
    <t>The Lunchbox </t>
  </si>
  <si>
    <t>Ritesh Batra</t>
  </si>
  <si>
    <t>Yes </t>
  </si>
  <si>
    <t>Sally Potter</t>
  </si>
  <si>
    <t>Foolish </t>
  </si>
  <si>
    <t>Dave Meyers</t>
  </si>
  <si>
    <t>Caramel </t>
  </si>
  <si>
    <t>Nadine Labaki</t>
  </si>
  <si>
    <t>Arabic</t>
  </si>
  <si>
    <t>The Bubble </t>
  </si>
  <si>
    <t>Eytan Fox</t>
  </si>
  <si>
    <t>Mississippi Mermaid </t>
  </si>
  <si>
    <t>François Truffaut</t>
  </si>
  <si>
    <t>I Love Your Work </t>
  </si>
  <si>
    <t>Adam Goldberg</t>
  </si>
  <si>
    <t>Waitress </t>
  </si>
  <si>
    <t>Adrienne Shelly</t>
  </si>
  <si>
    <t>Bloodsport </t>
  </si>
  <si>
    <t>Newt Arnold</t>
  </si>
  <si>
    <t>Kids </t>
  </si>
  <si>
    <t>Larry Clark</t>
  </si>
  <si>
    <t>The Squid and the Whale </t>
  </si>
  <si>
    <t>Kissing Jessica Stein </t>
  </si>
  <si>
    <t>Exotica </t>
  </si>
  <si>
    <t>Buffalo '66 </t>
  </si>
  <si>
    <t>Insidious </t>
  </si>
  <si>
    <t>Nine Queens </t>
  </si>
  <si>
    <t>Fabián Bielinsky</t>
  </si>
  <si>
    <t>The Ballad of Jack and Rose </t>
  </si>
  <si>
    <t>Rebecca Miller</t>
  </si>
  <si>
    <t>The To Do List </t>
  </si>
  <si>
    <t>Maggie Carey</t>
  </si>
  <si>
    <t>Killing Zoe </t>
  </si>
  <si>
    <t>The Believer </t>
  </si>
  <si>
    <t>Henry Bean</t>
  </si>
  <si>
    <t>Session 9 </t>
  </si>
  <si>
    <t>I Want Someone to Eat Cheese With </t>
  </si>
  <si>
    <t>Jeff Garlin</t>
  </si>
  <si>
    <t>Modern Times </t>
  </si>
  <si>
    <t>Charles Chaplin</t>
  </si>
  <si>
    <t>Stolen Summer </t>
  </si>
  <si>
    <t>Pete Jones</t>
  </si>
  <si>
    <t>My Name Is Bruce </t>
  </si>
  <si>
    <t>Bruce Campbell</t>
  </si>
  <si>
    <t>The Salon </t>
  </si>
  <si>
    <t>Road Hard </t>
  </si>
  <si>
    <t>Adam Carolla</t>
  </si>
  <si>
    <t>Amigo </t>
  </si>
  <si>
    <t>Pontypool </t>
  </si>
  <si>
    <t>Bruce McDonald</t>
  </si>
  <si>
    <t>Trucker </t>
  </si>
  <si>
    <t>James Mottern</t>
  </si>
  <si>
    <t>The Lords of Salem </t>
  </si>
  <si>
    <t>Snow White and the Seven Dwarfs </t>
  </si>
  <si>
    <t>William Cottrell</t>
  </si>
  <si>
    <t>The Holy Girl </t>
  </si>
  <si>
    <t>Lucrecia Martel</t>
  </si>
  <si>
    <t>Incident at Loch Ness </t>
  </si>
  <si>
    <t>Zak Penn</t>
  </si>
  <si>
    <t>Adventure|Comedy|Horror</t>
  </si>
  <si>
    <t>Lock, Stock and Two Smoking Barrels </t>
  </si>
  <si>
    <t>The Celebration </t>
  </si>
  <si>
    <t>Trees Lounge </t>
  </si>
  <si>
    <t>Steve Buscemi</t>
  </si>
  <si>
    <t>Journey from the Fall </t>
  </si>
  <si>
    <t>Ham Tran</t>
  </si>
  <si>
    <t>Vietnamese</t>
  </si>
  <si>
    <t>The Basket </t>
  </si>
  <si>
    <t>Rich Cowan</t>
  </si>
  <si>
    <t>Eddie: The Sleepwalking Cannibal </t>
  </si>
  <si>
    <t>Boris Rodriguez</t>
  </si>
  <si>
    <t>The Hebrew Hammer </t>
  </si>
  <si>
    <t>Jonathan Kesselman</t>
  </si>
  <si>
    <t>Neal 'N' Nikki </t>
  </si>
  <si>
    <t>Arjun Sablok</t>
  </si>
  <si>
    <t>Friday the 13th Part 2 </t>
  </si>
  <si>
    <t>Filly Brown </t>
  </si>
  <si>
    <t>Youssef Delara</t>
  </si>
  <si>
    <t>Sex, Lies, and Videotape </t>
  </si>
  <si>
    <t>Saw </t>
  </si>
  <si>
    <t>Super Troopers </t>
  </si>
  <si>
    <t>The Amazing Catfish </t>
  </si>
  <si>
    <t>Claudia Sainte-Luce</t>
  </si>
  <si>
    <t>Monsoon Wedding </t>
  </si>
  <si>
    <t>You Can Count on Me </t>
  </si>
  <si>
    <t>But I'm a Cheerleader </t>
  </si>
  <si>
    <t>Jamie Babbit</t>
  </si>
  <si>
    <t>Home Run </t>
  </si>
  <si>
    <t>David Boyd</t>
  </si>
  <si>
    <t>Reservoir Dogs </t>
  </si>
  <si>
    <t>The Good, the Bad and the Ugly </t>
  </si>
  <si>
    <t>The Second Mother </t>
  </si>
  <si>
    <t>Anna Muylaert</t>
  </si>
  <si>
    <t>Blue Like Jazz </t>
  </si>
  <si>
    <t>Steve Taylor</t>
  </si>
  <si>
    <t>Down and Out with the Dolls </t>
  </si>
  <si>
    <t>Kurt Voss</t>
  </si>
  <si>
    <t>Pink Ribbons, Inc. </t>
  </si>
  <si>
    <t>Léa Pool</t>
  </si>
  <si>
    <t>Certifiably Jonathan </t>
  </si>
  <si>
    <t>James David Pasternak</t>
  </si>
  <si>
    <t>The Knife of Don Juan </t>
  </si>
  <si>
    <t>Tom Sanchez</t>
  </si>
  <si>
    <t>Airborne </t>
  </si>
  <si>
    <t>Adventure|Comedy|Sport</t>
  </si>
  <si>
    <t>Waiting... </t>
  </si>
  <si>
    <t>Rob McKittrick</t>
  </si>
  <si>
    <t>Dead Man's Shoes </t>
  </si>
  <si>
    <t>From a Whisper to a Scream </t>
  </si>
  <si>
    <t>Jeff Burr</t>
  </si>
  <si>
    <t>Action|Drama|Horror|Thriller</t>
  </si>
  <si>
    <t>Dracula: Pages from a Virgin's Diary </t>
  </si>
  <si>
    <t>Guy Maddin</t>
  </si>
  <si>
    <t>Comedy|Horror|Musical</t>
  </si>
  <si>
    <t>Beyond the Black Rainbow </t>
  </si>
  <si>
    <t>Panos Cosmatos</t>
  </si>
  <si>
    <t>The Raid: Redemption </t>
  </si>
  <si>
    <t>Gareth Evans</t>
  </si>
  <si>
    <t>Indonesian</t>
  </si>
  <si>
    <t>Indonesia</t>
  </si>
  <si>
    <t>Rocky </t>
  </si>
  <si>
    <t>Unfriended </t>
  </si>
  <si>
    <t>Levan Gabriadze</t>
  </si>
  <si>
    <t>The Howling </t>
  </si>
  <si>
    <t>Dr. No </t>
  </si>
  <si>
    <t>Chernobyl Diaries </t>
  </si>
  <si>
    <t>Bradley Parker</t>
  </si>
  <si>
    <t>Hellraiser </t>
  </si>
  <si>
    <t>Clive Barker</t>
  </si>
  <si>
    <t>God's Not Dead 2 </t>
  </si>
  <si>
    <t>Harold Cronk</t>
  </si>
  <si>
    <t>Cry_Wolf </t>
  </si>
  <si>
    <t>Godzilla 2000 </t>
  </si>
  <si>
    <t>Takao Okawara</t>
  </si>
  <si>
    <t>Blue Valentine </t>
  </si>
  <si>
    <t>Transamerica </t>
  </si>
  <si>
    <t>Duncan Tucker</t>
  </si>
  <si>
    <t>The Devil Inside </t>
  </si>
  <si>
    <t>Beyond the Valley of the Dolls </t>
  </si>
  <si>
    <t>Russ Meyer</t>
  </si>
  <si>
    <t>The Green Inferno </t>
  </si>
  <si>
    <t>The Sessions </t>
  </si>
  <si>
    <t>Ben Lewin</t>
  </si>
  <si>
    <t>Next Stop Wonderland </t>
  </si>
  <si>
    <t>Frozen River </t>
  </si>
  <si>
    <t>Courtney Hunt</t>
  </si>
  <si>
    <t>20 Feet from Stardom </t>
  </si>
  <si>
    <t>Morgan Neville</t>
  </si>
  <si>
    <t>Two Girls and a Guy </t>
  </si>
  <si>
    <t>Walking and Talking </t>
  </si>
  <si>
    <t>Who Killed the Electric Car? </t>
  </si>
  <si>
    <t>Chris Paine</t>
  </si>
  <si>
    <t>The Broken Hearts Club: A Romantic Comedy </t>
  </si>
  <si>
    <t>Greg Berlanti</t>
  </si>
  <si>
    <t>Slam </t>
  </si>
  <si>
    <t>Marc Levin</t>
  </si>
  <si>
    <t>Brigham City </t>
  </si>
  <si>
    <t>Richard Dutcher</t>
  </si>
  <si>
    <t>Fiza </t>
  </si>
  <si>
    <t>Khalid Mohamed</t>
  </si>
  <si>
    <t>Orgazmo </t>
  </si>
  <si>
    <t>All the Real Girls </t>
  </si>
  <si>
    <t>Dream with the Fishes </t>
  </si>
  <si>
    <t>Finn Taylor</t>
  </si>
  <si>
    <t>Blue Car </t>
  </si>
  <si>
    <t>Karen Moncrieff</t>
  </si>
  <si>
    <t>Luminarias </t>
  </si>
  <si>
    <t>José Luis Valenzuela</t>
  </si>
  <si>
    <t>Wristcutters: A Love Story </t>
  </si>
  <si>
    <t>Goran Dukic</t>
  </si>
  <si>
    <t>The Battle of Shaker Heights </t>
  </si>
  <si>
    <t>Efram Potelle</t>
  </si>
  <si>
    <t>The Act of Killing </t>
  </si>
  <si>
    <t>Joshua Oppenheimer</t>
  </si>
  <si>
    <t>Biography|Crime|Documentary|History</t>
  </si>
  <si>
    <t>Taxi to the Dark Side </t>
  </si>
  <si>
    <t>Alex Gibney</t>
  </si>
  <si>
    <t>Crime|Documentary|War</t>
  </si>
  <si>
    <t>Once in a Lifetime: The Extraordinary Story of the New York Cosmos </t>
  </si>
  <si>
    <t>Paul Crowder</t>
  </si>
  <si>
    <t>Documentary|Sport</t>
  </si>
  <si>
    <t>Antarctica: A Year on Ice </t>
  </si>
  <si>
    <t>Anthony Powell</t>
  </si>
  <si>
    <t>Adventure|Biography|Documentary|Drama</t>
  </si>
  <si>
    <t>A Lego Brickumentary </t>
  </si>
  <si>
    <t>Kief Davidson</t>
  </si>
  <si>
    <t>Hardflip </t>
  </si>
  <si>
    <t>Johnny Remo</t>
  </si>
  <si>
    <t>Chocolate: Deep Dark Secrets </t>
  </si>
  <si>
    <t>Vivek Agnihotri</t>
  </si>
  <si>
    <t>The House of the Devil </t>
  </si>
  <si>
    <t>Ti West</t>
  </si>
  <si>
    <t>The Perfect Host </t>
  </si>
  <si>
    <t>Nick Tomnay</t>
  </si>
  <si>
    <t>Safe Men </t>
  </si>
  <si>
    <t>The Specials </t>
  </si>
  <si>
    <t>Alone with Her </t>
  </si>
  <si>
    <t>Eric Nicholas</t>
  </si>
  <si>
    <t>Creative Control </t>
  </si>
  <si>
    <t>Benjamin Dickinson</t>
  </si>
  <si>
    <t>Special </t>
  </si>
  <si>
    <t>Hal Haberman</t>
  </si>
  <si>
    <t>In Her Line of Fire </t>
  </si>
  <si>
    <t>The Jimmy Show </t>
  </si>
  <si>
    <t>Frank Whaley</t>
  </si>
  <si>
    <t>On the Waterfront </t>
  </si>
  <si>
    <t>Elia Kazan</t>
  </si>
  <si>
    <t>L!fe Happens </t>
  </si>
  <si>
    <t>Kat Coiro</t>
  </si>
  <si>
    <t>4 Months, 3 Weeks and 2 Days </t>
  </si>
  <si>
    <t>Cristian Mungiu</t>
  </si>
  <si>
    <t>Romanian</t>
  </si>
  <si>
    <t>Hard Candy </t>
  </si>
  <si>
    <t>The Quiet </t>
  </si>
  <si>
    <t>Fruitvale Station </t>
  </si>
  <si>
    <t>The Brass Teapot </t>
  </si>
  <si>
    <t>Ramaa Mosley</t>
  </si>
  <si>
    <t>Comedy|Fantasy|Thriller</t>
  </si>
  <si>
    <t>The Hammer </t>
  </si>
  <si>
    <t>Latter Days </t>
  </si>
  <si>
    <t>C. Jay Cox</t>
  </si>
  <si>
    <t>For a Good Time, Call... </t>
  </si>
  <si>
    <t>Jamie Travis</t>
  </si>
  <si>
    <t>Time Changer </t>
  </si>
  <si>
    <t>Rich Christiano</t>
  </si>
  <si>
    <t>Drama|Fantasy|Sci-Fi</t>
  </si>
  <si>
    <t>A Separation </t>
  </si>
  <si>
    <t>Asghar Farhadi</t>
  </si>
  <si>
    <t>Persian</t>
  </si>
  <si>
    <t>Welcome to the Dollhouse </t>
  </si>
  <si>
    <t>Ruby in Paradise </t>
  </si>
  <si>
    <t>Raising Victor Vargas </t>
  </si>
  <si>
    <t>Deterrence </t>
  </si>
  <si>
    <t>Not Cool </t>
  </si>
  <si>
    <t>Shane Dawson</t>
  </si>
  <si>
    <t>Dead Snow </t>
  </si>
  <si>
    <t>Saints and Soldiers </t>
  </si>
  <si>
    <t>Ryan Little</t>
  </si>
  <si>
    <t>Action|Adventure|Drama|War</t>
  </si>
  <si>
    <t>American Graffiti </t>
  </si>
  <si>
    <t>Aqua Teen Hunger Force Colon Movie Film for Theaters </t>
  </si>
  <si>
    <t>Matt Maiellaro</t>
  </si>
  <si>
    <t>Action|Adventure|Animation|Comedy|Fantasy|Sci-Fi</t>
  </si>
  <si>
    <t>Safety Not Guaranteed </t>
  </si>
  <si>
    <t>Kill List </t>
  </si>
  <si>
    <t>Ben Wheatley</t>
  </si>
  <si>
    <t>The Innkeepers </t>
  </si>
  <si>
    <t>Interview with the Assassin </t>
  </si>
  <si>
    <t>Donkey Punch </t>
  </si>
  <si>
    <t>Oliver Blackburn</t>
  </si>
  <si>
    <t>Hoop Dreams </t>
  </si>
  <si>
    <t>Documentary|Drama|Sport</t>
  </si>
  <si>
    <t>L.I.E. </t>
  </si>
  <si>
    <t>Half Nelson </t>
  </si>
  <si>
    <t>Ryan Fleck</t>
  </si>
  <si>
    <t>Naturally Native </t>
  </si>
  <si>
    <t>Jennifer Wynne Farmer</t>
  </si>
  <si>
    <t>Hav Plenty </t>
  </si>
  <si>
    <t>Christopher Scott Cherot</t>
  </si>
  <si>
    <t>Top Hat </t>
  </si>
  <si>
    <t>Mark Sandrich</t>
  </si>
  <si>
    <t>The Blair Witch Project </t>
  </si>
  <si>
    <t>Daniel Myrick</t>
  </si>
  <si>
    <t>Woodstock </t>
  </si>
  <si>
    <t>Michael Wadleigh</t>
  </si>
  <si>
    <t>Documentary|History|Music</t>
  </si>
  <si>
    <t>Mercy Streets </t>
  </si>
  <si>
    <t>Arnolds Park </t>
  </si>
  <si>
    <t>Gene Teigland</t>
  </si>
  <si>
    <t>Broken Vessels </t>
  </si>
  <si>
    <t>Scott Ziehl</t>
  </si>
  <si>
    <t>A Hard Day's Night </t>
  </si>
  <si>
    <t>The Harvest/La Cosecha </t>
  </si>
  <si>
    <t>U. Roberto Romano</t>
  </si>
  <si>
    <t>Fireproof </t>
  </si>
  <si>
    <t>Benji </t>
  </si>
  <si>
    <t>Joe Camp</t>
  </si>
  <si>
    <t>Adventure|Family|Romance</t>
  </si>
  <si>
    <t>Open Water </t>
  </si>
  <si>
    <t>Adventure|Biography|Drama|Horror|Thriller</t>
  </si>
  <si>
    <t>Kingdom of the Spiders </t>
  </si>
  <si>
    <t>John 'Bud' Cardos</t>
  </si>
  <si>
    <t>The Station Agent </t>
  </si>
  <si>
    <t>To Save a Life </t>
  </si>
  <si>
    <t>Brian Baugh</t>
  </si>
  <si>
    <t>Beyond the Mat </t>
  </si>
  <si>
    <t>Barry W. Blaustein</t>
  </si>
  <si>
    <t>Biography|Documentary|Sport</t>
  </si>
  <si>
    <t>The Singles Ward </t>
  </si>
  <si>
    <t>Kurt Hale</t>
  </si>
  <si>
    <t>Osama </t>
  </si>
  <si>
    <t>Siddiq Barmak</t>
  </si>
  <si>
    <t>Afghanistan</t>
  </si>
  <si>
    <t>Sholem Aleichem: Laughing in the Darkness </t>
  </si>
  <si>
    <t>Joseph Dorman</t>
  </si>
  <si>
    <t>Groove </t>
  </si>
  <si>
    <t>Greg Harrison</t>
  </si>
  <si>
    <t>The R.M. </t>
  </si>
  <si>
    <t>Twin Falls Idaho </t>
  </si>
  <si>
    <t>Mean Creek </t>
  </si>
  <si>
    <t>Jacob Aaron Estes</t>
  </si>
  <si>
    <t>Hurricane Streets </t>
  </si>
  <si>
    <t>Never Again </t>
  </si>
  <si>
    <t>Eric Schaeffer</t>
  </si>
  <si>
    <t>Civil Brand </t>
  </si>
  <si>
    <t>Neema Barnette</t>
  </si>
  <si>
    <t>Lonesome Jim </t>
  </si>
  <si>
    <t>Deceptive Practice: The Mysteries and Mentors of Ricky Jay </t>
  </si>
  <si>
    <t>Molly Bernstein</t>
  </si>
  <si>
    <t>Seven Samurai </t>
  </si>
  <si>
    <t>The Other Dream Team </t>
  </si>
  <si>
    <t>Marius A. Markevicius</t>
  </si>
  <si>
    <t>Finishing the Game: The Search for a New Bruce Lee </t>
  </si>
  <si>
    <t>Rubber </t>
  </si>
  <si>
    <t>Quentin Dupieux</t>
  </si>
  <si>
    <t>Kiss the Bride </t>
  </si>
  <si>
    <t>The Slaughter Rule </t>
  </si>
  <si>
    <t>Alex Smith</t>
  </si>
  <si>
    <t>Monsters </t>
  </si>
  <si>
    <t>Gareth Edwards</t>
  </si>
  <si>
    <t>The Living Wake </t>
  </si>
  <si>
    <t>Sol Tryon</t>
  </si>
  <si>
    <t>Detention of the Dead </t>
  </si>
  <si>
    <t>Alex Craig Mann</t>
  </si>
  <si>
    <t>Born to Fly: Elizabeth Streb vs. Gravity </t>
  </si>
  <si>
    <t>Catherine Gund</t>
  </si>
  <si>
    <t>Action|Biography|Documentary|Sport</t>
  </si>
  <si>
    <t>Straight Out of Brooklyn </t>
  </si>
  <si>
    <t>Matty Rich</t>
  </si>
  <si>
    <t>Bloody Sunday </t>
  </si>
  <si>
    <t>Conversations with Other Women </t>
  </si>
  <si>
    <t>Hans Canosa</t>
  </si>
  <si>
    <t>Poultrygeist: Night of the Chicken Dead </t>
  </si>
  <si>
    <t>Lloyd Kaufman</t>
  </si>
  <si>
    <t>42nd Street </t>
  </si>
  <si>
    <t>Lloyd Bacon</t>
  </si>
  <si>
    <t>Metropolitan </t>
  </si>
  <si>
    <t>Whit Stillman</t>
  </si>
  <si>
    <t>As It Is in Heaven </t>
  </si>
  <si>
    <t>Kay Pollak</t>
  </si>
  <si>
    <t>Swedish</t>
  </si>
  <si>
    <t>Sweden</t>
  </si>
  <si>
    <t>Napoleon Dynamite </t>
  </si>
  <si>
    <t>Blue Ruin </t>
  </si>
  <si>
    <t>Paranormal Activity </t>
  </si>
  <si>
    <t>Oren Peli</t>
  </si>
  <si>
    <t>Monty Python and the Holy Grail </t>
  </si>
  <si>
    <t>Quinceañera </t>
  </si>
  <si>
    <t>Gory Gory Hallelujah </t>
  </si>
  <si>
    <t>Sue Corcoran</t>
  </si>
  <si>
    <t>Comedy|Fantasy|Horror|Musical</t>
  </si>
  <si>
    <t>Tarnation </t>
  </si>
  <si>
    <t>Jonathan Caouette</t>
  </si>
  <si>
    <t>Biography|Documentary</t>
  </si>
  <si>
    <t>I Want Your Money </t>
  </si>
  <si>
    <t>Ray Griggs</t>
  </si>
  <si>
    <t>The Beyond </t>
  </si>
  <si>
    <t>Lucio Fulci</t>
  </si>
  <si>
    <t>What Happens in Vegas </t>
  </si>
  <si>
    <t>Trekkies </t>
  </si>
  <si>
    <t>Roger Nygard</t>
  </si>
  <si>
    <t>The Broadway Melody </t>
  </si>
  <si>
    <t>Harry Beaumont</t>
  </si>
  <si>
    <t>Maniac </t>
  </si>
  <si>
    <t>Franck Khalfoun</t>
  </si>
  <si>
    <t>Censored Voices </t>
  </si>
  <si>
    <t>Mor Loushy</t>
  </si>
  <si>
    <t>Murderball </t>
  </si>
  <si>
    <t>Henry Alex Rubin</t>
  </si>
  <si>
    <t>American Ninja 2: The Confrontation </t>
  </si>
  <si>
    <t>Sam Firstenberg</t>
  </si>
  <si>
    <t>Tumbleweeds </t>
  </si>
  <si>
    <t>The Prophecy </t>
  </si>
  <si>
    <t>Gregory Widen</t>
  </si>
  <si>
    <t>Action|Fantasy|Horror|Mystery|Thriller</t>
  </si>
  <si>
    <t>When the Cat's Away </t>
  </si>
  <si>
    <t>Pieces of April </t>
  </si>
  <si>
    <t>Old Joy </t>
  </si>
  <si>
    <t>Kelly Reichardt</t>
  </si>
  <si>
    <t>Wendy and Lucy </t>
  </si>
  <si>
    <t>Ayurveda: Art of Being </t>
  </si>
  <si>
    <t>Pan Nalin</t>
  </si>
  <si>
    <t>Nothing But a Man </t>
  </si>
  <si>
    <t>Michael Roemer</t>
  </si>
  <si>
    <t>First Love, Last Rites </t>
  </si>
  <si>
    <t>Fighting Tommy Riley </t>
  </si>
  <si>
    <t>Eddie O'Flaherty</t>
  </si>
  <si>
    <t>Locker 13 </t>
  </si>
  <si>
    <t>Bruce Dellis</t>
  </si>
  <si>
    <t>Compliance </t>
  </si>
  <si>
    <t>Craig Zobel</t>
  </si>
  <si>
    <t>Chasing Amy </t>
  </si>
  <si>
    <t>Lovely &amp; Amazing </t>
  </si>
  <si>
    <t>Better Luck Tomorrow </t>
  </si>
  <si>
    <t>The Incredibly True Adventure of Two Girls in Love </t>
  </si>
  <si>
    <t>Maria Maggenti</t>
  </si>
  <si>
    <t>Chuck &amp; Buck </t>
  </si>
  <si>
    <t>American Desi </t>
  </si>
  <si>
    <t>Piyush Dinker Pandya</t>
  </si>
  <si>
    <t>Cube </t>
  </si>
  <si>
    <t>Love and Other Catastrophes </t>
  </si>
  <si>
    <t>Emma-Kate Croghan</t>
  </si>
  <si>
    <t>I Married a Strange Person! </t>
  </si>
  <si>
    <t>Bill Plympton</t>
  </si>
  <si>
    <t>Animation|Comedy|Drama|Fantasy|Sci-Fi</t>
  </si>
  <si>
    <t>November </t>
  </si>
  <si>
    <t>Like Crazy </t>
  </si>
  <si>
    <t>Drake Doremus</t>
  </si>
  <si>
    <t>Sugar Town </t>
  </si>
  <si>
    <t>The Canyons </t>
  </si>
  <si>
    <t>The Sticky Fingers of Time </t>
  </si>
  <si>
    <t>Hilary Brougher</t>
  </si>
  <si>
    <t>Burn </t>
  </si>
  <si>
    <t>Tom Putnam</t>
  </si>
  <si>
    <t>Urbania </t>
  </si>
  <si>
    <t>Jon Shear</t>
  </si>
  <si>
    <t>The Beast from 20,000 Fathoms </t>
  </si>
  <si>
    <t>Eugène Lourié</t>
  </si>
  <si>
    <t>Adventure|Horror|Sci-Fi</t>
  </si>
  <si>
    <t>Swingers </t>
  </si>
  <si>
    <t>A Fistful of Dollars </t>
  </si>
  <si>
    <t>Short Cut to Nirvana: Kumbh Mela </t>
  </si>
  <si>
    <t>Maurizio Benazzo</t>
  </si>
  <si>
    <t>The Grace Card </t>
  </si>
  <si>
    <t>David G. Evans</t>
  </si>
  <si>
    <t>Middle of Nowhere </t>
  </si>
  <si>
    <t>The Business of Fancydancing </t>
  </si>
  <si>
    <t>Sherman Alexie</t>
  </si>
  <si>
    <t>Call + Response </t>
  </si>
  <si>
    <t>Justin Dillon</t>
  </si>
  <si>
    <t>The Trials of Darryl Hunt </t>
  </si>
  <si>
    <t>Ricki Stern</t>
  </si>
  <si>
    <t>Crime|Documentary</t>
  </si>
  <si>
    <t>Children of Heaven </t>
  </si>
  <si>
    <t>Majid Majidi</t>
  </si>
  <si>
    <t>Weekend </t>
  </si>
  <si>
    <t>Andrew Haigh</t>
  </si>
  <si>
    <t>She's Gotta Have It </t>
  </si>
  <si>
    <t>Another Earth </t>
  </si>
  <si>
    <t>Mike Cahill</t>
  </si>
  <si>
    <t>Sweet Sweetback's Baadasssss Song </t>
  </si>
  <si>
    <t>Melvin Van Peebles</t>
  </si>
  <si>
    <t>Tadpole </t>
  </si>
  <si>
    <t>Once </t>
  </si>
  <si>
    <t>The Woman Chaser </t>
  </si>
  <si>
    <t>Robinson Devor</t>
  </si>
  <si>
    <t>The Horse Boy </t>
  </si>
  <si>
    <t>Michel Orion Scott</t>
  </si>
  <si>
    <t>Antarctic Edge: 70° South </t>
  </si>
  <si>
    <t>Dena Seidel</t>
  </si>
  <si>
    <t>Adventure|Documentary</t>
  </si>
  <si>
    <t>Top Spin </t>
  </si>
  <si>
    <t>Sara Newens</t>
  </si>
  <si>
    <t>Roger &amp; Me </t>
  </si>
  <si>
    <t>Your Sister's Sister </t>
  </si>
  <si>
    <t>Lynn Shelton</t>
  </si>
  <si>
    <t>Facing the Giants </t>
  </si>
  <si>
    <t>The Gallows </t>
  </si>
  <si>
    <t>Travis Cluff</t>
  </si>
  <si>
    <t>Hollywood Shuffle </t>
  </si>
  <si>
    <t>Robert Townsend</t>
  </si>
  <si>
    <t>The Lost Skeleton of Cadavra </t>
  </si>
  <si>
    <t>Larry Blamire</t>
  </si>
  <si>
    <t>Cheap Thrills </t>
  </si>
  <si>
    <t>E.L. Katz</t>
  </si>
  <si>
    <t>Comedy|Crime|Drama|Horror|Thriller</t>
  </si>
  <si>
    <t>Pi </t>
  </si>
  <si>
    <t>20 Dates </t>
  </si>
  <si>
    <t>Myles Berkowitz</t>
  </si>
  <si>
    <t>Super Size Me </t>
  </si>
  <si>
    <t>Comedy|Documentary|Drama</t>
  </si>
  <si>
    <t>The FP </t>
  </si>
  <si>
    <t>Brandon Trost</t>
  </si>
  <si>
    <t>Happy Christmas </t>
  </si>
  <si>
    <t>Joe Swanberg</t>
  </si>
  <si>
    <t>The Brothers McMullen </t>
  </si>
  <si>
    <t>Tiny Furniture </t>
  </si>
  <si>
    <t>Lena Dunham</t>
  </si>
  <si>
    <t>George Washington </t>
  </si>
  <si>
    <t>Smiling Fish &amp; Goat on Fire </t>
  </si>
  <si>
    <t>Kevin Jordan</t>
  </si>
  <si>
    <t>The Legend of God's Gun </t>
  </si>
  <si>
    <t>Mike Bruce</t>
  </si>
  <si>
    <t>Clerks </t>
  </si>
  <si>
    <t>Pink Narcissus </t>
  </si>
  <si>
    <t>James Bidgood</t>
  </si>
  <si>
    <t>In the Company of Men </t>
  </si>
  <si>
    <t>Slacker </t>
  </si>
  <si>
    <t>The Puffy Chair </t>
  </si>
  <si>
    <t>Breaking Upwards </t>
  </si>
  <si>
    <t>Daryl Wein</t>
  </si>
  <si>
    <t>Pink Flamingos </t>
  </si>
  <si>
    <t>Comedy|Crime|Horror</t>
  </si>
  <si>
    <t>Clean </t>
  </si>
  <si>
    <t>The Circle </t>
  </si>
  <si>
    <t>Jafar Panahi</t>
  </si>
  <si>
    <t>The Cure </t>
  </si>
  <si>
    <t>Kiyoshi Kurosawa</t>
  </si>
  <si>
    <t>Primer </t>
  </si>
  <si>
    <t>Shane Carruth</t>
  </si>
  <si>
    <t>Cavite </t>
  </si>
  <si>
    <t>Neill Dela Llana</t>
  </si>
  <si>
    <t>Philippines</t>
  </si>
  <si>
    <t>El Mariachi </t>
  </si>
  <si>
    <t>Newlyweds </t>
  </si>
  <si>
    <t>My Date with Drew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</si>
</sst>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3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9" xfId="0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3" borderId="10" xfId="0" applyNumberFormat="1" applyFont="1" applyFill="1" applyBorder="1"/>
    <xf numFmtId="0" fontId="0" fillId="4" borderId="5" xfId="0" applyNumberFormat="1" applyFont="1" applyFill="1" applyBorder="1"/>
    <xf numFmtId="0" fontId="0" fillId="4" borderId="6" xfId="0" applyNumberFormat="1" applyFont="1" applyFill="1" applyBorder="1"/>
    <xf numFmtId="0" fontId="0" fillId="4" borderId="10" xfId="0" applyNumberFormat="1" applyFont="1" applyFill="1" applyBorder="1"/>
    <xf numFmtId="0" fontId="0" fillId="4" borderId="7" xfId="0" applyNumberFormat="1" applyFont="1" applyFill="1" applyBorder="1"/>
    <xf numFmtId="0" fontId="0" fillId="4" borderId="8" xfId="0" applyNumberFormat="1" applyFont="1" applyFill="1" applyBorder="1"/>
    <xf numFmtId="0" fontId="0" fillId="4" borderId="11" xfId="0" applyNumberFormat="1" applyFont="1" applyFill="1" applyBorder="1"/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left style="thin">
          <color theme="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[Q1 - Genre Analysis.xlsx]Q1) Genre Analysis!PivotTable3</c:name>
    <c:fmtId val="2"/>
  </c:pivotSource>
  <c:chart>
    <c:title>
      <c:layout>
        <c:manualLayout>
          <c:xMode val="edge"/>
          <c:yMode val="edge"/>
          <c:x val="0.66894394480322639"/>
          <c:y val="9.83852977309548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8.6180747492445614E-2"/>
              <c:y val="-4.14276444714346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4805043469193"/>
              <c:y val="-8.63075926488221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24049056843426922"/>
              <c:y val="1.03113948240990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6258781367017155"/>
              <c:y val="-3.45433494073007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5023606547162016"/>
              <c:y val="-8.4297678045758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2244277202980203"/>
                  <c:h val="0.10629511456168753"/>
                </c:manualLayout>
              </c15:layout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5063961886610909E-2"/>
              <c:y val="-6.17937347254265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7430492345213685E-2"/>
              <c:y val="-7.232450410422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7.4446334312479032E-2"/>
              <c:y val="1.38092148238115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7.4938753880959011E-2"/>
              <c:y val="-6.85791522829687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7.4446334312479032E-2"/>
              <c:y val="1.38092148238115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8.6180747492445614E-2"/>
              <c:y val="-4.14276444714346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4805043469193"/>
              <c:y val="-8.63075926488221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7.4938753880959011E-2"/>
              <c:y val="-6.85791522829687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7430492345213685E-2"/>
              <c:y val="-7.232450410422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5063961886610909E-2"/>
              <c:y val="-6.17937347254265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5023606547162016"/>
              <c:y val="-8.4297678045758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2244277202980203"/>
                  <c:h val="0.10629511456168753"/>
                </c:manualLayout>
              </c15:layout>
            </c:ext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6258781367017155"/>
              <c:y val="-3.45433494073007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24049056843426922"/>
              <c:y val="1.03113948240990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'Q1) Genre Analysis'!$B$10</c:f>
              <c:strCache>
                <c:ptCount val="1"/>
                <c:pt idx="0">
                  <c:v>Count of imdb_score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DB3-42B2-A665-0AA2635284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DB3-42B2-A665-0AA2635284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DB3-42B2-A665-0AA26352849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DB3-42B2-A665-0AA26352849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DB3-42B2-A665-0AA26352849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DB3-42B2-A665-0AA26352849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B3-42B2-A665-0AA26352849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DB3-42B2-A665-0AA26352849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DB3-42B2-A665-0AA26352849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DB3-42B2-A665-0AA26352849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DB3-42B2-A665-0AA26352849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DB3-42B2-A665-0AA26352849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DB3-42B2-A665-0AA26352849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DB3-42B2-A665-0AA26352849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5DB3-42B2-A665-0AA26352849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5DB3-42B2-A665-0AA26352849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5DB3-42B2-A665-0AA263528495}"/>
              </c:ext>
            </c:extLst>
          </c:dPt>
          <c:dLbls>
            <c:dLbl>
              <c:idx val="8"/>
              <c:layout>
                <c:manualLayout>
                  <c:x val="-7.4446334312479032E-2"/>
                  <c:y val="1.38092148238115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B3-42B2-A665-0AA263528495}"/>
                </c:ext>
              </c:extLst>
            </c:dLbl>
            <c:dLbl>
              <c:idx val="9"/>
              <c:layout>
                <c:manualLayout>
                  <c:x val="-8.6180747492445614E-2"/>
                  <c:y val="-4.14276444714346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DB3-42B2-A665-0AA263528495}"/>
                </c:ext>
              </c:extLst>
            </c:dLbl>
            <c:dLbl>
              <c:idx val="10"/>
              <c:layout>
                <c:manualLayout>
                  <c:x val="-0.104805043469193"/>
                  <c:y val="-8.63075926488221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B3-42B2-A665-0AA263528495}"/>
                </c:ext>
              </c:extLst>
            </c:dLbl>
            <c:dLbl>
              <c:idx val="11"/>
              <c:layout>
                <c:manualLayout>
                  <c:x val="-7.4938753880959011E-2"/>
                  <c:y val="-6.85791522829687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B3-42B2-A665-0AA263528495}"/>
                </c:ext>
              </c:extLst>
            </c:dLbl>
            <c:dLbl>
              <c:idx val="12"/>
              <c:layout>
                <c:manualLayout>
                  <c:x val="-2.7430492345213685E-2"/>
                  <c:y val="-7.232450410422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DB3-42B2-A665-0AA263528495}"/>
                </c:ext>
              </c:extLst>
            </c:dLbl>
            <c:dLbl>
              <c:idx val="13"/>
              <c:layout>
                <c:manualLayout>
                  <c:x val="4.5063961886610909E-2"/>
                  <c:y val="-6.17937347254265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DB3-42B2-A665-0AA263528495}"/>
                </c:ext>
              </c:extLst>
            </c:dLbl>
            <c:dLbl>
              <c:idx val="14"/>
              <c:layout>
                <c:manualLayout>
                  <c:x val="0.15023606547162016"/>
                  <c:y val="-8.4297678045758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244277202980203"/>
                      <c:h val="0.106295114561687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D-5DB3-42B2-A665-0AA263528495}"/>
                </c:ext>
              </c:extLst>
            </c:dLbl>
            <c:dLbl>
              <c:idx val="15"/>
              <c:layout>
                <c:manualLayout>
                  <c:x val="0.16258781367017155"/>
                  <c:y val="-3.45433494073007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DB3-42B2-A665-0AA263528495}"/>
                </c:ext>
              </c:extLst>
            </c:dLbl>
            <c:dLbl>
              <c:idx val="16"/>
              <c:layout>
                <c:manualLayout>
                  <c:x val="0.24049056843426922"/>
                  <c:y val="1.03113948240990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DB3-42B2-A665-0AA2635284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'Q1) Genre Analysis'!$A$11:$A$28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'Q1) Genre Analysis'!$B$11:$B$28</c:f>
              <c:numCache>
                <c:formatCode>General</c:formatCode>
                <c:ptCount val="17"/>
                <c:pt idx="0">
                  <c:v>935</c:v>
                </c:pt>
                <c:pt idx="1">
                  <c:v>367</c:v>
                </c:pt>
                <c:pt idx="2">
                  <c:v>46</c:v>
                </c:pt>
                <c:pt idx="3">
                  <c:v>206</c:v>
                </c:pt>
                <c:pt idx="4">
                  <c:v>1026</c:v>
                </c:pt>
                <c:pt idx="5">
                  <c:v>252</c:v>
                </c:pt>
                <c:pt idx="6">
                  <c:v>42</c:v>
                </c:pt>
                <c:pt idx="7">
                  <c:v>675</c:v>
                </c:pt>
                <c:pt idx="8">
                  <c:v>3</c:v>
                </c:pt>
                <c:pt idx="9">
                  <c:v>35</c:v>
                </c:pt>
                <c:pt idx="10">
                  <c:v>156</c:v>
                </c:pt>
                <c:pt idx="11">
                  <c:v>2</c:v>
                </c:pt>
                <c:pt idx="12">
                  <c:v>23</c:v>
                </c:pt>
                <c:pt idx="13">
                  <c:v>2</c:v>
                </c:pt>
                <c:pt idx="14">
                  <c:v>8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DB3-42B2-A665-0AA263528495}"/>
            </c:ext>
          </c:extLst>
        </c:ser>
        <c:ser>
          <c:idx val="1"/>
          <c:order val="1"/>
          <c:tx>
            <c:strRef>
              <c:f>'Q1) Genre Analysis'!$C$10</c:f>
              <c:strCache>
                <c:ptCount val="1"/>
                <c:pt idx="0">
                  <c:v>Min of imdb_score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5DB3-42B2-A665-0AA2635284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5DB3-42B2-A665-0AA2635284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5DB3-42B2-A665-0AA26352849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5DB3-42B2-A665-0AA26352849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5DB3-42B2-A665-0AA26352849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5DB3-42B2-A665-0AA26352849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5DB3-42B2-A665-0AA26352849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5DB3-42B2-A665-0AA26352849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5DB3-42B2-A665-0AA26352849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5DB3-42B2-A665-0AA26352849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5DB3-42B2-A665-0AA26352849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A-5DB3-42B2-A665-0AA26352849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C-5DB3-42B2-A665-0AA26352849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E-5DB3-42B2-A665-0AA26352849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0-5DB3-42B2-A665-0AA26352849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2-5DB3-42B2-A665-0AA26352849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4-5DB3-42B2-A665-0AA2635284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'Q1) Genre Analysis'!$A$11:$A$28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'Q1) Genre Analysis'!$C$11:$C$28</c:f>
              <c:numCache>
                <c:formatCode>General</c:formatCode>
                <c:ptCount val="17"/>
                <c:pt idx="0">
                  <c:v>2.1</c:v>
                </c:pt>
                <c:pt idx="1">
                  <c:v>2.2999999999999998</c:v>
                </c:pt>
                <c:pt idx="2">
                  <c:v>4.5</c:v>
                </c:pt>
                <c:pt idx="3">
                  <c:v>4.5</c:v>
                </c:pt>
                <c:pt idx="4">
                  <c:v>1.9</c:v>
                </c:pt>
                <c:pt idx="5">
                  <c:v>3.3</c:v>
                </c:pt>
                <c:pt idx="6">
                  <c:v>1.6</c:v>
                </c:pt>
                <c:pt idx="7">
                  <c:v>2.1</c:v>
                </c:pt>
                <c:pt idx="8">
                  <c:v>5.7</c:v>
                </c:pt>
                <c:pt idx="9">
                  <c:v>4.3</c:v>
                </c:pt>
                <c:pt idx="10">
                  <c:v>2.2999999999999998</c:v>
                </c:pt>
                <c:pt idx="11">
                  <c:v>6.3</c:v>
                </c:pt>
                <c:pt idx="12">
                  <c:v>3.3</c:v>
                </c:pt>
                <c:pt idx="13">
                  <c:v>6.2</c:v>
                </c:pt>
                <c:pt idx="14">
                  <c:v>5</c:v>
                </c:pt>
                <c:pt idx="15">
                  <c:v>4.8</c:v>
                </c:pt>
                <c:pt idx="16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DB3-42B2-A665-0AA263528495}"/>
            </c:ext>
          </c:extLst>
        </c:ser>
        <c:ser>
          <c:idx val="2"/>
          <c:order val="2"/>
          <c:tx>
            <c:strRef>
              <c:f>'Q1) Genre Analysis'!$D$10</c:f>
              <c:strCache>
                <c:ptCount val="1"/>
                <c:pt idx="0">
                  <c:v>Max of imdb_score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5DB3-42B2-A665-0AA2635284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5DB3-42B2-A665-0AA2635284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5DB3-42B2-A665-0AA26352849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5DB3-42B2-A665-0AA26352849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5DB3-42B2-A665-0AA26352849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5DB3-42B2-A665-0AA26352849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5DB3-42B2-A665-0AA26352849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5DB3-42B2-A665-0AA26352849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5DB3-42B2-A665-0AA26352849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5DB3-42B2-A665-0AA26352849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5DB3-42B2-A665-0AA26352849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5DB3-42B2-A665-0AA26352849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5DB3-42B2-A665-0AA26352849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5DB3-42B2-A665-0AA26352849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5DB3-42B2-A665-0AA26352849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5DB3-42B2-A665-0AA26352849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5DB3-42B2-A665-0AA2635284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'Q1) Genre Analysis'!$A$11:$A$28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'Q1) Genre Analysis'!$D$11:$D$28</c:f>
              <c:numCache>
                <c:formatCode>General</c:formatCode>
                <c:ptCount val="17"/>
                <c:pt idx="0">
                  <c:v>9</c:v>
                </c:pt>
                <c:pt idx="1">
                  <c:v>8.6</c:v>
                </c:pt>
                <c:pt idx="2">
                  <c:v>8</c:v>
                </c:pt>
                <c:pt idx="3">
                  <c:v>8.9</c:v>
                </c:pt>
                <c:pt idx="4">
                  <c:v>8.8000000000000007</c:v>
                </c:pt>
                <c:pt idx="5">
                  <c:v>9.3000000000000007</c:v>
                </c:pt>
                <c:pt idx="6">
                  <c:v>8.4</c:v>
                </c:pt>
                <c:pt idx="7">
                  <c:v>8.8000000000000007</c:v>
                </c:pt>
                <c:pt idx="8">
                  <c:v>7.9</c:v>
                </c:pt>
                <c:pt idx="9">
                  <c:v>7.9</c:v>
                </c:pt>
                <c:pt idx="10">
                  <c:v>8.5</c:v>
                </c:pt>
                <c:pt idx="11">
                  <c:v>7.2</c:v>
                </c:pt>
                <c:pt idx="12">
                  <c:v>8.5</c:v>
                </c:pt>
                <c:pt idx="13">
                  <c:v>7.1</c:v>
                </c:pt>
                <c:pt idx="14">
                  <c:v>8.1999999999999993</c:v>
                </c:pt>
                <c:pt idx="15">
                  <c:v>6.3</c:v>
                </c:pt>
                <c:pt idx="16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5DB3-42B2-A665-0AA263528495}"/>
            </c:ext>
          </c:extLst>
        </c:ser>
        <c:ser>
          <c:idx val="3"/>
          <c:order val="3"/>
          <c:tx>
            <c:strRef>
              <c:f>'Q1) Genre Analysis'!$E$10</c:f>
              <c:strCache>
                <c:ptCount val="1"/>
                <c:pt idx="0">
                  <c:v>Mean of imdb_score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A-5DB3-42B2-A665-0AA2635284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C-5DB3-42B2-A665-0AA2635284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E-5DB3-42B2-A665-0AA26352849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0-5DB3-42B2-A665-0AA26352849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2-5DB3-42B2-A665-0AA26352849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4-5DB3-42B2-A665-0AA26352849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6-5DB3-42B2-A665-0AA26352849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8-5DB3-42B2-A665-0AA26352849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A-5DB3-42B2-A665-0AA26352849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C-5DB3-42B2-A665-0AA26352849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E-5DB3-42B2-A665-0AA26352849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0-5DB3-42B2-A665-0AA26352849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2-5DB3-42B2-A665-0AA26352849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4-5DB3-42B2-A665-0AA26352849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6-5DB3-42B2-A665-0AA26352849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8-5DB3-42B2-A665-0AA26352849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A-5DB3-42B2-A665-0AA2635284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'Q1) Genre Analysis'!$A$11:$A$28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'Q1) Genre Analysis'!$E$11:$E$28</c:f>
              <c:numCache>
                <c:formatCode>General</c:formatCode>
                <c:ptCount val="17"/>
                <c:pt idx="0">
                  <c:v>6.2859893048128423</c:v>
                </c:pt>
                <c:pt idx="1">
                  <c:v>6.561307901907357</c:v>
                </c:pt>
                <c:pt idx="2">
                  <c:v>6.7630434782608697</c:v>
                </c:pt>
                <c:pt idx="3">
                  <c:v>7.1519417475728151</c:v>
                </c:pt>
                <c:pt idx="4">
                  <c:v>6.1644249512670681</c:v>
                </c:pt>
                <c:pt idx="5">
                  <c:v>6.9452380952380954</c:v>
                </c:pt>
                <c:pt idx="6">
                  <c:v>6.9142857142857137</c:v>
                </c:pt>
                <c:pt idx="7">
                  <c:v>6.8225185185185087</c:v>
                </c:pt>
                <c:pt idx="8">
                  <c:v>6.5</c:v>
                </c:pt>
                <c:pt idx="9">
                  <c:v>6.2342857142857149</c:v>
                </c:pt>
                <c:pt idx="10">
                  <c:v>5.8134615384615396</c:v>
                </c:pt>
                <c:pt idx="11">
                  <c:v>6.75</c:v>
                </c:pt>
                <c:pt idx="12">
                  <c:v>6.5869565217391308</c:v>
                </c:pt>
                <c:pt idx="13">
                  <c:v>6.65</c:v>
                </c:pt>
                <c:pt idx="14">
                  <c:v>6.5874999999999995</c:v>
                </c:pt>
                <c:pt idx="15">
                  <c:v>5.3</c:v>
                </c:pt>
                <c:pt idx="16">
                  <c:v>6.7666666666666657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5DB3-42B2-A665-0AA263528495}"/>
            </c:ext>
          </c:extLst>
        </c:ser>
        <c:ser>
          <c:idx val="4"/>
          <c:order val="4"/>
          <c:tx>
            <c:strRef>
              <c:f>'Q1) Genre Analysis'!$F$10</c:f>
              <c:strCache>
                <c:ptCount val="1"/>
                <c:pt idx="0">
                  <c:v>Var of imdb_score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5DB3-42B2-A665-0AA2635284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5DB3-42B2-A665-0AA2635284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5DB3-42B2-A665-0AA26352849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5DB3-42B2-A665-0AA26352849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5DB3-42B2-A665-0AA26352849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5DB3-42B2-A665-0AA26352849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5DB3-42B2-A665-0AA26352849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5DB3-42B2-A665-0AA26352849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5DB3-42B2-A665-0AA26352849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5DB3-42B2-A665-0AA26352849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5DB3-42B2-A665-0AA26352849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5DB3-42B2-A665-0AA26352849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5DB3-42B2-A665-0AA26352849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5DB3-42B2-A665-0AA26352849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5DB3-42B2-A665-0AA26352849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5DB3-42B2-A665-0AA26352849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5DB3-42B2-A665-0AA2635284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'Q1) Genre Analysis'!$A$11:$A$28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'Q1) Genre Analysis'!$F$11:$F$28</c:f>
              <c:numCache>
                <c:formatCode>General</c:formatCode>
                <c:ptCount val="17"/>
                <c:pt idx="0">
                  <c:v>1.0781867878938882</c:v>
                </c:pt>
                <c:pt idx="1">
                  <c:v>1.2643458257024542</c:v>
                </c:pt>
                <c:pt idx="2">
                  <c:v>0.94593719806761223</c:v>
                </c:pt>
                <c:pt idx="3">
                  <c:v>0.48933767463891942</c:v>
                </c:pt>
                <c:pt idx="4">
                  <c:v>1.0745673275327525</c:v>
                </c:pt>
                <c:pt idx="5">
                  <c:v>0.754758110415503</c:v>
                </c:pt>
                <c:pt idx="6">
                  <c:v>1.9944250871080174</c:v>
                </c:pt>
                <c:pt idx="7">
                  <c:v>0.82153964171907357</c:v>
                </c:pt>
                <c:pt idx="8">
                  <c:v>1.480000000000004</c:v>
                </c:pt>
                <c:pt idx="9">
                  <c:v>0.79937815126050493</c:v>
                </c:pt>
                <c:pt idx="10">
                  <c:v>1.0156240694788896</c:v>
                </c:pt>
                <c:pt idx="11">
                  <c:v>0.40500000000000114</c:v>
                </c:pt>
                <c:pt idx="12">
                  <c:v>1.230276679841898</c:v>
                </c:pt>
                <c:pt idx="13">
                  <c:v>0.40499999999998693</c:v>
                </c:pt>
                <c:pt idx="14">
                  <c:v>1.0641071428571536</c:v>
                </c:pt>
                <c:pt idx="15">
                  <c:v>0.75000000000000711</c:v>
                </c:pt>
                <c:pt idx="16">
                  <c:v>5.9733333333333576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5DB3-42B2-A665-0AA263528495}"/>
            </c:ext>
          </c:extLst>
        </c:ser>
        <c:ser>
          <c:idx val="5"/>
          <c:order val="5"/>
          <c:tx>
            <c:strRef>
              <c:f>'Q1) Genre Analysis'!$G$10</c:f>
              <c:strCache>
                <c:ptCount val="1"/>
                <c:pt idx="0">
                  <c:v>StdDev of imdb_score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0-5DB3-42B2-A665-0AA2635284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2-5DB3-42B2-A665-0AA2635284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4-5DB3-42B2-A665-0AA26352849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6-5DB3-42B2-A665-0AA26352849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8-5DB3-42B2-A665-0AA26352849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A-5DB3-42B2-A665-0AA26352849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C-5DB3-42B2-A665-0AA26352849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E-5DB3-42B2-A665-0AA26352849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0-5DB3-42B2-A665-0AA26352849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2-5DB3-42B2-A665-0AA26352849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4-5DB3-42B2-A665-0AA26352849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6-5DB3-42B2-A665-0AA26352849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8-5DB3-42B2-A665-0AA26352849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A-5DB3-42B2-A665-0AA26352849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C-5DB3-42B2-A665-0AA26352849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E-5DB3-42B2-A665-0AA26352849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0-5DB3-42B2-A665-0AA2635284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'Q1) Genre Analysis'!$A$11:$A$28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'Q1) Genre Analysis'!$G$11:$G$28</c:f>
              <c:numCache>
                <c:formatCode>General</c:formatCode>
                <c:ptCount val="17"/>
                <c:pt idx="0">
                  <c:v>1.0383577359917382</c:v>
                </c:pt>
                <c:pt idx="1">
                  <c:v>1.1244313343652668</c:v>
                </c:pt>
                <c:pt idx="2">
                  <c:v>0.97259302797604519</c:v>
                </c:pt>
                <c:pt idx="3">
                  <c:v>0.69952675048129465</c:v>
                </c:pt>
                <c:pt idx="4">
                  <c:v>1.0366133934754811</c:v>
                </c:pt>
                <c:pt idx="5">
                  <c:v>0.86876815688393128</c:v>
                </c:pt>
                <c:pt idx="6">
                  <c:v>1.4122411575605696</c:v>
                </c:pt>
                <c:pt idx="7">
                  <c:v>0.90638824006000518</c:v>
                </c:pt>
                <c:pt idx="8">
                  <c:v>1.2165525060596456</c:v>
                </c:pt>
                <c:pt idx="9">
                  <c:v>0.89407949940735409</c:v>
                </c:pt>
                <c:pt idx="10">
                  <c:v>1.0077817568694571</c:v>
                </c:pt>
                <c:pt idx="11">
                  <c:v>0.63639610306789363</c:v>
                </c:pt>
                <c:pt idx="12">
                  <c:v>1.1091783805330404</c:v>
                </c:pt>
                <c:pt idx="13">
                  <c:v>0.63639610306788252</c:v>
                </c:pt>
                <c:pt idx="14">
                  <c:v>1.0315556906232226</c:v>
                </c:pt>
                <c:pt idx="15">
                  <c:v>0.8660254037844427</c:v>
                </c:pt>
                <c:pt idx="16">
                  <c:v>2.4440403706431195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5DB3-42B2-A665-0AA26352849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[Q1 - Genre Analysis.xlsx]Q1) Genre Analysis!PivotTable3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'Q1) Genre Analysis'!$B$10</c:f>
              <c:strCache>
                <c:ptCount val="1"/>
                <c:pt idx="0">
                  <c:v>Count of imdb_score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'Q1) Genre Analysis'!$A$11:$A$28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'Q1) Genre Analysis'!$B$11:$B$28</c:f>
              <c:numCache>
                <c:formatCode>General</c:formatCode>
                <c:ptCount val="17"/>
                <c:pt idx="0">
                  <c:v>935</c:v>
                </c:pt>
                <c:pt idx="1">
                  <c:v>367</c:v>
                </c:pt>
                <c:pt idx="2">
                  <c:v>46</c:v>
                </c:pt>
                <c:pt idx="3">
                  <c:v>206</c:v>
                </c:pt>
                <c:pt idx="4">
                  <c:v>1026</c:v>
                </c:pt>
                <c:pt idx="5">
                  <c:v>252</c:v>
                </c:pt>
                <c:pt idx="6">
                  <c:v>42</c:v>
                </c:pt>
                <c:pt idx="7">
                  <c:v>675</c:v>
                </c:pt>
                <c:pt idx="8">
                  <c:v>3</c:v>
                </c:pt>
                <c:pt idx="9">
                  <c:v>35</c:v>
                </c:pt>
                <c:pt idx="10">
                  <c:v>156</c:v>
                </c:pt>
                <c:pt idx="11">
                  <c:v>2</c:v>
                </c:pt>
                <c:pt idx="12">
                  <c:v>23</c:v>
                </c:pt>
                <c:pt idx="13">
                  <c:v>2</c:v>
                </c:pt>
                <c:pt idx="14">
                  <c:v>8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4-405A-A68C-4FE243D9CE9E}"/>
            </c:ext>
          </c:extLst>
        </c:ser>
        <c:ser>
          <c:idx val="1"/>
          <c:order val="1"/>
          <c:tx>
            <c:strRef>
              <c:f>'Q1) Genre Analysis'!$C$10</c:f>
              <c:strCache>
                <c:ptCount val="1"/>
                <c:pt idx="0">
                  <c:v>Min of imdb_score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'Q1) Genre Analysis'!$A$11:$A$28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'Q1) Genre Analysis'!$C$11:$C$28</c:f>
              <c:numCache>
                <c:formatCode>General</c:formatCode>
                <c:ptCount val="17"/>
                <c:pt idx="0">
                  <c:v>2.1</c:v>
                </c:pt>
                <c:pt idx="1">
                  <c:v>2.2999999999999998</c:v>
                </c:pt>
                <c:pt idx="2">
                  <c:v>4.5</c:v>
                </c:pt>
                <c:pt idx="3">
                  <c:v>4.5</c:v>
                </c:pt>
                <c:pt idx="4">
                  <c:v>1.9</c:v>
                </c:pt>
                <c:pt idx="5">
                  <c:v>3.3</c:v>
                </c:pt>
                <c:pt idx="6">
                  <c:v>1.6</c:v>
                </c:pt>
                <c:pt idx="7">
                  <c:v>2.1</c:v>
                </c:pt>
                <c:pt idx="8">
                  <c:v>5.7</c:v>
                </c:pt>
                <c:pt idx="9">
                  <c:v>4.3</c:v>
                </c:pt>
                <c:pt idx="10">
                  <c:v>2.2999999999999998</c:v>
                </c:pt>
                <c:pt idx="11">
                  <c:v>6.3</c:v>
                </c:pt>
                <c:pt idx="12">
                  <c:v>3.3</c:v>
                </c:pt>
                <c:pt idx="13">
                  <c:v>6.2</c:v>
                </c:pt>
                <c:pt idx="14">
                  <c:v>5</c:v>
                </c:pt>
                <c:pt idx="15">
                  <c:v>4.8</c:v>
                </c:pt>
                <c:pt idx="16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4-405A-A68C-4FE243D9CE9E}"/>
            </c:ext>
          </c:extLst>
        </c:ser>
        <c:ser>
          <c:idx val="2"/>
          <c:order val="2"/>
          <c:tx>
            <c:strRef>
              <c:f>'Q1) Genre Analysis'!$D$10</c:f>
              <c:strCache>
                <c:ptCount val="1"/>
                <c:pt idx="0">
                  <c:v>Max of imdb_score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'Q1) Genre Analysis'!$A$11:$A$28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'Q1) Genre Analysis'!$D$11:$D$28</c:f>
              <c:numCache>
                <c:formatCode>General</c:formatCode>
                <c:ptCount val="17"/>
                <c:pt idx="0">
                  <c:v>9</c:v>
                </c:pt>
                <c:pt idx="1">
                  <c:v>8.6</c:v>
                </c:pt>
                <c:pt idx="2">
                  <c:v>8</c:v>
                </c:pt>
                <c:pt idx="3">
                  <c:v>8.9</c:v>
                </c:pt>
                <c:pt idx="4">
                  <c:v>8.8000000000000007</c:v>
                </c:pt>
                <c:pt idx="5">
                  <c:v>9.3000000000000007</c:v>
                </c:pt>
                <c:pt idx="6">
                  <c:v>8.4</c:v>
                </c:pt>
                <c:pt idx="7">
                  <c:v>8.8000000000000007</c:v>
                </c:pt>
                <c:pt idx="8">
                  <c:v>7.9</c:v>
                </c:pt>
                <c:pt idx="9">
                  <c:v>7.9</c:v>
                </c:pt>
                <c:pt idx="10">
                  <c:v>8.5</c:v>
                </c:pt>
                <c:pt idx="11">
                  <c:v>7.2</c:v>
                </c:pt>
                <c:pt idx="12">
                  <c:v>8.5</c:v>
                </c:pt>
                <c:pt idx="13">
                  <c:v>7.1</c:v>
                </c:pt>
                <c:pt idx="14">
                  <c:v>8.1999999999999993</c:v>
                </c:pt>
                <c:pt idx="15">
                  <c:v>6.3</c:v>
                </c:pt>
                <c:pt idx="16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4-405A-A68C-4FE243D9CE9E}"/>
            </c:ext>
          </c:extLst>
        </c:ser>
        <c:ser>
          <c:idx val="3"/>
          <c:order val="3"/>
          <c:tx>
            <c:strRef>
              <c:f>'Q1) Genre Analysis'!$E$10</c:f>
              <c:strCache>
                <c:ptCount val="1"/>
                <c:pt idx="0">
                  <c:v>Mean of imdb_score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'Q1) Genre Analysis'!$A$11:$A$28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'Q1) Genre Analysis'!$E$11:$E$28</c:f>
              <c:numCache>
                <c:formatCode>General</c:formatCode>
                <c:ptCount val="17"/>
                <c:pt idx="0">
                  <c:v>6.2859893048128423</c:v>
                </c:pt>
                <c:pt idx="1">
                  <c:v>6.561307901907357</c:v>
                </c:pt>
                <c:pt idx="2">
                  <c:v>6.7630434782608697</c:v>
                </c:pt>
                <c:pt idx="3">
                  <c:v>7.1519417475728151</c:v>
                </c:pt>
                <c:pt idx="4">
                  <c:v>6.1644249512670681</c:v>
                </c:pt>
                <c:pt idx="5">
                  <c:v>6.9452380952380954</c:v>
                </c:pt>
                <c:pt idx="6">
                  <c:v>6.9142857142857137</c:v>
                </c:pt>
                <c:pt idx="7">
                  <c:v>6.8225185185185087</c:v>
                </c:pt>
                <c:pt idx="8">
                  <c:v>6.5</c:v>
                </c:pt>
                <c:pt idx="9">
                  <c:v>6.2342857142857149</c:v>
                </c:pt>
                <c:pt idx="10">
                  <c:v>5.8134615384615396</c:v>
                </c:pt>
                <c:pt idx="11">
                  <c:v>6.75</c:v>
                </c:pt>
                <c:pt idx="12">
                  <c:v>6.5869565217391308</c:v>
                </c:pt>
                <c:pt idx="13">
                  <c:v>6.65</c:v>
                </c:pt>
                <c:pt idx="14">
                  <c:v>6.5874999999999995</c:v>
                </c:pt>
                <c:pt idx="15">
                  <c:v>5.3</c:v>
                </c:pt>
                <c:pt idx="16">
                  <c:v>6.7666666666666657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4-405A-A68C-4FE243D9CE9E}"/>
            </c:ext>
          </c:extLst>
        </c:ser>
        <c:ser>
          <c:idx val="4"/>
          <c:order val="4"/>
          <c:tx>
            <c:strRef>
              <c:f>'Q1) Genre Analysis'!$F$10</c:f>
              <c:strCache>
                <c:ptCount val="1"/>
                <c:pt idx="0">
                  <c:v>Var of imdb_score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'Q1) Genre Analysis'!$A$11:$A$28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'Q1) Genre Analysis'!$F$11:$F$28</c:f>
              <c:numCache>
                <c:formatCode>General</c:formatCode>
                <c:ptCount val="17"/>
                <c:pt idx="0">
                  <c:v>1.0781867878938882</c:v>
                </c:pt>
                <c:pt idx="1">
                  <c:v>1.2643458257024542</c:v>
                </c:pt>
                <c:pt idx="2">
                  <c:v>0.94593719806761223</c:v>
                </c:pt>
                <c:pt idx="3">
                  <c:v>0.48933767463891942</c:v>
                </c:pt>
                <c:pt idx="4">
                  <c:v>1.0745673275327525</c:v>
                </c:pt>
                <c:pt idx="5">
                  <c:v>0.754758110415503</c:v>
                </c:pt>
                <c:pt idx="6">
                  <c:v>1.9944250871080174</c:v>
                </c:pt>
                <c:pt idx="7">
                  <c:v>0.82153964171907357</c:v>
                </c:pt>
                <c:pt idx="8">
                  <c:v>1.480000000000004</c:v>
                </c:pt>
                <c:pt idx="9">
                  <c:v>0.79937815126050493</c:v>
                </c:pt>
                <c:pt idx="10">
                  <c:v>1.0156240694788896</c:v>
                </c:pt>
                <c:pt idx="11">
                  <c:v>0.40500000000000114</c:v>
                </c:pt>
                <c:pt idx="12">
                  <c:v>1.230276679841898</c:v>
                </c:pt>
                <c:pt idx="13">
                  <c:v>0.40499999999998693</c:v>
                </c:pt>
                <c:pt idx="14">
                  <c:v>1.0641071428571536</c:v>
                </c:pt>
                <c:pt idx="15">
                  <c:v>0.75000000000000711</c:v>
                </c:pt>
                <c:pt idx="16">
                  <c:v>5.9733333333333576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04-405A-A68C-4FE243D9CE9E}"/>
            </c:ext>
          </c:extLst>
        </c:ser>
        <c:ser>
          <c:idx val="5"/>
          <c:order val="5"/>
          <c:tx>
            <c:strRef>
              <c:f>'Q1) Genre Analysis'!$G$10</c:f>
              <c:strCache>
                <c:ptCount val="1"/>
                <c:pt idx="0">
                  <c:v>StdDev of imdb_score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'Q1) Genre Analysis'!$A$11:$A$28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'Q1) Genre Analysis'!$G$11:$G$28</c:f>
              <c:numCache>
                <c:formatCode>General</c:formatCode>
                <c:ptCount val="17"/>
                <c:pt idx="0">
                  <c:v>1.0383577359917382</c:v>
                </c:pt>
                <c:pt idx="1">
                  <c:v>1.1244313343652668</c:v>
                </c:pt>
                <c:pt idx="2">
                  <c:v>0.97259302797604519</c:v>
                </c:pt>
                <c:pt idx="3">
                  <c:v>0.69952675048129465</c:v>
                </c:pt>
                <c:pt idx="4">
                  <c:v>1.0366133934754811</c:v>
                </c:pt>
                <c:pt idx="5">
                  <c:v>0.86876815688393128</c:v>
                </c:pt>
                <c:pt idx="6">
                  <c:v>1.4122411575605696</c:v>
                </c:pt>
                <c:pt idx="7">
                  <c:v>0.90638824006000518</c:v>
                </c:pt>
                <c:pt idx="8">
                  <c:v>1.2165525060596456</c:v>
                </c:pt>
                <c:pt idx="9">
                  <c:v>0.89407949940735409</c:v>
                </c:pt>
                <c:pt idx="10">
                  <c:v>1.0077817568694571</c:v>
                </c:pt>
                <c:pt idx="11">
                  <c:v>0.63639610306789363</c:v>
                </c:pt>
                <c:pt idx="12">
                  <c:v>1.1091783805330404</c:v>
                </c:pt>
                <c:pt idx="13">
                  <c:v>0.63639610306788252</c:v>
                </c:pt>
                <c:pt idx="14">
                  <c:v>1.0315556906232226</c:v>
                </c:pt>
                <c:pt idx="15">
                  <c:v>0.8660254037844427</c:v>
                </c:pt>
                <c:pt idx="16">
                  <c:v>2.4440403706431195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04-405A-A68C-4FE243D9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572831"/>
        <c:axId val="1899692671"/>
      </c:barChart>
      <c:catAx>
        <c:axId val="196857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92671"/>
        <c:crosses val="autoZero"/>
        <c:auto val="1"/>
        <c:lblAlgn val="ctr"/>
        <c:lblOffset val="100"/>
        <c:noMultiLvlLbl val="0"/>
      </c:catAx>
      <c:valAx>
        <c:axId val="18996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7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156205</xdr:rowOff>
    </xdr:from>
    <xdr:to>
      <xdr:col>6</xdr:col>
      <xdr:colOff>349250</xdr:colOff>
      <xdr:row>48</xdr:row>
      <xdr:rowOff>182498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F9353-8F76-496A-87D0-610E33D8A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43793</xdr:colOff>
      <xdr:row>28</xdr:row>
      <xdr:rowOff>165100</xdr:rowOff>
    </xdr:from>
    <xdr:to>
      <xdr:col>25</xdr:col>
      <xdr:colOff>774700</xdr:colOff>
      <xdr:row>50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E314D-BBF2-4E1F-9A67-31CEA2762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Trainity/%23.%20Projects/5.%20IMDB%20Movie%20Analysis%20(Excel)/Data/ProcessedData%20-%20Copy(AutoRecovered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" refreshedDate="45199.676138888892" createdVersion="6" refreshedVersion="6" minRefreshableVersion="3" recordCount="3784" xr:uid="{2394D76D-913E-4064-829C-E68CADBDF2EC}">
  <cacheSource type="worksheet">
    <worksheetSource name="_2___Data_Cleaning10" r:id="rId2"/>
  </cacheSource>
  <cacheFields count="18">
    <cacheField name="movie_title" numFmtId="0">
      <sharedItems/>
    </cacheField>
    <cacheField name="title_year" numFmtId="0">
      <sharedItems containsSemiMixedTypes="0" containsString="0" containsNumber="1" containsInteger="1" minValue="1927" maxValue="2016"/>
    </cacheField>
    <cacheField name="director_name" numFmtId="0">
      <sharedItems/>
    </cacheField>
    <cacheField name="imdb_score" numFmtId="0">
      <sharedItems containsSemiMixedTypes="0" containsString="0" containsNumber="1" minValue="1.6" maxValue="9.3000000000000007" count="74">
        <n v="7.9"/>
        <n v="7.1"/>
        <n v="6.8"/>
        <n v="8.5"/>
        <n v="6.6"/>
        <n v="6.2"/>
        <n v="7.8"/>
        <n v="7.5"/>
        <n v="6.9"/>
        <n v="6.1"/>
        <n v="6.7"/>
        <n v="7.3"/>
        <n v="6.5"/>
        <n v="7.2"/>
        <n v="8.1"/>
        <n v="7"/>
        <n v="7.7"/>
        <n v="8.1999999999999993"/>
        <n v="5.9"/>
        <n v="6"/>
        <n v="5.7"/>
        <n v="6.4"/>
        <n v="6.3"/>
        <n v="5.6"/>
        <n v="8.3000000000000007"/>
        <n v="8"/>
        <n v="8.4"/>
        <n v="5.8"/>
        <n v="5.4"/>
        <n v="9"/>
        <n v="4.8"/>
        <n v="5.2"/>
        <n v="7.6"/>
        <n v="5.5"/>
        <n v="8.6"/>
        <n v="8.8000000000000007"/>
        <n v="5.0999999999999996"/>
        <n v="7.4"/>
        <n v="4.2"/>
        <n v="5"/>
        <n v="4.9000000000000004"/>
        <n v="3.7"/>
        <n v="5.3"/>
        <n v="4.3"/>
        <n v="3.8"/>
        <n v="4.4000000000000004"/>
        <n v="3.3"/>
        <n v="2.2000000000000002"/>
        <n v="8.9"/>
        <n v="8.6999999999999993"/>
        <n v="4.5999999999999996"/>
        <n v="2.4"/>
        <n v="3.4"/>
        <n v="4.0999999999999996"/>
        <n v="4.7"/>
        <n v="4.5"/>
        <n v="3"/>
        <n v="3.6"/>
        <n v="3.5"/>
        <n v="4"/>
        <n v="2.7"/>
        <n v="9.3000000000000007"/>
        <n v="2.9"/>
        <n v="3.9"/>
        <n v="2.8"/>
        <n v="2.2999999999999998"/>
        <n v="1.9"/>
        <n v="3.1"/>
        <n v="1.6"/>
        <n v="2.5"/>
        <n v="2.1"/>
        <n v="9.1999999999999993"/>
        <n v="2"/>
        <n v="3.2"/>
      </sharedItems>
    </cacheField>
    <cacheField name="duration" numFmtId="0">
      <sharedItems containsSemiMixedTypes="0" containsString="0" containsNumber="1" containsInteger="1" minValue="34" maxValue="330"/>
    </cacheField>
    <cacheField name="language" numFmtId="0">
      <sharedItems/>
    </cacheField>
    <cacheField name="country" numFmtId="0">
      <sharedItems/>
    </cacheField>
    <cacheField name="budget" numFmtId="0">
      <sharedItems containsSemiMixedTypes="0" containsString="0" containsNumber="1" containsInteger="1" minValue="218" maxValue="12215500000"/>
    </cacheField>
    <cacheField name="gross" numFmtId="0">
      <sharedItems containsSemiMixedTypes="0" containsString="0" containsNumber="1" containsInteger="1" minValue="162" maxValue="760505847"/>
    </cacheField>
    <cacheField name="genres" numFmtId="0">
      <sharedItems count="760">
        <s v="Action|Adventure|Fantasy|Sci-Fi"/>
        <s v="Action|Adventure|Fantasy"/>
        <s v="Action|Adventure|Thriller"/>
        <s v="Action|Thriller"/>
        <s v="Action|Adventure|Sci-Fi"/>
        <s v="Action|Adventure|Romance"/>
        <s v="Adventure|Animation|Comedy|Family|Fantasy|Musical|Romance"/>
        <s v="Adventure|Family|Fantasy|Mystery"/>
        <s v="Action|Adventure"/>
        <s v="Action|Adventure|Western"/>
        <s v="Action|Adventure|Family|Fantasy"/>
        <s v="Action|Adventure|Comedy|Family|Fantasy|Sci-Fi"/>
        <s v="Adventure|Fantasy"/>
        <s v="Action|Adventure|Drama|History"/>
        <s v="Adventure|Family|Fantasy"/>
        <s v="Action|Adventure|Drama|Romance"/>
        <s v="Drama|Romance"/>
        <s v="Action|Adventure|Sci-Fi|Thriller"/>
        <s v="Action|Adventure|Fantasy|Romance"/>
        <s v="Action|Adventure|Fantasy|Sci-Fi|Thriller"/>
        <s v="Adventure|Animation|Comedy|Family|Fantasy"/>
        <s v="Adventure|Animation|Comedy|Family|Sport"/>
        <s v="Action|Crime|Thriller"/>
        <s v="Action|Adventure|Horror|Sci-Fi|Thriller"/>
        <s v="Adventure|Animation|Family|Sci-Fi"/>
        <s v="Action|Comedy|Crime|Thriller"/>
        <s v="Animation|Drama|Family|Fantasy"/>
        <s v="Action|Crime|Drama|Thriller"/>
        <s v="Adventure|Animation|Comedy|Family"/>
        <s v="Action|Adventure|Animation|Comedy|Family|Sci-Fi"/>
        <s v="Adventure|Drama|Family|Mystery"/>
        <s v="Action|Comedy|Sci-Fi|Western"/>
        <s v="Action|Adventure|Fantasy|Horror|Thriller"/>
        <s v="Action|Adventure|Comedy|Sci-Fi"/>
        <s v="Comedy|Family|Fantasy"/>
        <s v="Adventure|Animation|Comedy|Drama|Family|Fantasy"/>
        <s v="Adventure|Drama|Family|Fantasy"/>
        <s v="Action|Adventure|Drama|Fantasy"/>
        <s v="Action|Adventure|Family|Fantasy|Romance"/>
        <s v="Action|Adventure|Drama|Sci-Fi"/>
        <s v="Action|Adventure|Family|Mystery|Sci-Fi"/>
        <s v="Action|Adventure|Animation|Comedy|Drama|Family|Sci-Fi"/>
        <s v="Adventure|Animation|Comedy|Family|Sci-Fi"/>
        <s v="Adventure|Animation|Family|Fantasy"/>
        <s v="Action|Sci-Fi"/>
        <s v="Adventure|Drama|Sci-Fi"/>
        <s v="Drama|Fantasy|Romance"/>
        <s v="Adventure|Sci-Fi"/>
        <s v="Action|Adventure|Drama|Thriller"/>
        <s v="Action|Drama|History|Romance|War"/>
        <s v="Action|Adventure|Biography|Drama|History|Romance|War"/>
        <s v="Action|Drama"/>
        <s v="Drama|Horror|Sci-Fi"/>
        <s v="Adventure|Comedy|Family|Fantasy"/>
        <s v="Animation|Comedy|Family|Fantasy"/>
        <s v="Action|Adventure|Animation|Comedy|Family"/>
        <s v="Adventure|Animation|Comedy|Family|Fantasy|Musical"/>
        <s v="Mystery|Thriller"/>
        <s v="Adventure|Animation|Comedy|Drama|Family"/>
        <s v="Action|Adventure|Animation|Comedy|Family|Fantasy|Sci-Fi"/>
        <s v="Comedy|Fantasy|Horror"/>
        <s v="Drama|Fantasy|Horror|Thriller"/>
        <s v="Action|Drama|Thriller"/>
        <s v="Adventure"/>
        <s v="Action|Comedy|Fantasy|Sci-Fi"/>
        <s v="Action|Adventure|Comedy|Family|Fantasy|Mystery|Sci-Fi"/>
        <s v="Action|Adventure|Animation|Fantasy"/>
        <s v="Comedy|Crime"/>
        <s v="Action|Drama|History|War"/>
        <s v="Action|Adventure|Drama"/>
        <s v="Action|Adventure|Animation|Comedy|Family|Fantasy"/>
        <s v="Action|Drama|Mystery|Sci-Fi"/>
        <s v="Action|Adventure|Comedy|Thriller"/>
        <s v="Action|Adventure|Animation|Fantasy|Romance|Sci-Fi"/>
        <s v="Action|Adventure|Drama|History|War"/>
        <s v="Adventure|Drama|Fantasy|Romance"/>
        <s v="Animation|Comedy|Family|Musical"/>
        <s v="Adventure|Drama|Thriller|Western"/>
        <s v="Adventure|Animation|Comedy|Family|Western"/>
        <s v="Action|Mystery|Thriller"/>
        <s v="Adventure|Sci-Fi|Thriller"/>
        <s v="Adventure|Animation|Comedy|Family|Fantasy|Sci-Fi"/>
        <s v="Action|Crime|Mystery|Thriller"/>
        <s v="Action|Adventure|Family|Mystery"/>
        <s v="Adventure|Drama|Romance|War"/>
        <s v="Adventure|Animation|Family|Thriller"/>
        <s v="Action|Animation|Comedy|Family|Sci-Fi"/>
        <s v="Action|Comedy|Fantasy"/>
        <s v="Adventure|Animation|Comedy|Family|Musical"/>
        <s v="Action|Adventure|Crime|Mystery|Thriller"/>
        <s v="Action|Adventure|History"/>
        <s v="Action"/>
        <s v="Adventure|Drama|Fantasy"/>
        <s v="Action|Fantasy|Thriller"/>
        <s v="Action|Adventure|Comedy|Crime"/>
        <s v="Adventure|Mystery|Sci-Fi"/>
        <s v="Action|Drama|Sci-Fi|Thriller"/>
        <s v="Action|Crime|Sci-Fi|Thriller"/>
        <s v="Action|Family|Sport"/>
        <s v="Comedy|Drama|Romance"/>
        <s v="Action|Comedy|Romance"/>
        <s v="Action|Adventure|Mystery|Sci-Fi"/>
        <s v="Action|Drama|War"/>
        <s v="Adventure|Drama|Sci-Fi|Thriller"/>
        <s v="Action|Adventure|Comedy|Family|Fantasy"/>
        <s v="Crime|Thriller"/>
        <s v="Action|Comedy|Crime|Romance|Thriller"/>
        <s v="Biography|Drama"/>
        <s v="Action|Comedy|Crime|Sci-Fi|Thriller"/>
        <s v="Action|Drama|Fantasy|War"/>
        <s v="Animation|Comedy|Family|Music|Western"/>
        <s v="Action|Adventure|Mystery|Sci-Fi|Thriller"/>
        <s v="Action|Drama|Sci-Fi|Sport"/>
        <s v="Action|Crime|Romance|Thriller"/>
        <s v="Action|Adventure|Comedy"/>
        <s v="Biography|Drama|Sport"/>
        <s v="Action|Mystery|Sci-Fi|Thriller"/>
        <s v="Animation|Family|Fantasy|Musical|Romance"/>
        <s v="Action|Adventure|Romance|Sci-Fi|Thriller"/>
        <s v="Comedy|Romance"/>
        <s v="Action|Drama|Romance"/>
        <s v="Biography|Crime|Drama|History|Romance"/>
        <s v="Biography|Crime|Drama"/>
        <s v="Action|Comedy|Thriller"/>
        <s v="Action|Comedy|Crime"/>
        <s v="Action|Drama|Mystery|Thriller"/>
        <s v="Drama|Western"/>
        <s v="Animation|Drama|Family|Musical|Romance"/>
        <s v="Action|Adventure|Comedy|Family|Mystery"/>
        <s v="Action|Romance|Thriller"/>
        <s v="Action|Fantasy|Horror|Mystery"/>
        <s v="Adventure|Drama|Thriller"/>
        <s v="Biography|Comedy|Crime|Drama"/>
        <s v="Action|Sci-Fi|War"/>
        <s v="Drama|Sci-Fi"/>
        <s v="Action|Adventure|Animation|Family|Fantasy"/>
        <s v="Action|Crime|Fantasy|Romance|Thriller"/>
        <s v="Adventure|Comedy|Sci-Fi"/>
        <s v="Action|Crime|Sport|Thriller"/>
        <s v="Action|Adventure|Biography|Drama|History|Thriller"/>
        <s v="Action|Comedy|Sci-Fi"/>
        <s v="Action|Drama|Thriller|War"/>
        <s v="Drama|Mystery|Thriller"/>
        <s v="Action|Adventure|Fantasy|Thriller"/>
        <s v="Crime|Drama"/>
        <s v="Drama|History|Romance|War"/>
        <s v="Animation|Comedy|Family|Sport"/>
        <s v="Comedy|Sci-Fi|Thriller"/>
        <s v="Drama|History|War"/>
        <s v="Comedy"/>
        <s v="Adventure|Animation|Comedy|Family|Romance"/>
        <s v="Drama|Family|Fantasy|Romance"/>
        <s v="Drama|Fantasy|Thriller"/>
        <s v="Drama|Mystery|Romance|Sci-Fi|Thriller"/>
        <s v="Drama|History|War|Western"/>
        <s v="Action|Adventure|Animation|Family"/>
        <s v="Adventure|Comedy|Family|Mystery|Sci-Fi"/>
        <s v="Drama|Fantasy|Horror|Mystery|Thriller"/>
        <s v="Animation|Comedy|Family|Sci-Fi"/>
        <s v="Adventure|Comedy|Drama|Fantasy|Romance"/>
        <s v="Action|Adventure|Comedy|Crime|Thriller"/>
        <s v="Crime|Drama|Thriller"/>
        <s v="Adventure|Animation|Family|Fantasy|Musical|War"/>
        <s v="Action|Comedy"/>
        <s v="Crime|Drama|Mystery|Thriller"/>
        <s v="Action|Adventure|Animation|Family|Fantasy|Sci-Fi"/>
        <s v="Adventure|Animation|Comedy|Family|Fantasy|Music"/>
        <s v="Drama|History|Thriller|War"/>
        <s v="Action|Animation|Comedy|Sci-Fi"/>
        <s v="Comedy|Family|Fantasy|Horror|Mystery"/>
        <s v="Drama|Mystery|Sci-Fi|Thriller"/>
        <s v="Action|Horror|Sci-Fi|Thriller"/>
        <s v="Crime|Mystery|Thriller"/>
        <s v="Action|Adventure|Comedy|Crime|Mystery|Thriller"/>
        <s v="Comedy|Drama|Sci-Fi"/>
        <s v="Action|Family|Fantasy|Musical"/>
        <s v="Drama|History|Sport"/>
        <s v="Adventure|Drama|Romance"/>
        <s v="Animation|Comedy|Family|Music|Romance"/>
        <s v="Animation|Comedy|Family|Fantasy|Musical|Romance"/>
        <s v="Adventure|Comedy|Family"/>
        <s v="Action|Crime|Drama|Mystery|Thriller"/>
        <s v="Action|Adventure|Comedy|Fantasy"/>
        <s v="Adventure|Comedy|Drama|Family|Fantasy"/>
        <s v="Action|Comedy|Fantasy|Romance"/>
        <s v="Comedy|Romance|Sci-Fi"/>
        <s v="Adventure|Comedy|Mystery"/>
        <s v="Comedy|Drama|Fantasy|Romance"/>
        <s v="Action|Comedy|Family|Fantasy"/>
        <s v="Action|Adventure|Fantasy|Horror|Sci-Fi"/>
        <s v="Crime|Drama|History|Mystery|Thriller"/>
        <s v="Comedy|Drama"/>
        <s v="Adventure|Animation|Comedy|Drama|Family|Fantasy|Sci-Fi"/>
        <s v="Action|Drama|Romance|Sci-Fi|Thriller"/>
        <s v="Comedy|Crime|Sport"/>
        <s v="Comedy|Family|Fantasy|Romance"/>
        <s v="Adventure|Drama|History|Romance|War"/>
        <s v="Comedy|Family|Sci-Fi"/>
        <s v="Fantasy|Horror|Mystery|Thriller"/>
        <s v="Adventure|Animation|Comedy|Family|Fantasy|Sci-Fi|Sport"/>
        <s v="Adventure|Comedy|Crime|Family|Mystery"/>
        <s v="Drama|Sci-Fi|Thriller"/>
        <s v="Action|Crime|Mystery|Romance|Thriller"/>
        <s v="Action|Adventure|Comedy|Romance"/>
        <s v="Adventure|Animation|Family|Western"/>
        <s v="Comedy|Family|Romance"/>
        <s v="Action|Adventure|Family|Sci-Fi|Thriller"/>
        <s v="Animation|Family|Fantasy|Music"/>
        <s v="Action|Adventure|Family|Fantasy|Thriller"/>
        <s v="Comedy|Fantasy"/>
        <s v="Action|Adventure|Comedy|Fantasy|Thriller"/>
        <s v="Action|Sci-Fi|Thriller"/>
        <s v="Drama|History|Thriller"/>
        <s v="Adventure|Animation|Family"/>
        <s v="Drama|Musical|Romance"/>
        <s v="Documentary|Drama"/>
        <s v="Action|Adventure|Drama|History|Romance"/>
        <s v="Adventure|Animation|Drama|Family|Musical"/>
        <s v="Animation|Comedy|Family|Fantasy|Sci-Fi"/>
        <s v="Adventure|Animation|Drama|Family|Fantasy"/>
        <s v="Sci-Fi|Thriller"/>
        <s v="Animation|Comedy|Family"/>
        <s v="Action|Crime|Fantasy|Thriller"/>
        <s v="Comedy|Drama|Family|Music|Musical|Romance"/>
        <s v="Horror|Mystery|Thriller"/>
        <s v="Action|Adventure|Comedy|Family|Sci-Fi"/>
        <s v="Comedy|Family"/>
        <s v="Biography|Comedy|Drama|History"/>
        <s v="Drama|Music|Musical"/>
        <s v="Comedy|Crime|Music"/>
        <s v="Action|Comedy|Romance|Thriller"/>
        <s v="Animation|Comedy|Family|Fantasy|Mystery"/>
        <s v="Comedy|Crime|Drama|Romance"/>
        <s v="Action|Adventure|Romance|Thriller"/>
        <s v="Drama|History|Romance"/>
        <s v="Action|Drama|Fantasy|Romance"/>
        <s v="Action|Adventure|Animation|Family|Sci-Fi"/>
        <s v="Action|Drama|Sci-Fi"/>
        <s v="Animation|Comedy|Fantasy"/>
        <s v="Action|Fantasy"/>
        <s v="Action|Animation|Comedy|Family"/>
        <s v="Action|Adventure|Comedy|Romance|Thriller"/>
        <s v="Action|Comedy|Sport"/>
        <s v="Biography|Drama|History|War"/>
        <s v="Adventure|Animation|Comedy"/>
        <s v="Action|Drama|Sport"/>
        <s v="Adventure|Drama|Family"/>
        <s v="Drama|Mystery|Romance|Thriller"/>
        <s v="Adventure|Animation|Comedy|Family|Fantasy|Romance"/>
        <s v="Adventure|Drama|War"/>
        <s v="Action|Adventure|Crime|Thriller"/>
        <s v="Fantasy|Mystery|Romance|Sci-Fi|Thriller"/>
        <s v="Drama|Fantasy|Mystery|Thriller"/>
        <s v="Animation|Comedy|Family|Fantasy|Music"/>
        <s v="Drama|Horror|Romance|Thriller"/>
        <s v="Drama|War"/>
        <s v="Drama"/>
        <s v="Action|Drama|Fantasy|Horror|War"/>
        <s v="Adventure|Family|Fantasy|Romance"/>
        <s v="Adventure|Biography|Drama|History|War"/>
        <s v="Action|Adventure|Horror|Sci-Fi"/>
        <s v="Action|Fantasy|Horror"/>
        <s v="Comedy|Drama|Musical|Romance"/>
        <s v="Action|Sci-Fi|Sport"/>
        <s v="Action|Adventure|Animation|Comedy|Crime|Family|Fantasy"/>
        <s v="Adventure|Animation|Family|Fantasy|Musical"/>
        <s v="Action|Crime|Mystery|Sci-Fi|Thriller"/>
        <s v="Action|Comedy|Crime|Drama|Thriller"/>
        <s v="Adventure|Drama|History|Romance"/>
        <s v="Biography|Drama|Thriller"/>
        <s v="Action|Adventure|Fantasy|War"/>
        <s v="Comedy|Fantasy|Romance"/>
        <s v="Drama|Horror|Sci-Fi|Thriller"/>
        <s v="Adventure|Drama|History"/>
        <s v="Action|Adventure|Comedy|Romance|Thriller|Western"/>
        <s v="Biography|Drama|Sport|War"/>
        <s v="Comedy|Drama|Family|Musical"/>
        <s v="Action|Adventure|Fantasy|Horror|Sci-Fi|Thriller"/>
        <s v="Drama|Sport"/>
        <s v="Action|Fantasy|Sci-Fi|Thriller"/>
        <s v="Drama|Mystery|Romance"/>
        <s v="Adventure|Biography|Drama|History|Sport|Thriller"/>
        <s v="Crime|Drama|Fantasy"/>
        <s v="Adventure|Biography|Crime|Drama|Western"/>
        <s v="Action|War"/>
        <s v="Comedy|Romance|Sport"/>
        <s v="Crime|Drama|Mystery|Thriller|Western"/>
        <s v="Comedy|Sport"/>
        <s v="Comedy|Drama|Family"/>
        <s v="Crime|Drama|Fantasy|Mystery"/>
        <s v="Adventure|Animation|Biography|Drama|Family|Fantasy|Musical"/>
        <s v="Drama|Romance|Western"/>
        <s v="Documentary|Music"/>
        <s v="Drama|Thriller"/>
        <s v="Animation|Family|Fantasy"/>
        <s v="Action|Fantasy|Horror|Sci-Fi"/>
        <s v="Biography|Comedy|Drama"/>
        <s v="Action|Horror|Sci-Fi"/>
        <s v="Adventure|Comedy"/>
        <s v="Biography|Drama|History|Sport"/>
        <s v="Comedy|Crime|Romance|Thriller"/>
        <s v="Comedy|Crime|Romance"/>
        <s v="Horror|Mystery|Sci-Fi|Thriller"/>
        <s v="Biography|Drama|Music"/>
        <s v="Drama|Fantasy|Sport"/>
        <s v="Adventure|Comedy|Drama|Music"/>
        <s v="Action|Fantasy|Horror|Sci-Fi|Thriller"/>
        <s v="Adventure|Animation|Comedy|Drama|Family|Fantasy|Romance"/>
        <s v="Horror|Sci-Fi|Thriller"/>
        <s v="Drama|Fantasy|Mystery|Romance|Thriller"/>
        <s v="Action|Adventure|Drama|History|Romance|War"/>
        <s v="Drama|Fantasy|Mystery|Romance"/>
        <s v="Fantasy|Horror|Mystery|Romance"/>
        <s v="Adventure|Comedy|Family|Romance|Sci-Fi"/>
        <s v="Drama|Horror|Thriller"/>
        <s v="Action|Comedy|Mystery|Romance"/>
        <s v="Action|Adventure|Comedy|Romance|Sci-Fi"/>
        <s v="Action|Biography|Drama|History|Thriller|War"/>
        <s v="Adventure|Comedy|Family|Fantasy|Horror"/>
        <s v="Comedy|Family|Romance|Sci-Fi"/>
        <s v="Action|Adventure|Thriller|War"/>
        <s v="Comedy|Drama|Romance|Sport"/>
        <s v="Action|Comedy|Crime|Drama"/>
        <s v="Drama|Music|Romance|War"/>
        <s v="Action|Comedy|Drama|Family|Thriller"/>
        <s v="Action|Crime"/>
        <s v="Adventure|Animation|Drama|Family|History|Musical|Romance"/>
        <s v="Action|Adventure|Drama|Romance|Sci-Fi"/>
        <s v="Action|Adventure|Comedy|Family|Romance"/>
        <s v="Action|Adventure|Comedy|Western"/>
        <s v="Biography|Drama|History|Musical"/>
        <s v="Adventure|Drama|Horror|Thriller"/>
        <s v="Action|Drama|Sport|Thriller"/>
        <s v="Drama|Musical|Romance|Thriller"/>
        <s v="Comedy|Drama|Family|Fantasy"/>
        <s v="Adventure|Comedy|Crime|Family|Musical"/>
        <s v="Drama|Music|Musical|Romance"/>
        <s v="Drama|Mystery|Romance|War"/>
        <s v="Action|Adventure|Romance|Sci-Fi"/>
        <s v="Adventure|Animation|Drama|Family|Fantasy|Musical|Mystery|Romance"/>
        <s v="Action|Horror|Thriller"/>
        <s v="Drama|History|Horror"/>
        <s v="Drama|Romance|Sport"/>
        <s v="Comedy|Family|Musical|Romance"/>
        <s v="Romance|Sci-Fi|Thriller"/>
        <s v="Biography|Comedy|Drama|Romance"/>
        <s v="Mystery|Sci-Fi|Thriller"/>
        <s v="Drama|Fantasy|Horror"/>
        <s v="Adventure|Comedy|Drama|Fantasy|Musical"/>
        <s v="Action|Adventure|Family|Fantasy|Sci-Fi|Thriller"/>
        <s v="Adventure|Comedy|Family|Fantasy|Romance|Sport"/>
        <s v="Adventure|Horror|Mystery"/>
        <s v="Crime|Drama|Romance|Thriller"/>
        <s v="Comedy|Crime|Drama|Thriller"/>
        <s v="Drama|Fantasy"/>
        <s v="Adventure|Comedy|Drama"/>
        <s v="Action|Biography|Drama|History|War"/>
        <s v="Adventure|Comedy|Fantasy"/>
        <s v="Adventure|Comedy|Crime|Drama|Family"/>
        <s v="Action|Biography|Crime|Drama|Thriller"/>
        <s v="Comedy|Sci-Fi"/>
        <s v="Action|Adventure|Comedy|Crime|Music|Mystery"/>
        <s v="Action|Crime|Drama|Sci-Fi|Thriller"/>
        <s v="Action|Adventure|Comedy|Drama|War"/>
        <s v="Drama|Mystery|Sci-Fi"/>
        <s v="Crime|Drama|Music"/>
        <s v="Adventure|Crime|Drama|Western"/>
        <s v="Comedy|Drama|Thriller"/>
        <s v="Action|Comedy|Crime|Music|Romance|Thriller"/>
        <s v="Crime|Romance|Thriller"/>
        <s v="Action|Adventure|Drama|Sci-Fi|Thriller"/>
        <s v="Action|Drama|Fantasy|Thriller|Western"/>
        <s v="Action|Drama|Mystery|Thriller|War"/>
        <s v="Biography|Crime|Drama|Thriller"/>
        <s v="Action|Comedy|Crime|Romance"/>
        <s v="Action|Adventure|Family|Fantasy|Sci-Fi"/>
        <s v="Adventure|Comedy|Family|Musical"/>
        <s v="Action|Horror"/>
        <s v="Action|Adventure|Horror|Thriller"/>
        <s v="Comedy|Drama|Music|Romance"/>
        <s v="Action|Crime|Drama|Romance|Thriller"/>
        <s v="Comedy|Family|Romance|Sport"/>
        <s v="Drama|Family|Fantasy"/>
        <s v="Drama|Fantasy|Musical|Romance"/>
        <s v="Adventure|Comedy|Family|Fantasy|Sci-Fi"/>
        <s v="Comedy|Musical"/>
        <s v="Biography|Drama|History"/>
        <s v="Action|Crime|Drama|Thriller|War"/>
        <s v="Comedy|Crime|Thriller"/>
        <s v="Biography|Drama|History|Thriller"/>
        <s v="Action|Adventure|Crime|Drama|Mystery|Thriller"/>
        <s v="Animation|Family|Fantasy|Musical"/>
        <s v="Adventure|Drama|Western"/>
        <s v="Biography|Drama|History|Romance"/>
        <s v="Drama|Horror|Mystery|Thriller"/>
        <s v="Action|Fantasy|Western"/>
        <s v="Drama|Music"/>
        <s v="Action|Drama|Family|Sport"/>
        <s v="Action|Biography|Drama|Thriller|War"/>
        <s v="Comedy|Drama|Sport"/>
        <s v="Horror|Mystery"/>
        <s v="Adventure|Comedy|Sci-Fi|Western"/>
        <s v="Fantasy|Horror|Romance"/>
        <s v="Biography|Drama|Romance"/>
        <s v="Action|Adventure|Drama|Romance|War"/>
        <s v="Adventure|Comedy|Crime|Romance"/>
        <s v="Comedy|Drama|Family|Fantasy|Romance"/>
        <s v="Horror"/>
        <s v="Action|Adventure|Drama|Romance|Thriller"/>
        <s v="Biography|Drama|Music|Musical"/>
        <s v="Drama|History"/>
        <s v="Comedy|Western"/>
        <s v="Action|Adventure|Crime|Fantasy|Mystery|Thriller"/>
        <s v="Adventure|Drama|Mystery"/>
        <s v="Biography|Crime|Drama|Music"/>
        <s v="Crime|Drama|Horror|Thriller"/>
        <s v="Horror|Thriller"/>
        <s v="Adventure|Animation|Comedy|Drama|Family|Fantasy|Musical"/>
        <s v="Action|Adventure|Comedy|Music|Thriller"/>
        <s v="Adventure|Animation|Comedy|Crime|Family"/>
        <s v="Comedy|Romance|Sci-Fi|Thriller"/>
        <s v="Comedy|Crime|Family|Romance"/>
        <s v="Crime|Horror|Thriller"/>
        <s v="Action|Horror|Mystery|Sci-Fi|Thriller"/>
        <s v="Comedy|Fantasy|Sci-Fi"/>
        <s v="Adventure|Animation|Comedy|Fantasy|Romance"/>
        <s v="Action|Adventure|Family|Thriller"/>
        <s v="Adventure|Comedy|Drama|Romance|Thriller|War"/>
        <s v="Action|Drama|Fantasy"/>
        <s v="Action|Adventure|Drama|Fantasy|War"/>
        <s v="Drama|Fantasy|Romance|Sci-Fi"/>
        <s v="Animation|Comedy|Family|Horror|Sci-Fi"/>
        <s v="Biography|Drama|Romance|Sport"/>
        <s v="Action|Biography|Drama"/>
        <s v="Adventure|Drama"/>
        <s v="Horror|Mystery|Sci-Fi"/>
        <s v="Action|Adventure|Drama|Thriller|Western"/>
        <s v="Adventure|Family|Fantasy|Sci-Fi"/>
        <s v="Action|Biography|Drama|Sport"/>
        <s v="Drama|Family"/>
        <s v="Action|Adventure|Crime|Drama|Family|Fantasy|Romance|Thriller"/>
        <s v="Biography|Comedy|Romance"/>
        <s v="Action|Biography|Drama|History"/>
        <s v="Biography|Drama|War"/>
        <s v="Drama|Romance|War"/>
        <s v="Adventure|Comedy|Family|Sci-Fi"/>
        <s v="Biography|Drama|Family|History|Sport"/>
        <s v="Biography|Comedy|Drama|History|Music"/>
        <s v="Fantasy|Horror"/>
        <s v="Comedy|Drama|Romance|Sci-Fi"/>
        <s v="Adventure|Animation|Comedy|Family|War"/>
        <s v="Action|Comedy|Sci-Fi|Thriller"/>
        <s v="Comedy|Horror"/>
        <s v="Drama|Thriller|War"/>
        <s v="Comedy|Music"/>
        <s v="Action|Western"/>
        <s v="Action|Adventure|Family|Sci-Fi"/>
        <s v="Adventure|Biography|Drama|Thriller"/>
        <s v="Drama|Romance|War|Western"/>
        <s v="Action|Adventure|Comedy|Drama|Thriller"/>
        <s v="Drama|Music|Romance"/>
        <s v="Action|Adventure|Crime|Drama|Thriller"/>
        <s v="Crime|Horror|Mystery|Thriller"/>
        <s v="Adventure|Comedy|Family|Sport"/>
        <s v="Comedy|Drama|Fantasy"/>
        <s v="Comedy|Family|Sport"/>
        <s v="Action|Adventure|Drama|Family"/>
        <s v="Drama|Family|Sport"/>
        <s v="Action|Thriller|Western"/>
        <s v="Action|Drama|Fantasy|Horror|Thriller"/>
        <s v="Animation|Comedy|Family|Fantasy|Musical"/>
        <s v="Action|Crime|Drama|Mystery|Sci-Fi|Thriller"/>
        <s v="Adventure|Comedy|Crime|Drama"/>
        <s v="Drama|Mystery"/>
        <s v="Comedy|Fantasy|Horror|Thriller"/>
        <s v="Crime|Drama|Mystery|Sci-Fi|Thriller"/>
        <s v="Comedy|Crime|Musical"/>
        <s v="Comedy|Drama|Family|Music|Romance"/>
        <s v="Comedy|Horror|Romance"/>
        <s v="Comedy|Family|Fantasy|Sport"/>
        <s v="Animation|Comedy|Family|Mystery|Sci-Fi"/>
        <s v="Animation|Drama|Family|Fantasy|Musical|Romance"/>
        <s v="Comedy|Horror|Musical|Sci-Fi"/>
        <s v="Crime|Drama|Sport"/>
        <s v="Action|Adventure|Animation|Drama|Mystery|Sci-Fi|Thriller"/>
        <s v="Action|Adventure|Crime|Drama|Romance"/>
        <s v="Action|Comedy|Horror"/>
        <s v="Adventure|Horror|Thriller"/>
        <s v="Adventure|Fantasy|Mystery"/>
        <s v="Biography|Crime|Drama|History|Western"/>
        <s v="Action|Biography|Crime|Drama"/>
        <s v="Biography|Drama|Music|Romance"/>
        <s v="Biography|Crime|Drama|History|Music"/>
        <s v="Adventure|Animation|Comedy|Drama|Family|Musical"/>
        <s v="Comedy|Drama|Music"/>
        <s v="Drama|Romance|Thriller"/>
        <s v="Action|Fantasy|Horror|Thriller"/>
        <s v="Adventure|Biography"/>
        <s v="Documentary"/>
        <s v="Action|Comedy|Family"/>
        <s v="Action|Horror|Romance"/>
        <s v="Action|Comedy|Crime|Music"/>
        <s v="Action|Drama|Fantasy|Mystery|Sci-Fi|Thriller"/>
        <s v="Action|Crime|Drama|History|Western"/>
        <s v="Comedy|Crime|Drama"/>
        <s v="Comedy|Family|Fantasy|Music|Romance"/>
        <s v="Adventure|Comedy|Crime|Music"/>
        <s v="Action|Adventure|Comedy|Sci-Fi|Thriller"/>
        <s v="Action|Crime|Drama|Western"/>
        <s v="Action|Adventure|Comedy|Family|Romance|Sci-Fi"/>
        <s v="Action|Fantasy|Romance|Sci-Fi"/>
        <s v="Comedy|Crime|Mystery|Romance"/>
        <s v="Adventure|Family"/>
        <s v="Comedy|Drama|Family|Romance"/>
        <s v="Action|Drama|Music|Romance"/>
        <s v="Adventure|Comedy|Family|Fantasy|Horror|Mystery"/>
        <s v="Action|Biography|Drama|History|Romance|Western"/>
        <s v="Biography|Drama|Family"/>
        <s v="Action|Adventure|Comedy|Crime|Family|Romance|Thriller"/>
        <s v="Drama|Romance|Sci-Fi"/>
        <s v="Comedy|Fantasy|Horror|Romance"/>
        <s v="Comedy|Family|Music"/>
        <s v="Action|Comedy|Music"/>
        <s v="Adventure|Comedy|Crime"/>
        <s v="Biography|Comedy|Drama|Sport"/>
        <s v="Fantasy|Horror|Thriller"/>
        <s v="Comedy|Drama|Romance|Thriller"/>
        <s v="Adventure|Comedy|Family|Romance"/>
        <s v="Adventure|Family|Fantasy|Musical"/>
        <s v="Biography|Crime|Drama|History|Thriller"/>
        <s v="Crime|Drama|History"/>
        <s v="Biography|Drama|Thriller|War"/>
        <s v="Drama|Music|Mystery|Romance|Thriller"/>
        <s v="Action|Adventure|Fantasy|Horror"/>
        <s v="Crime|Drama|Mystery|Romance"/>
        <s v="Action|Drama|Western"/>
        <s v="Comedy|War"/>
        <s v="Adventure|Comedy|Family|Fantasy|Music|Sci-Fi"/>
        <s v="Adventure|Family|Fantasy|Music|Musical"/>
        <s v="Action|Adventure|Animation|Comedy|Fantasy"/>
        <s v="Adventure|Comedy|Horror|Sci-Fi"/>
        <s v="Horror|Sci-Fi"/>
        <s v="Biography|Comedy|Drama|Family|Sport"/>
        <s v="Action|Crime|Drama|Thriller|Western"/>
        <s v="Drama|Fantasy|Romance|Thriller"/>
        <s v="Comedy|Mystery"/>
        <s v="Comedy|Drama|Musical|Romance|War"/>
        <s v="Drama|History|Music|Romance|War"/>
        <s v="Comedy|History"/>
        <s v="Animation|Comedy|Fantasy|Musical"/>
        <s v="Action|Comedy|Documentary"/>
        <s v="Adventure|Comedy|Drama|Family|Romance"/>
        <s v="Adventure|Comedy|Drama|Family|Mystery"/>
        <s v="Drama|Family|Music|Romance"/>
        <s v="Fantasy|Romance"/>
        <s v="Adventure|Animation|Family|Musical"/>
        <s v="Animation|Comedy|Drama|Family|Musical"/>
        <s v="Biography|Crime|Drama|History"/>
        <s v="Adventure|Comedy|Fantasy|Music|Sci-Fi"/>
        <s v="Action|Adventure|Drama|Mystery"/>
        <s v="Comedy|Crime|Family|Mystery|Romance|Thriller"/>
        <s v="Action|Adventure|Drama|Romance|Western"/>
        <s v="Adventure|Crime|Mystery|Sci-Fi|Thriller"/>
        <s v="Adventure|Biography|Drama"/>
        <s v="Adventure|Drama|Horror|Mystery|Thriller"/>
        <s v="Crime|Fantasy|Horror"/>
        <s v="Animation|Family|Fantasy|Mystery"/>
        <s v="Action|Comedy|Crime|Fantasy"/>
        <s v="Comedy|Family|Music|Musical"/>
        <s v="Drama|Mystery|Romance|Thriller|War"/>
        <s v="Action|Crime|Drama|Sport"/>
        <s v="Drama|Fantasy|Horror|Mystery"/>
        <s v="Comedy|Drama|Music|War"/>
        <s v="Comedy|Musical|Romance"/>
        <s v="Comedy|Crime|Drama|Mystery|Romance"/>
        <s v="Biography|Comedy|Drama|History|Music|Musical"/>
        <s v="Animation|Drama|Mystery|Sci-Fi|Thriller"/>
        <s v="Adventure|Comedy|Drama|Romance"/>
        <s v="Adventure|Animation|Fantasy"/>
        <s v="Comedy|Drama|Mystery|Romance|Thriller|War"/>
        <s v="Biography|Comedy|Musical"/>
        <s v="Crime|Drama|Western"/>
        <s v="Action|Adventure|Animation|Family|Sci-Fi|Thriller"/>
        <s v="Comedy|Family|Fantasy|Sci-Fi"/>
        <s v="Action|Comedy|Crime|Fantasy|Horror|Mystery|Sci-Fi|Thriller"/>
        <s v="Crime|Drama|Mystery"/>
        <s v="Adventure|Comedy|Romance"/>
        <s v="Family|Fantasy|Music"/>
        <s v="Crime|Drama|Music|Thriller"/>
        <s v="Action|Drama|Fantasy|Mystery|Thriller"/>
        <s v="Biography|Drama|History|Music"/>
        <s v="Biography|Drama|Family|Sport"/>
        <s v="Adventure|Fantasy|Mystery|Thriller"/>
        <s v="Biography|Drama|Romance|War"/>
        <s v="Action|Horror|Romance|Sci-Fi|Thriller"/>
        <s v="Action|Drama|History|Romance|War|Western"/>
        <s v="Action|Animation|Sci-Fi|Thriller"/>
        <s v="Action|Animation|Comedy|Crime|Family"/>
        <s v="Drama|Family|Music|Musical"/>
        <s v="Drama|Family|Musical|Romance"/>
        <s v="Comedy|Drama|Family|Fantasy|Sci-Fi"/>
        <s v="Comedy|Music|Romance"/>
        <s v="Adventure|Comedy|Family|Fantasy|Musical"/>
        <s v="Adventure|Crime|Drama|Romance"/>
        <s v="Comedy|Mystery|Sci-Fi|Thriller"/>
        <s v="Drama|Fantasy|War"/>
        <s v="Action|Comedy|Crime|Family"/>
        <s v="Action|Comedy|Mystery"/>
        <s v="Comedy|Crime|Mystery"/>
        <s v="Action|Crime|Sci-Fi"/>
        <s v="Comedy|Horror|Sci-Fi"/>
        <s v="Drama|Family|Romance"/>
        <s v="Adventure|Comedy|Family|Music|Romance"/>
        <s v="Comedy|Horror|Thriller"/>
        <s v="Comedy|Family|Music|Romance"/>
        <s v="Adventure|Fantasy|Horror|Mystery|Thriller"/>
        <s v="Crime|Drama|Musical|Romance"/>
        <s v="Family|Music|Romance"/>
        <s v="Biography|Drama|History|Thriller|War"/>
        <s v="Adventure|Crime|Drama|Mystery|Western"/>
        <s v="Comedy|Crime|Drama|Thriller|War"/>
        <s v="Fantasy|Horror|Mystery"/>
        <s v="Action|Comedy|Drama|War"/>
        <s v="Comedy|Drama|Fantasy|Music|Romance"/>
        <s v="Adventure|Mystery|Thriller"/>
        <s v="Comedy|Drama|War"/>
        <s v="Comedy|Mystery|Romance"/>
        <s v="Biography|Crime|Drama|War"/>
        <s v="Biography|Comedy|Drama|War"/>
        <s v="Comedy|Crime|Family|Sci-Fi"/>
        <s v="Adventure|Family|Sci-Fi"/>
        <s v="Adventure|Comedy|Romance|Sci-Fi"/>
        <s v="Action|Adventure|Comedy|Family"/>
        <s v="Biography|Comedy|Crime|Drama|Romance"/>
        <s v="Crime|Drama|Musical"/>
        <s v="Comedy|Drama|Family|Sport"/>
        <s v="Animation|Comedy|Crime|Drama|Family"/>
        <s v="Action|Adventure|Comedy|Fantasy|Mystery"/>
        <s v="Action|Adventure|Drama|Thriller|War"/>
        <s v="Crime|Drama|Music|Romance"/>
        <s v="Adventure|Animation|Comedy|Crime"/>
        <s v="Adventure|Comedy|Fantasy|Sci-Fi"/>
        <s v="Comedy|Drama|Family|Fantasy|Musical"/>
        <s v="Comedy|Crime|Family"/>
        <s v="Adventure|Drama|Thriller|War"/>
        <s v="Comedy|Drama|Horror|Sci-Fi"/>
        <s v="Crime|Drama|Romance"/>
        <s v="Drama|Fantasy|Music|Romance"/>
        <s v="Family|Sci-Fi"/>
        <s v="Action|Comedy|War"/>
        <s v="Adventure|Comedy|Music|Sci-Fi"/>
        <s v="Drama|Family|Musical"/>
        <s v="Action|Comedy|Drama|Music"/>
        <s v="Adventure|Comedy|Drama|Fantasy"/>
        <s v="Fantasy|Horror|Sci-Fi"/>
        <s v="Comedy|Romance|Thriller"/>
        <s v="Biography|Crime|Drama|Romance"/>
        <s v="Adventure|Comedy|Drama|Romance|Sci-Fi"/>
        <s v="Drama|Music|Mystery|Romance"/>
        <s v="Action|Crime|Drama"/>
        <s v="Adventure|Biography|Drama|War"/>
        <s v="Action|Comedy|Drama"/>
        <s v="Action|Drama|Romance|Thriller"/>
        <s v="Action|Biography|Drama|History|Romance|War"/>
        <s v="Horror|Musical|Sci-Fi"/>
        <s v="Biography|Drama|Family|Musical|Romance"/>
        <s v="Comedy|Crime|Drama|Romance|Thriller"/>
        <s v="Drama|Horror"/>
        <s v="Animation|Comedy|Drama|Romance"/>
        <s v="Comedy|Crime|Musical|Romance"/>
        <s v="Comedy|Crime|Musical|Mystery"/>
        <s v="Action|Animation|Sci-Fi"/>
        <s v="Drama|Romance|Sci-Fi|Thriller"/>
        <s v="Animation|Biography|Drama|War"/>
        <s v="Crime|Horror"/>
        <s v="Adventure|Biography|Drama|History"/>
        <s v="Action|Crime|Horror|Sci-Fi|Thriller"/>
        <s v="Western"/>
        <s v="Drama|Mystery|War"/>
        <s v="Comedy|Drama|Musical"/>
        <s v="Mystery|Romance|Thriller"/>
        <s v="Adventure|Comedy|Drama|Family"/>
        <s v="Musical|Romance"/>
        <s v="Documentary|Drama|War"/>
        <s v="Biography|Crime|Drama|Western"/>
        <s v="Comedy|Family|Fantasy|Musical"/>
        <s v="Crime|Drama|Musical|Romance|Thriller"/>
        <s v="Fantasy|Horror|Romance|Thriller"/>
        <s v="Adventure|Documentary|Short"/>
        <s v="Comedy|Drama|Music|Musical"/>
        <s v="Action|Sport"/>
        <s v="Action|Comedy|Drama|Thriller"/>
        <s v="Drama|Horror|Mystery|Sci-Fi|Thriller"/>
        <s v="Comedy|Documentary"/>
        <s v="Adventure|Horror"/>
        <s v="Biography|Crime|Drama|Romance|Thriller"/>
        <s v="Comedy|Crime|Drama|Mystery|Thriller"/>
        <s v="Biography|Crime|Drama|Mystery|Thriller"/>
        <s v="Crime|Horror|Music|Thriller"/>
        <s v="Crime|Thriller|War"/>
        <s v="Comedy|Drama|Romance|War"/>
        <s v="Drama|Musical"/>
        <s v="Fantasy|Thriller"/>
        <s v="Crime|Drama|Fantasy|Romance"/>
        <s v="Comedy|Horror|Mystery"/>
        <s v="Adventure|War|Western"/>
        <s v="Biography|Comedy|Musical|Romance|Western"/>
        <s v="Adventure|Comedy|Musical|Romance"/>
        <s v="Action|Adventure|Comedy|Musical"/>
        <s v="Comedy|Drama|Fantasy|Horror"/>
        <s v="Action|Biography|Crime|Drama|Family|Fantasy"/>
        <s v="Crime|Documentary|Drama"/>
        <s v="Biography|Comedy|Documentary"/>
        <s v="Comedy|Documentary|Music"/>
        <s v="Crime|Drama|History|Romance"/>
        <s v="Comedy|Drama|Horror"/>
        <s v="Comedy|Crime|Drama|Sci-Fi"/>
        <s v="Comedy|Family|Musical|Romance|Short"/>
        <s v="Comedy|Documentary|War"/>
        <s v="Action|Comedy|Horror|Sci-Fi"/>
        <s v="Animation|Comedy|Drama"/>
        <s v="Animation|Biography|Documentary|Drama|History|War"/>
        <s v="Documentary|War"/>
        <s v="Documentary|History"/>
        <s v="Biography|Documentary|History"/>
        <s v="Action|Adventure|Comedy|Drama|Music|Sci-Fi"/>
        <s v="Crime|Drama|Film-Noir|Mystery|Thriller"/>
        <s v="Comedy|Fantasy|Musical|Sci-Fi"/>
        <s v="Biography|Crime|Documentary|History|Thriller"/>
        <s v="Adventure|Comedy|Horror"/>
        <s v="Adventure|Comedy|Sport"/>
        <s v="Action|Drama|Horror|Thriller"/>
        <s v="Comedy|Horror|Musical"/>
        <s v="Biography|Crime|Documentary|History"/>
        <s v="Crime|Documentary|War"/>
        <s v="Documentary|Sport"/>
        <s v="Adventure|Biography|Documentary|Drama"/>
        <s v="Thriller"/>
        <s v="Comedy|Fantasy|Thriller"/>
        <s v="Drama|Fantasy|Sci-Fi"/>
        <s v="Action|Adventure|Drama|War"/>
        <s v="Action|Adventure|Animation|Comedy|Fantasy|Sci-Fi"/>
        <s v="Documentary|Drama|Sport"/>
        <s v="Documentary|History|Music"/>
        <s v="Adventure|Family|Romance"/>
        <s v="Adventure|Biography|Drama|Horror|Thriller"/>
        <s v="Biography|Documentary|Sport"/>
        <s v="Action|Biography|Documentary|Sport"/>
        <s v="Comedy|Fantasy|Horror|Musical"/>
        <s v="Biography|Documentary"/>
        <s v="Action|Fantasy|Horror|Mystery|Thriller"/>
        <s v="Animation|Comedy|Drama|Fantasy|Sci-Fi"/>
        <s v="Sci-Fi"/>
        <s v="Adventure|Horror|Sci-Fi"/>
        <s v="Crime|Documentary"/>
        <s v="Adventure|Documentary"/>
        <s v="Comedy|Crime|Drama|Horror|Thriller"/>
        <s v="Comedy|Documentary|Drama"/>
        <s v="Romance"/>
        <s v="Comedy|Crime|Horror"/>
      </sharedItems>
    </cacheField>
    <cacheField name="genres1" numFmtId="0">
      <sharedItems count="17">
        <s v="Action"/>
        <s v="Adventure"/>
        <s v="Drama"/>
        <s v="Animation"/>
        <s v="Comedy"/>
        <s v="Mystery"/>
        <s v="Crime"/>
        <s v="Biography"/>
        <s v="Fantasy"/>
        <s v="Documentary"/>
        <s v="Sci-Fi"/>
        <s v="Horror"/>
        <s v="Romance"/>
        <s v="Family"/>
        <s v="Western"/>
        <s v="Musical"/>
        <s v="Thriller"/>
      </sharedItems>
    </cacheField>
    <cacheField name="genres2" numFmtId="0">
      <sharedItems containsBlank="1" count="21">
        <s v="Adventure"/>
        <s v="Thriller"/>
        <s v="Animation"/>
        <s v="Family"/>
        <s v="Fantasy"/>
        <s v="Romance"/>
        <s v="Crime"/>
        <s v="Comedy"/>
        <s v="Drama"/>
        <s v="Sci-Fi"/>
        <s v="Horror"/>
        <m/>
        <s v="Mystery"/>
        <s v="Western"/>
        <s v="History"/>
        <s v="Musical"/>
        <s v="Music"/>
        <s v="War"/>
        <s v="Biography"/>
        <s v="Sport"/>
        <s v="Documentary"/>
      </sharedItems>
    </cacheField>
    <cacheField name="genres3" numFmtId="0">
      <sharedItems containsBlank="1" count="22">
        <s v="Fantasy"/>
        <s v="Thriller"/>
        <m/>
        <s v="Sci-Fi"/>
        <s v="Romance"/>
        <s v="Comedy"/>
        <s v="Western"/>
        <s v="Family"/>
        <s v="Drama"/>
        <s v="Horror"/>
        <s v="Crime"/>
        <s v="Animation"/>
        <s v="History"/>
        <s v="Biography"/>
        <s v="Mystery"/>
        <s v="Sport"/>
        <s v="War"/>
        <s v="Musical"/>
        <s v="Music"/>
        <s v="Documentary"/>
        <s v="Short"/>
        <s v="Film-Noir"/>
      </sharedItems>
    </cacheField>
    <cacheField name="genres42" numFmtId="0">
      <sharedItems containsBlank="1" count="17">
        <s v="Sci-Fi"/>
        <m/>
        <s v="Family"/>
        <s v="Mystery"/>
        <s v="Fantasy"/>
        <s v="History"/>
        <s v="Romance"/>
        <s v="Thriller"/>
        <s v="Comedy"/>
        <s v="Western"/>
        <s v="Horror"/>
        <s v="Drama"/>
        <s v="War"/>
        <s v="Musical"/>
        <s v="Crime"/>
        <s v="Music"/>
        <s v="Sport"/>
      </sharedItems>
    </cacheField>
    <cacheField name="genres5" numFmtId="0">
      <sharedItems containsBlank="1" count="17">
        <m/>
        <s v="Fantasy"/>
        <s v="Thriller"/>
        <s v="Sport"/>
        <s v="Family"/>
        <s v="Romance"/>
        <s v="Sci-Fi"/>
        <s v="Drama"/>
        <s v="War"/>
        <s v="History"/>
        <s v="Western"/>
        <s v="Musical"/>
        <s v="Mystery"/>
        <s v="Music"/>
        <s v="Crime"/>
        <s v="Horror"/>
        <s v="Short"/>
      </sharedItems>
    </cacheField>
    <cacheField name="genres6" numFmtId="0">
      <sharedItems containsBlank="1" count="12">
        <m/>
        <s v="Musical"/>
        <s v="Sci-Fi"/>
        <s v="Fantasy"/>
        <s v="Family"/>
        <s v="Romance"/>
        <s v="Mystery"/>
        <s v="Thriller"/>
        <s v="War"/>
        <s v="Music"/>
        <s v="Western"/>
        <s v="Sport"/>
      </sharedItems>
    </cacheField>
    <cacheField name="genres7" numFmtId="0">
      <sharedItems containsBlank="1" count="9">
        <m/>
        <s v="Romance"/>
        <s v="Sci-Fi"/>
        <s v="War"/>
        <s v="Sport"/>
        <s v="Fantasy"/>
        <s v="Musical"/>
        <s v="Mystery"/>
        <s v="Thriller"/>
      </sharedItems>
    </cacheField>
    <cacheField name="genres8" numFmtId="0">
      <sharedItems containsBlank="1" count="3">
        <m/>
        <s v="Romance"/>
        <s v="Thril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4">
  <r>
    <s v="Avatar "/>
    <n v="2009"/>
    <s v="James Cameron"/>
    <x v="0"/>
    <n v="178"/>
    <s v="English"/>
    <s v="USA"/>
    <n v="237000000"/>
    <n v="760505847"/>
    <x v="0"/>
    <x v="0"/>
    <x v="0"/>
    <x v="0"/>
    <x v="0"/>
    <x v="0"/>
    <x v="0"/>
    <x v="0"/>
    <x v="0"/>
  </r>
  <r>
    <s v="Pirates of the Caribbean: At World's End "/>
    <n v="2007"/>
    <s v="Gore Verbinski"/>
    <x v="1"/>
    <n v="169"/>
    <s v="English"/>
    <s v="USA"/>
    <n v="300000000"/>
    <n v="309404152"/>
    <x v="1"/>
    <x v="0"/>
    <x v="0"/>
    <x v="0"/>
    <x v="1"/>
    <x v="0"/>
    <x v="0"/>
    <x v="0"/>
    <x v="0"/>
  </r>
  <r>
    <s v="Spectre "/>
    <n v="2015"/>
    <s v="Sam Mendes"/>
    <x v="2"/>
    <n v="148"/>
    <s v="English"/>
    <s v="UK"/>
    <n v="245000000"/>
    <n v="200074175"/>
    <x v="2"/>
    <x v="0"/>
    <x v="0"/>
    <x v="1"/>
    <x v="1"/>
    <x v="0"/>
    <x v="0"/>
    <x v="0"/>
    <x v="0"/>
  </r>
  <r>
    <s v="The Dark Knight Rises "/>
    <n v="2012"/>
    <s v="Christopher Nolan"/>
    <x v="3"/>
    <n v="164"/>
    <s v="English"/>
    <s v="USA"/>
    <n v="250000000"/>
    <n v="448130642"/>
    <x v="3"/>
    <x v="0"/>
    <x v="1"/>
    <x v="2"/>
    <x v="1"/>
    <x v="0"/>
    <x v="0"/>
    <x v="0"/>
    <x v="0"/>
  </r>
  <r>
    <s v="John Carter "/>
    <n v="2012"/>
    <s v="Andrew Stanton"/>
    <x v="4"/>
    <n v="132"/>
    <s v="English"/>
    <s v="USA"/>
    <n v="263700000"/>
    <n v="73058679"/>
    <x v="4"/>
    <x v="0"/>
    <x v="0"/>
    <x v="3"/>
    <x v="1"/>
    <x v="0"/>
    <x v="0"/>
    <x v="0"/>
    <x v="0"/>
  </r>
  <r>
    <s v="Spider-Man 3 "/>
    <n v="2007"/>
    <s v="Sam Raimi"/>
    <x v="5"/>
    <n v="156"/>
    <s v="English"/>
    <s v="USA"/>
    <n v="258000000"/>
    <n v="336530303"/>
    <x v="5"/>
    <x v="0"/>
    <x v="0"/>
    <x v="4"/>
    <x v="1"/>
    <x v="0"/>
    <x v="0"/>
    <x v="0"/>
    <x v="0"/>
  </r>
  <r>
    <s v="Tangled "/>
    <n v="2010"/>
    <s v="Nathan Greno"/>
    <x v="6"/>
    <n v="100"/>
    <s v="English"/>
    <s v="USA"/>
    <n v="260000000"/>
    <n v="200807262"/>
    <x v="6"/>
    <x v="1"/>
    <x v="2"/>
    <x v="5"/>
    <x v="2"/>
    <x v="1"/>
    <x v="1"/>
    <x v="1"/>
    <x v="0"/>
  </r>
  <r>
    <s v="Avengers: Age of Ultron "/>
    <n v="2015"/>
    <s v="Joss Whedon"/>
    <x v="7"/>
    <n v="141"/>
    <s v="English"/>
    <s v="USA"/>
    <n v="250000000"/>
    <n v="458991599"/>
    <x v="4"/>
    <x v="0"/>
    <x v="0"/>
    <x v="3"/>
    <x v="1"/>
    <x v="0"/>
    <x v="0"/>
    <x v="0"/>
    <x v="0"/>
  </r>
  <r>
    <s v="Harry Potter and the Half-Blood Prince "/>
    <n v="2009"/>
    <s v="David Yates"/>
    <x v="7"/>
    <n v="153"/>
    <s v="English"/>
    <s v="UK"/>
    <n v="250000000"/>
    <n v="301956980"/>
    <x v="7"/>
    <x v="1"/>
    <x v="3"/>
    <x v="0"/>
    <x v="3"/>
    <x v="0"/>
    <x v="0"/>
    <x v="0"/>
    <x v="0"/>
  </r>
  <r>
    <s v="Batman v Superman: Dawn of Justice "/>
    <n v="2016"/>
    <s v="Zack Snyder"/>
    <x v="8"/>
    <n v="183"/>
    <s v="English"/>
    <s v="USA"/>
    <n v="250000000"/>
    <n v="330249062"/>
    <x v="4"/>
    <x v="0"/>
    <x v="0"/>
    <x v="3"/>
    <x v="1"/>
    <x v="0"/>
    <x v="0"/>
    <x v="0"/>
    <x v="0"/>
  </r>
  <r>
    <s v="Superman Returns "/>
    <n v="2006"/>
    <s v="Bryan Singer"/>
    <x v="9"/>
    <n v="169"/>
    <s v="English"/>
    <s v="USA"/>
    <n v="209000000"/>
    <n v="200069408"/>
    <x v="4"/>
    <x v="0"/>
    <x v="0"/>
    <x v="3"/>
    <x v="1"/>
    <x v="0"/>
    <x v="0"/>
    <x v="0"/>
    <x v="0"/>
  </r>
  <r>
    <s v="Quantum of Solace "/>
    <n v="2008"/>
    <s v="Marc Forster"/>
    <x v="10"/>
    <n v="106"/>
    <s v="English"/>
    <s v="UK"/>
    <n v="200000000"/>
    <n v="168368427"/>
    <x v="8"/>
    <x v="0"/>
    <x v="0"/>
    <x v="2"/>
    <x v="1"/>
    <x v="0"/>
    <x v="0"/>
    <x v="0"/>
    <x v="0"/>
  </r>
  <r>
    <s v="Pirates of the Caribbean: Dead Man's Chest "/>
    <n v="2006"/>
    <s v="Gore Verbinski"/>
    <x v="11"/>
    <n v="151"/>
    <s v="English"/>
    <s v="USA"/>
    <n v="225000000"/>
    <n v="423032628"/>
    <x v="1"/>
    <x v="0"/>
    <x v="0"/>
    <x v="0"/>
    <x v="1"/>
    <x v="0"/>
    <x v="0"/>
    <x v="0"/>
    <x v="0"/>
  </r>
  <r>
    <s v="The Lone Ranger "/>
    <n v="2013"/>
    <s v="Gore Verbinski"/>
    <x v="12"/>
    <n v="150"/>
    <s v="English"/>
    <s v="USA"/>
    <n v="215000000"/>
    <n v="89289910"/>
    <x v="9"/>
    <x v="0"/>
    <x v="0"/>
    <x v="6"/>
    <x v="1"/>
    <x v="0"/>
    <x v="0"/>
    <x v="0"/>
    <x v="0"/>
  </r>
  <r>
    <s v="Man of Steel "/>
    <n v="2013"/>
    <s v="Zack Snyder"/>
    <x v="13"/>
    <n v="143"/>
    <s v="English"/>
    <s v="USA"/>
    <n v="225000000"/>
    <n v="291021565"/>
    <x v="0"/>
    <x v="0"/>
    <x v="0"/>
    <x v="0"/>
    <x v="0"/>
    <x v="0"/>
    <x v="0"/>
    <x v="0"/>
    <x v="0"/>
  </r>
  <r>
    <s v="The Chronicles of Narnia: Prince Caspian "/>
    <n v="2008"/>
    <s v="Andrew Adamson"/>
    <x v="4"/>
    <n v="150"/>
    <s v="English"/>
    <s v="USA"/>
    <n v="225000000"/>
    <n v="141614023"/>
    <x v="10"/>
    <x v="0"/>
    <x v="0"/>
    <x v="7"/>
    <x v="4"/>
    <x v="0"/>
    <x v="0"/>
    <x v="0"/>
    <x v="0"/>
  </r>
  <r>
    <s v="The Avengers "/>
    <n v="2012"/>
    <s v="Joss Whedon"/>
    <x v="14"/>
    <n v="173"/>
    <s v="English"/>
    <s v="USA"/>
    <n v="220000000"/>
    <n v="623279547"/>
    <x v="4"/>
    <x v="0"/>
    <x v="0"/>
    <x v="3"/>
    <x v="1"/>
    <x v="0"/>
    <x v="0"/>
    <x v="0"/>
    <x v="0"/>
  </r>
  <r>
    <s v="Pirates of the Caribbean: On Stranger Tides "/>
    <n v="2011"/>
    <s v="Rob Marshall"/>
    <x v="10"/>
    <n v="136"/>
    <s v="English"/>
    <s v="USA"/>
    <n v="250000000"/>
    <n v="241063875"/>
    <x v="1"/>
    <x v="0"/>
    <x v="0"/>
    <x v="0"/>
    <x v="1"/>
    <x v="0"/>
    <x v="0"/>
    <x v="0"/>
    <x v="0"/>
  </r>
  <r>
    <s v="Men in Black 3 "/>
    <n v="2012"/>
    <s v="Barry Sonnenfeld"/>
    <x v="2"/>
    <n v="106"/>
    <s v="English"/>
    <s v="USA"/>
    <n v="225000000"/>
    <n v="179020854"/>
    <x v="11"/>
    <x v="0"/>
    <x v="0"/>
    <x v="5"/>
    <x v="2"/>
    <x v="1"/>
    <x v="2"/>
    <x v="0"/>
    <x v="0"/>
  </r>
  <r>
    <s v="The Hobbit: The Battle of the Five Armies "/>
    <n v="2014"/>
    <s v="Peter Jackson"/>
    <x v="7"/>
    <n v="164"/>
    <s v="English"/>
    <s v="New Zealand"/>
    <n v="250000000"/>
    <n v="255108370"/>
    <x v="12"/>
    <x v="1"/>
    <x v="4"/>
    <x v="2"/>
    <x v="1"/>
    <x v="0"/>
    <x v="0"/>
    <x v="0"/>
    <x v="0"/>
  </r>
  <r>
    <s v="The Amazing Spider-Man "/>
    <n v="2012"/>
    <s v="Marc Webb"/>
    <x v="15"/>
    <n v="153"/>
    <s v="English"/>
    <s v="USA"/>
    <n v="230000000"/>
    <n v="262030663"/>
    <x v="1"/>
    <x v="0"/>
    <x v="0"/>
    <x v="0"/>
    <x v="1"/>
    <x v="0"/>
    <x v="0"/>
    <x v="0"/>
    <x v="0"/>
  </r>
  <r>
    <s v="Robin Hood "/>
    <n v="2010"/>
    <s v="Ridley Scott"/>
    <x v="10"/>
    <n v="156"/>
    <s v="English"/>
    <s v="USA"/>
    <n v="200000000"/>
    <n v="105219735"/>
    <x v="13"/>
    <x v="0"/>
    <x v="0"/>
    <x v="8"/>
    <x v="5"/>
    <x v="0"/>
    <x v="0"/>
    <x v="0"/>
    <x v="0"/>
  </r>
  <r>
    <s v="The Hobbit: The Desolation of Smaug "/>
    <n v="2013"/>
    <s v="Peter Jackson"/>
    <x v="0"/>
    <n v="186"/>
    <s v="English"/>
    <s v="USA"/>
    <n v="225000000"/>
    <n v="258355354"/>
    <x v="12"/>
    <x v="1"/>
    <x v="4"/>
    <x v="2"/>
    <x v="1"/>
    <x v="0"/>
    <x v="0"/>
    <x v="0"/>
    <x v="0"/>
  </r>
  <r>
    <s v="The Golden Compass "/>
    <n v="2007"/>
    <s v="Chris Weitz"/>
    <x v="9"/>
    <n v="113"/>
    <s v="English"/>
    <s v="USA"/>
    <n v="180000000"/>
    <n v="70083519"/>
    <x v="14"/>
    <x v="1"/>
    <x v="3"/>
    <x v="0"/>
    <x v="1"/>
    <x v="0"/>
    <x v="0"/>
    <x v="0"/>
    <x v="0"/>
  </r>
  <r>
    <s v="King Kong "/>
    <n v="2005"/>
    <s v="Peter Jackson"/>
    <x v="13"/>
    <n v="201"/>
    <s v="English"/>
    <s v="New Zealand"/>
    <n v="207000000"/>
    <n v="218051260"/>
    <x v="15"/>
    <x v="0"/>
    <x v="0"/>
    <x v="8"/>
    <x v="6"/>
    <x v="0"/>
    <x v="0"/>
    <x v="0"/>
    <x v="0"/>
  </r>
  <r>
    <s v="Titanic "/>
    <n v="1997"/>
    <s v="James Cameron"/>
    <x v="16"/>
    <n v="194"/>
    <s v="English"/>
    <s v="USA"/>
    <n v="200000000"/>
    <n v="658672302"/>
    <x v="16"/>
    <x v="2"/>
    <x v="5"/>
    <x v="2"/>
    <x v="1"/>
    <x v="0"/>
    <x v="0"/>
    <x v="0"/>
    <x v="0"/>
  </r>
  <r>
    <s v="Captain America: Civil War "/>
    <n v="2016"/>
    <s v="Anthony Russo"/>
    <x v="17"/>
    <n v="147"/>
    <s v="English"/>
    <s v="USA"/>
    <n v="250000000"/>
    <n v="407197282"/>
    <x v="4"/>
    <x v="0"/>
    <x v="0"/>
    <x v="3"/>
    <x v="1"/>
    <x v="0"/>
    <x v="0"/>
    <x v="0"/>
    <x v="0"/>
  </r>
  <r>
    <s v="Battleship "/>
    <n v="2012"/>
    <s v="Peter Berg"/>
    <x v="18"/>
    <n v="131"/>
    <s v="English"/>
    <s v="USA"/>
    <n v="209000000"/>
    <n v="65173160"/>
    <x v="17"/>
    <x v="0"/>
    <x v="0"/>
    <x v="3"/>
    <x v="7"/>
    <x v="0"/>
    <x v="0"/>
    <x v="0"/>
    <x v="0"/>
  </r>
  <r>
    <s v="Jurassic World "/>
    <n v="2015"/>
    <s v="Colin Trevorrow"/>
    <x v="15"/>
    <n v="124"/>
    <s v="English"/>
    <s v="USA"/>
    <n v="150000000"/>
    <n v="652177271"/>
    <x v="17"/>
    <x v="0"/>
    <x v="0"/>
    <x v="3"/>
    <x v="7"/>
    <x v="0"/>
    <x v="0"/>
    <x v="0"/>
    <x v="0"/>
  </r>
  <r>
    <s v="Skyfall "/>
    <n v="2012"/>
    <s v="Sam Mendes"/>
    <x v="6"/>
    <n v="143"/>
    <s v="English"/>
    <s v="UK"/>
    <n v="200000000"/>
    <n v="304360277"/>
    <x v="2"/>
    <x v="0"/>
    <x v="0"/>
    <x v="1"/>
    <x v="1"/>
    <x v="0"/>
    <x v="0"/>
    <x v="0"/>
    <x v="0"/>
  </r>
  <r>
    <s v="Spider-Man 2 "/>
    <n v="2004"/>
    <s v="Sam Raimi"/>
    <x v="11"/>
    <n v="135"/>
    <s v="English"/>
    <s v="USA"/>
    <n v="200000000"/>
    <n v="373377893"/>
    <x v="18"/>
    <x v="0"/>
    <x v="0"/>
    <x v="0"/>
    <x v="6"/>
    <x v="0"/>
    <x v="0"/>
    <x v="0"/>
    <x v="0"/>
  </r>
  <r>
    <s v="Iron Man 3 "/>
    <n v="2013"/>
    <s v="Shane Black"/>
    <x v="13"/>
    <n v="195"/>
    <s v="English"/>
    <s v="USA"/>
    <n v="200000000"/>
    <n v="408992272"/>
    <x v="4"/>
    <x v="0"/>
    <x v="0"/>
    <x v="3"/>
    <x v="1"/>
    <x v="0"/>
    <x v="0"/>
    <x v="0"/>
    <x v="0"/>
  </r>
  <r>
    <s v="Alice in Wonderland "/>
    <n v="2010"/>
    <s v="Tim Burton"/>
    <x v="12"/>
    <n v="108"/>
    <s v="English"/>
    <s v="USA"/>
    <n v="200000000"/>
    <n v="334185206"/>
    <x v="14"/>
    <x v="1"/>
    <x v="3"/>
    <x v="0"/>
    <x v="1"/>
    <x v="0"/>
    <x v="0"/>
    <x v="0"/>
    <x v="0"/>
  </r>
  <r>
    <s v="X-Men: The Last Stand "/>
    <n v="2006"/>
    <s v="Brett Ratner"/>
    <x v="2"/>
    <n v="104"/>
    <s v="English"/>
    <s v="Canada"/>
    <n v="210000000"/>
    <n v="234360014"/>
    <x v="19"/>
    <x v="0"/>
    <x v="0"/>
    <x v="0"/>
    <x v="0"/>
    <x v="2"/>
    <x v="0"/>
    <x v="0"/>
    <x v="0"/>
  </r>
  <r>
    <s v="Monsters University "/>
    <n v="2013"/>
    <s v="Dan Scanlon"/>
    <x v="11"/>
    <n v="104"/>
    <s v="English"/>
    <s v="USA"/>
    <n v="200000000"/>
    <n v="268488329"/>
    <x v="20"/>
    <x v="1"/>
    <x v="2"/>
    <x v="5"/>
    <x v="2"/>
    <x v="1"/>
    <x v="0"/>
    <x v="0"/>
    <x v="0"/>
  </r>
  <r>
    <s v="Transformers: Revenge of the Fallen "/>
    <n v="2009"/>
    <s v="Michael Bay"/>
    <x v="19"/>
    <n v="150"/>
    <s v="English"/>
    <s v="USA"/>
    <n v="200000000"/>
    <n v="402076689"/>
    <x v="4"/>
    <x v="0"/>
    <x v="0"/>
    <x v="3"/>
    <x v="1"/>
    <x v="0"/>
    <x v="0"/>
    <x v="0"/>
    <x v="0"/>
  </r>
  <r>
    <s v="Transformers: Age of Extinction "/>
    <n v="2014"/>
    <s v="Michael Bay"/>
    <x v="20"/>
    <n v="165"/>
    <s v="English"/>
    <s v="USA"/>
    <n v="210000000"/>
    <n v="245428137"/>
    <x v="4"/>
    <x v="0"/>
    <x v="0"/>
    <x v="3"/>
    <x v="1"/>
    <x v="0"/>
    <x v="0"/>
    <x v="0"/>
    <x v="0"/>
  </r>
  <r>
    <s v="Oz the Great and Powerful "/>
    <n v="2013"/>
    <s v="Sam Raimi"/>
    <x v="21"/>
    <n v="130"/>
    <s v="English"/>
    <s v="USA"/>
    <n v="215000000"/>
    <n v="234903076"/>
    <x v="14"/>
    <x v="1"/>
    <x v="3"/>
    <x v="0"/>
    <x v="1"/>
    <x v="0"/>
    <x v="0"/>
    <x v="0"/>
    <x v="0"/>
  </r>
  <r>
    <s v="The Amazing Spider-Man 2 "/>
    <n v="2014"/>
    <s v="Marc Webb"/>
    <x v="10"/>
    <n v="142"/>
    <s v="English"/>
    <s v="USA"/>
    <n v="200000000"/>
    <n v="202853933"/>
    <x v="0"/>
    <x v="0"/>
    <x v="0"/>
    <x v="0"/>
    <x v="0"/>
    <x v="0"/>
    <x v="0"/>
    <x v="0"/>
    <x v="0"/>
  </r>
  <r>
    <s v="TRON: Legacy "/>
    <n v="2010"/>
    <s v="Joseph Kosinski"/>
    <x v="2"/>
    <n v="125"/>
    <s v="English"/>
    <s v="USA"/>
    <n v="170000000"/>
    <n v="172051787"/>
    <x v="4"/>
    <x v="0"/>
    <x v="0"/>
    <x v="3"/>
    <x v="1"/>
    <x v="0"/>
    <x v="0"/>
    <x v="0"/>
    <x v="0"/>
  </r>
  <r>
    <s v="Cars 2 "/>
    <n v="2011"/>
    <s v="John Lasseter"/>
    <x v="22"/>
    <n v="106"/>
    <s v="English"/>
    <s v="USA"/>
    <n v="200000000"/>
    <n v="191450875"/>
    <x v="21"/>
    <x v="1"/>
    <x v="2"/>
    <x v="5"/>
    <x v="2"/>
    <x v="3"/>
    <x v="0"/>
    <x v="0"/>
    <x v="0"/>
  </r>
  <r>
    <s v="Green Lantern "/>
    <n v="2011"/>
    <s v="Martin Campbell"/>
    <x v="23"/>
    <n v="123"/>
    <s v="English"/>
    <s v="USA"/>
    <n v="200000000"/>
    <n v="116593191"/>
    <x v="4"/>
    <x v="0"/>
    <x v="0"/>
    <x v="3"/>
    <x v="1"/>
    <x v="0"/>
    <x v="0"/>
    <x v="0"/>
    <x v="0"/>
  </r>
  <r>
    <s v="Toy Story 3 "/>
    <n v="2010"/>
    <s v="Lee Unkrich"/>
    <x v="24"/>
    <n v="103"/>
    <s v="English"/>
    <s v="USA"/>
    <n v="200000000"/>
    <n v="414984497"/>
    <x v="20"/>
    <x v="1"/>
    <x v="2"/>
    <x v="5"/>
    <x v="2"/>
    <x v="1"/>
    <x v="0"/>
    <x v="0"/>
    <x v="0"/>
  </r>
  <r>
    <s v="Terminator Salvation "/>
    <n v="2009"/>
    <s v="McG"/>
    <x v="4"/>
    <n v="118"/>
    <s v="English"/>
    <s v="USA"/>
    <n v="200000000"/>
    <n v="125320003"/>
    <x v="4"/>
    <x v="0"/>
    <x v="0"/>
    <x v="3"/>
    <x v="1"/>
    <x v="0"/>
    <x v="0"/>
    <x v="0"/>
    <x v="0"/>
  </r>
  <r>
    <s v="Furious 7 "/>
    <n v="2015"/>
    <s v="James Wan"/>
    <x v="13"/>
    <n v="140"/>
    <s v="English"/>
    <s v="USA"/>
    <n v="190000000"/>
    <n v="350034110"/>
    <x v="22"/>
    <x v="0"/>
    <x v="6"/>
    <x v="1"/>
    <x v="1"/>
    <x v="0"/>
    <x v="0"/>
    <x v="0"/>
    <x v="0"/>
  </r>
  <r>
    <s v="World War Z "/>
    <n v="2013"/>
    <s v="Marc Forster"/>
    <x v="15"/>
    <n v="123"/>
    <s v="English"/>
    <s v="USA"/>
    <n v="190000000"/>
    <n v="202351611"/>
    <x v="23"/>
    <x v="0"/>
    <x v="0"/>
    <x v="9"/>
    <x v="0"/>
    <x v="2"/>
    <x v="0"/>
    <x v="0"/>
    <x v="0"/>
  </r>
  <r>
    <s v="X-Men: Days of Future Past "/>
    <n v="2014"/>
    <s v="Bryan Singer"/>
    <x v="25"/>
    <n v="149"/>
    <s v="English"/>
    <s v="USA"/>
    <n v="200000000"/>
    <n v="233914986"/>
    <x v="19"/>
    <x v="0"/>
    <x v="0"/>
    <x v="0"/>
    <x v="0"/>
    <x v="2"/>
    <x v="0"/>
    <x v="0"/>
    <x v="0"/>
  </r>
  <r>
    <s v="Star Trek Into Darkness "/>
    <n v="2013"/>
    <s v="J.J. Abrams"/>
    <x v="6"/>
    <n v="132"/>
    <s v="English"/>
    <s v="USA"/>
    <n v="190000000"/>
    <n v="228756232"/>
    <x v="4"/>
    <x v="0"/>
    <x v="0"/>
    <x v="3"/>
    <x v="1"/>
    <x v="0"/>
    <x v="0"/>
    <x v="0"/>
    <x v="0"/>
  </r>
  <r>
    <s v="Jack the Giant Slayer "/>
    <n v="2013"/>
    <s v="Bryan Singer"/>
    <x v="22"/>
    <n v="114"/>
    <s v="English"/>
    <s v="USA"/>
    <n v="195000000"/>
    <n v="65171860"/>
    <x v="12"/>
    <x v="1"/>
    <x v="4"/>
    <x v="2"/>
    <x v="1"/>
    <x v="0"/>
    <x v="0"/>
    <x v="0"/>
    <x v="0"/>
  </r>
  <r>
    <s v="The Great Gatsby "/>
    <n v="2013"/>
    <s v="Baz Luhrmann"/>
    <x v="11"/>
    <n v="143"/>
    <s v="English"/>
    <s v="Australia"/>
    <n v="105000000"/>
    <n v="144812796"/>
    <x v="16"/>
    <x v="2"/>
    <x v="5"/>
    <x v="2"/>
    <x v="1"/>
    <x v="0"/>
    <x v="0"/>
    <x v="0"/>
    <x v="0"/>
  </r>
  <r>
    <s v="Prince of Persia: The Sands of Time "/>
    <n v="2010"/>
    <s v="Mike Newell"/>
    <x v="4"/>
    <n v="116"/>
    <s v="English"/>
    <s v="USA"/>
    <n v="200000000"/>
    <n v="90755643"/>
    <x v="18"/>
    <x v="0"/>
    <x v="0"/>
    <x v="0"/>
    <x v="6"/>
    <x v="0"/>
    <x v="0"/>
    <x v="0"/>
    <x v="0"/>
  </r>
  <r>
    <s v="Pacific Rim "/>
    <n v="2013"/>
    <s v="Guillermo del Toro"/>
    <x v="15"/>
    <n v="131"/>
    <s v="English"/>
    <s v="USA"/>
    <n v="190000000"/>
    <n v="101785482"/>
    <x v="4"/>
    <x v="0"/>
    <x v="0"/>
    <x v="3"/>
    <x v="1"/>
    <x v="0"/>
    <x v="0"/>
    <x v="0"/>
    <x v="0"/>
  </r>
  <r>
    <s v="Transformers: Dark of the Moon "/>
    <n v="2011"/>
    <s v="Michael Bay"/>
    <x v="22"/>
    <n v="154"/>
    <s v="English"/>
    <s v="USA"/>
    <n v="195000000"/>
    <n v="352358779"/>
    <x v="4"/>
    <x v="0"/>
    <x v="0"/>
    <x v="3"/>
    <x v="1"/>
    <x v="0"/>
    <x v="0"/>
    <x v="0"/>
    <x v="0"/>
  </r>
  <r>
    <s v="Indiana Jones and the Kingdom of the Crystal Skull "/>
    <n v="2008"/>
    <s v="Steven Spielberg"/>
    <x v="5"/>
    <n v="122"/>
    <s v="English"/>
    <s v="USA"/>
    <n v="185000000"/>
    <n v="317011114"/>
    <x v="1"/>
    <x v="0"/>
    <x v="0"/>
    <x v="0"/>
    <x v="1"/>
    <x v="0"/>
    <x v="0"/>
    <x v="0"/>
    <x v="0"/>
  </r>
  <r>
    <s v="Brave "/>
    <n v="2012"/>
    <s v="Mark Andrews"/>
    <x v="13"/>
    <n v="93"/>
    <s v="English"/>
    <s v="USA"/>
    <n v="185000000"/>
    <n v="237282182"/>
    <x v="20"/>
    <x v="1"/>
    <x v="2"/>
    <x v="5"/>
    <x v="2"/>
    <x v="1"/>
    <x v="0"/>
    <x v="0"/>
    <x v="0"/>
  </r>
  <r>
    <s v="Star Trek Beyond "/>
    <n v="2016"/>
    <s v="Justin Lin"/>
    <x v="7"/>
    <n v="122"/>
    <s v="English"/>
    <s v="USA"/>
    <n v="185000000"/>
    <n v="130468626"/>
    <x v="17"/>
    <x v="0"/>
    <x v="0"/>
    <x v="3"/>
    <x v="7"/>
    <x v="0"/>
    <x v="0"/>
    <x v="0"/>
    <x v="0"/>
  </r>
  <r>
    <s v="WALL·E "/>
    <n v="2008"/>
    <s v="Andrew Stanton"/>
    <x v="26"/>
    <n v="98"/>
    <s v="English"/>
    <s v="USA"/>
    <n v="180000000"/>
    <n v="223806889"/>
    <x v="24"/>
    <x v="1"/>
    <x v="2"/>
    <x v="7"/>
    <x v="0"/>
    <x v="0"/>
    <x v="0"/>
    <x v="0"/>
    <x v="0"/>
  </r>
  <r>
    <s v="Rush Hour 3 "/>
    <n v="2007"/>
    <s v="Brett Ratner"/>
    <x v="5"/>
    <n v="91"/>
    <s v="English"/>
    <s v="USA"/>
    <n v="140000000"/>
    <n v="140080850"/>
    <x v="25"/>
    <x v="0"/>
    <x v="7"/>
    <x v="10"/>
    <x v="7"/>
    <x v="0"/>
    <x v="0"/>
    <x v="0"/>
    <x v="0"/>
  </r>
  <r>
    <s v="2012 "/>
    <n v="2009"/>
    <s v="Roland Emmerich"/>
    <x v="27"/>
    <n v="158"/>
    <s v="English"/>
    <s v="USA"/>
    <n v="200000000"/>
    <n v="166112167"/>
    <x v="4"/>
    <x v="0"/>
    <x v="0"/>
    <x v="3"/>
    <x v="1"/>
    <x v="0"/>
    <x v="0"/>
    <x v="0"/>
    <x v="0"/>
  </r>
  <r>
    <s v="A Christmas Carol "/>
    <n v="2009"/>
    <s v="Robert Zemeckis"/>
    <x v="2"/>
    <n v="96"/>
    <s v="English"/>
    <s v="USA"/>
    <n v="200000000"/>
    <n v="137850096"/>
    <x v="26"/>
    <x v="3"/>
    <x v="8"/>
    <x v="7"/>
    <x v="4"/>
    <x v="0"/>
    <x v="0"/>
    <x v="0"/>
    <x v="0"/>
  </r>
  <r>
    <s v="Jupiter Ascending "/>
    <n v="2015"/>
    <s v="Lana Wachowski"/>
    <x v="28"/>
    <n v="127"/>
    <s v="English"/>
    <s v="USA"/>
    <n v="176000000"/>
    <n v="47375327"/>
    <x v="4"/>
    <x v="0"/>
    <x v="0"/>
    <x v="3"/>
    <x v="1"/>
    <x v="0"/>
    <x v="0"/>
    <x v="0"/>
    <x v="0"/>
  </r>
  <r>
    <s v="The Legend of Tarzan "/>
    <n v="2016"/>
    <s v="David Yates"/>
    <x v="4"/>
    <n v="110"/>
    <s v="English"/>
    <s v="USA"/>
    <n v="180000000"/>
    <n v="124051759"/>
    <x v="15"/>
    <x v="0"/>
    <x v="0"/>
    <x v="8"/>
    <x v="6"/>
    <x v="0"/>
    <x v="0"/>
    <x v="0"/>
    <x v="0"/>
  </r>
  <r>
    <s v="The Chronicles of Narnia: The Lion, the Witch and the Wardrobe "/>
    <n v="2005"/>
    <s v="Andrew Adamson"/>
    <x v="8"/>
    <n v="150"/>
    <s v="English"/>
    <s v="USA"/>
    <n v="180000000"/>
    <n v="291709845"/>
    <x v="14"/>
    <x v="1"/>
    <x v="3"/>
    <x v="0"/>
    <x v="1"/>
    <x v="0"/>
    <x v="0"/>
    <x v="0"/>
    <x v="0"/>
  </r>
  <r>
    <s v="X-Men: Apocalypse "/>
    <n v="2016"/>
    <s v="Bryan Singer"/>
    <x v="11"/>
    <n v="144"/>
    <s v="English"/>
    <s v="USA"/>
    <n v="178000000"/>
    <n v="154985087"/>
    <x v="4"/>
    <x v="0"/>
    <x v="0"/>
    <x v="3"/>
    <x v="1"/>
    <x v="0"/>
    <x v="0"/>
    <x v="0"/>
    <x v="0"/>
  </r>
  <r>
    <s v="The Dark Knight "/>
    <n v="2008"/>
    <s v="Christopher Nolan"/>
    <x v="29"/>
    <n v="152"/>
    <s v="English"/>
    <s v="USA"/>
    <n v="185000000"/>
    <n v="533316061"/>
    <x v="27"/>
    <x v="0"/>
    <x v="6"/>
    <x v="8"/>
    <x v="7"/>
    <x v="0"/>
    <x v="0"/>
    <x v="0"/>
    <x v="0"/>
  </r>
  <r>
    <s v="Up "/>
    <n v="2009"/>
    <s v="Pete Docter"/>
    <x v="24"/>
    <n v="96"/>
    <s v="English"/>
    <s v="USA"/>
    <n v="175000000"/>
    <n v="292979556"/>
    <x v="28"/>
    <x v="1"/>
    <x v="2"/>
    <x v="5"/>
    <x v="2"/>
    <x v="0"/>
    <x v="0"/>
    <x v="0"/>
    <x v="0"/>
  </r>
  <r>
    <s v="Monsters vs. Aliens "/>
    <n v="2009"/>
    <s v="Rob Letterman"/>
    <x v="12"/>
    <n v="94"/>
    <s v="English"/>
    <s v="USA"/>
    <n v="175000000"/>
    <n v="198332128"/>
    <x v="29"/>
    <x v="0"/>
    <x v="0"/>
    <x v="11"/>
    <x v="8"/>
    <x v="4"/>
    <x v="2"/>
    <x v="0"/>
    <x v="0"/>
  </r>
  <r>
    <s v="Iron Man "/>
    <n v="2008"/>
    <s v="Jon Favreau"/>
    <x v="0"/>
    <n v="126"/>
    <s v="English"/>
    <s v="USA"/>
    <n v="140000000"/>
    <n v="318298180"/>
    <x v="4"/>
    <x v="0"/>
    <x v="0"/>
    <x v="3"/>
    <x v="1"/>
    <x v="0"/>
    <x v="0"/>
    <x v="0"/>
    <x v="0"/>
  </r>
  <r>
    <s v="Hugo "/>
    <n v="2011"/>
    <s v="Martin Scorsese"/>
    <x v="7"/>
    <n v="126"/>
    <s v="English"/>
    <s v="USA"/>
    <n v="170000000"/>
    <n v="73820094"/>
    <x v="30"/>
    <x v="1"/>
    <x v="8"/>
    <x v="7"/>
    <x v="3"/>
    <x v="0"/>
    <x v="0"/>
    <x v="0"/>
    <x v="0"/>
  </r>
  <r>
    <s v="Wild Wild West "/>
    <n v="1999"/>
    <s v="Barry Sonnenfeld"/>
    <x v="30"/>
    <n v="106"/>
    <s v="English"/>
    <s v="USA"/>
    <n v="170000000"/>
    <n v="113745408"/>
    <x v="31"/>
    <x v="0"/>
    <x v="7"/>
    <x v="3"/>
    <x v="9"/>
    <x v="0"/>
    <x v="0"/>
    <x v="0"/>
    <x v="0"/>
  </r>
  <r>
    <s v="The Mummy: Tomb of the Dragon Emperor "/>
    <n v="2008"/>
    <s v="Rob Cohen"/>
    <x v="31"/>
    <n v="112"/>
    <s v="English"/>
    <s v="USA"/>
    <n v="145000000"/>
    <n v="102176165"/>
    <x v="32"/>
    <x v="0"/>
    <x v="0"/>
    <x v="0"/>
    <x v="10"/>
    <x v="2"/>
    <x v="0"/>
    <x v="0"/>
    <x v="0"/>
  </r>
  <r>
    <s v="Suicide Squad "/>
    <n v="2016"/>
    <s v="David Ayer"/>
    <x v="8"/>
    <n v="123"/>
    <s v="English"/>
    <s v="USA"/>
    <n v="175000000"/>
    <n v="161087183"/>
    <x v="33"/>
    <x v="0"/>
    <x v="0"/>
    <x v="5"/>
    <x v="0"/>
    <x v="0"/>
    <x v="0"/>
    <x v="0"/>
    <x v="0"/>
  </r>
  <r>
    <s v="Evan Almighty "/>
    <n v="2007"/>
    <s v="Tom Shadyac"/>
    <x v="28"/>
    <n v="96"/>
    <s v="English"/>
    <s v="USA"/>
    <n v="175000000"/>
    <n v="100289690"/>
    <x v="34"/>
    <x v="4"/>
    <x v="3"/>
    <x v="0"/>
    <x v="1"/>
    <x v="0"/>
    <x v="0"/>
    <x v="0"/>
    <x v="0"/>
  </r>
  <r>
    <s v="Edge of Tomorrow "/>
    <n v="2014"/>
    <s v="Doug Liman"/>
    <x v="0"/>
    <n v="113"/>
    <s v="English"/>
    <s v="USA"/>
    <n v="178000000"/>
    <n v="100189501"/>
    <x v="4"/>
    <x v="0"/>
    <x v="0"/>
    <x v="3"/>
    <x v="1"/>
    <x v="0"/>
    <x v="0"/>
    <x v="0"/>
    <x v="0"/>
  </r>
  <r>
    <s v="Waterworld "/>
    <n v="1995"/>
    <s v="Kevin Reynolds"/>
    <x v="9"/>
    <n v="176"/>
    <s v="English"/>
    <s v="USA"/>
    <n v="175000000"/>
    <n v="88246220"/>
    <x v="17"/>
    <x v="0"/>
    <x v="0"/>
    <x v="3"/>
    <x v="7"/>
    <x v="0"/>
    <x v="0"/>
    <x v="0"/>
    <x v="0"/>
  </r>
  <r>
    <s v="G.I. Joe: The Rise of Cobra "/>
    <n v="2009"/>
    <s v="Stephen Sommers"/>
    <x v="27"/>
    <n v="118"/>
    <s v="English"/>
    <s v="USA"/>
    <n v="175000000"/>
    <n v="150167630"/>
    <x v="17"/>
    <x v="0"/>
    <x v="0"/>
    <x v="3"/>
    <x v="7"/>
    <x v="0"/>
    <x v="0"/>
    <x v="0"/>
    <x v="0"/>
  </r>
  <r>
    <s v="Inside Out "/>
    <n v="2015"/>
    <s v="Pete Docter"/>
    <x v="24"/>
    <n v="95"/>
    <s v="English"/>
    <s v="USA"/>
    <n v="175000000"/>
    <n v="356454367"/>
    <x v="35"/>
    <x v="1"/>
    <x v="2"/>
    <x v="5"/>
    <x v="11"/>
    <x v="4"/>
    <x v="3"/>
    <x v="0"/>
    <x v="0"/>
  </r>
  <r>
    <s v="The Jungle Book "/>
    <n v="2016"/>
    <s v="Jon Favreau"/>
    <x v="6"/>
    <n v="106"/>
    <s v="English"/>
    <s v="UK"/>
    <n v="175000000"/>
    <n v="362645141"/>
    <x v="36"/>
    <x v="1"/>
    <x v="8"/>
    <x v="7"/>
    <x v="4"/>
    <x v="0"/>
    <x v="0"/>
    <x v="0"/>
    <x v="0"/>
  </r>
  <r>
    <s v="Iron Man 2 "/>
    <n v="2010"/>
    <s v="Jon Favreau"/>
    <x v="15"/>
    <n v="124"/>
    <s v="English"/>
    <s v="USA"/>
    <n v="200000000"/>
    <n v="312057433"/>
    <x v="4"/>
    <x v="0"/>
    <x v="0"/>
    <x v="3"/>
    <x v="1"/>
    <x v="0"/>
    <x v="0"/>
    <x v="0"/>
    <x v="0"/>
  </r>
  <r>
    <s v="Snow White and the Huntsman "/>
    <n v="2012"/>
    <s v="Rupert Sanders"/>
    <x v="9"/>
    <n v="132"/>
    <s v="English"/>
    <s v="USA"/>
    <n v="170000000"/>
    <n v="155111815"/>
    <x v="37"/>
    <x v="0"/>
    <x v="0"/>
    <x v="8"/>
    <x v="4"/>
    <x v="0"/>
    <x v="0"/>
    <x v="0"/>
    <x v="0"/>
  </r>
  <r>
    <s v="Maleficent "/>
    <n v="2014"/>
    <s v="Robert Stromberg"/>
    <x v="15"/>
    <n v="97"/>
    <s v="English"/>
    <s v="USA"/>
    <n v="180000000"/>
    <n v="241407328"/>
    <x v="38"/>
    <x v="0"/>
    <x v="0"/>
    <x v="7"/>
    <x v="4"/>
    <x v="5"/>
    <x v="0"/>
    <x v="0"/>
    <x v="0"/>
  </r>
  <r>
    <s v="Dawn of the Planet of the Apes "/>
    <n v="2014"/>
    <s v="Matt Reeves"/>
    <x v="32"/>
    <n v="130"/>
    <s v="English"/>
    <s v="USA"/>
    <n v="170000000"/>
    <n v="208543795"/>
    <x v="39"/>
    <x v="0"/>
    <x v="0"/>
    <x v="8"/>
    <x v="0"/>
    <x v="0"/>
    <x v="0"/>
    <x v="0"/>
    <x v="0"/>
  </r>
  <r>
    <s v="47 Ronin "/>
    <n v="2013"/>
    <s v="Carl Rinsch"/>
    <x v="22"/>
    <n v="128"/>
    <s v="English"/>
    <s v="USA"/>
    <n v="175000000"/>
    <n v="38297305"/>
    <x v="37"/>
    <x v="0"/>
    <x v="0"/>
    <x v="8"/>
    <x v="4"/>
    <x v="0"/>
    <x v="0"/>
    <x v="0"/>
    <x v="0"/>
  </r>
  <r>
    <s v="Captain America: The Winter Soldier "/>
    <n v="2014"/>
    <s v="Anthony Russo"/>
    <x v="6"/>
    <n v="136"/>
    <s v="English"/>
    <s v="USA"/>
    <n v="170000000"/>
    <n v="259746958"/>
    <x v="4"/>
    <x v="0"/>
    <x v="0"/>
    <x v="3"/>
    <x v="1"/>
    <x v="0"/>
    <x v="0"/>
    <x v="0"/>
    <x v="0"/>
  </r>
  <r>
    <s v="Shrek Forever After "/>
    <n v="2010"/>
    <s v="Mike Mitchell"/>
    <x v="21"/>
    <n v="93"/>
    <s v="English"/>
    <s v="USA"/>
    <n v="165000000"/>
    <n v="238371987"/>
    <x v="20"/>
    <x v="1"/>
    <x v="2"/>
    <x v="5"/>
    <x v="2"/>
    <x v="1"/>
    <x v="0"/>
    <x v="0"/>
    <x v="0"/>
  </r>
  <r>
    <s v="Tomorrowland "/>
    <n v="2015"/>
    <s v="Brad Bird"/>
    <x v="12"/>
    <n v="130"/>
    <s v="English"/>
    <s v="USA"/>
    <n v="190000000"/>
    <n v="93417865"/>
    <x v="40"/>
    <x v="0"/>
    <x v="0"/>
    <x v="7"/>
    <x v="3"/>
    <x v="6"/>
    <x v="0"/>
    <x v="0"/>
    <x v="0"/>
  </r>
  <r>
    <s v="Big Hero 6 "/>
    <n v="2014"/>
    <s v="Don Hall"/>
    <x v="0"/>
    <n v="102"/>
    <s v="English"/>
    <s v="USA"/>
    <n v="165000000"/>
    <n v="222487711"/>
    <x v="41"/>
    <x v="0"/>
    <x v="0"/>
    <x v="11"/>
    <x v="8"/>
    <x v="7"/>
    <x v="4"/>
    <x v="2"/>
    <x v="0"/>
  </r>
  <r>
    <s v="Wreck-It Ralph "/>
    <n v="2012"/>
    <s v="Rich Moore"/>
    <x v="6"/>
    <n v="101"/>
    <s v="English"/>
    <s v="USA"/>
    <n v="165000000"/>
    <n v="189412677"/>
    <x v="42"/>
    <x v="1"/>
    <x v="2"/>
    <x v="5"/>
    <x v="2"/>
    <x v="6"/>
    <x v="0"/>
    <x v="0"/>
    <x v="0"/>
  </r>
  <r>
    <s v="The Polar Express "/>
    <n v="2004"/>
    <s v="Robert Zemeckis"/>
    <x v="4"/>
    <n v="100"/>
    <s v="English"/>
    <s v="USA"/>
    <n v="165000000"/>
    <n v="665426"/>
    <x v="43"/>
    <x v="1"/>
    <x v="2"/>
    <x v="7"/>
    <x v="4"/>
    <x v="0"/>
    <x v="0"/>
    <x v="0"/>
    <x v="0"/>
  </r>
  <r>
    <s v="Independence Day: Resurgence "/>
    <n v="2016"/>
    <s v="Roland Emmerich"/>
    <x v="33"/>
    <n v="120"/>
    <s v="English"/>
    <s v="USA"/>
    <n v="165000000"/>
    <n v="102315545"/>
    <x v="4"/>
    <x v="0"/>
    <x v="0"/>
    <x v="3"/>
    <x v="1"/>
    <x v="0"/>
    <x v="0"/>
    <x v="0"/>
    <x v="0"/>
  </r>
  <r>
    <s v="How to Train Your Dragon "/>
    <n v="2010"/>
    <s v="Dean DeBlois"/>
    <x v="17"/>
    <n v="98"/>
    <s v="English"/>
    <s v="USA"/>
    <n v="165000000"/>
    <n v="217387997"/>
    <x v="43"/>
    <x v="1"/>
    <x v="2"/>
    <x v="7"/>
    <x v="4"/>
    <x v="0"/>
    <x v="0"/>
    <x v="0"/>
    <x v="0"/>
  </r>
  <r>
    <s v="Terminator 3: Rise of the Machines "/>
    <n v="2003"/>
    <s v="Jonathan Mostow"/>
    <x v="21"/>
    <n v="109"/>
    <s v="English"/>
    <s v="USA"/>
    <n v="200000000"/>
    <n v="150350192"/>
    <x v="44"/>
    <x v="0"/>
    <x v="9"/>
    <x v="2"/>
    <x v="1"/>
    <x v="0"/>
    <x v="0"/>
    <x v="0"/>
    <x v="0"/>
  </r>
  <r>
    <s v="Guardians of the Galaxy "/>
    <n v="2014"/>
    <s v="James Gunn"/>
    <x v="14"/>
    <n v="121"/>
    <s v="English"/>
    <s v="USA"/>
    <n v="170000000"/>
    <n v="333130696"/>
    <x v="4"/>
    <x v="0"/>
    <x v="0"/>
    <x v="3"/>
    <x v="1"/>
    <x v="0"/>
    <x v="0"/>
    <x v="0"/>
    <x v="0"/>
  </r>
  <r>
    <s v="Interstellar "/>
    <n v="2014"/>
    <s v="Christopher Nolan"/>
    <x v="34"/>
    <n v="169"/>
    <s v="English"/>
    <s v="USA"/>
    <n v="165000000"/>
    <n v="187991439"/>
    <x v="45"/>
    <x v="1"/>
    <x v="8"/>
    <x v="3"/>
    <x v="1"/>
    <x v="0"/>
    <x v="0"/>
    <x v="0"/>
    <x v="0"/>
  </r>
  <r>
    <s v="Inception "/>
    <n v="2010"/>
    <s v="Christopher Nolan"/>
    <x v="35"/>
    <n v="148"/>
    <s v="English"/>
    <s v="USA"/>
    <n v="160000000"/>
    <n v="292568851"/>
    <x v="17"/>
    <x v="0"/>
    <x v="0"/>
    <x v="3"/>
    <x v="7"/>
    <x v="0"/>
    <x v="0"/>
    <x v="0"/>
    <x v="0"/>
  </r>
  <r>
    <s v="The Hobbit: An Unexpected Journey "/>
    <n v="2012"/>
    <s v="Peter Jackson"/>
    <x v="0"/>
    <n v="182"/>
    <s v="English"/>
    <s v="USA"/>
    <n v="180000000"/>
    <n v="303001229"/>
    <x v="12"/>
    <x v="1"/>
    <x v="4"/>
    <x v="2"/>
    <x v="1"/>
    <x v="0"/>
    <x v="0"/>
    <x v="0"/>
    <x v="0"/>
  </r>
  <r>
    <s v="The Fast and the Furious "/>
    <n v="2001"/>
    <s v="Rob Cohen"/>
    <x v="10"/>
    <n v="106"/>
    <s v="English"/>
    <s v="USA"/>
    <n v="38000000"/>
    <n v="144512310"/>
    <x v="22"/>
    <x v="0"/>
    <x v="6"/>
    <x v="1"/>
    <x v="1"/>
    <x v="0"/>
    <x v="0"/>
    <x v="0"/>
    <x v="0"/>
  </r>
  <r>
    <s v="The Curious Case of Benjamin Button "/>
    <n v="2008"/>
    <s v="David Fincher"/>
    <x v="6"/>
    <n v="166"/>
    <s v="English"/>
    <s v="USA"/>
    <n v="150000000"/>
    <n v="127490802"/>
    <x v="46"/>
    <x v="2"/>
    <x v="4"/>
    <x v="4"/>
    <x v="1"/>
    <x v="0"/>
    <x v="0"/>
    <x v="0"/>
    <x v="0"/>
  </r>
  <r>
    <s v="X-Men: First Class "/>
    <n v="2011"/>
    <s v="Matthew Vaughn"/>
    <x v="6"/>
    <n v="132"/>
    <s v="English"/>
    <s v="USA"/>
    <n v="160000000"/>
    <n v="146405371"/>
    <x v="4"/>
    <x v="0"/>
    <x v="0"/>
    <x v="3"/>
    <x v="1"/>
    <x v="0"/>
    <x v="0"/>
    <x v="0"/>
    <x v="0"/>
  </r>
  <r>
    <s v="The Hunger Games: Mockingjay - Part 2 "/>
    <n v="2015"/>
    <s v="Francis Lawrence"/>
    <x v="4"/>
    <n v="137"/>
    <s v="English"/>
    <s v="USA"/>
    <n v="160000000"/>
    <n v="281666058"/>
    <x v="47"/>
    <x v="1"/>
    <x v="9"/>
    <x v="2"/>
    <x v="1"/>
    <x v="0"/>
    <x v="0"/>
    <x v="0"/>
    <x v="0"/>
  </r>
  <r>
    <s v="The Sorcerer's Apprentice "/>
    <n v="2010"/>
    <s v="Jon Turteltaub"/>
    <x v="9"/>
    <n v="109"/>
    <s v="English"/>
    <s v="USA"/>
    <n v="150000000"/>
    <n v="63143812"/>
    <x v="10"/>
    <x v="0"/>
    <x v="0"/>
    <x v="7"/>
    <x v="4"/>
    <x v="0"/>
    <x v="0"/>
    <x v="0"/>
    <x v="0"/>
  </r>
  <r>
    <s v="Poseidon "/>
    <n v="2006"/>
    <s v="Wolfgang Petersen"/>
    <x v="23"/>
    <n v="98"/>
    <s v="English"/>
    <s v="USA"/>
    <n v="160000000"/>
    <n v="60655503"/>
    <x v="48"/>
    <x v="0"/>
    <x v="0"/>
    <x v="8"/>
    <x v="7"/>
    <x v="0"/>
    <x v="0"/>
    <x v="0"/>
    <x v="0"/>
  </r>
  <r>
    <s v="Alice Through the Looking Glass "/>
    <n v="2016"/>
    <s v="James Bobin"/>
    <x v="21"/>
    <n v="113"/>
    <s v="English"/>
    <s v="USA"/>
    <n v="170000000"/>
    <n v="76846624"/>
    <x v="14"/>
    <x v="1"/>
    <x v="3"/>
    <x v="0"/>
    <x v="1"/>
    <x v="0"/>
    <x v="0"/>
    <x v="0"/>
    <x v="0"/>
  </r>
  <r>
    <s v="Shrek the Third "/>
    <n v="2007"/>
    <s v="Chris Miller"/>
    <x v="9"/>
    <n v="93"/>
    <s v="English"/>
    <s v="USA"/>
    <n v="160000000"/>
    <n v="320706665"/>
    <x v="20"/>
    <x v="1"/>
    <x v="2"/>
    <x v="5"/>
    <x v="2"/>
    <x v="1"/>
    <x v="0"/>
    <x v="0"/>
    <x v="0"/>
  </r>
  <r>
    <s v="Warcraft "/>
    <n v="2016"/>
    <s v="Duncan Jones"/>
    <x v="11"/>
    <n v="123"/>
    <s v="English"/>
    <s v="USA"/>
    <n v="160000000"/>
    <n v="46978995"/>
    <x v="1"/>
    <x v="0"/>
    <x v="0"/>
    <x v="0"/>
    <x v="1"/>
    <x v="0"/>
    <x v="0"/>
    <x v="0"/>
    <x v="0"/>
  </r>
  <r>
    <s v="Terminator Genisys "/>
    <n v="2015"/>
    <s v="Alan Taylor"/>
    <x v="4"/>
    <n v="126"/>
    <s v="English"/>
    <s v="USA"/>
    <n v="155000000"/>
    <n v="89732035"/>
    <x v="4"/>
    <x v="0"/>
    <x v="0"/>
    <x v="3"/>
    <x v="1"/>
    <x v="0"/>
    <x v="0"/>
    <x v="0"/>
    <x v="0"/>
  </r>
  <r>
    <s v="The Chronicles of Narnia: The Voyage of the Dawn Treader "/>
    <n v="2010"/>
    <s v="Michael Apted"/>
    <x v="22"/>
    <n v="113"/>
    <s v="English"/>
    <s v="USA"/>
    <n v="155000000"/>
    <n v="104383624"/>
    <x v="14"/>
    <x v="1"/>
    <x v="3"/>
    <x v="0"/>
    <x v="1"/>
    <x v="0"/>
    <x v="0"/>
    <x v="0"/>
    <x v="0"/>
  </r>
  <r>
    <s v="Pearl Harbor "/>
    <n v="2001"/>
    <s v="Michael Bay"/>
    <x v="9"/>
    <n v="184"/>
    <s v="English"/>
    <s v="USA"/>
    <n v="140000000"/>
    <n v="198539855"/>
    <x v="49"/>
    <x v="0"/>
    <x v="8"/>
    <x v="12"/>
    <x v="6"/>
    <x v="8"/>
    <x v="0"/>
    <x v="0"/>
    <x v="0"/>
  </r>
  <r>
    <s v="Transformers "/>
    <n v="2007"/>
    <s v="Michael Bay"/>
    <x v="1"/>
    <n v="144"/>
    <s v="English"/>
    <s v="USA"/>
    <n v="150000000"/>
    <n v="318759914"/>
    <x v="4"/>
    <x v="0"/>
    <x v="0"/>
    <x v="3"/>
    <x v="1"/>
    <x v="0"/>
    <x v="0"/>
    <x v="0"/>
    <x v="0"/>
  </r>
  <r>
    <s v="Alexander "/>
    <n v="2004"/>
    <s v="Oliver Stone"/>
    <x v="33"/>
    <n v="206"/>
    <s v="English"/>
    <s v="Germany"/>
    <n v="155000000"/>
    <n v="34293771"/>
    <x v="50"/>
    <x v="0"/>
    <x v="0"/>
    <x v="13"/>
    <x v="11"/>
    <x v="9"/>
    <x v="5"/>
    <x v="3"/>
    <x v="0"/>
  </r>
  <r>
    <s v="Harry Potter and the Order of the Phoenix "/>
    <n v="2007"/>
    <s v="David Yates"/>
    <x v="7"/>
    <n v="138"/>
    <s v="English"/>
    <s v="UK"/>
    <n v="150000000"/>
    <n v="292000866"/>
    <x v="7"/>
    <x v="1"/>
    <x v="3"/>
    <x v="0"/>
    <x v="3"/>
    <x v="0"/>
    <x v="0"/>
    <x v="0"/>
    <x v="0"/>
  </r>
  <r>
    <s v="Harry Potter and the Goblet of Fire "/>
    <n v="2005"/>
    <s v="Mike Newell"/>
    <x v="32"/>
    <n v="157"/>
    <s v="English"/>
    <s v="UK"/>
    <n v="150000000"/>
    <n v="289994397"/>
    <x v="7"/>
    <x v="1"/>
    <x v="3"/>
    <x v="0"/>
    <x v="3"/>
    <x v="0"/>
    <x v="0"/>
    <x v="0"/>
    <x v="0"/>
  </r>
  <r>
    <s v="Hancock "/>
    <n v="2008"/>
    <s v="Peter Berg"/>
    <x v="21"/>
    <n v="102"/>
    <s v="English"/>
    <s v="USA"/>
    <n v="150000000"/>
    <n v="227946274"/>
    <x v="51"/>
    <x v="0"/>
    <x v="8"/>
    <x v="2"/>
    <x v="1"/>
    <x v="0"/>
    <x v="0"/>
    <x v="0"/>
    <x v="0"/>
  </r>
  <r>
    <s v="I Am Legend "/>
    <n v="2007"/>
    <s v="Francis Lawrence"/>
    <x v="13"/>
    <n v="104"/>
    <s v="English"/>
    <s v="USA"/>
    <n v="150000000"/>
    <n v="256386216"/>
    <x v="52"/>
    <x v="2"/>
    <x v="10"/>
    <x v="3"/>
    <x v="1"/>
    <x v="0"/>
    <x v="0"/>
    <x v="0"/>
    <x v="0"/>
  </r>
  <r>
    <s v="Charlie and the Chocolate Factory "/>
    <n v="2005"/>
    <s v="Tim Burton"/>
    <x v="10"/>
    <n v="115"/>
    <s v="English"/>
    <s v="USA"/>
    <n v="150000000"/>
    <n v="206456431"/>
    <x v="53"/>
    <x v="1"/>
    <x v="7"/>
    <x v="7"/>
    <x v="4"/>
    <x v="0"/>
    <x v="0"/>
    <x v="0"/>
    <x v="0"/>
  </r>
  <r>
    <s v="Ratatouille "/>
    <n v="2007"/>
    <s v="Brad Bird"/>
    <x v="25"/>
    <n v="111"/>
    <s v="English"/>
    <s v="USA"/>
    <n v="150000000"/>
    <n v="206435493"/>
    <x v="54"/>
    <x v="3"/>
    <x v="7"/>
    <x v="7"/>
    <x v="4"/>
    <x v="0"/>
    <x v="0"/>
    <x v="0"/>
    <x v="0"/>
  </r>
  <r>
    <s v="Batman Begins "/>
    <n v="2005"/>
    <s v="Christopher Nolan"/>
    <x v="24"/>
    <n v="128"/>
    <s v="English"/>
    <s v="USA"/>
    <n v="150000000"/>
    <n v="205343774"/>
    <x v="8"/>
    <x v="0"/>
    <x v="0"/>
    <x v="2"/>
    <x v="1"/>
    <x v="0"/>
    <x v="0"/>
    <x v="0"/>
    <x v="0"/>
  </r>
  <r>
    <s v="Madagascar: Escape 2 Africa "/>
    <n v="2008"/>
    <s v="Eric Darnell"/>
    <x v="10"/>
    <n v="89"/>
    <s v="English"/>
    <s v="USA"/>
    <n v="150000000"/>
    <n v="179982968"/>
    <x v="55"/>
    <x v="0"/>
    <x v="0"/>
    <x v="11"/>
    <x v="8"/>
    <x v="4"/>
    <x v="0"/>
    <x v="0"/>
    <x v="0"/>
  </r>
  <r>
    <s v="Night at the Museum: Battle of the Smithsonian "/>
    <n v="2009"/>
    <s v="Shawn Levy"/>
    <x v="18"/>
    <n v="105"/>
    <s v="English"/>
    <s v="USA"/>
    <n v="150000000"/>
    <n v="177243721"/>
    <x v="53"/>
    <x v="1"/>
    <x v="7"/>
    <x v="7"/>
    <x v="4"/>
    <x v="0"/>
    <x v="0"/>
    <x v="0"/>
    <x v="0"/>
  </r>
  <r>
    <s v="X-Men Origins: Wolverine "/>
    <n v="2009"/>
    <s v="Gavin Hood"/>
    <x v="10"/>
    <n v="119"/>
    <s v="English"/>
    <s v="USA"/>
    <n v="150000000"/>
    <n v="179883016"/>
    <x v="19"/>
    <x v="0"/>
    <x v="0"/>
    <x v="0"/>
    <x v="0"/>
    <x v="2"/>
    <x v="0"/>
    <x v="0"/>
    <x v="0"/>
  </r>
  <r>
    <s v="The Matrix Revolutions "/>
    <n v="2003"/>
    <s v="Lana Wachowski"/>
    <x v="10"/>
    <n v="129"/>
    <s v="English"/>
    <s v="Australia"/>
    <n v="150000000"/>
    <n v="139259759"/>
    <x v="44"/>
    <x v="0"/>
    <x v="9"/>
    <x v="2"/>
    <x v="1"/>
    <x v="0"/>
    <x v="0"/>
    <x v="0"/>
    <x v="0"/>
  </r>
  <r>
    <s v="Frozen "/>
    <n v="2013"/>
    <s v="Chris Buck"/>
    <x v="32"/>
    <n v="102"/>
    <s v="English"/>
    <s v="USA"/>
    <n v="150000000"/>
    <n v="400736600"/>
    <x v="56"/>
    <x v="1"/>
    <x v="2"/>
    <x v="5"/>
    <x v="2"/>
    <x v="1"/>
    <x v="1"/>
    <x v="0"/>
    <x v="0"/>
  </r>
  <r>
    <s v="The Matrix Reloaded "/>
    <n v="2003"/>
    <s v="Lana Wachowski"/>
    <x v="13"/>
    <n v="138"/>
    <s v="English"/>
    <s v="USA"/>
    <n v="150000000"/>
    <n v="281492479"/>
    <x v="44"/>
    <x v="0"/>
    <x v="9"/>
    <x v="2"/>
    <x v="1"/>
    <x v="0"/>
    <x v="0"/>
    <x v="0"/>
    <x v="0"/>
  </r>
  <r>
    <s v="Thor: The Dark World "/>
    <n v="2013"/>
    <s v="Alan Taylor"/>
    <x v="1"/>
    <n v="112"/>
    <s v="English"/>
    <s v="USA"/>
    <n v="170000000"/>
    <n v="206360018"/>
    <x v="1"/>
    <x v="0"/>
    <x v="0"/>
    <x v="0"/>
    <x v="1"/>
    <x v="0"/>
    <x v="0"/>
    <x v="0"/>
    <x v="0"/>
  </r>
  <r>
    <s v="Mad Max: Fury Road "/>
    <n v="2015"/>
    <s v="George Miller"/>
    <x v="14"/>
    <n v="120"/>
    <s v="English"/>
    <s v="Australia"/>
    <n v="150000000"/>
    <n v="153629485"/>
    <x v="17"/>
    <x v="0"/>
    <x v="0"/>
    <x v="3"/>
    <x v="7"/>
    <x v="0"/>
    <x v="0"/>
    <x v="0"/>
    <x v="0"/>
  </r>
  <r>
    <s v="Angels &amp; Demons "/>
    <n v="2009"/>
    <s v="Ron Howard"/>
    <x v="10"/>
    <n v="146"/>
    <s v="English"/>
    <s v="USA"/>
    <n v="150000000"/>
    <n v="133375846"/>
    <x v="57"/>
    <x v="5"/>
    <x v="1"/>
    <x v="2"/>
    <x v="1"/>
    <x v="0"/>
    <x v="0"/>
    <x v="0"/>
    <x v="0"/>
  </r>
  <r>
    <s v="Thor "/>
    <n v="2011"/>
    <s v="Kenneth Branagh"/>
    <x v="15"/>
    <n v="115"/>
    <s v="English"/>
    <s v="USA"/>
    <n v="150000000"/>
    <n v="181015141"/>
    <x v="1"/>
    <x v="0"/>
    <x v="0"/>
    <x v="0"/>
    <x v="1"/>
    <x v="0"/>
    <x v="0"/>
    <x v="0"/>
    <x v="0"/>
  </r>
  <r>
    <s v="Bolt "/>
    <n v="2008"/>
    <s v="Byron Howard"/>
    <x v="8"/>
    <n v="96"/>
    <s v="English"/>
    <s v="USA"/>
    <n v="150000000"/>
    <n v="114053579"/>
    <x v="58"/>
    <x v="1"/>
    <x v="2"/>
    <x v="5"/>
    <x v="11"/>
    <x v="4"/>
    <x v="0"/>
    <x v="0"/>
    <x v="0"/>
  </r>
  <r>
    <s v="G-Force "/>
    <n v="2009"/>
    <s v="Hoyt Yeatman"/>
    <x v="36"/>
    <n v="88"/>
    <s v="English"/>
    <s v="USA"/>
    <n v="150000000"/>
    <n v="119420252"/>
    <x v="59"/>
    <x v="0"/>
    <x v="0"/>
    <x v="11"/>
    <x v="8"/>
    <x v="4"/>
    <x v="3"/>
    <x v="2"/>
    <x v="0"/>
  </r>
  <r>
    <s v="Wrath of the Titans "/>
    <n v="2012"/>
    <s v="Jonathan Liebesman"/>
    <x v="27"/>
    <n v="99"/>
    <s v="English"/>
    <s v="USA"/>
    <n v="150000000"/>
    <n v="83640426"/>
    <x v="1"/>
    <x v="0"/>
    <x v="0"/>
    <x v="0"/>
    <x v="1"/>
    <x v="0"/>
    <x v="0"/>
    <x v="0"/>
    <x v="0"/>
  </r>
  <r>
    <s v="Dark Shadows "/>
    <n v="2012"/>
    <s v="Tim Burton"/>
    <x v="5"/>
    <n v="113"/>
    <s v="English"/>
    <s v="USA"/>
    <n v="100000000"/>
    <n v="79711678"/>
    <x v="60"/>
    <x v="4"/>
    <x v="4"/>
    <x v="9"/>
    <x v="1"/>
    <x v="0"/>
    <x v="0"/>
    <x v="0"/>
    <x v="0"/>
  </r>
  <r>
    <s v="Mission: Impossible - Rogue Nation "/>
    <n v="2015"/>
    <s v="Christopher McQuarrie"/>
    <x v="37"/>
    <n v="131"/>
    <s v="English"/>
    <s v="China"/>
    <n v="150000000"/>
    <n v="195000874"/>
    <x v="2"/>
    <x v="0"/>
    <x v="0"/>
    <x v="1"/>
    <x v="1"/>
    <x v="0"/>
    <x v="0"/>
    <x v="0"/>
    <x v="0"/>
  </r>
  <r>
    <s v="The Wolfman "/>
    <n v="2010"/>
    <s v="Joe Johnston"/>
    <x v="27"/>
    <n v="119"/>
    <s v="English"/>
    <s v="USA"/>
    <n v="150000000"/>
    <n v="61937495"/>
    <x v="61"/>
    <x v="2"/>
    <x v="4"/>
    <x v="9"/>
    <x v="7"/>
    <x v="0"/>
    <x v="0"/>
    <x v="0"/>
    <x v="0"/>
  </r>
  <r>
    <s v="Bee Movie "/>
    <n v="2007"/>
    <s v="Steve Hickner"/>
    <x v="5"/>
    <n v="91"/>
    <s v="English"/>
    <s v="USA"/>
    <n v="150000000"/>
    <n v="126597121"/>
    <x v="28"/>
    <x v="1"/>
    <x v="2"/>
    <x v="5"/>
    <x v="2"/>
    <x v="0"/>
    <x v="0"/>
    <x v="0"/>
    <x v="0"/>
  </r>
  <r>
    <s v="Kung Fu Panda 2 "/>
    <n v="2011"/>
    <s v="Jennifer Yuh Nelson"/>
    <x v="11"/>
    <n v="90"/>
    <s v="English"/>
    <s v="USA"/>
    <n v="150000000"/>
    <n v="165230261"/>
    <x v="55"/>
    <x v="0"/>
    <x v="0"/>
    <x v="11"/>
    <x v="8"/>
    <x v="4"/>
    <x v="0"/>
    <x v="0"/>
    <x v="0"/>
  </r>
  <r>
    <s v="The Last Airbender "/>
    <n v="2010"/>
    <s v="M. Night Shyamalan"/>
    <x v="38"/>
    <n v="103"/>
    <s v="English"/>
    <s v="USA"/>
    <n v="150000000"/>
    <n v="131564731"/>
    <x v="10"/>
    <x v="0"/>
    <x v="0"/>
    <x v="7"/>
    <x v="4"/>
    <x v="0"/>
    <x v="0"/>
    <x v="0"/>
    <x v="0"/>
  </r>
  <r>
    <s v="Mission: Impossible III "/>
    <n v="2006"/>
    <s v="J.J. Abrams"/>
    <x v="8"/>
    <n v="124"/>
    <s v="English"/>
    <s v="USA"/>
    <n v="150000000"/>
    <n v="133382309"/>
    <x v="2"/>
    <x v="0"/>
    <x v="0"/>
    <x v="1"/>
    <x v="1"/>
    <x v="0"/>
    <x v="0"/>
    <x v="0"/>
    <x v="0"/>
  </r>
  <r>
    <s v="White House Down "/>
    <n v="2013"/>
    <s v="Roland Emmerich"/>
    <x v="21"/>
    <n v="131"/>
    <s v="English"/>
    <s v="USA"/>
    <n v="150000000"/>
    <n v="73103784"/>
    <x v="62"/>
    <x v="0"/>
    <x v="8"/>
    <x v="1"/>
    <x v="1"/>
    <x v="0"/>
    <x v="0"/>
    <x v="0"/>
    <x v="0"/>
  </r>
  <r>
    <s v="Mars Needs Moms "/>
    <n v="2011"/>
    <s v="Simon Wells"/>
    <x v="28"/>
    <n v="88"/>
    <s v="English"/>
    <s v="USA"/>
    <n v="150000000"/>
    <n v="21379315"/>
    <x v="29"/>
    <x v="0"/>
    <x v="0"/>
    <x v="11"/>
    <x v="8"/>
    <x v="4"/>
    <x v="2"/>
    <x v="0"/>
    <x v="0"/>
  </r>
  <r>
    <s v="Flushed Away "/>
    <n v="2006"/>
    <s v="David Bowers"/>
    <x v="10"/>
    <n v="85"/>
    <s v="English"/>
    <s v="UK"/>
    <n v="149000000"/>
    <n v="64459316"/>
    <x v="28"/>
    <x v="1"/>
    <x v="2"/>
    <x v="5"/>
    <x v="2"/>
    <x v="0"/>
    <x v="0"/>
    <x v="0"/>
    <x v="0"/>
  </r>
  <r>
    <s v="Pan "/>
    <n v="2015"/>
    <s v="Joe Wright"/>
    <x v="27"/>
    <n v="111"/>
    <s v="English"/>
    <s v="USA"/>
    <n v="150000000"/>
    <n v="34964818"/>
    <x v="14"/>
    <x v="1"/>
    <x v="3"/>
    <x v="0"/>
    <x v="1"/>
    <x v="0"/>
    <x v="0"/>
    <x v="0"/>
    <x v="0"/>
  </r>
  <r>
    <s v="Mr. Peabody &amp; Sherman "/>
    <n v="2014"/>
    <s v="Rob Minkoff"/>
    <x v="8"/>
    <n v="92"/>
    <s v="English"/>
    <s v="USA"/>
    <n v="145000000"/>
    <n v="111505642"/>
    <x v="42"/>
    <x v="1"/>
    <x v="2"/>
    <x v="5"/>
    <x v="2"/>
    <x v="6"/>
    <x v="0"/>
    <x v="0"/>
    <x v="0"/>
  </r>
  <r>
    <s v="Troy "/>
    <n v="2004"/>
    <s v="Wolfgang Petersen"/>
    <x v="13"/>
    <n v="196"/>
    <s v="English"/>
    <s v="USA"/>
    <n v="175000000"/>
    <n v="133228348"/>
    <x v="63"/>
    <x v="1"/>
    <x v="11"/>
    <x v="2"/>
    <x v="1"/>
    <x v="0"/>
    <x v="0"/>
    <x v="0"/>
    <x v="0"/>
  </r>
  <r>
    <s v="Madagascar 3: Europe's Most Wanted "/>
    <n v="2012"/>
    <s v="Eric Darnell"/>
    <x v="8"/>
    <n v="93"/>
    <s v="English"/>
    <s v="USA"/>
    <n v="145000000"/>
    <n v="216366733"/>
    <x v="28"/>
    <x v="1"/>
    <x v="2"/>
    <x v="5"/>
    <x v="2"/>
    <x v="0"/>
    <x v="0"/>
    <x v="0"/>
    <x v="0"/>
  </r>
  <r>
    <s v="Die Another Day "/>
    <n v="2002"/>
    <s v="Lee Tamahori"/>
    <x v="9"/>
    <n v="133"/>
    <s v="English"/>
    <s v="UK"/>
    <n v="142000000"/>
    <n v="160201106"/>
    <x v="2"/>
    <x v="0"/>
    <x v="0"/>
    <x v="1"/>
    <x v="1"/>
    <x v="0"/>
    <x v="0"/>
    <x v="0"/>
    <x v="0"/>
  </r>
  <r>
    <s v="Ghostbusters "/>
    <n v="2016"/>
    <s v="Paul Feig"/>
    <x v="33"/>
    <n v="116"/>
    <s v="English"/>
    <s v="USA"/>
    <n v="144000000"/>
    <n v="118099659"/>
    <x v="64"/>
    <x v="0"/>
    <x v="7"/>
    <x v="0"/>
    <x v="0"/>
    <x v="0"/>
    <x v="0"/>
    <x v="0"/>
    <x v="0"/>
  </r>
  <r>
    <s v="Armageddon "/>
    <n v="1998"/>
    <s v="Michael Bay"/>
    <x v="4"/>
    <n v="153"/>
    <s v="English"/>
    <s v="USA"/>
    <n v="140000000"/>
    <n v="201573391"/>
    <x v="17"/>
    <x v="0"/>
    <x v="0"/>
    <x v="3"/>
    <x v="7"/>
    <x v="0"/>
    <x v="0"/>
    <x v="0"/>
    <x v="0"/>
  </r>
  <r>
    <s v="Men in Black II "/>
    <n v="2002"/>
    <s v="Barry Sonnenfeld"/>
    <x v="9"/>
    <n v="88"/>
    <s v="English"/>
    <s v="USA"/>
    <n v="140000000"/>
    <n v="190418803"/>
    <x v="65"/>
    <x v="0"/>
    <x v="0"/>
    <x v="5"/>
    <x v="2"/>
    <x v="1"/>
    <x v="6"/>
    <x v="2"/>
    <x v="0"/>
  </r>
  <r>
    <s v="Beowulf "/>
    <n v="2007"/>
    <s v="Robert Zemeckis"/>
    <x v="22"/>
    <n v="115"/>
    <s v="English"/>
    <s v="USA"/>
    <n v="150000000"/>
    <n v="82161969"/>
    <x v="66"/>
    <x v="0"/>
    <x v="0"/>
    <x v="11"/>
    <x v="4"/>
    <x v="0"/>
    <x v="0"/>
    <x v="0"/>
    <x v="0"/>
  </r>
  <r>
    <s v="Kung Fu Panda 3 "/>
    <n v="2016"/>
    <s v="Alessandro Carloni"/>
    <x v="13"/>
    <n v="95"/>
    <s v="English"/>
    <s v="USA"/>
    <n v="145000000"/>
    <n v="143523463"/>
    <x v="55"/>
    <x v="0"/>
    <x v="0"/>
    <x v="11"/>
    <x v="8"/>
    <x v="4"/>
    <x v="0"/>
    <x v="0"/>
    <x v="0"/>
  </r>
  <r>
    <s v="Mission: Impossible - Ghost Protocol "/>
    <n v="2011"/>
    <s v="Brad Bird"/>
    <x v="37"/>
    <n v="133"/>
    <s v="English"/>
    <s v="USA"/>
    <n v="145000000"/>
    <n v="209364921"/>
    <x v="2"/>
    <x v="0"/>
    <x v="0"/>
    <x v="1"/>
    <x v="1"/>
    <x v="0"/>
    <x v="0"/>
    <x v="0"/>
    <x v="0"/>
  </r>
  <r>
    <s v="Rise of the Guardians "/>
    <n v="2012"/>
    <s v="Peter Ramsey"/>
    <x v="11"/>
    <n v="97"/>
    <s v="English"/>
    <s v="USA"/>
    <n v="145000000"/>
    <n v="103400692"/>
    <x v="43"/>
    <x v="1"/>
    <x v="2"/>
    <x v="7"/>
    <x v="4"/>
    <x v="0"/>
    <x v="0"/>
    <x v="0"/>
    <x v="0"/>
  </r>
  <r>
    <s v="Fun with Dick and Jane "/>
    <n v="2005"/>
    <s v="Dean Parisot"/>
    <x v="9"/>
    <n v="90"/>
    <s v="English"/>
    <s v="USA"/>
    <n v="100000000"/>
    <n v="110332737"/>
    <x v="67"/>
    <x v="4"/>
    <x v="6"/>
    <x v="2"/>
    <x v="1"/>
    <x v="0"/>
    <x v="0"/>
    <x v="0"/>
    <x v="0"/>
  </r>
  <r>
    <s v="The Last Samurai "/>
    <n v="2003"/>
    <s v="Edward Zwick"/>
    <x v="16"/>
    <n v="154"/>
    <s v="English"/>
    <s v="USA"/>
    <n v="140000000"/>
    <n v="111110575"/>
    <x v="68"/>
    <x v="0"/>
    <x v="8"/>
    <x v="12"/>
    <x v="12"/>
    <x v="0"/>
    <x v="0"/>
    <x v="0"/>
    <x v="0"/>
  </r>
  <r>
    <s v="Exodus: Gods and Kings "/>
    <n v="2014"/>
    <s v="Ridley Scott"/>
    <x v="9"/>
    <n v="150"/>
    <s v="English"/>
    <s v="UK"/>
    <n v="140000000"/>
    <n v="65007045"/>
    <x v="69"/>
    <x v="0"/>
    <x v="0"/>
    <x v="8"/>
    <x v="1"/>
    <x v="0"/>
    <x v="0"/>
    <x v="0"/>
    <x v="0"/>
  </r>
  <r>
    <s v="Star Trek "/>
    <n v="2009"/>
    <s v="J.J. Abrams"/>
    <x v="25"/>
    <n v="127"/>
    <s v="English"/>
    <s v="USA"/>
    <n v="150000000"/>
    <n v="257704099"/>
    <x v="4"/>
    <x v="0"/>
    <x v="0"/>
    <x v="3"/>
    <x v="1"/>
    <x v="0"/>
    <x v="0"/>
    <x v="0"/>
    <x v="0"/>
  </r>
  <r>
    <s v="Spider-Man "/>
    <n v="2002"/>
    <s v="Sam Raimi"/>
    <x v="11"/>
    <n v="121"/>
    <s v="English"/>
    <s v="USA"/>
    <n v="139000000"/>
    <n v="403706375"/>
    <x v="18"/>
    <x v="0"/>
    <x v="0"/>
    <x v="0"/>
    <x v="6"/>
    <x v="0"/>
    <x v="0"/>
    <x v="0"/>
    <x v="0"/>
  </r>
  <r>
    <s v="How to Train Your Dragon 2 "/>
    <n v="2014"/>
    <s v="Dean DeBlois"/>
    <x v="0"/>
    <n v="102"/>
    <s v="English"/>
    <s v="USA"/>
    <n v="145000000"/>
    <n v="176997107"/>
    <x v="70"/>
    <x v="0"/>
    <x v="0"/>
    <x v="11"/>
    <x v="8"/>
    <x v="4"/>
    <x v="3"/>
    <x v="0"/>
    <x v="0"/>
  </r>
  <r>
    <s v="Gods of Egypt "/>
    <n v="2016"/>
    <s v="Alex Proyas"/>
    <x v="33"/>
    <n v="126"/>
    <s v="English"/>
    <s v="USA"/>
    <n v="140000000"/>
    <n v="31141074"/>
    <x v="1"/>
    <x v="0"/>
    <x v="0"/>
    <x v="0"/>
    <x v="1"/>
    <x v="0"/>
    <x v="0"/>
    <x v="0"/>
    <x v="0"/>
  </r>
  <r>
    <s v="Stealth "/>
    <n v="2005"/>
    <s v="Rob Cohen"/>
    <x v="39"/>
    <n v="121"/>
    <s v="English"/>
    <s v="USA"/>
    <n v="135000000"/>
    <n v="31704416"/>
    <x v="17"/>
    <x v="0"/>
    <x v="0"/>
    <x v="3"/>
    <x v="7"/>
    <x v="0"/>
    <x v="0"/>
    <x v="0"/>
    <x v="0"/>
  </r>
  <r>
    <s v="Watchmen "/>
    <n v="2009"/>
    <s v="Zack Snyder"/>
    <x v="16"/>
    <n v="215"/>
    <s v="English"/>
    <s v="USA"/>
    <n v="130000000"/>
    <n v="107503316"/>
    <x v="71"/>
    <x v="0"/>
    <x v="8"/>
    <x v="14"/>
    <x v="0"/>
    <x v="0"/>
    <x v="0"/>
    <x v="0"/>
    <x v="0"/>
  </r>
  <r>
    <s v="Lethal Weapon 4 "/>
    <n v="1998"/>
    <s v="Richard Donner"/>
    <x v="4"/>
    <n v="127"/>
    <s v="English"/>
    <s v="USA"/>
    <n v="140000000"/>
    <n v="129734803"/>
    <x v="22"/>
    <x v="0"/>
    <x v="6"/>
    <x v="1"/>
    <x v="1"/>
    <x v="0"/>
    <x v="0"/>
    <x v="0"/>
    <x v="0"/>
  </r>
  <r>
    <s v="Hulk "/>
    <n v="2003"/>
    <s v="Ang Lee"/>
    <x v="20"/>
    <n v="138"/>
    <s v="English"/>
    <s v="USA"/>
    <n v="137000000"/>
    <n v="132122995"/>
    <x v="44"/>
    <x v="0"/>
    <x v="9"/>
    <x v="2"/>
    <x v="1"/>
    <x v="0"/>
    <x v="0"/>
    <x v="0"/>
    <x v="0"/>
  </r>
  <r>
    <s v="G.I. Joe: Retaliation "/>
    <n v="2013"/>
    <s v="Jon M. Chu"/>
    <x v="27"/>
    <n v="122"/>
    <s v="English"/>
    <s v="USA"/>
    <n v="130000000"/>
    <n v="122512052"/>
    <x v="17"/>
    <x v="0"/>
    <x v="0"/>
    <x v="3"/>
    <x v="7"/>
    <x v="0"/>
    <x v="0"/>
    <x v="0"/>
    <x v="0"/>
  </r>
  <r>
    <s v="Sahara "/>
    <n v="2005"/>
    <s v="Breck Eisner"/>
    <x v="19"/>
    <n v="124"/>
    <s v="English"/>
    <s v="UK"/>
    <n v="130000000"/>
    <n v="68642452"/>
    <x v="72"/>
    <x v="0"/>
    <x v="0"/>
    <x v="5"/>
    <x v="7"/>
    <x v="0"/>
    <x v="0"/>
    <x v="0"/>
    <x v="0"/>
  </r>
  <r>
    <s v="Final Fantasy: The Spirits Within "/>
    <n v="2001"/>
    <s v="Hironobu Sakaguchi"/>
    <x v="21"/>
    <n v="106"/>
    <s v="English"/>
    <s v="USA"/>
    <n v="137000000"/>
    <n v="32131830"/>
    <x v="73"/>
    <x v="0"/>
    <x v="0"/>
    <x v="11"/>
    <x v="4"/>
    <x v="5"/>
    <x v="2"/>
    <x v="0"/>
    <x v="0"/>
  </r>
  <r>
    <s v="Captain America: The First Avenger "/>
    <n v="2011"/>
    <s v="Joe Johnston"/>
    <x v="8"/>
    <n v="124"/>
    <s v="English"/>
    <s v="USA"/>
    <n v="140000000"/>
    <n v="176636816"/>
    <x v="4"/>
    <x v="0"/>
    <x v="0"/>
    <x v="3"/>
    <x v="1"/>
    <x v="0"/>
    <x v="0"/>
    <x v="0"/>
    <x v="0"/>
  </r>
  <r>
    <s v="The World Is Not Enough "/>
    <n v="1999"/>
    <s v="Michael Apted"/>
    <x v="21"/>
    <n v="128"/>
    <s v="English"/>
    <s v="UK"/>
    <n v="135000000"/>
    <n v="126930660"/>
    <x v="2"/>
    <x v="0"/>
    <x v="0"/>
    <x v="1"/>
    <x v="1"/>
    <x v="0"/>
    <x v="0"/>
    <x v="0"/>
    <x v="0"/>
  </r>
  <r>
    <s v="Master and Commander: The Far Side of the World "/>
    <n v="2003"/>
    <s v="Peter Weir"/>
    <x v="37"/>
    <n v="138"/>
    <s v="English"/>
    <s v="USA"/>
    <n v="150000000"/>
    <n v="93926386"/>
    <x v="74"/>
    <x v="0"/>
    <x v="0"/>
    <x v="8"/>
    <x v="5"/>
    <x v="8"/>
    <x v="0"/>
    <x v="0"/>
    <x v="0"/>
  </r>
  <r>
    <s v="The Twilight Saga: Breaking Dawn - Part 2 "/>
    <n v="2012"/>
    <s v="Bill Condon"/>
    <x v="33"/>
    <n v="115"/>
    <s v="English"/>
    <s v="USA"/>
    <n v="120000000"/>
    <n v="292298923"/>
    <x v="75"/>
    <x v="1"/>
    <x v="8"/>
    <x v="0"/>
    <x v="6"/>
    <x v="0"/>
    <x v="0"/>
    <x v="0"/>
    <x v="0"/>
  </r>
  <r>
    <s v="Happy Feet 2 "/>
    <n v="2011"/>
    <s v="George Miller"/>
    <x v="18"/>
    <n v="100"/>
    <s v="English"/>
    <s v="Australia"/>
    <n v="135000000"/>
    <n v="63992328"/>
    <x v="76"/>
    <x v="3"/>
    <x v="7"/>
    <x v="7"/>
    <x v="13"/>
    <x v="0"/>
    <x v="0"/>
    <x v="0"/>
    <x v="0"/>
  </r>
  <r>
    <s v="The Incredible Hulk "/>
    <n v="2008"/>
    <s v="Louis Leterrier"/>
    <x v="2"/>
    <n v="135"/>
    <s v="English"/>
    <s v="USA"/>
    <n v="150000000"/>
    <n v="134518390"/>
    <x v="4"/>
    <x v="0"/>
    <x v="0"/>
    <x v="3"/>
    <x v="1"/>
    <x v="0"/>
    <x v="0"/>
    <x v="0"/>
    <x v="0"/>
  </r>
  <r>
    <s v="The BFG "/>
    <n v="2016"/>
    <s v="Steven Spielberg"/>
    <x v="2"/>
    <n v="117"/>
    <s v="English"/>
    <s v="UK"/>
    <n v="140000000"/>
    <n v="52792307"/>
    <x v="14"/>
    <x v="1"/>
    <x v="3"/>
    <x v="0"/>
    <x v="1"/>
    <x v="0"/>
    <x v="0"/>
    <x v="0"/>
    <x v="0"/>
  </r>
  <r>
    <s v="The Revenant "/>
    <n v="2015"/>
    <s v="Alejandro G. Iñárritu"/>
    <x v="14"/>
    <n v="156"/>
    <s v="English"/>
    <s v="USA"/>
    <n v="135000000"/>
    <n v="183635922"/>
    <x v="77"/>
    <x v="1"/>
    <x v="8"/>
    <x v="1"/>
    <x v="9"/>
    <x v="0"/>
    <x v="0"/>
    <x v="0"/>
    <x v="0"/>
  </r>
  <r>
    <s v="Turbo "/>
    <n v="2013"/>
    <s v="David Soren"/>
    <x v="12"/>
    <n v="96"/>
    <s v="English"/>
    <s v="USA"/>
    <n v="135000000"/>
    <n v="83024900"/>
    <x v="21"/>
    <x v="1"/>
    <x v="2"/>
    <x v="5"/>
    <x v="2"/>
    <x v="3"/>
    <x v="0"/>
    <x v="0"/>
    <x v="0"/>
  </r>
  <r>
    <s v="Rango "/>
    <n v="2011"/>
    <s v="Gore Verbinski"/>
    <x v="13"/>
    <n v="107"/>
    <s v="English"/>
    <s v="USA"/>
    <n v="135000000"/>
    <n v="123207194"/>
    <x v="78"/>
    <x v="1"/>
    <x v="2"/>
    <x v="5"/>
    <x v="2"/>
    <x v="10"/>
    <x v="0"/>
    <x v="0"/>
    <x v="0"/>
  </r>
  <r>
    <s v="Penguins of Madagascar "/>
    <n v="2014"/>
    <s v="Eric Darnell"/>
    <x v="10"/>
    <n v="92"/>
    <s v="English"/>
    <s v="USA"/>
    <n v="132000000"/>
    <n v="83348920"/>
    <x v="28"/>
    <x v="1"/>
    <x v="2"/>
    <x v="5"/>
    <x v="2"/>
    <x v="0"/>
    <x v="0"/>
    <x v="0"/>
    <x v="0"/>
  </r>
  <r>
    <s v="The Bourne Ultimatum "/>
    <n v="2007"/>
    <s v="Paul Greengrass"/>
    <x v="14"/>
    <n v="115"/>
    <s v="English"/>
    <s v="USA"/>
    <n v="110000000"/>
    <n v="227137090"/>
    <x v="79"/>
    <x v="0"/>
    <x v="12"/>
    <x v="1"/>
    <x v="1"/>
    <x v="0"/>
    <x v="0"/>
    <x v="0"/>
    <x v="0"/>
  </r>
  <r>
    <s v="Kung Fu Panda "/>
    <n v="2008"/>
    <s v="Mark Osborne"/>
    <x v="32"/>
    <n v="92"/>
    <s v="English"/>
    <s v="USA"/>
    <n v="130000000"/>
    <n v="215395021"/>
    <x v="55"/>
    <x v="0"/>
    <x v="0"/>
    <x v="11"/>
    <x v="8"/>
    <x v="4"/>
    <x v="0"/>
    <x v="0"/>
    <x v="0"/>
  </r>
  <r>
    <s v="Ant-Man "/>
    <n v="2015"/>
    <s v="Peyton Reed"/>
    <x v="37"/>
    <n v="117"/>
    <s v="English"/>
    <s v="USA"/>
    <n v="130000000"/>
    <n v="180191634"/>
    <x v="33"/>
    <x v="0"/>
    <x v="0"/>
    <x v="5"/>
    <x v="0"/>
    <x v="0"/>
    <x v="0"/>
    <x v="0"/>
    <x v="0"/>
  </r>
  <r>
    <s v="The Hunger Games: Catching Fire "/>
    <n v="2013"/>
    <s v="Francis Lawrence"/>
    <x v="32"/>
    <n v="146"/>
    <s v="English"/>
    <s v="USA"/>
    <n v="130000000"/>
    <n v="424645577"/>
    <x v="80"/>
    <x v="1"/>
    <x v="9"/>
    <x v="1"/>
    <x v="1"/>
    <x v="0"/>
    <x v="0"/>
    <x v="0"/>
    <x v="0"/>
  </r>
  <r>
    <s v="Home "/>
    <n v="2015"/>
    <s v="Tim Johnson"/>
    <x v="10"/>
    <n v="94"/>
    <s v="English"/>
    <s v="USA"/>
    <n v="135000000"/>
    <n v="177343675"/>
    <x v="81"/>
    <x v="1"/>
    <x v="2"/>
    <x v="5"/>
    <x v="2"/>
    <x v="1"/>
    <x v="2"/>
    <x v="0"/>
    <x v="0"/>
  </r>
  <r>
    <s v="War of the Worlds "/>
    <n v="2005"/>
    <s v="Steven Spielberg"/>
    <x v="12"/>
    <n v="116"/>
    <s v="English"/>
    <s v="USA"/>
    <n v="132000000"/>
    <n v="234277056"/>
    <x v="80"/>
    <x v="1"/>
    <x v="9"/>
    <x v="1"/>
    <x v="1"/>
    <x v="0"/>
    <x v="0"/>
    <x v="0"/>
    <x v="0"/>
  </r>
  <r>
    <s v="Bad Boys II "/>
    <n v="2003"/>
    <s v="Michael Bay"/>
    <x v="4"/>
    <n v="147"/>
    <s v="English"/>
    <s v="USA"/>
    <n v="130000000"/>
    <n v="138396624"/>
    <x v="25"/>
    <x v="0"/>
    <x v="7"/>
    <x v="10"/>
    <x v="7"/>
    <x v="0"/>
    <x v="0"/>
    <x v="0"/>
    <x v="0"/>
  </r>
  <r>
    <s v="Puss in Boots "/>
    <n v="2011"/>
    <s v="Chris Miller"/>
    <x v="10"/>
    <n v="90"/>
    <s v="English"/>
    <s v="USA"/>
    <n v="130000000"/>
    <n v="149234747"/>
    <x v="70"/>
    <x v="0"/>
    <x v="0"/>
    <x v="11"/>
    <x v="8"/>
    <x v="4"/>
    <x v="3"/>
    <x v="0"/>
    <x v="0"/>
  </r>
  <r>
    <s v="Salt "/>
    <n v="2010"/>
    <s v="Phillip Noyce"/>
    <x v="21"/>
    <n v="101"/>
    <s v="English"/>
    <s v="USA"/>
    <n v="110000000"/>
    <n v="118311368"/>
    <x v="82"/>
    <x v="0"/>
    <x v="6"/>
    <x v="14"/>
    <x v="7"/>
    <x v="0"/>
    <x v="0"/>
    <x v="0"/>
    <x v="0"/>
  </r>
  <r>
    <s v="Noah "/>
    <n v="2014"/>
    <s v="Darren Aronofsky"/>
    <x v="27"/>
    <n v="138"/>
    <s v="English"/>
    <s v="USA"/>
    <n v="125000000"/>
    <n v="101160529"/>
    <x v="69"/>
    <x v="0"/>
    <x v="0"/>
    <x v="8"/>
    <x v="1"/>
    <x v="0"/>
    <x v="0"/>
    <x v="0"/>
    <x v="0"/>
  </r>
  <r>
    <s v="The Adventures of Tintin "/>
    <n v="2011"/>
    <s v="Steven Spielberg"/>
    <x v="37"/>
    <n v="107"/>
    <s v="English"/>
    <s v="USA"/>
    <n v="135000000"/>
    <n v="77564037"/>
    <x v="83"/>
    <x v="0"/>
    <x v="0"/>
    <x v="7"/>
    <x v="3"/>
    <x v="0"/>
    <x v="0"/>
    <x v="0"/>
    <x v="0"/>
  </r>
  <r>
    <s v="Harry Potter and the Prisoner of Azkaban "/>
    <n v="2004"/>
    <s v="Alfonso Cuarón"/>
    <x v="6"/>
    <n v="142"/>
    <s v="English"/>
    <s v="UK"/>
    <n v="130000000"/>
    <n v="249358727"/>
    <x v="7"/>
    <x v="1"/>
    <x v="3"/>
    <x v="0"/>
    <x v="3"/>
    <x v="0"/>
    <x v="0"/>
    <x v="0"/>
    <x v="0"/>
  </r>
  <r>
    <s v="Australia "/>
    <n v="2008"/>
    <s v="Baz Luhrmann"/>
    <x v="4"/>
    <n v="165"/>
    <s v="English"/>
    <s v="Australia"/>
    <n v="130000000"/>
    <n v="49551662"/>
    <x v="84"/>
    <x v="1"/>
    <x v="8"/>
    <x v="4"/>
    <x v="12"/>
    <x v="0"/>
    <x v="0"/>
    <x v="0"/>
    <x v="0"/>
  </r>
  <r>
    <s v="After Earth "/>
    <n v="2013"/>
    <s v="M. Night Shyamalan"/>
    <x v="40"/>
    <n v="100"/>
    <s v="English"/>
    <s v="USA"/>
    <n v="130000000"/>
    <n v="60522097"/>
    <x v="4"/>
    <x v="0"/>
    <x v="0"/>
    <x v="3"/>
    <x v="1"/>
    <x v="0"/>
    <x v="0"/>
    <x v="0"/>
    <x v="0"/>
  </r>
  <r>
    <s v="Dinosaur "/>
    <n v="2000"/>
    <s v="Eric Leighton"/>
    <x v="12"/>
    <n v="82"/>
    <s v="English"/>
    <s v="USA"/>
    <n v="127500000"/>
    <n v="137748063"/>
    <x v="85"/>
    <x v="1"/>
    <x v="2"/>
    <x v="7"/>
    <x v="7"/>
    <x v="0"/>
    <x v="0"/>
    <x v="0"/>
    <x v="0"/>
  </r>
  <r>
    <s v="Night at the Museum: Secret of the Tomb "/>
    <n v="2014"/>
    <s v="Shawn Levy"/>
    <x v="5"/>
    <n v="98"/>
    <s v="English"/>
    <s v="USA"/>
    <n v="127000000"/>
    <n v="113733726"/>
    <x v="53"/>
    <x v="1"/>
    <x v="7"/>
    <x v="7"/>
    <x v="4"/>
    <x v="0"/>
    <x v="0"/>
    <x v="0"/>
    <x v="0"/>
  </r>
  <r>
    <s v="Megamind "/>
    <n v="2010"/>
    <s v="Tom McGrath"/>
    <x v="11"/>
    <n v="95"/>
    <s v="English"/>
    <s v="USA"/>
    <n v="130000000"/>
    <n v="148337537"/>
    <x v="86"/>
    <x v="0"/>
    <x v="2"/>
    <x v="5"/>
    <x v="2"/>
    <x v="6"/>
    <x v="0"/>
    <x v="0"/>
    <x v="0"/>
  </r>
  <r>
    <s v="Harry Potter and the Sorcerer's Stone "/>
    <n v="2001"/>
    <s v="Chris Columbus"/>
    <x v="7"/>
    <n v="159"/>
    <s v="English"/>
    <s v="UK"/>
    <n v="125000000"/>
    <n v="317557891"/>
    <x v="14"/>
    <x v="1"/>
    <x v="3"/>
    <x v="0"/>
    <x v="1"/>
    <x v="0"/>
    <x v="0"/>
    <x v="0"/>
    <x v="0"/>
  </r>
  <r>
    <s v="R.I.P.D. "/>
    <n v="2013"/>
    <s v="Robert Schwentke"/>
    <x v="23"/>
    <n v="96"/>
    <s v="English"/>
    <s v="USA"/>
    <n v="130000000"/>
    <n v="33592415"/>
    <x v="87"/>
    <x v="0"/>
    <x v="7"/>
    <x v="0"/>
    <x v="1"/>
    <x v="0"/>
    <x v="0"/>
    <x v="0"/>
    <x v="0"/>
  </r>
  <r>
    <s v="Pirates of the Caribbean: The Curse of the Black Pearl "/>
    <n v="2003"/>
    <s v="Gore Verbinski"/>
    <x v="14"/>
    <n v="143"/>
    <s v="English"/>
    <s v="USA"/>
    <n v="140000000"/>
    <n v="305388685"/>
    <x v="1"/>
    <x v="0"/>
    <x v="0"/>
    <x v="0"/>
    <x v="1"/>
    <x v="0"/>
    <x v="0"/>
    <x v="0"/>
    <x v="0"/>
  </r>
  <r>
    <s v="The Hunger Games: Mockingjay - Part 1 "/>
    <n v="2014"/>
    <s v="Francis Lawrence"/>
    <x v="10"/>
    <n v="123"/>
    <s v="English"/>
    <s v="USA"/>
    <n v="125000000"/>
    <n v="337103873"/>
    <x v="80"/>
    <x v="1"/>
    <x v="9"/>
    <x v="1"/>
    <x v="1"/>
    <x v="0"/>
    <x v="0"/>
    <x v="0"/>
    <x v="0"/>
  </r>
  <r>
    <s v="The Da Vinci Code "/>
    <n v="2006"/>
    <s v="Ron Howard"/>
    <x v="4"/>
    <n v="174"/>
    <s v="English"/>
    <s v="USA"/>
    <n v="125000000"/>
    <n v="217536138"/>
    <x v="57"/>
    <x v="5"/>
    <x v="1"/>
    <x v="2"/>
    <x v="1"/>
    <x v="0"/>
    <x v="0"/>
    <x v="0"/>
    <x v="0"/>
  </r>
  <r>
    <s v="Rio 2 "/>
    <n v="2014"/>
    <s v="Carlos Saldanha"/>
    <x v="21"/>
    <n v="101"/>
    <s v="English"/>
    <s v="USA"/>
    <n v="103000000"/>
    <n v="131536019"/>
    <x v="88"/>
    <x v="1"/>
    <x v="2"/>
    <x v="5"/>
    <x v="2"/>
    <x v="11"/>
    <x v="0"/>
    <x v="0"/>
    <x v="0"/>
  </r>
  <r>
    <s v="X-Men 2 "/>
    <n v="2003"/>
    <s v="Bryan Singer"/>
    <x v="7"/>
    <n v="134"/>
    <s v="English"/>
    <s v="Canada"/>
    <n v="110000000"/>
    <n v="214948780"/>
    <x v="19"/>
    <x v="0"/>
    <x v="0"/>
    <x v="0"/>
    <x v="0"/>
    <x v="2"/>
    <x v="0"/>
    <x v="0"/>
    <x v="0"/>
  </r>
  <r>
    <s v="Fast Five "/>
    <n v="2011"/>
    <s v="Justin Lin"/>
    <x v="11"/>
    <n v="132"/>
    <s v="English"/>
    <s v="USA"/>
    <n v="125000000"/>
    <n v="209805005"/>
    <x v="22"/>
    <x v="0"/>
    <x v="6"/>
    <x v="1"/>
    <x v="1"/>
    <x v="0"/>
    <x v="0"/>
    <x v="0"/>
    <x v="0"/>
  </r>
  <r>
    <s v="Sherlock Holmes: A Game of Shadows "/>
    <n v="2011"/>
    <s v="Guy Ritchie"/>
    <x v="7"/>
    <n v="129"/>
    <s v="English"/>
    <s v="USA"/>
    <n v="125000000"/>
    <n v="186830669"/>
    <x v="89"/>
    <x v="0"/>
    <x v="0"/>
    <x v="10"/>
    <x v="3"/>
    <x v="2"/>
    <x v="0"/>
    <x v="0"/>
    <x v="0"/>
  </r>
  <r>
    <s v="Clash of the Titans "/>
    <n v="2010"/>
    <s v="Louis Leterrier"/>
    <x v="27"/>
    <n v="106"/>
    <s v="English"/>
    <s v="USA"/>
    <n v="125000000"/>
    <n v="163192114"/>
    <x v="1"/>
    <x v="0"/>
    <x v="0"/>
    <x v="0"/>
    <x v="1"/>
    <x v="0"/>
    <x v="0"/>
    <x v="0"/>
    <x v="0"/>
  </r>
  <r>
    <s v="Total Recall "/>
    <n v="1990"/>
    <s v="Paul Verhoeven"/>
    <x v="7"/>
    <n v="113"/>
    <s v="English"/>
    <s v="USA"/>
    <n v="65000000"/>
    <n v="119412921"/>
    <x v="44"/>
    <x v="0"/>
    <x v="9"/>
    <x v="2"/>
    <x v="1"/>
    <x v="0"/>
    <x v="0"/>
    <x v="0"/>
    <x v="0"/>
  </r>
  <r>
    <s v="The 13th Warrior "/>
    <n v="1999"/>
    <s v="John McTiernan"/>
    <x v="4"/>
    <n v="102"/>
    <s v="English"/>
    <s v="USA"/>
    <n v="85000000"/>
    <n v="32694788"/>
    <x v="90"/>
    <x v="0"/>
    <x v="0"/>
    <x v="12"/>
    <x v="1"/>
    <x v="0"/>
    <x v="0"/>
    <x v="0"/>
    <x v="0"/>
  </r>
  <r>
    <s v="The Bourne Legacy "/>
    <n v="2012"/>
    <s v="Tony Gilroy"/>
    <x v="10"/>
    <n v="135"/>
    <s v="English"/>
    <s v="USA"/>
    <n v="125000000"/>
    <n v="113165635"/>
    <x v="2"/>
    <x v="0"/>
    <x v="0"/>
    <x v="1"/>
    <x v="1"/>
    <x v="0"/>
    <x v="0"/>
    <x v="0"/>
    <x v="0"/>
  </r>
  <r>
    <s v="Batman &amp; Robin "/>
    <n v="1997"/>
    <s v="Joel Schumacher"/>
    <x v="41"/>
    <n v="125"/>
    <s v="English"/>
    <s v="USA"/>
    <n v="125000000"/>
    <n v="107285004"/>
    <x v="91"/>
    <x v="0"/>
    <x v="11"/>
    <x v="2"/>
    <x v="1"/>
    <x v="0"/>
    <x v="0"/>
    <x v="0"/>
    <x v="0"/>
  </r>
  <r>
    <s v="How the Grinch Stole Christmas "/>
    <n v="2000"/>
    <s v="Ron Howard"/>
    <x v="19"/>
    <n v="110"/>
    <s v="English"/>
    <s v="USA"/>
    <n v="123000000"/>
    <n v="260031035"/>
    <x v="34"/>
    <x v="4"/>
    <x v="3"/>
    <x v="0"/>
    <x v="1"/>
    <x v="0"/>
    <x v="0"/>
    <x v="0"/>
    <x v="0"/>
  </r>
  <r>
    <s v="The Day After Tomorrow "/>
    <n v="2004"/>
    <s v="Roland Emmerich"/>
    <x v="21"/>
    <n v="124"/>
    <s v="English"/>
    <s v="USA"/>
    <n v="125000000"/>
    <n v="186739919"/>
    <x v="17"/>
    <x v="0"/>
    <x v="0"/>
    <x v="3"/>
    <x v="7"/>
    <x v="0"/>
    <x v="0"/>
    <x v="0"/>
    <x v="0"/>
  </r>
  <r>
    <s v="Mission: Impossible II "/>
    <n v="2000"/>
    <s v="John Woo"/>
    <x v="9"/>
    <n v="123"/>
    <s v="English"/>
    <s v="USA"/>
    <n v="125000000"/>
    <n v="215397307"/>
    <x v="2"/>
    <x v="0"/>
    <x v="0"/>
    <x v="1"/>
    <x v="1"/>
    <x v="0"/>
    <x v="0"/>
    <x v="0"/>
    <x v="0"/>
  </r>
  <r>
    <s v="The Perfect Storm "/>
    <n v="2000"/>
    <s v="Wolfgang Petersen"/>
    <x v="21"/>
    <n v="130"/>
    <s v="English"/>
    <s v="USA"/>
    <n v="140000000"/>
    <n v="182618434"/>
    <x v="48"/>
    <x v="0"/>
    <x v="0"/>
    <x v="8"/>
    <x v="7"/>
    <x v="0"/>
    <x v="0"/>
    <x v="0"/>
    <x v="0"/>
  </r>
  <r>
    <s v="Fantastic 4: Rise of the Silver Surfer "/>
    <n v="2007"/>
    <s v="Tim Story"/>
    <x v="23"/>
    <n v="92"/>
    <s v="English"/>
    <s v="USA"/>
    <n v="130000000"/>
    <n v="131920333"/>
    <x v="17"/>
    <x v="0"/>
    <x v="0"/>
    <x v="3"/>
    <x v="7"/>
    <x v="0"/>
    <x v="0"/>
    <x v="0"/>
    <x v="0"/>
  </r>
  <r>
    <s v="Life of Pi "/>
    <n v="2012"/>
    <s v="Ang Lee"/>
    <x v="25"/>
    <n v="127"/>
    <s v="English"/>
    <s v="USA"/>
    <n v="120000000"/>
    <n v="124976634"/>
    <x v="92"/>
    <x v="1"/>
    <x v="8"/>
    <x v="0"/>
    <x v="1"/>
    <x v="0"/>
    <x v="0"/>
    <x v="0"/>
    <x v="0"/>
  </r>
  <r>
    <s v="Ghost Rider "/>
    <n v="2007"/>
    <s v="Mark Steven Johnson"/>
    <x v="31"/>
    <n v="123"/>
    <s v="English"/>
    <s v="USA"/>
    <n v="110000000"/>
    <n v="115802596"/>
    <x v="93"/>
    <x v="0"/>
    <x v="4"/>
    <x v="1"/>
    <x v="1"/>
    <x v="0"/>
    <x v="0"/>
    <x v="0"/>
    <x v="0"/>
  </r>
  <r>
    <s v="Jason Bourne "/>
    <n v="2016"/>
    <s v="Paul Greengrass"/>
    <x v="1"/>
    <n v="123"/>
    <s v="English"/>
    <s v="UK"/>
    <n v="120000000"/>
    <n v="108521835"/>
    <x v="3"/>
    <x v="0"/>
    <x v="1"/>
    <x v="2"/>
    <x v="1"/>
    <x v="0"/>
    <x v="0"/>
    <x v="0"/>
    <x v="0"/>
  </r>
  <r>
    <s v="Charlie's Angels: Full Throttle "/>
    <n v="2003"/>
    <s v="McG"/>
    <x v="30"/>
    <n v="107"/>
    <s v="English"/>
    <s v="USA"/>
    <n v="120000000"/>
    <n v="100685880"/>
    <x v="94"/>
    <x v="0"/>
    <x v="0"/>
    <x v="5"/>
    <x v="14"/>
    <x v="0"/>
    <x v="0"/>
    <x v="0"/>
    <x v="0"/>
  </r>
  <r>
    <s v="Prometheus "/>
    <n v="2012"/>
    <s v="Ridley Scott"/>
    <x v="15"/>
    <n v="124"/>
    <s v="English"/>
    <s v="USA"/>
    <n v="130000000"/>
    <n v="126464904"/>
    <x v="95"/>
    <x v="1"/>
    <x v="12"/>
    <x v="3"/>
    <x v="1"/>
    <x v="0"/>
    <x v="0"/>
    <x v="0"/>
    <x v="0"/>
  </r>
  <r>
    <s v="Stuart Little 2 "/>
    <n v="2002"/>
    <s v="Rob Minkoff"/>
    <x v="28"/>
    <n v="77"/>
    <s v="English"/>
    <s v="USA"/>
    <n v="120000000"/>
    <n v="64736114"/>
    <x v="20"/>
    <x v="1"/>
    <x v="2"/>
    <x v="5"/>
    <x v="2"/>
    <x v="1"/>
    <x v="0"/>
    <x v="0"/>
    <x v="0"/>
  </r>
  <r>
    <s v="Elysium "/>
    <n v="2013"/>
    <s v="Neill Blomkamp"/>
    <x v="4"/>
    <n v="109"/>
    <s v="English"/>
    <s v="USA"/>
    <n v="115000000"/>
    <n v="93050117"/>
    <x v="96"/>
    <x v="0"/>
    <x v="8"/>
    <x v="3"/>
    <x v="7"/>
    <x v="0"/>
    <x v="0"/>
    <x v="0"/>
    <x v="0"/>
  </r>
  <r>
    <s v="The Chronicles of Riddick "/>
    <n v="2004"/>
    <s v="David Twohy"/>
    <x v="10"/>
    <n v="134"/>
    <s v="English"/>
    <s v="USA"/>
    <n v="105000000"/>
    <n v="57637485"/>
    <x v="17"/>
    <x v="0"/>
    <x v="0"/>
    <x v="3"/>
    <x v="7"/>
    <x v="0"/>
    <x v="0"/>
    <x v="0"/>
    <x v="0"/>
  </r>
  <r>
    <s v="RoboCop "/>
    <n v="2014"/>
    <s v="José Padilha"/>
    <x v="5"/>
    <n v="117"/>
    <s v="English"/>
    <s v="USA"/>
    <n v="100000000"/>
    <n v="58607007"/>
    <x v="97"/>
    <x v="0"/>
    <x v="6"/>
    <x v="3"/>
    <x v="7"/>
    <x v="0"/>
    <x v="0"/>
    <x v="0"/>
    <x v="0"/>
  </r>
  <r>
    <s v="Speed Racer "/>
    <n v="2008"/>
    <s v="Lana Wachowski"/>
    <x v="9"/>
    <n v="135"/>
    <s v="English"/>
    <s v="USA"/>
    <n v="120000000"/>
    <n v="43929341"/>
    <x v="98"/>
    <x v="0"/>
    <x v="3"/>
    <x v="15"/>
    <x v="1"/>
    <x v="0"/>
    <x v="0"/>
    <x v="0"/>
    <x v="0"/>
  </r>
  <r>
    <s v="How Do You Know "/>
    <n v="2010"/>
    <s v="James L. Brooks"/>
    <x v="42"/>
    <n v="121"/>
    <s v="English"/>
    <s v="USA"/>
    <n v="120000000"/>
    <n v="30212620"/>
    <x v="99"/>
    <x v="4"/>
    <x v="8"/>
    <x v="4"/>
    <x v="1"/>
    <x v="0"/>
    <x v="0"/>
    <x v="0"/>
    <x v="0"/>
  </r>
  <r>
    <s v="Knight and Day "/>
    <n v="2010"/>
    <s v="James Mangold"/>
    <x v="22"/>
    <n v="117"/>
    <s v="English"/>
    <s v="USA"/>
    <n v="117000000"/>
    <n v="76418654"/>
    <x v="100"/>
    <x v="0"/>
    <x v="7"/>
    <x v="4"/>
    <x v="1"/>
    <x v="0"/>
    <x v="0"/>
    <x v="0"/>
    <x v="0"/>
  </r>
  <r>
    <s v="Oblivion "/>
    <n v="2013"/>
    <s v="Joseph Kosinski"/>
    <x v="15"/>
    <n v="124"/>
    <s v="English"/>
    <s v="USA"/>
    <n v="120000000"/>
    <n v="89021735"/>
    <x v="101"/>
    <x v="0"/>
    <x v="0"/>
    <x v="14"/>
    <x v="0"/>
    <x v="0"/>
    <x v="0"/>
    <x v="0"/>
    <x v="0"/>
  </r>
  <r>
    <s v="Star Wars: Episode III - Revenge of the Sith "/>
    <n v="2005"/>
    <s v="George Lucas"/>
    <x v="32"/>
    <n v="140"/>
    <s v="English"/>
    <s v="USA"/>
    <n v="113000000"/>
    <n v="380262555"/>
    <x v="0"/>
    <x v="0"/>
    <x v="0"/>
    <x v="0"/>
    <x v="0"/>
    <x v="0"/>
    <x v="0"/>
    <x v="0"/>
    <x v="0"/>
  </r>
  <r>
    <s v="Star Wars: Episode II - Attack of the Clones "/>
    <n v="2002"/>
    <s v="George Lucas"/>
    <x v="10"/>
    <n v="142"/>
    <s v="English"/>
    <s v="USA"/>
    <n v="115000000"/>
    <n v="310675583"/>
    <x v="0"/>
    <x v="0"/>
    <x v="0"/>
    <x v="0"/>
    <x v="0"/>
    <x v="0"/>
    <x v="0"/>
    <x v="0"/>
    <x v="0"/>
  </r>
  <r>
    <s v="Monsters, Inc. "/>
    <n v="2001"/>
    <s v="Pete Docter"/>
    <x v="14"/>
    <n v="92"/>
    <s v="English"/>
    <s v="USA"/>
    <n v="115000000"/>
    <n v="289907418"/>
    <x v="20"/>
    <x v="1"/>
    <x v="2"/>
    <x v="5"/>
    <x v="2"/>
    <x v="1"/>
    <x v="0"/>
    <x v="0"/>
    <x v="0"/>
  </r>
  <r>
    <s v="The Wolverine "/>
    <n v="2013"/>
    <s v="James Mangold"/>
    <x v="10"/>
    <n v="138"/>
    <s v="English"/>
    <s v="USA"/>
    <n v="120000000"/>
    <n v="132550960"/>
    <x v="17"/>
    <x v="0"/>
    <x v="0"/>
    <x v="3"/>
    <x v="7"/>
    <x v="0"/>
    <x v="0"/>
    <x v="0"/>
    <x v="0"/>
  </r>
  <r>
    <s v="Star Wars: Episode I - The Phantom Menace "/>
    <n v="1999"/>
    <s v="George Lucas"/>
    <x v="12"/>
    <n v="136"/>
    <s v="English"/>
    <s v="USA"/>
    <n v="115000000"/>
    <n v="474544677"/>
    <x v="0"/>
    <x v="0"/>
    <x v="0"/>
    <x v="0"/>
    <x v="0"/>
    <x v="0"/>
    <x v="0"/>
    <x v="0"/>
    <x v="0"/>
  </r>
  <r>
    <s v="The Croods "/>
    <n v="2013"/>
    <s v="Kirk De Micco"/>
    <x v="11"/>
    <n v="98"/>
    <s v="English"/>
    <s v="USA"/>
    <n v="135000000"/>
    <n v="187165546"/>
    <x v="20"/>
    <x v="1"/>
    <x v="2"/>
    <x v="5"/>
    <x v="2"/>
    <x v="1"/>
    <x v="0"/>
    <x v="0"/>
    <x v="0"/>
  </r>
  <r>
    <s v="Windtalkers "/>
    <n v="2002"/>
    <s v="John Woo"/>
    <x v="19"/>
    <n v="153"/>
    <s v="English"/>
    <s v="USA"/>
    <n v="115000000"/>
    <n v="40911830"/>
    <x v="102"/>
    <x v="0"/>
    <x v="8"/>
    <x v="16"/>
    <x v="1"/>
    <x v="0"/>
    <x v="0"/>
    <x v="0"/>
    <x v="0"/>
  </r>
  <r>
    <s v="The Huntsman: Winter's War "/>
    <n v="2016"/>
    <s v="Cedric Nicolas-Troyan"/>
    <x v="9"/>
    <n v="120"/>
    <s v="English"/>
    <s v="USA"/>
    <n v="115000000"/>
    <n v="47952020"/>
    <x v="37"/>
    <x v="0"/>
    <x v="0"/>
    <x v="8"/>
    <x v="4"/>
    <x v="0"/>
    <x v="0"/>
    <x v="0"/>
    <x v="0"/>
  </r>
  <r>
    <s v="Teenage Mutant Ninja Turtles "/>
    <n v="2014"/>
    <s v="Jonathan Liebesman"/>
    <x v="18"/>
    <n v="101"/>
    <s v="English"/>
    <s v="USA"/>
    <n v="125000000"/>
    <n v="190871240"/>
    <x v="33"/>
    <x v="0"/>
    <x v="0"/>
    <x v="5"/>
    <x v="0"/>
    <x v="0"/>
    <x v="0"/>
    <x v="0"/>
    <x v="0"/>
  </r>
  <r>
    <s v="Gravity "/>
    <n v="2013"/>
    <s v="Alfonso Cuarón"/>
    <x v="6"/>
    <n v="91"/>
    <s v="English"/>
    <s v="UK"/>
    <n v="100000000"/>
    <n v="274084951"/>
    <x v="103"/>
    <x v="1"/>
    <x v="8"/>
    <x v="3"/>
    <x v="7"/>
    <x v="0"/>
    <x v="0"/>
    <x v="0"/>
    <x v="0"/>
  </r>
  <r>
    <s v="Dante's Peak "/>
    <n v="1997"/>
    <s v="Roger Donaldson"/>
    <x v="27"/>
    <n v="108"/>
    <s v="English"/>
    <s v="USA"/>
    <n v="116000000"/>
    <n v="67155742"/>
    <x v="2"/>
    <x v="0"/>
    <x v="0"/>
    <x v="1"/>
    <x v="1"/>
    <x v="0"/>
    <x v="0"/>
    <x v="0"/>
    <x v="0"/>
  </r>
  <r>
    <s v="Teenage Mutant Ninja Turtles: Out of the Shadows "/>
    <n v="2016"/>
    <s v="Dave Green"/>
    <x v="22"/>
    <n v="112"/>
    <s v="English"/>
    <s v="USA"/>
    <n v="135000000"/>
    <n v="81638674"/>
    <x v="33"/>
    <x v="0"/>
    <x v="0"/>
    <x v="5"/>
    <x v="0"/>
    <x v="0"/>
    <x v="0"/>
    <x v="0"/>
    <x v="0"/>
  </r>
  <r>
    <s v="Fantastic Four "/>
    <n v="2015"/>
    <s v="Josh Trank"/>
    <x v="43"/>
    <n v="100"/>
    <s v="English"/>
    <s v="USA"/>
    <n v="120000000"/>
    <n v="56114221"/>
    <x v="4"/>
    <x v="0"/>
    <x v="0"/>
    <x v="3"/>
    <x v="1"/>
    <x v="0"/>
    <x v="0"/>
    <x v="0"/>
    <x v="0"/>
  </r>
  <r>
    <s v="Night at the Museum "/>
    <n v="2006"/>
    <s v="Shawn Levy"/>
    <x v="21"/>
    <n v="108"/>
    <s v="English"/>
    <s v="USA"/>
    <n v="110000000"/>
    <n v="250863268"/>
    <x v="104"/>
    <x v="0"/>
    <x v="0"/>
    <x v="5"/>
    <x v="2"/>
    <x v="1"/>
    <x v="0"/>
    <x v="0"/>
    <x v="0"/>
  </r>
  <r>
    <s v="San Andreas "/>
    <n v="2015"/>
    <s v="Brad Peyton"/>
    <x v="9"/>
    <n v="114"/>
    <s v="English"/>
    <s v="USA"/>
    <n v="110000000"/>
    <n v="155181732"/>
    <x v="48"/>
    <x v="0"/>
    <x v="0"/>
    <x v="8"/>
    <x v="7"/>
    <x v="0"/>
    <x v="0"/>
    <x v="0"/>
    <x v="0"/>
  </r>
  <r>
    <s v="Tomorrow Never Dies "/>
    <n v="1997"/>
    <s v="Roger Spottiswoode"/>
    <x v="12"/>
    <n v="119"/>
    <s v="English"/>
    <s v="UK"/>
    <n v="110000000"/>
    <n v="125332007"/>
    <x v="2"/>
    <x v="0"/>
    <x v="0"/>
    <x v="1"/>
    <x v="1"/>
    <x v="0"/>
    <x v="0"/>
    <x v="0"/>
    <x v="0"/>
  </r>
  <r>
    <s v="The Patriot "/>
    <n v="2000"/>
    <s v="Roland Emmerich"/>
    <x v="1"/>
    <n v="142"/>
    <s v="English"/>
    <s v="USA"/>
    <n v="110000000"/>
    <n v="113330342"/>
    <x v="68"/>
    <x v="0"/>
    <x v="8"/>
    <x v="12"/>
    <x v="12"/>
    <x v="0"/>
    <x v="0"/>
    <x v="0"/>
    <x v="0"/>
  </r>
  <r>
    <s v="Ocean's Twelve "/>
    <n v="2004"/>
    <s v="Steven Soderbergh"/>
    <x v="21"/>
    <n v="125"/>
    <s v="English"/>
    <s v="USA"/>
    <n v="110000000"/>
    <n v="125531634"/>
    <x v="105"/>
    <x v="6"/>
    <x v="1"/>
    <x v="2"/>
    <x v="1"/>
    <x v="0"/>
    <x v="0"/>
    <x v="0"/>
    <x v="0"/>
  </r>
  <r>
    <s v="Mr. &amp; Mrs. Smith "/>
    <n v="2005"/>
    <s v="Doug Liman"/>
    <x v="12"/>
    <n v="126"/>
    <s v="English"/>
    <s v="USA"/>
    <n v="120000000"/>
    <n v="186336103"/>
    <x v="106"/>
    <x v="0"/>
    <x v="7"/>
    <x v="10"/>
    <x v="6"/>
    <x v="2"/>
    <x v="0"/>
    <x v="0"/>
    <x v="0"/>
  </r>
  <r>
    <s v="Insurgent "/>
    <n v="2015"/>
    <s v="Robert Schwentke"/>
    <x v="22"/>
    <n v="119"/>
    <s v="English"/>
    <s v="USA"/>
    <n v="110000000"/>
    <n v="129995817"/>
    <x v="80"/>
    <x v="1"/>
    <x v="9"/>
    <x v="1"/>
    <x v="1"/>
    <x v="0"/>
    <x v="0"/>
    <x v="0"/>
    <x v="0"/>
  </r>
  <r>
    <s v="The Aviator "/>
    <n v="2004"/>
    <s v="Martin Scorsese"/>
    <x v="7"/>
    <n v="170"/>
    <s v="English"/>
    <s v="USA"/>
    <n v="110000000"/>
    <n v="102608827"/>
    <x v="107"/>
    <x v="7"/>
    <x v="8"/>
    <x v="2"/>
    <x v="1"/>
    <x v="0"/>
    <x v="0"/>
    <x v="0"/>
    <x v="0"/>
  </r>
  <r>
    <s v="Gulliver's Travels "/>
    <n v="2010"/>
    <s v="Rob Letterman"/>
    <x v="40"/>
    <n v="85"/>
    <s v="English"/>
    <s v="USA"/>
    <n v="112000000"/>
    <n v="42776259"/>
    <x v="53"/>
    <x v="1"/>
    <x v="7"/>
    <x v="7"/>
    <x v="4"/>
    <x v="0"/>
    <x v="0"/>
    <x v="0"/>
    <x v="0"/>
  </r>
  <r>
    <s v="The Green Hornet "/>
    <n v="2011"/>
    <s v="Michel Gondry"/>
    <x v="27"/>
    <n v="119"/>
    <s v="English"/>
    <s v="USA"/>
    <n v="120000000"/>
    <n v="98780042"/>
    <x v="108"/>
    <x v="0"/>
    <x v="7"/>
    <x v="10"/>
    <x v="0"/>
    <x v="2"/>
    <x v="0"/>
    <x v="0"/>
    <x v="0"/>
  </r>
  <r>
    <s v="300: Rise of an Empire "/>
    <n v="2014"/>
    <s v="Noam Murro"/>
    <x v="5"/>
    <n v="102"/>
    <s v="English"/>
    <s v="USA"/>
    <n v="110000000"/>
    <n v="106369117"/>
    <x v="109"/>
    <x v="0"/>
    <x v="8"/>
    <x v="0"/>
    <x v="12"/>
    <x v="0"/>
    <x v="0"/>
    <x v="0"/>
    <x v="0"/>
  </r>
  <r>
    <s v="The Smurfs "/>
    <n v="2011"/>
    <s v="Raja Gosnell"/>
    <x v="33"/>
    <n v="103"/>
    <s v="English"/>
    <s v="USA"/>
    <n v="110000000"/>
    <n v="142614158"/>
    <x v="20"/>
    <x v="1"/>
    <x v="2"/>
    <x v="5"/>
    <x v="2"/>
    <x v="1"/>
    <x v="0"/>
    <x v="0"/>
    <x v="0"/>
  </r>
  <r>
    <s v="Home on the Range "/>
    <n v="2004"/>
    <s v="Will Finn"/>
    <x v="28"/>
    <n v="76"/>
    <s v="English"/>
    <s v="USA"/>
    <n v="110000000"/>
    <n v="50026353"/>
    <x v="110"/>
    <x v="3"/>
    <x v="7"/>
    <x v="7"/>
    <x v="15"/>
    <x v="10"/>
    <x v="0"/>
    <x v="0"/>
    <x v="0"/>
  </r>
  <r>
    <s v="Allegiant "/>
    <n v="2016"/>
    <s v="Robert Schwentke"/>
    <x v="27"/>
    <n v="120"/>
    <s v="English"/>
    <s v="USA"/>
    <n v="110000000"/>
    <n v="66002193"/>
    <x v="111"/>
    <x v="0"/>
    <x v="0"/>
    <x v="14"/>
    <x v="0"/>
    <x v="2"/>
    <x v="0"/>
    <x v="0"/>
    <x v="0"/>
  </r>
  <r>
    <s v="Real Steel "/>
    <n v="2011"/>
    <s v="Shawn Levy"/>
    <x v="1"/>
    <n v="127"/>
    <s v="English"/>
    <s v="USA"/>
    <n v="110000000"/>
    <n v="85463309"/>
    <x v="112"/>
    <x v="0"/>
    <x v="8"/>
    <x v="3"/>
    <x v="16"/>
    <x v="0"/>
    <x v="0"/>
    <x v="0"/>
    <x v="0"/>
  </r>
  <r>
    <s v="The Smurfs 2 "/>
    <n v="2013"/>
    <s v="Raja Gosnell"/>
    <x v="28"/>
    <n v="105"/>
    <s v="English"/>
    <s v="USA"/>
    <n v="105000000"/>
    <n v="71017784"/>
    <x v="20"/>
    <x v="1"/>
    <x v="2"/>
    <x v="5"/>
    <x v="2"/>
    <x v="1"/>
    <x v="0"/>
    <x v="0"/>
    <x v="0"/>
  </r>
  <r>
    <s v="Speed 2: Cruise Control "/>
    <n v="1997"/>
    <s v="Jan de Bont"/>
    <x v="41"/>
    <n v="121"/>
    <s v="English"/>
    <s v="USA"/>
    <n v="160000000"/>
    <n v="48068396"/>
    <x v="113"/>
    <x v="0"/>
    <x v="6"/>
    <x v="4"/>
    <x v="7"/>
    <x v="0"/>
    <x v="0"/>
    <x v="0"/>
    <x v="0"/>
  </r>
  <r>
    <s v="Ender's Game "/>
    <n v="2013"/>
    <s v="Gavin Hood"/>
    <x v="10"/>
    <n v="114"/>
    <s v="English"/>
    <s v="USA"/>
    <n v="110000000"/>
    <n v="61656849"/>
    <x v="44"/>
    <x v="0"/>
    <x v="9"/>
    <x v="2"/>
    <x v="1"/>
    <x v="0"/>
    <x v="0"/>
    <x v="0"/>
    <x v="0"/>
  </r>
  <r>
    <s v="Live Free or Die Hard "/>
    <n v="2007"/>
    <s v="Len Wiseman"/>
    <x v="13"/>
    <n v="129"/>
    <s v="English"/>
    <s v="USA"/>
    <n v="110000000"/>
    <n v="134520804"/>
    <x v="2"/>
    <x v="0"/>
    <x v="0"/>
    <x v="1"/>
    <x v="1"/>
    <x v="0"/>
    <x v="0"/>
    <x v="0"/>
    <x v="0"/>
  </r>
  <r>
    <s v="The Lord of the Rings: The Fellowship of the Ring "/>
    <n v="2001"/>
    <s v="Peter Jackson"/>
    <x v="35"/>
    <n v="171"/>
    <s v="English"/>
    <s v="New Zealand"/>
    <n v="93000000"/>
    <n v="313837577"/>
    <x v="37"/>
    <x v="0"/>
    <x v="0"/>
    <x v="8"/>
    <x v="4"/>
    <x v="0"/>
    <x v="0"/>
    <x v="0"/>
    <x v="0"/>
  </r>
  <r>
    <s v="Around the World in 80 Days "/>
    <n v="2004"/>
    <s v="Frank Coraci"/>
    <x v="27"/>
    <n v="120"/>
    <s v="English"/>
    <s v="USA"/>
    <n v="110000000"/>
    <n v="24004159"/>
    <x v="114"/>
    <x v="0"/>
    <x v="0"/>
    <x v="5"/>
    <x v="1"/>
    <x v="0"/>
    <x v="0"/>
    <x v="0"/>
    <x v="0"/>
  </r>
  <r>
    <s v="Ali "/>
    <n v="2001"/>
    <s v="Michael Mann"/>
    <x v="2"/>
    <n v="165"/>
    <s v="English"/>
    <s v="USA"/>
    <n v="107000000"/>
    <n v="58183966"/>
    <x v="115"/>
    <x v="7"/>
    <x v="8"/>
    <x v="15"/>
    <x v="1"/>
    <x v="0"/>
    <x v="0"/>
    <x v="0"/>
    <x v="0"/>
  </r>
  <r>
    <s v="The Cat in the Hat "/>
    <n v="2003"/>
    <s v="Bo Welch"/>
    <x v="44"/>
    <n v="82"/>
    <s v="English"/>
    <s v="USA"/>
    <n v="109000000"/>
    <n v="100446895"/>
    <x v="53"/>
    <x v="1"/>
    <x v="7"/>
    <x v="7"/>
    <x v="4"/>
    <x v="0"/>
    <x v="0"/>
    <x v="0"/>
    <x v="0"/>
  </r>
  <r>
    <s v="I, Robot "/>
    <n v="2004"/>
    <s v="Alex Proyas"/>
    <x v="1"/>
    <n v="115"/>
    <s v="English"/>
    <s v="USA"/>
    <n v="120000000"/>
    <n v="144795350"/>
    <x v="116"/>
    <x v="0"/>
    <x v="12"/>
    <x v="3"/>
    <x v="7"/>
    <x v="0"/>
    <x v="0"/>
    <x v="0"/>
    <x v="0"/>
  </r>
  <r>
    <s v="Kingdom of Heaven "/>
    <n v="2005"/>
    <s v="Ridley Scott"/>
    <x v="13"/>
    <n v="194"/>
    <s v="English"/>
    <s v="USA"/>
    <n v="130000000"/>
    <n v="47396698"/>
    <x v="74"/>
    <x v="0"/>
    <x v="0"/>
    <x v="8"/>
    <x v="5"/>
    <x v="8"/>
    <x v="0"/>
    <x v="0"/>
    <x v="0"/>
  </r>
  <r>
    <s v="Stuart Little "/>
    <n v="1999"/>
    <s v="Rob Minkoff"/>
    <x v="18"/>
    <n v="84"/>
    <s v="English"/>
    <s v="Germany"/>
    <n v="133000000"/>
    <n v="140015224"/>
    <x v="53"/>
    <x v="1"/>
    <x v="7"/>
    <x v="7"/>
    <x v="4"/>
    <x v="0"/>
    <x v="0"/>
    <x v="0"/>
    <x v="0"/>
  </r>
  <r>
    <s v="The Princess and the Frog "/>
    <n v="2009"/>
    <s v="Ron Clements"/>
    <x v="1"/>
    <n v="97"/>
    <s v="English"/>
    <s v="USA"/>
    <n v="105000000"/>
    <n v="104374107"/>
    <x v="117"/>
    <x v="3"/>
    <x v="3"/>
    <x v="0"/>
    <x v="13"/>
    <x v="5"/>
    <x v="0"/>
    <x v="0"/>
    <x v="0"/>
  </r>
  <r>
    <s v="The Martian "/>
    <n v="2015"/>
    <s v="Ridley Scott"/>
    <x v="14"/>
    <n v="151"/>
    <s v="English"/>
    <s v="USA"/>
    <n v="108000000"/>
    <n v="228430993"/>
    <x v="45"/>
    <x v="1"/>
    <x v="8"/>
    <x v="3"/>
    <x v="1"/>
    <x v="0"/>
    <x v="0"/>
    <x v="0"/>
    <x v="0"/>
  </r>
  <r>
    <s v="The Island "/>
    <n v="2005"/>
    <s v="Michael Bay"/>
    <x v="8"/>
    <n v="136"/>
    <s v="English"/>
    <s v="USA"/>
    <n v="126000000"/>
    <n v="35799026"/>
    <x v="118"/>
    <x v="0"/>
    <x v="0"/>
    <x v="4"/>
    <x v="0"/>
    <x v="2"/>
    <x v="0"/>
    <x v="0"/>
    <x v="0"/>
  </r>
  <r>
    <s v="Town &amp; Country "/>
    <n v="2001"/>
    <s v="Peter Chelsom"/>
    <x v="45"/>
    <n v="104"/>
    <s v="English"/>
    <s v="New Line"/>
    <n v="90000000"/>
    <n v="6712451"/>
    <x v="119"/>
    <x v="4"/>
    <x v="5"/>
    <x v="2"/>
    <x v="1"/>
    <x v="0"/>
    <x v="0"/>
    <x v="0"/>
    <x v="0"/>
  </r>
  <r>
    <s v="Gone in Sixty Seconds "/>
    <n v="2000"/>
    <s v="Dominic Sena"/>
    <x v="12"/>
    <n v="127"/>
    <s v="English"/>
    <s v="USA"/>
    <n v="90000000"/>
    <n v="101643008"/>
    <x v="22"/>
    <x v="0"/>
    <x v="6"/>
    <x v="1"/>
    <x v="1"/>
    <x v="0"/>
    <x v="0"/>
    <x v="0"/>
    <x v="0"/>
  </r>
  <r>
    <s v="Gladiator "/>
    <n v="2000"/>
    <s v="Ridley Scott"/>
    <x v="3"/>
    <n v="171"/>
    <s v="English"/>
    <s v="USA"/>
    <n v="103000000"/>
    <n v="187670866"/>
    <x v="120"/>
    <x v="0"/>
    <x v="8"/>
    <x v="4"/>
    <x v="1"/>
    <x v="0"/>
    <x v="0"/>
    <x v="0"/>
    <x v="0"/>
  </r>
  <r>
    <s v="Minority Report "/>
    <n v="2002"/>
    <s v="Steven Spielberg"/>
    <x v="16"/>
    <n v="145"/>
    <s v="English"/>
    <s v="USA"/>
    <n v="102000000"/>
    <n v="132014112"/>
    <x v="116"/>
    <x v="0"/>
    <x v="12"/>
    <x v="3"/>
    <x v="7"/>
    <x v="0"/>
    <x v="0"/>
    <x v="0"/>
    <x v="0"/>
  </r>
  <r>
    <s v="Harry Potter and the Chamber of Secrets "/>
    <n v="2002"/>
    <s v="Chris Columbus"/>
    <x v="37"/>
    <n v="174"/>
    <s v="English"/>
    <s v="UK"/>
    <n v="100000000"/>
    <n v="261970615"/>
    <x v="7"/>
    <x v="1"/>
    <x v="3"/>
    <x v="0"/>
    <x v="3"/>
    <x v="0"/>
    <x v="0"/>
    <x v="0"/>
    <x v="0"/>
  </r>
  <r>
    <s v="Casino Royale "/>
    <n v="2006"/>
    <s v="Martin Campbell"/>
    <x v="25"/>
    <n v="144"/>
    <s v="English"/>
    <s v="UK"/>
    <n v="150000000"/>
    <n v="167007184"/>
    <x v="2"/>
    <x v="0"/>
    <x v="0"/>
    <x v="1"/>
    <x v="1"/>
    <x v="0"/>
    <x v="0"/>
    <x v="0"/>
    <x v="0"/>
  </r>
  <r>
    <s v="Planet of the Apes "/>
    <n v="2001"/>
    <s v="Tim Burton"/>
    <x v="20"/>
    <n v="119"/>
    <s v="English"/>
    <s v="USA"/>
    <n v="100000000"/>
    <n v="180011740"/>
    <x v="17"/>
    <x v="0"/>
    <x v="0"/>
    <x v="3"/>
    <x v="7"/>
    <x v="0"/>
    <x v="0"/>
    <x v="0"/>
    <x v="0"/>
  </r>
  <r>
    <s v="Terminator 2: Judgment Day "/>
    <n v="1991"/>
    <s v="James Cameron"/>
    <x v="3"/>
    <n v="153"/>
    <s v="English"/>
    <s v="USA"/>
    <n v="102000000"/>
    <n v="204843350"/>
    <x v="44"/>
    <x v="0"/>
    <x v="9"/>
    <x v="2"/>
    <x v="1"/>
    <x v="0"/>
    <x v="0"/>
    <x v="0"/>
    <x v="0"/>
  </r>
  <r>
    <s v="Public Enemies "/>
    <n v="2009"/>
    <s v="Michael Mann"/>
    <x v="15"/>
    <n v="140"/>
    <s v="English"/>
    <s v="USA"/>
    <n v="100000000"/>
    <n v="97030725"/>
    <x v="121"/>
    <x v="7"/>
    <x v="6"/>
    <x v="8"/>
    <x v="5"/>
    <x v="5"/>
    <x v="0"/>
    <x v="0"/>
    <x v="0"/>
  </r>
  <r>
    <s v="American Gangster "/>
    <n v="2007"/>
    <s v="Ridley Scott"/>
    <x v="6"/>
    <n v="176"/>
    <s v="English"/>
    <s v="USA"/>
    <n v="100000000"/>
    <n v="130127620"/>
    <x v="122"/>
    <x v="7"/>
    <x v="6"/>
    <x v="8"/>
    <x v="1"/>
    <x v="0"/>
    <x v="0"/>
    <x v="0"/>
    <x v="0"/>
  </r>
  <r>
    <s v="True Lies "/>
    <n v="1994"/>
    <s v="James Cameron"/>
    <x v="13"/>
    <n v="141"/>
    <s v="English"/>
    <s v="USA"/>
    <n v="115000000"/>
    <n v="146282411"/>
    <x v="123"/>
    <x v="0"/>
    <x v="7"/>
    <x v="1"/>
    <x v="1"/>
    <x v="0"/>
    <x v="0"/>
    <x v="0"/>
    <x v="0"/>
  </r>
  <r>
    <s v="The Taking of Pelham 1 2 3 "/>
    <n v="2009"/>
    <s v="Tony Scott"/>
    <x v="21"/>
    <n v="106"/>
    <s v="English"/>
    <s v="USA"/>
    <n v="100000000"/>
    <n v="65452312"/>
    <x v="22"/>
    <x v="0"/>
    <x v="6"/>
    <x v="1"/>
    <x v="1"/>
    <x v="0"/>
    <x v="0"/>
    <x v="0"/>
    <x v="0"/>
  </r>
  <r>
    <s v="Little Fockers "/>
    <n v="2010"/>
    <s v="Paul Weitz"/>
    <x v="33"/>
    <n v="98"/>
    <s v="English"/>
    <s v="USA"/>
    <n v="100000000"/>
    <n v="148383780"/>
    <x v="119"/>
    <x v="4"/>
    <x v="5"/>
    <x v="2"/>
    <x v="1"/>
    <x v="0"/>
    <x v="0"/>
    <x v="0"/>
    <x v="0"/>
  </r>
  <r>
    <s v="The Other Guys "/>
    <n v="2010"/>
    <s v="Adam McKay"/>
    <x v="10"/>
    <n v="116"/>
    <s v="English"/>
    <s v="USA"/>
    <n v="100000000"/>
    <n v="119219978"/>
    <x v="124"/>
    <x v="0"/>
    <x v="7"/>
    <x v="10"/>
    <x v="1"/>
    <x v="0"/>
    <x v="0"/>
    <x v="0"/>
    <x v="0"/>
  </r>
  <r>
    <s v="Eraser "/>
    <n v="1996"/>
    <s v="Chuck Russell"/>
    <x v="9"/>
    <n v="115"/>
    <s v="English"/>
    <s v="USA"/>
    <n v="100000000"/>
    <n v="101228120"/>
    <x v="125"/>
    <x v="0"/>
    <x v="8"/>
    <x v="14"/>
    <x v="7"/>
    <x v="0"/>
    <x v="0"/>
    <x v="0"/>
    <x v="0"/>
  </r>
  <r>
    <s v="Django Unchained "/>
    <n v="2012"/>
    <s v="Quentin Tarantino"/>
    <x v="3"/>
    <n v="165"/>
    <s v="English"/>
    <s v="USA"/>
    <n v="100000000"/>
    <n v="162804648"/>
    <x v="126"/>
    <x v="2"/>
    <x v="13"/>
    <x v="2"/>
    <x v="1"/>
    <x v="0"/>
    <x v="0"/>
    <x v="0"/>
    <x v="0"/>
  </r>
  <r>
    <s v="The Hunchback of Notre Dame "/>
    <n v="1996"/>
    <s v="Gary Trousdale"/>
    <x v="8"/>
    <n v="91"/>
    <s v="English"/>
    <s v="USA"/>
    <n v="100000000"/>
    <n v="100117603"/>
    <x v="127"/>
    <x v="3"/>
    <x v="8"/>
    <x v="7"/>
    <x v="13"/>
    <x v="5"/>
    <x v="0"/>
    <x v="0"/>
    <x v="0"/>
  </r>
  <r>
    <s v="The Emperor's New Groove "/>
    <n v="2000"/>
    <s v="Mark Dindal"/>
    <x v="11"/>
    <n v="78"/>
    <s v="English"/>
    <s v="USA"/>
    <n v="100000000"/>
    <n v="89296573"/>
    <x v="20"/>
    <x v="1"/>
    <x v="2"/>
    <x v="5"/>
    <x v="2"/>
    <x v="1"/>
    <x v="0"/>
    <x v="0"/>
    <x v="0"/>
  </r>
  <r>
    <s v="The Expendables 2 "/>
    <n v="2012"/>
    <s v="Simon West"/>
    <x v="10"/>
    <n v="103"/>
    <s v="English"/>
    <s v="USA"/>
    <n v="92000000"/>
    <n v="85017401"/>
    <x v="2"/>
    <x v="0"/>
    <x v="0"/>
    <x v="1"/>
    <x v="1"/>
    <x v="0"/>
    <x v="0"/>
    <x v="0"/>
    <x v="0"/>
  </r>
  <r>
    <s v="National Treasure "/>
    <n v="2004"/>
    <s v="Jon Turteltaub"/>
    <x v="8"/>
    <n v="131"/>
    <s v="English"/>
    <s v="USA"/>
    <n v="100000000"/>
    <n v="173005002"/>
    <x v="128"/>
    <x v="0"/>
    <x v="0"/>
    <x v="5"/>
    <x v="2"/>
    <x v="12"/>
    <x v="0"/>
    <x v="0"/>
    <x v="0"/>
  </r>
  <r>
    <s v="Eragon "/>
    <n v="2006"/>
    <s v="Stefen Fangmeier"/>
    <x v="36"/>
    <n v="104"/>
    <s v="English"/>
    <s v="USA"/>
    <n v="100000000"/>
    <n v="75030163"/>
    <x v="10"/>
    <x v="0"/>
    <x v="0"/>
    <x v="7"/>
    <x v="4"/>
    <x v="0"/>
    <x v="0"/>
    <x v="0"/>
    <x v="0"/>
  </r>
  <r>
    <s v="Where the Wild Things Are "/>
    <n v="2009"/>
    <s v="Spike Jonze"/>
    <x v="2"/>
    <n v="101"/>
    <s v="English"/>
    <s v="Germany"/>
    <n v="100000000"/>
    <n v="77222184"/>
    <x v="36"/>
    <x v="1"/>
    <x v="8"/>
    <x v="7"/>
    <x v="4"/>
    <x v="0"/>
    <x v="0"/>
    <x v="0"/>
    <x v="0"/>
  </r>
  <r>
    <s v="Epic "/>
    <n v="2013"/>
    <s v="Chris Wedge"/>
    <x v="10"/>
    <n v="102"/>
    <s v="English"/>
    <s v="USA"/>
    <n v="100000000"/>
    <n v="107515297"/>
    <x v="43"/>
    <x v="1"/>
    <x v="2"/>
    <x v="7"/>
    <x v="4"/>
    <x v="0"/>
    <x v="0"/>
    <x v="0"/>
    <x v="0"/>
  </r>
  <r>
    <s v="The Tourist "/>
    <n v="2010"/>
    <s v="Florian Henckel von Donnersmarck"/>
    <x v="19"/>
    <n v="103"/>
    <s v="English"/>
    <s v="USA"/>
    <n v="100000000"/>
    <n v="67631157"/>
    <x v="129"/>
    <x v="0"/>
    <x v="5"/>
    <x v="1"/>
    <x v="1"/>
    <x v="0"/>
    <x v="0"/>
    <x v="0"/>
    <x v="0"/>
  </r>
  <r>
    <s v="End of Days "/>
    <n v="1999"/>
    <s v="Peter Hyams"/>
    <x v="20"/>
    <n v="121"/>
    <s v="English"/>
    <s v="USA"/>
    <n v="83000000"/>
    <n v="66862068"/>
    <x v="130"/>
    <x v="0"/>
    <x v="4"/>
    <x v="9"/>
    <x v="3"/>
    <x v="0"/>
    <x v="0"/>
    <x v="0"/>
    <x v="0"/>
  </r>
  <r>
    <s v="Blood Diamond "/>
    <n v="2006"/>
    <s v="Edward Zwick"/>
    <x v="25"/>
    <n v="143"/>
    <s v="English"/>
    <s v="Germany"/>
    <n v="100000000"/>
    <n v="57366262"/>
    <x v="131"/>
    <x v="1"/>
    <x v="8"/>
    <x v="1"/>
    <x v="1"/>
    <x v="0"/>
    <x v="0"/>
    <x v="0"/>
    <x v="0"/>
  </r>
  <r>
    <s v="The Wolf of Wall Street "/>
    <n v="2013"/>
    <s v="Martin Scorsese"/>
    <x v="17"/>
    <n v="240"/>
    <s v="English"/>
    <s v="USA"/>
    <n v="100000000"/>
    <n v="116866727"/>
    <x v="132"/>
    <x v="7"/>
    <x v="7"/>
    <x v="10"/>
    <x v="11"/>
    <x v="0"/>
    <x v="0"/>
    <x v="0"/>
    <x v="0"/>
  </r>
  <r>
    <s v="Batman Forever "/>
    <n v="1995"/>
    <s v="Joel Schumacher"/>
    <x v="28"/>
    <n v="121"/>
    <s v="English"/>
    <s v="USA"/>
    <n v="100000000"/>
    <n v="184031112"/>
    <x v="1"/>
    <x v="0"/>
    <x v="0"/>
    <x v="0"/>
    <x v="1"/>
    <x v="0"/>
    <x v="0"/>
    <x v="0"/>
    <x v="0"/>
  </r>
  <r>
    <s v="Starship Troopers "/>
    <n v="1997"/>
    <s v="Paul Verhoeven"/>
    <x v="13"/>
    <n v="129"/>
    <s v="English"/>
    <s v="USA"/>
    <n v="105000000"/>
    <n v="54700065"/>
    <x v="133"/>
    <x v="0"/>
    <x v="9"/>
    <x v="16"/>
    <x v="1"/>
    <x v="0"/>
    <x v="0"/>
    <x v="0"/>
    <x v="0"/>
  </r>
  <r>
    <s v="Cloud Atlas "/>
    <n v="2012"/>
    <s v="Tom Tykwer"/>
    <x v="7"/>
    <n v="172"/>
    <s v="English"/>
    <s v="Germany"/>
    <n v="102000000"/>
    <n v="27098580"/>
    <x v="134"/>
    <x v="2"/>
    <x v="9"/>
    <x v="2"/>
    <x v="1"/>
    <x v="0"/>
    <x v="0"/>
    <x v="0"/>
    <x v="0"/>
  </r>
  <r>
    <s v="Legend of the Guardians: The Owls of Ga'Hoole "/>
    <n v="2010"/>
    <s v="Zack Snyder"/>
    <x v="15"/>
    <n v="101"/>
    <s v="English"/>
    <s v="USA"/>
    <n v="80000000"/>
    <n v="55673333"/>
    <x v="135"/>
    <x v="0"/>
    <x v="0"/>
    <x v="11"/>
    <x v="2"/>
    <x v="1"/>
    <x v="0"/>
    <x v="0"/>
    <x v="0"/>
  </r>
  <r>
    <s v="Catwoman "/>
    <n v="2004"/>
    <s v="Pitof"/>
    <x v="46"/>
    <n v="87"/>
    <s v="English"/>
    <s v="USA"/>
    <n v="100000000"/>
    <n v="40198710"/>
    <x v="136"/>
    <x v="0"/>
    <x v="6"/>
    <x v="0"/>
    <x v="6"/>
    <x v="2"/>
    <x v="0"/>
    <x v="0"/>
    <x v="0"/>
  </r>
  <r>
    <s v="Hercules "/>
    <n v="2014"/>
    <s v="Brett Ratner"/>
    <x v="19"/>
    <n v="101"/>
    <s v="English"/>
    <s v="USA"/>
    <n v="100000000"/>
    <n v="72660029"/>
    <x v="8"/>
    <x v="0"/>
    <x v="0"/>
    <x v="2"/>
    <x v="1"/>
    <x v="0"/>
    <x v="0"/>
    <x v="0"/>
    <x v="0"/>
  </r>
  <r>
    <s v="Treasure Planet "/>
    <n v="2002"/>
    <s v="Ron Clements"/>
    <x v="1"/>
    <n v="95"/>
    <s v="English"/>
    <s v="USA"/>
    <n v="140000000"/>
    <n v="38120554"/>
    <x v="24"/>
    <x v="1"/>
    <x v="2"/>
    <x v="7"/>
    <x v="0"/>
    <x v="0"/>
    <x v="0"/>
    <x v="0"/>
    <x v="0"/>
  </r>
  <r>
    <s v="Land of the Lost "/>
    <n v="2009"/>
    <s v="Brad Silberling"/>
    <x v="28"/>
    <n v="102"/>
    <s v="English"/>
    <s v="USA"/>
    <n v="100000000"/>
    <n v="49392095"/>
    <x v="137"/>
    <x v="1"/>
    <x v="7"/>
    <x v="3"/>
    <x v="1"/>
    <x v="0"/>
    <x v="0"/>
    <x v="0"/>
    <x v="0"/>
  </r>
  <r>
    <s v="The Expendables 3 "/>
    <n v="2014"/>
    <s v="Patrick Hughes"/>
    <x v="9"/>
    <n v="131"/>
    <s v="English"/>
    <s v="USA"/>
    <n v="90000000"/>
    <n v="39292022"/>
    <x v="2"/>
    <x v="0"/>
    <x v="0"/>
    <x v="1"/>
    <x v="1"/>
    <x v="0"/>
    <x v="0"/>
    <x v="0"/>
    <x v="0"/>
  </r>
  <r>
    <s v="Point Break "/>
    <n v="2015"/>
    <s v="Ericson Core"/>
    <x v="42"/>
    <n v="114"/>
    <s v="English"/>
    <s v="USA"/>
    <n v="105000000"/>
    <n v="28772222"/>
    <x v="138"/>
    <x v="0"/>
    <x v="6"/>
    <x v="15"/>
    <x v="7"/>
    <x v="0"/>
    <x v="0"/>
    <x v="0"/>
    <x v="0"/>
  </r>
  <r>
    <s v="Son of the Mask "/>
    <n v="2005"/>
    <s v="Lawrence Guterman"/>
    <x v="47"/>
    <n v="94"/>
    <s v="English"/>
    <s v="USA"/>
    <n v="84000000"/>
    <n v="17010646"/>
    <x v="34"/>
    <x v="4"/>
    <x v="3"/>
    <x v="0"/>
    <x v="1"/>
    <x v="0"/>
    <x v="0"/>
    <x v="0"/>
    <x v="0"/>
  </r>
  <r>
    <s v="In the Heart of the Sea "/>
    <n v="2015"/>
    <s v="Ron Howard"/>
    <x v="15"/>
    <n v="122"/>
    <s v="English"/>
    <s v="USA"/>
    <n v="100000000"/>
    <n v="24985612"/>
    <x v="139"/>
    <x v="0"/>
    <x v="0"/>
    <x v="13"/>
    <x v="11"/>
    <x v="9"/>
    <x v="7"/>
    <x v="0"/>
    <x v="0"/>
  </r>
  <r>
    <s v="The Adventures of Pluto Nash "/>
    <n v="2002"/>
    <s v="Ron Underwood"/>
    <x v="44"/>
    <n v="95"/>
    <s v="English"/>
    <s v="USA"/>
    <n v="100000000"/>
    <n v="4411102"/>
    <x v="140"/>
    <x v="0"/>
    <x v="7"/>
    <x v="3"/>
    <x v="1"/>
    <x v="0"/>
    <x v="0"/>
    <x v="0"/>
    <x v="0"/>
  </r>
  <r>
    <s v="Green Zone "/>
    <n v="2010"/>
    <s v="Paul Greengrass"/>
    <x v="8"/>
    <n v="115"/>
    <s v="English"/>
    <s v="France"/>
    <n v="100000000"/>
    <n v="35024475"/>
    <x v="141"/>
    <x v="0"/>
    <x v="8"/>
    <x v="1"/>
    <x v="12"/>
    <x v="0"/>
    <x v="0"/>
    <x v="0"/>
    <x v="0"/>
  </r>
  <r>
    <s v="The Peanuts Movie "/>
    <n v="2015"/>
    <s v="Steve Martino"/>
    <x v="13"/>
    <n v="88"/>
    <s v="English"/>
    <s v="USA"/>
    <n v="99000000"/>
    <n v="130174897"/>
    <x v="28"/>
    <x v="1"/>
    <x v="2"/>
    <x v="5"/>
    <x v="2"/>
    <x v="0"/>
    <x v="0"/>
    <x v="0"/>
    <x v="0"/>
  </r>
  <r>
    <s v="The Spanish Prisoner "/>
    <n v="1997"/>
    <s v="David Mamet"/>
    <x v="11"/>
    <n v="110"/>
    <s v="English"/>
    <s v="USA"/>
    <n v="10000000"/>
    <n v="10200000"/>
    <x v="142"/>
    <x v="2"/>
    <x v="12"/>
    <x v="1"/>
    <x v="1"/>
    <x v="0"/>
    <x v="0"/>
    <x v="0"/>
    <x v="0"/>
  </r>
  <r>
    <s v="The Mummy Returns "/>
    <n v="2001"/>
    <s v="Stephen Sommers"/>
    <x v="22"/>
    <n v="130"/>
    <s v="English"/>
    <s v="USA"/>
    <n v="98000000"/>
    <n v="202007640"/>
    <x v="143"/>
    <x v="0"/>
    <x v="0"/>
    <x v="0"/>
    <x v="7"/>
    <x v="0"/>
    <x v="0"/>
    <x v="0"/>
    <x v="0"/>
  </r>
  <r>
    <s v="Gangs of New York "/>
    <n v="2002"/>
    <s v="Martin Scorsese"/>
    <x v="7"/>
    <n v="216"/>
    <s v="English"/>
    <s v="USA"/>
    <n v="100000000"/>
    <n v="77679638"/>
    <x v="144"/>
    <x v="6"/>
    <x v="8"/>
    <x v="2"/>
    <x v="1"/>
    <x v="0"/>
    <x v="0"/>
    <x v="0"/>
    <x v="0"/>
  </r>
  <r>
    <s v="The Flowers of War "/>
    <n v="2011"/>
    <s v="Yimou Zhang"/>
    <x v="32"/>
    <n v="146"/>
    <s v="Mandarin"/>
    <s v="China"/>
    <n v="94000000"/>
    <n v="9213"/>
    <x v="145"/>
    <x v="2"/>
    <x v="14"/>
    <x v="4"/>
    <x v="12"/>
    <x v="0"/>
    <x v="0"/>
    <x v="0"/>
    <x v="0"/>
  </r>
  <r>
    <s v="Surf's Up "/>
    <n v="2007"/>
    <s v="Ash Brannon"/>
    <x v="2"/>
    <n v="85"/>
    <s v="English"/>
    <s v="USA"/>
    <n v="100000000"/>
    <n v="58867694"/>
    <x v="146"/>
    <x v="3"/>
    <x v="7"/>
    <x v="7"/>
    <x v="16"/>
    <x v="0"/>
    <x v="0"/>
    <x v="0"/>
    <x v="0"/>
  </r>
  <r>
    <s v="The Stepford Wives "/>
    <n v="2004"/>
    <s v="Frank Oz"/>
    <x v="31"/>
    <n v="93"/>
    <s v="English"/>
    <s v="USA"/>
    <n v="90000000"/>
    <n v="59475623"/>
    <x v="147"/>
    <x v="4"/>
    <x v="9"/>
    <x v="1"/>
    <x v="1"/>
    <x v="0"/>
    <x v="0"/>
    <x v="0"/>
    <x v="0"/>
  </r>
  <r>
    <s v="Black Hawk Down "/>
    <n v="2001"/>
    <s v="Ridley Scott"/>
    <x v="16"/>
    <n v="152"/>
    <s v="English"/>
    <s v="USA"/>
    <n v="92000000"/>
    <n v="108638745"/>
    <x v="148"/>
    <x v="2"/>
    <x v="14"/>
    <x v="16"/>
    <x v="1"/>
    <x v="0"/>
    <x v="0"/>
    <x v="0"/>
    <x v="0"/>
  </r>
  <r>
    <s v="The Campaign "/>
    <n v="2012"/>
    <s v="Jay Roach"/>
    <x v="5"/>
    <n v="85"/>
    <s v="English"/>
    <s v="USA"/>
    <n v="95000000"/>
    <n v="86897182"/>
    <x v="149"/>
    <x v="4"/>
    <x v="11"/>
    <x v="2"/>
    <x v="1"/>
    <x v="0"/>
    <x v="0"/>
    <x v="0"/>
    <x v="0"/>
  </r>
  <r>
    <s v="The Fifth Element "/>
    <n v="1997"/>
    <s v="Luc Besson"/>
    <x v="16"/>
    <n v="126"/>
    <s v="English"/>
    <s v="France"/>
    <n v="93000000"/>
    <n v="63540020"/>
    <x v="4"/>
    <x v="0"/>
    <x v="0"/>
    <x v="3"/>
    <x v="1"/>
    <x v="0"/>
    <x v="0"/>
    <x v="0"/>
    <x v="0"/>
  </r>
  <r>
    <s v="Sex and the City 2 "/>
    <n v="2010"/>
    <s v="Michael Patrick King"/>
    <x v="43"/>
    <n v="146"/>
    <s v="English"/>
    <s v="USA"/>
    <n v="100000000"/>
    <n v="95328937"/>
    <x v="99"/>
    <x v="4"/>
    <x v="8"/>
    <x v="4"/>
    <x v="1"/>
    <x v="0"/>
    <x v="0"/>
    <x v="0"/>
    <x v="0"/>
  </r>
  <r>
    <s v="The Road to El Dorado "/>
    <n v="2000"/>
    <s v="Bibo Bergeron"/>
    <x v="8"/>
    <n v="89"/>
    <s v="English"/>
    <s v="USA"/>
    <n v="95000000"/>
    <n v="50802661"/>
    <x v="150"/>
    <x v="1"/>
    <x v="2"/>
    <x v="5"/>
    <x v="2"/>
    <x v="5"/>
    <x v="0"/>
    <x v="0"/>
    <x v="0"/>
  </r>
  <r>
    <s v="Ice Age: Continental Drift "/>
    <n v="2012"/>
    <s v="Steve Martino"/>
    <x v="4"/>
    <n v="88"/>
    <s v="English"/>
    <s v="USA"/>
    <n v="95000000"/>
    <n v="161317423"/>
    <x v="28"/>
    <x v="1"/>
    <x v="2"/>
    <x v="5"/>
    <x v="2"/>
    <x v="0"/>
    <x v="0"/>
    <x v="0"/>
    <x v="0"/>
  </r>
  <r>
    <s v="Cinderella "/>
    <n v="2015"/>
    <s v="Kenneth Branagh"/>
    <x v="15"/>
    <n v="105"/>
    <s v="English"/>
    <s v="USA"/>
    <n v="95000000"/>
    <n v="201148159"/>
    <x v="151"/>
    <x v="2"/>
    <x v="3"/>
    <x v="0"/>
    <x v="6"/>
    <x v="0"/>
    <x v="0"/>
    <x v="0"/>
    <x v="0"/>
  </r>
  <r>
    <s v="The Lovely Bones "/>
    <n v="2009"/>
    <s v="Peter Jackson"/>
    <x v="10"/>
    <n v="135"/>
    <s v="English"/>
    <s v="USA"/>
    <n v="65000000"/>
    <n v="43982842"/>
    <x v="152"/>
    <x v="2"/>
    <x v="4"/>
    <x v="1"/>
    <x v="1"/>
    <x v="0"/>
    <x v="0"/>
    <x v="0"/>
    <x v="0"/>
  </r>
  <r>
    <s v="Finding Nemo "/>
    <n v="2003"/>
    <s v="Andrew Stanton"/>
    <x v="17"/>
    <n v="100"/>
    <s v="English"/>
    <s v="USA"/>
    <n v="94000000"/>
    <n v="380838870"/>
    <x v="28"/>
    <x v="1"/>
    <x v="2"/>
    <x v="5"/>
    <x v="2"/>
    <x v="0"/>
    <x v="0"/>
    <x v="0"/>
    <x v="0"/>
  </r>
  <r>
    <s v="The Lord of the Rings: The Return of the King "/>
    <n v="2003"/>
    <s v="Peter Jackson"/>
    <x v="48"/>
    <n v="192"/>
    <s v="English"/>
    <s v="USA"/>
    <n v="94000000"/>
    <n v="377019252"/>
    <x v="37"/>
    <x v="0"/>
    <x v="0"/>
    <x v="8"/>
    <x v="4"/>
    <x v="0"/>
    <x v="0"/>
    <x v="0"/>
    <x v="0"/>
  </r>
  <r>
    <s v="The Lord of the Rings: The Two Towers "/>
    <n v="2002"/>
    <s v="Peter Jackson"/>
    <x v="49"/>
    <n v="172"/>
    <s v="English"/>
    <s v="USA"/>
    <n v="94000000"/>
    <n v="340478898"/>
    <x v="37"/>
    <x v="0"/>
    <x v="0"/>
    <x v="8"/>
    <x v="4"/>
    <x v="0"/>
    <x v="0"/>
    <x v="0"/>
    <x v="0"/>
  </r>
  <r>
    <s v="Seventh Son "/>
    <n v="2014"/>
    <s v="Sergey Bodrov"/>
    <x v="33"/>
    <n v="102"/>
    <s v="English"/>
    <s v="USA"/>
    <n v="95000000"/>
    <n v="17176900"/>
    <x v="1"/>
    <x v="0"/>
    <x v="0"/>
    <x v="0"/>
    <x v="1"/>
    <x v="0"/>
    <x v="0"/>
    <x v="0"/>
    <x v="0"/>
  </r>
  <r>
    <s v="Lara Croft: Tomb Raider "/>
    <n v="2001"/>
    <s v="Simon West"/>
    <x v="20"/>
    <n v="100"/>
    <s v="English"/>
    <s v="USA"/>
    <n v="115000000"/>
    <n v="131144183"/>
    <x v="143"/>
    <x v="0"/>
    <x v="0"/>
    <x v="0"/>
    <x v="7"/>
    <x v="0"/>
    <x v="0"/>
    <x v="0"/>
    <x v="0"/>
  </r>
  <r>
    <s v="Transcendence "/>
    <n v="2014"/>
    <s v="Wally Pfister"/>
    <x v="22"/>
    <n v="119"/>
    <s v="English"/>
    <s v="UK"/>
    <n v="100000000"/>
    <n v="23014504"/>
    <x v="153"/>
    <x v="2"/>
    <x v="12"/>
    <x v="4"/>
    <x v="0"/>
    <x v="2"/>
    <x v="0"/>
    <x v="0"/>
    <x v="0"/>
  </r>
  <r>
    <s v="Jurassic Park III "/>
    <n v="2001"/>
    <s v="Joe Johnston"/>
    <x v="18"/>
    <n v="92"/>
    <s v="English"/>
    <s v="USA"/>
    <n v="93000000"/>
    <n v="181166115"/>
    <x v="17"/>
    <x v="0"/>
    <x v="0"/>
    <x v="3"/>
    <x v="7"/>
    <x v="0"/>
    <x v="0"/>
    <x v="0"/>
    <x v="0"/>
  </r>
  <r>
    <s v="Rise of the Planet of the Apes "/>
    <n v="2011"/>
    <s v="Rupert Wyatt"/>
    <x v="32"/>
    <n v="105"/>
    <s v="English"/>
    <s v="USA"/>
    <n v="93000000"/>
    <n v="176740650"/>
    <x v="96"/>
    <x v="0"/>
    <x v="8"/>
    <x v="3"/>
    <x v="7"/>
    <x v="0"/>
    <x v="0"/>
    <x v="0"/>
    <x v="0"/>
  </r>
  <r>
    <s v="The Spiderwick Chronicles "/>
    <n v="2008"/>
    <s v="Mark Waters"/>
    <x v="4"/>
    <n v="107"/>
    <s v="English"/>
    <s v="USA"/>
    <n v="90000000"/>
    <n v="71148699"/>
    <x v="14"/>
    <x v="1"/>
    <x v="3"/>
    <x v="0"/>
    <x v="1"/>
    <x v="0"/>
    <x v="0"/>
    <x v="0"/>
    <x v="0"/>
  </r>
  <r>
    <s v="A Good Day to Die Hard "/>
    <n v="2013"/>
    <s v="John Moore"/>
    <x v="42"/>
    <n v="101"/>
    <s v="English"/>
    <s v="USA"/>
    <n v="92000000"/>
    <n v="67344392"/>
    <x v="3"/>
    <x v="0"/>
    <x v="1"/>
    <x v="2"/>
    <x v="1"/>
    <x v="0"/>
    <x v="0"/>
    <x v="0"/>
    <x v="0"/>
  </r>
  <r>
    <s v="The Alamo "/>
    <n v="2004"/>
    <s v="John Lee Hancock"/>
    <x v="19"/>
    <n v="137"/>
    <s v="English"/>
    <s v="USA"/>
    <n v="107000000"/>
    <n v="22406362"/>
    <x v="154"/>
    <x v="2"/>
    <x v="14"/>
    <x v="16"/>
    <x v="9"/>
    <x v="0"/>
    <x v="0"/>
    <x v="0"/>
    <x v="0"/>
  </r>
  <r>
    <s v="The Incredibles "/>
    <n v="2004"/>
    <s v="Brad Bird"/>
    <x v="25"/>
    <n v="115"/>
    <s v="English"/>
    <s v="USA"/>
    <n v="92000000"/>
    <n v="261437578"/>
    <x v="155"/>
    <x v="0"/>
    <x v="0"/>
    <x v="11"/>
    <x v="2"/>
    <x v="0"/>
    <x v="0"/>
    <x v="0"/>
    <x v="0"/>
  </r>
  <r>
    <s v="Cutthroat Island "/>
    <n v="1995"/>
    <s v="Renny Harlin"/>
    <x v="23"/>
    <n v="124"/>
    <s v="English"/>
    <s v="USA"/>
    <n v="98000000"/>
    <n v="11000000"/>
    <x v="114"/>
    <x v="0"/>
    <x v="0"/>
    <x v="5"/>
    <x v="1"/>
    <x v="0"/>
    <x v="0"/>
    <x v="0"/>
    <x v="0"/>
  </r>
  <r>
    <s v="Percy Jackson &amp; the Olympians: The Lightning Thief "/>
    <n v="2010"/>
    <s v="Chris Columbus"/>
    <x v="18"/>
    <n v="118"/>
    <s v="English"/>
    <s v="UK"/>
    <n v="95000000"/>
    <n v="88761720"/>
    <x v="14"/>
    <x v="1"/>
    <x v="3"/>
    <x v="0"/>
    <x v="1"/>
    <x v="0"/>
    <x v="0"/>
    <x v="0"/>
    <x v="0"/>
  </r>
  <r>
    <s v="Men in Black "/>
    <n v="1997"/>
    <s v="Barry Sonnenfeld"/>
    <x v="11"/>
    <n v="98"/>
    <s v="English"/>
    <s v="USA"/>
    <n v="90000000"/>
    <n v="250147615"/>
    <x v="156"/>
    <x v="1"/>
    <x v="7"/>
    <x v="7"/>
    <x v="3"/>
    <x v="6"/>
    <x v="0"/>
    <x v="0"/>
    <x v="0"/>
  </r>
  <r>
    <s v="Toy Story 2 "/>
    <n v="1999"/>
    <s v="John Lasseter"/>
    <x v="0"/>
    <n v="82"/>
    <s v="English"/>
    <s v="USA"/>
    <n v="90000000"/>
    <n v="245823397"/>
    <x v="20"/>
    <x v="1"/>
    <x v="2"/>
    <x v="5"/>
    <x v="2"/>
    <x v="1"/>
    <x v="0"/>
    <x v="0"/>
    <x v="0"/>
  </r>
  <r>
    <s v="Unstoppable "/>
    <n v="2010"/>
    <s v="Tony Scott"/>
    <x v="2"/>
    <n v="98"/>
    <s v="English"/>
    <s v="USA"/>
    <n v="100000000"/>
    <n v="81557479"/>
    <x v="3"/>
    <x v="0"/>
    <x v="1"/>
    <x v="2"/>
    <x v="1"/>
    <x v="0"/>
    <x v="0"/>
    <x v="0"/>
    <x v="0"/>
  </r>
  <r>
    <s v="Rush Hour 2 "/>
    <n v="2001"/>
    <s v="Brett Ratner"/>
    <x v="4"/>
    <n v="90"/>
    <s v="English"/>
    <s v="USA"/>
    <n v="90000000"/>
    <n v="226138454"/>
    <x v="25"/>
    <x v="0"/>
    <x v="7"/>
    <x v="10"/>
    <x v="7"/>
    <x v="0"/>
    <x v="0"/>
    <x v="0"/>
    <x v="0"/>
  </r>
  <r>
    <s v="What Lies Beneath "/>
    <n v="2000"/>
    <s v="Robert Zemeckis"/>
    <x v="4"/>
    <n v="130"/>
    <s v="English"/>
    <s v="USA"/>
    <n v="100000000"/>
    <n v="155370362"/>
    <x v="157"/>
    <x v="2"/>
    <x v="4"/>
    <x v="9"/>
    <x v="3"/>
    <x v="2"/>
    <x v="0"/>
    <x v="0"/>
    <x v="0"/>
  </r>
  <r>
    <s v="Cloudy with a Chance of Meatballs "/>
    <n v="2009"/>
    <s v="Phil Lord"/>
    <x v="15"/>
    <n v="90"/>
    <s v="English"/>
    <s v="USA"/>
    <n v="100000000"/>
    <n v="124870275"/>
    <x v="158"/>
    <x v="3"/>
    <x v="7"/>
    <x v="7"/>
    <x v="0"/>
    <x v="0"/>
    <x v="0"/>
    <x v="0"/>
    <x v="0"/>
  </r>
  <r>
    <s v="Ice Age: Dawn of the Dinosaurs "/>
    <n v="2009"/>
    <s v="Carlos Saldanha"/>
    <x v="15"/>
    <n v="94"/>
    <s v="English"/>
    <s v="USA"/>
    <n v="90000000"/>
    <n v="196573705"/>
    <x v="55"/>
    <x v="0"/>
    <x v="0"/>
    <x v="11"/>
    <x v="8"/>
    <x v="4"/>
    <x v="0"/>
    <x v="0"/>
    <x v="0"/>
  </r>
  <r>
    <s v="The Secret Life of Walter Mitty "/>
    <n v="2013"/>
    <s v="Ben Stiller"/>
    <x v="11"/>
    <n v="114"/>
    <s v="English"/>
    <s v="USA"/>
    <n v="90000000"/>
    <n v="58229120"/>
    <x v="159"/>
    <x v="1"/>
    <x v="7"/>
    <x v="8"/>
    <x v="4"/>
    <x v="5"/>
    <x v="0"/>
    <x v="0"/>
    <x v="0"/>
  </r>
  <r>
    <s v="Charlie's Angels "/>
    <n v="2000"/>
    <s v="McG"/>
    <x v="33"/>
    <n v="94"/>
    <s v="English"/>
    <s v="USA"/>
    <n v="92000000"/>
    <n v="125305545"/>
    <x v="160"/>
    <x v="0"/>
    <x v="0"/>
    <x v="5"/>
    <x v="14"/>
    <x v="2"/>
    <x v="0"/>
    <x v="0"/>
    <x v="0"/>
  </r>
  <r>
    <s v="The Departed "/>
    <n v="2006"/>
    <s v="Martin Scorsese"/>
    <x v="3"/>
    <n v="151"/>
    <s v="English"/>
    <s v="USA"/>
    <n v="90000000"/>
    <n v="132373442"/>
    <x v="161"/>
    <x v="6"/>
    <x v="8"/>
    <x v="1"/>
    <x v="1"/>
    <x v="0"/>
    <x v="0"/>
    <x v="0"/>
    <x v="0"/>
  </r>
  <r>
    <s v="Mulan "/>
    <n v="1998"/>
    <s v="Tony Bancroft"/>
    <x v="7"/>
    <n v="88"/>
    <s v="English"/>
    <s v="USA"/>
    <n v="90000000"/>
    <n v="120618403"/>
    <x v="162"/>
    <x v="1"/>
    <x v="2"/>
    <x v="7"/>
    <x v="4"/>
    <x v="11"/>
    <x v="8"/>
    <x v="0"/>
    <x v="0"/>
  </r>
  <r>
    <s v="Tropic Thunder "/>
    <n v="2008"/>
    <s v="Ben Stiller"/>
    <x v="15"/>
    <n v="121"/>
    <s v="English"/>
    <s v="USA"/>
    <n v="92000000"/>
    <n v="110416702"/>
    <x v="163"/>
    <x v="0"/>
    <x v="7"/>
    <x v="2"/>
    <x v="1"/>
    <x v="0"/>
    <x v="0"/>
    <x v="0"/>
    <x v="0"/>
  </r>
  <r>
    <s v="The Girl with the Dragon Tattoo "/>
    <n v="2011"/>
    <s v="David Fincher"/>
    <x v="6"/>
    <n v="158"/>
    <s v="English"/>
    <s v="USA"/>
    <n v="90000000"/>
    <n v="102515793"/>
    <x v="164"/>
    <x v="6"/>
    <x v="8"/>
    <x v="14"/>
    <x v="7"/>
    <x v="0"/>
    <x v="0"/>
    <x v="0"/>
    <x v="0"/>
  </r>
  <r>
    <s v="Die Hard with a Vengeance "/>
    <n v="1995"/>
    <s v="John McTiernan"/>
    <x v="32"/>
    <n v="128"/>
    <s v="English"/>
    <s v="USA"/>
    <n v="90000000"/>
    <n v="100012500"/>
    <x v="2"/>
    <x v="0"/>
    <x v="0"/>
    <x v="1"/>
    <x v="1"/>
    <x v="0"/>
    <x v="0"/>
    <x v="0"/>
    <x v="0"/>
  </r>
  <r>
    <s v="Sherlock Holmes "/>
    <n v="2009"/>
    <s v="Guy Ritchie"/>
    <x v="32"/>
    <n v="128"/>
    <s v="English"/>
    <s v="USA"/>
    <n v="90000000"/>
    <n v="209019489"/>
    <x v="89"/>
    <x v="0"/>
    <x v="0"/>
    <x v="10"/>
    <x v="3"/>
    <x v="2"/>
    <x v="0"/>
    <x v="0"/>
    <x v="0"/>
  </r>
  <r>
    <s v="Atlantis: The Lost Empire "/>
    <n v="2001"/>
    <s v="Gary Trousdale"/>
    <x v="2"/>
    <n v="95"/>
    <s v="English"/>
    <s v="USA"/>
    <n v="120000000"/>
    <n v="84037039"/>
    <x v="165"/>
    <x v="0"/>
    <x v="0"/>
    <x v="11"/>
    <x v="2"/>
    <x v="1"/>
    <x v="2"/>
    <x v="0"/>
    <x v="0"/>
  </r>
  <r>
    <s v="Alvin and the Chipmunks: The Road Chip "/>
    <n v="2015"/>
    <s v="Walt Becker"/>
    <x v="39"/>
    <n v="92"/>
    <s v="English"/>
    <s v="USA"/>
    <n v="90000000"/>
    <n v="85884815"/>
    <x v="166"/>
    <x v="1"/>
    <x v="2"/>
    <x v="5"/>
    <x v="2"/>
    <x v="1"/>
    <x v="9"/>
    <x v="0"/>
    <x v="0"/>
  </r>
  <r>
    <s v="Valkyrie "/>
    <n v="2008"/>
    <s v="Bryan Singer"/>
    <x v="1"/>
    <n v="121"/>
    <s v="English"/>
    <s v="USA"/>
    <n v="75000000"/>
    <n v="83077470"/>
    <x v="167"/>
    <x v="2"/>
    <x v="14"/>
    <x v="1"/>
    <x v="12"/>
    <x v="0"/>
    <x v="0"/>
    <x v="0"/>
    <x v="0"/>
  </r>
  <r>
    <s v="You Don't Mess with the Zohan "/>
    <n v="2008"/>
    <s v="Dennis Dugan"/>
    <x v="33"/>
    <n v="113"/>
    <s v="English"/>
    <s v="USA"/>
    <n v="90000000"/>
    <n v="100018837"/>
    <x v="163"/>
    <x v="0"/>
    <x v="7"/>
    <x v="2"/>
    <x v="1"/>
    <x v="0"/>
    <x v="0"/>
    <x v="0"/>
    <x v="0"/>
  </r>
  <r>
    <s v="Pixels "/>
    <n v="2015"/>
    <s v="Chris Columbus"/>
    <x v="23"/>
    <n v="106"/>
    <s v="English"/>
    <s v="USA"/>
    <n v="88000000"/>
    <n v="78747585"/>
    <x v="168"/>
    <x v="0"/>
    <x v="2"/>
    <x v="5"/>
    <x v="0"/>
    <x v="0"/>
    <x v="0"/>
    <x v="0"/>
    <x v="0"/>
  </r>
  <r>
    <s v="A.I. Artificial Intelligence "/>
    <n v="2001"/>
    <s v="Steven Spielberg"/>
    <x v="1"/>
    <n v="146"/>
    <s v="English"/>
    <s v="USA"/>
    <n v="100000000"/>
    <n v="78616689"/>
    <x v="45"/>
    <x v="1"/>
    <x v="8"/>
    <x v="3"/>
    <x v="1"/>
    <x v="0"/>
    <x v="0"/>
    <x v="0"/>
    <x v="0"/>
  </r>
  <r>
    <s v="The Haunted Mansion "/>
    <n v="2003"/>
    <s v="Rob Minkoff"/>
    <x v="40"/>
    <n v="88"/>
    <s v="English"/>
    <s v="USA"/>
    <n v="90000000"/>
    <n v="75817994"/>
    <x v="169"/>
    <x v="4"/>
    <x v="3"/>
    <x v="0"/>
    <x v="10"/>
    <x v="12"/>
    <x v="0"/>
    <x v="0"/>
    <x v="0"/>
  </r>
  <r>
    <s v="Contact "/>
    <n v="1997"/>
    <s v="Robert Zemeckis"/>
    <x v="37"/>
    <n v="150"/>
    <s v="English"/>
    <s v="USA"/>
    <n v="90000000"/>
    <n v="100853835"/>
    <x v="170"/>
    <x v="2"/>
    <x v="12"/>
    <x v="3"/>
    <x v="7"/>
    <x v="0"/>
    <x v="0"/>
    <x v="0"/>
    <x v="0"/>
  </r>
  <r>
    <s v="Hollow Man "/>
    <n v="2000"/>
    <s v="Paul Verhoeven"/>
    <x v="20"/>
    <n v="119"/>
    <s v="English"/>
    <s v="USA"/>
    <n v="95000000"/>
    <n v="73209340"/>
    <x v="171"/>
    <x v="0"/>
    <x v="10"/>
    <x v="3"/>
    <x v="7"/>
    <x v="0"/>
    <x v="0"/>
    <x v="0"/>
    <x v="0"/>
  </r>
  <r>
    <s v="The Interpreter "/>
    <n v="2005"/>
    <s v="Sydney Pollack"/>
    <x v="21"/>
    <n v="128"/>
    <s v="Aboriginal"/>
    <s v="UK"/>
    <n v="80000000"/>
    <n v="72515360"/>
    <x v="172"/>
    <x v="6"/>
    <x v="12"/>
    <x v="1"/>
    <x v="1"/>
    <x v="0"/>
    <x v="0"/>
    <x v="0"/>
    <x v="0"/>
  </r>
  <r>
    <s v="Percy Jackson: Sea of Monsters "/>
    <n v="2013"/>
    <s v="Thor Freudenthal"/>
    <x v="18"/>
    <n v="106"/>
    <s v="English"/>
    <s v="USA"/>
    <n v="90000000"/>
    <n v="68558662"/>
    <x v="14"/>
    <x v="1"/>
    <x v="3"/>
    <x v="0"/>
    <x v="1"/>
    <x v="0"/>
    <x v="0"/>
    <x v="0"/>
    <x v="0"/>
  </r>
  <r>
    <s v="Lara Croft Tomb Raider: The Cradle of Life "/>
    <n v="2003"/>
    <s v="Jan de Bont"/>
    <x v="33"/>
    <n v="117"/>
    <s v="English"/>
    <s v="USA"/>
    <n v="95000000"/>
    <n v="65653758"/>
    <x v="1"/>
    <x v="0"/>
    <x v="0"/>
    <x v="0"/>
    <x v="1"/>
    <x v="0"/>
    <x v="0"/>
    <x v="0"/>
    <x v="0"/>
  </r>
  <r>
    <s v="Now You See Me 2 "/>
    <n v="2016"/>
    <s v="Jon M. Chu"/>
    <x v="8"/>
    <n v="129"/>
    <s v="English"/>
    <s v="USA"/>
    <n v="90000000"/>
    <n v="64685359"/>
    <x v="173"/>
    <x v="0"/>
    <x v="0"/>
    <x v="5"/>
    <x v="14"/>
    <x v="12"/>
    <x v="7"/>
    <x v="0"/>
    <x v="0"/>
  </r>
  <r>
    <s v="The Saint "/>
    <n v="1997"/>
    <s v="Phillip Noyce"/>
    <x v="5"/>
    <n v="116"/>
    <s v="English"/>
    <s v="USA"/>
    <n v="68000000"/>
    <n v="61355436"/>
    <x v="118"/>
    <x v="0"/>
    <x v="0"/>
    <x v="4"/>
    <x v="0"/>
    <x v="2"/>
    <x v="0"/>
    <x v="0"/>
    <x v="0"/>
  </r>
  <r>
    <s v="Spy Game "/>
    <n v="2001"/>
    <s v="Tony Scott"/>
    <x v="15"/>
    <n v="114"/>
    <s v="English"/>
    <s v="Germany"/>
    <n v="92000000"/>
    <n v="26871"/>
    <x v="22"/>
    <x v="0"/>
    <x v="6"/>
    <x v="1"/>
    <x v="1"/>
    <x v="0"/>
    <x v="0"/>
    <x v="0"/>
    <x v="0"/>
  </r>
  <r>
    <s v="Mission to Mars "/>
    <n v="2000"/>
    <s v="Brian De Palma"/>
    <x v="23"/>
    <n v="114"/>
    <s v="English"/>
    <s v="USA"/>
    <n v="90000000"/>
    <n v="60874615"/>
    <x v="80"/>
    <x v="1"/>
    <x v="9"/>
    <x v="1"/>
    <x v="1"/>
    <x v="0"/>
    <x v="0"/>
    <x v="0"/>
    <x v="0"/>
  </r>
  <r>
    <s v="Rio "/>
    <n v="2011"/>
    <s v="Carlos Saldanha"/>
    <x v="15"/>
    <n v="96"/>
    <s v="English"/>
    <s v="USA"/>
    <n v="90000000"/>
    <n v="143618384"/>
    <x v="88"/>
    <x v="1"/>
    <x v="2"/>
    <x v="5"/>
    <x v="2"/>
    <x v="11"/>
    <x v="0"/>
    <x v="0"/>
    <x v="0"/>
  </r>
  <r>
    <s v="Bicentennial Man "/>
    <n v="1999"/>
    <s v="Chris Columbus"/>
    <x v="2"/>
    <n v="132"/>
    <s v="English"/>
    <s v="USA"/>
    <n v="100000000"/>
    <n v="58220776"/>
    <x v="174"/>
    <x v="4"/>
    <x v="8"/>
    <x v="3"/>
    <x v="1"/>
    <x v="0"/>
    <x v="0"/>
    <x v="0"/>
    <x v="0"/>
  </r>
  <r>
    <s v="Volcano "/>
    <n v="1997"/>
    <s v="Mick Jackson"/>
    <x v="28"/>
    <n v="104"/>
    <s v="English"/>
    <s v="USA"/>
    <n v="90000000"/>
    <n v="47474112"/>
    <x v="96"/>
    <x v="0"/>
    <x v="8"/>
    <x v="3"/>
    <x v="7"/>
    <x v="0"/>
    <x v="0"/>
    <x v="0"/>
    <x v="0"/>
  </r>
  <r>
    <s v="The Devil's Own "/>
    <n v="1997"/>
    <s v="Alan J. Pakula"/>
    <x v="9"/>
    <n v="111"/>
    <s v="English"/>
    <s v="USA"/>
    <n v="86000000"/>
    <n v="42877165"/>
    <x v="27"/>
    <x v="0"/>
    <x v="6"/>
    <x v="8"/>
    <x v="7"/>
    <x v="0"/>
    <x v="0"/>
    <x v="0"/>
    <x v="0"/>
  </r>
  <r>
    <s v="K-19: The Widowmaker "/>
    <n v="2002"/>
    <s v="Kathryn Bigelow"/>
    <x v="10"/>
    <n v="138"/>
    <s v="English"/>
    <s v="UK"/>
    <n v="100000000"/>
    <n v="35168677"/>
    <x v="167"/>
    <x v="2"/>
    <x v="14"/>
    <x v="1"/>
    <x v="12"/>
    <x v="0"/>
    <x v="0"/>
    <x v="0"/>
    <x v="0"/>
  </r>
  <r>
    <s v="Conan the Barbarian "/>
    <n v="1982"/>
    <s v="John Milius"/>
    <x v="8"/>
    <n v="129"/>
    <s v="English"/>
    <s v="USA"/>
    <n v="20000000"/>
    <n v="37567440"/>
    <x v="12"/>
    <x v="1"/>
    <x v="4"/>
    <x v="2"/>
    <x v="1"/>
    <x v="0"/>
    <x v="0"/>
    <x v="0"/>
    <x v="0"/>
  </r>
  <r>
    <s v="Cinderella Man "/>
    <n v="2005"/>
    <s v="Ron Howard"/>
    <x v="25"/>
    <n v="144"/>
    <s v="English"/>
    <s v="USA"/>
    <n v="88000000"/>
    <n v="61644321"/>
    <x v="115"/>
    <x v="7"/>
    <x v="8"/>
    <x v="15"/>
    <x v="1"/>
    <x v="0"/>
    <x v="0"/>
    <x v="0"/>
    <x v="0"/>
  </r>
  <r>
    <s v="The Nutcracker in 3D "/>
    <n v="2010"/>
    <s v="Andrey Konchalovskiy"/>
    <x v="45"/>
    <n v="110"/>
    <s v="English"/>
    <s v="UK"/>
    <n v="90000000"/>
    <n v="190562"/>
    <x v="175"/>
    <x v="0"/>
    <x v="3"/>
    <x v="0"/>
    <x v="13"/>
    <x v="0"/>
    <x v="0"/>
    <x v="0"/>
    <x v="0"/>
  </r>
  <r>
    <s v="Seabiscuit "/>
    <n v="2003"/>
    <s v="Gary Ross"/>
    <x v="11"/>
    <n v="140"/>
    <s v="English"/>
    <s v="USA"/>
    <n v="87000000"/>
    <n v="120147445"/>
    <x v="176"/>
    <x v="2"/>
    <x v="14"/>
    <x v="15"/>
    <x v="1"/>
    <x v="0"/>
    <x v="0"/>
    <x v="0"/>
    <x v="0"/>
  </r>
  <r>
    <s v="Twister "/>
    <n v="1996"/>
    <s v="Jan de Bont"/>
    <x v="22"/>
    <n v="113"/>
    <s v="English"/>
    <s v="USA"/>
    <n v="92000000"/>
    <n v="241688385"/>
    <x v="48"/>
    <x v="0"/>
    <x v="0"/>
    <x v="8"/>
    <x v="7"/>
    <x v="0"/>
    <x v="0"/>
    <x v="0"/>
    <x v="0"/>
  </r>
  <r>
    <s v="Cast Away "/>
    <n v="2000"/>
    <s v="Robert Zemeckis"/>
    <x v="16"/>
    <n v="143"/>
    <s v="English"/>
    <s v="USA"/>
    <n v="90000000"/>
    <n v="233630478"/>
    <x v="177"/>
    <x v="1"/>
    <x v="8"/>
    <x v="4"/>
    <x v="1"/>
    <x v="0"/>
    <x v="0"/>
    <x v="0"/>
    <x v="0"/>
  </r>
  <r>
    <s v="Happy Feet "/>
    <n v="2006"/>
    <s v="George Miller"/>
    <x v="12"/>
    <n v="108"/>
    <s v="English"/>
    <s v="USA"/>
    <n v="100000000"/>
    <n v="197992827"/>
    <x v="178"/>
    <x v="3"/>
    <x v="7"/>
    <x v="7"/>
    <x v="15"/>
    <x v="5"/>
    <x v="0"/>
    <x v="0"/>
    <x v="0"/>
  </r>
  <r>
    <s v="The Bourne Supremacy "/>
    <n v="2004"/>
    <s v="Paul Greengrass"/>
    <x v="6"/>
    <n v="108"/>
    <s v="English"/>
    <s v="USA"/>
    <n v="75000000"/>
    <n v="176049130"/>
    <x v="79"/>
    <x v="0"/>
    <x v="12"/>
    <x v="1"/>
    <x v="1"/>
    <x v="0"/>
    <x v="0"/>
    <x v="0"/>
    <x v="0"/>
  </r>
  <r>
    <s v="Air Force One "/>
    <n v="1997"/>
    <s v="Wolfgang Petersen"/>
    <x v="21"/>
    <n v="124"/>
    <s v="English"/>
    <s v="USA"/>
    <n v="85000000"/>
    <n v="172620724"/>
    <x v="48"/>
    <x v="0"/>
    <x v="0"/>
    <x v="8"/>
    <x v="7"/>
    <x v="0"/>
    <x v="0"/>
    <x v="0"/>
    <x v="0"/>
  </r>
  <r>
    <s v="Ocean's Eleven "/>
    <n v="2001"/>
    <s v="Steven Soderbergh"/>
    <x v="6"/>
    <n v="116"/>
    <s v="English"/>
    <s v="USA"/>
    <n v="85000000"/>
    <n v="183405771"/>
    <x v="105"/>
    <x v="6"/>
    <x v="1"/>
    <x v="2"/>
    <x v="1"/>
    <x v="0"/>
    <x v="0"/>
    <x v="0"/>
    <x v="0"/>
  </r>
  <r>
    <s v="The Three Musketeers "/>
    <n v="2011"/>
    <s v="Paul W.S. Anderson"/>
    <x v="27"/>
    <n v="110"/>
    <s v="English"/>
    <s v="Germany"/>
    <n v="75000000"/>
    <n v="20315324"/>
    <x v="5"/>
    <x v="0"/>
    <x v="0"/>
    <x v="4"/>
    <x v="1"/>
    <x v="0"/>
    <x v="0"/>
    <x v="0"/>
    <x v="0"/>
  </r>
  <r>
    <s v="Hotel Transylvania "/>
    <n v="2012"/>
    <s v="Genndy Tartakovsky"/>
    <x v="1"/>
    <n v="91"/>
    <s v="English"/>
    <s v="USA"/>
    <n v="85000000"/>
    <n v="148313048"/>
    <x v="54"/>
    <x v="3"/>
    <x v="7"/>
    <x v="7"/>
    <x v="4"/>
    <x v="0"/>
    <x v="0"/>
    <x v="0"/>
    <x v="0"/>
  </r>
  <r>
    <s v="Enchanted "/>
    <n v="2007"/>
    <s v="Kevin Lima"/>
    <x v="1"/>
    <n v="107"/>
    <s v="English"/>
    <s v="USA"/>
    <n v="85000000"/>
    <n v="127706877"/>
    <x v="179"/>
    <x v="3"/>
    <x v="7"/>
    <x v="7"/>
    <x v="4"/>
    <x v="11"/>
    <x v="5"/>
    <x v="0"/>
    <x v="0"/>
  </r>
  <r>
    <s v="Safe House "/>
    <n v="2012"/>
    <s v="Daniel Espinosa"/>
    <x v="2"/>
    <n v="115"/>
    <s v="English"/>
    <s v="USA"/>
    <n v="85000000"/>
    <n v="126149655"/>
    <x v="82"/>
    <x v="0"/>
    <x v="6"/>
    <x v="14"/>
    <x v="7"/>
    <x v="0"/>
    <x v="0"/>
    <x v="0"/>
    <x v="0"/>
  </r>
  <r>
    <s v="102 Dalmatians "/>
    <n v="2000"/>
    <s v="Kevin Lima"/>
    <x v="30"/>
    <n v="100"/>
    <s v="English"/>
    <s v="USA"/>
    <n v="85000000"/>
    <n v="66941559"/>
    <x v="180"/>
    <x v="1"/>
    <x v="7"/>
    <x v="7"/>
    <x v="1"/>
    <x v="0"/>
    <x v="0"/>
    <x v="0"/>
    <x v="0"/>
  </r>
  <r>
    <s v="Tower Heist "/>
    <n v="2011"/>
    <s v="Brett Ratner"/>
    <x v="5"/>
    <n v="104"/>
    <s v="English"/>
    <s v="USA"/>
    <n v="75000000"/>
    <n v="78009155"/>
    <x v="124"/>
    <x v="0"/>
    <x v="7"/>
    <x v="10"/>
    <x v="1"/>
    <x v="0"/>
    <x v="0"/>
    <x v="0"/>
    <x v="0"/>
  </r>
  <r>
    <s v="The Holiday "/>
    <n v="2006"/>
    <s v="Nancy Meyers"/>
    <x v="8"/>
    <n v="138"/>
    <s v="English"/>
    <s v="USA"/>
    <n v="85000000"/>
    <n v="63224849"/>
    <x v="119"/>
    <x v="4"/>
    <x v="5"/>
    <x v="2"/>
    <x v="1"/>
    <x v="0"/>
    <x v="0"/>
    <x v="0"/>
    <x v="0"/>
  </r>
  <r>
    <s v="Enemy of the State "/>
    <n v="1998"/>
    <s v="Tony Scott"/>
    <x v="11"/>
    <n v="140"/>
    <s v="English"/>
    <s v="USA"/>
    <n v="90000000"/>
    <n v="111544445"/>
    <x v="181"/>
    <x v="0"/>
    <x v="6"/>
    <x v="8"/>
    <x v="3"/>
    <x v="2"/>
    <x v="0"/>
    <x v="0"/>
    <x v="0"/>
  </r>
  <r>
    <s v="It's Complicated "/>
    <n v="2009"/>
    <s v="Nancy Meyers"/>
    <x v="4"/>
    <n v="120"/>
    <s v="English"/>
    <s v="USA"/>
    <n v="85000000"/>
    <n v="112703470"/>
    <x v="99"/>
    <x v="4"/>
    <x v="8"/>
    <x v="4"/>
    <x v="1"/>
    <x v="0"/>
    <x v="0"/>
    <x v="0"/>
    <x v="0"/>
  </r>
  <r>
    <s v="Ocean's Thirteen "/>
    <n v="2007"/>
    <s v="Steven Soderbergh"/>
    <x v="8"/>
    <n v="122"/>
    <s v="English"/>
    <s v="USA"/>
    <n v="85000000"/>
    <n v="117144465"/>
    <x v="105"/>
    <x v="6"/>
    <x v="1"/>
    <x v="2"/>
    <x v="1"/>
    <x v="0"/>
    <x v="0"/>
    <x v="0"/>
    <x v="0"/>
  </r>
  <r>
    <s v="Open Season "/>
    <n v="2006"/>
    <s v="Roger Allers"/>
    <x v="5"/>
    <n v="83"/>
    <s v="English"/>
    <s v="USA"/>
    <n v="85000000"/>
    <n v="84303558"/>
    <x v="28"/>
    <x v="1"/>
    <x v="2"/>
    <x v="5"/>
    <x v="2"/>
    <x v="0"/>
    <x v="0"/>
    <x v="0"/>
    <x v="0"/>
  </r>
  <r>
    <s v="Divergent "/>
    <n v="2014"/>
    <s v="Neil Burger"/>
    <x v="10"/>
    <n v="139"/>
    <s v="English"/>
    <s v="USA"/>
    <n v="85000000"/>
    <n v="150832203"/>
    <x v="95"/>
    <x v="1"/>
    <x v="12"/>
    <x v="3"/>
    <x v="1"/>
    <x v="0"/>
    <x v="0"/>
    <x v="0"/>
    <x v="0"/>
  </r>
  <r>
    <s v="Enemy at the Gates "/>
    <n v="2001"/>
    <s v="Jean-Jacques Annaud"/>
    <x v="32"/>
    <n v="131"/>
    <s v="English"/>
    <s v="USA"/>
    <n v="68000000"/>
    <n v="51396781"/>
    <x v="148"/>
    <x v="2"/>
    <x v="14"/>
    <x v="16"/>
    <x v="1"/>
    <x v="0"/>
    <x v="0"/>
    <x v="0"/>
    <x v="0"/>
  </r>
  <r>
    <s v="The Rundown "/>
    <n v="2003"/>
    <s v="Peter Berg"/>
    <x v="10"/>
    <n v="104"/>
    <s v="English"/>
    <s v="USA"/>
    <n v="85000000"/>
    <n v="47592825"/>
    <x v="72"/>
    <x v="0"/>
    <x v="0"/>
    <x v="5"/>
    <x v="7"/>
    <x v="0"/>
    <x v="0"/>
    <x v="0"/>
    <x v="0"/>
  </r>
  <r>
    <s v="Last Action Hero "/>
    <n v="1993"/>
    <s v="John McTiernan"/>
    <x v="5"/>
    <n v="130"/>
    <s v="English"/>
    <s v="USA"/>
    <n v="70000000"/>
    <n v="50016394"/>
    <x v="182"/>
    <x v="0"/>
    <x v="0"/>
    <x v="5"/>
    <x v="4"/>
    <x v="0"/>
    <x v="0"/>
    <x v="0"/>
    <x v="0"/>
  </r>
  <r>
    <s v="Memoirs of a Geisha "/>
    <n v="2005"/>
    <s v="Rob Marshall"/>
    <x v="11"/>
    <n v="145"/>
    <s v="English"/>
    <s v="USA"/>
    <n v="85000000"/>
    <n v="57010853"/>
    <x v="16"/>
    <x v="2"/>
    <x v="5"/>
    <x v="2"/>
    <x v="1"/>
    <x v="0"/>
    <x v="0"/>
    <x v="0"/>
    <x v="0"/>
  </r>
  <r>
    <s v="The Fast and the Furious: Tokyo Drift "/>
    <n v="2006"/>
    <s v="Justin Lin"/>
    <x v="19"/>
    <n v="104"/>
    <s v="English"/>
    <s v="USA"/>
    <n v="85000000"/>
    <n v="62494975"/>
    <x v="22"/>
    <x v="0"/>
    <x v="6"/>
    <x v="1"/>
    <x v="1"/>
    <x v="0"/>
    <x v="0"/>
    <x v="0"/>
    <x v="0"/>
  </r>
  <r>
    <s v="Arthur Christmas "/>
    <n v="2011"/>
    <s v="Sarah Smith"/>
    <x v="1"/>
    <n v="97"/>
    <s v="English"/>
    <s v="UK"/>
    <n v="100000000"/>
    <n v="46440491"/>
    <x v="20"/>
    <x v="1"/>
    <x v="2"/>
    <x v="5"/>
    <x v="2"/>
    <x v="1"/>
    <x v="0"/>
    <x v="0"/>
    <x v="0"/>
  </r>
  <r>
    <s v="Meet Joe Black "/>
    <n v="1998"/>
    <s v="Martin Brest"/>
    <x v="1"/>
    <n v="178"/>
    <s v="English"/>
    <s v="USA"/>
    <n v="90000000"/>
    <n v="44606335"/>
    <x v="46"/>
    <x v="2"/>
    <x v="4"/>
    <x v="4"/>
    <x v="1"/>
    <x v="0"/>
    <x v="0"/>
    <x v="0"/>
    <x v="0"/>
  </r>
  <r>
    <s v="Collateral Damage "/>
    <n v="2002"/>
    <s v="Andrew Davis"/>
    <x v="33"/>
    <n v="108"/>
    <s v="English"/>
    <s v="USA"/>
    <n v="85000000"/>
    <n v="40048332"/>
    <x v="62"/>
    <x v="0"/>
    <x v="8"/>
    <x v="1"/>
    <x v="1"/>
    <x v="0"/>
    <x v="0"/>
    <x v="0"/>
    <x v="0"/>
  </r>
  <r>
    <s v="Mirror Mirror "/>
    <n v="2012"/>
    <s v="Tarsem Singh"/>
    <x v="23"/>
    <n v="106"/>
    <s v="English"/>
    <s v="USA"/>
    <n v="85000000"/>
    <n v="64933670"/>
    <x v="183"/>
    <x v="1"/>
    <x v="7"/>
    <x v="8"/>
    <x v="2"/>
    <x v="1"/>
    <x v="0"/>
    <x v="0"/>
    <x v="0"/>
  </r>
  <r>
    <s v="Scott Pilgrim vs. the World "/>
    <n v="2010"/>
    <s v="Edgar Wright"/>
    <x v="7"/>
    <n v="112"/>
    <s v="English"/>
    <s v="USA"/>
    <n v="60000000"/>
    <n v="31494270"/>
    <x v="184"/>
    <x v="0"/>
    <x v="7"/>
    <x v="0"/>
    <x v="6"/>
    <x v="0"/>
    <x v="0"/>
    <x v="0"/>
    <x v="0"/>
  </r>
  <r>
    <s v="The Core "/>
    <n v="2003"/>
    <s v="Jon Amiel"/>
    <x v="28"/>
    <n v="135"/>
    <s v="English"/>
    <s v="USA"/>
    <n v="60000000"/>
    <n v="31111260"/>
    <x v="17"/>
    <x v="0"/>
    <x v="0"/>
    <x v="3"/>
    <x v="7"/>
    <x v="0"/>
    <x v="0"/>
    <x v="0"/>
    <x v="0"/>
  </r>
  <r>
    <s v="Nutty Professor II: The Klumps "/>
    <n v="2000"/>
    <s v="Peter Segal"/>
    <x v="43"/>
    <n v="109"/>
    <s v="English"/>
    <s v="USA"/>
    <n v="65000000"/>
    <n v="123307945"/>
    <x v="185"/>
    <x v="4"/>
    <x v="5"/>
    <x v="3"/>
    <x v="1"/>
    <x v="0"/>
    <x v="0"/>
    <x v="0"/>
    <x v="0"/>
  </r>
  <r>
    <s v="Scooby-Doo "/>
    <n v="2002"/>
    <s v="Raja Gosnell"/>
    <x v="40"/>
    <n v="86"/>
    <s v="English"/>
    <s v="USA"/>
    <n v="84000000"/>
    <n v="153288182"/>
    <x v="186"/>
    <x v="1"/>
    <x v="7"/>
    <x v="14"/>
    <x v="1"/>
    <x v="0"/>
    <x v="0"/>
    <x v="0"/>
    <x v="0"/>
  </r>
  <r>
    <s v="Dredd "/>
    <n v="2012"/>
    <s v="Pete Travis"/>
    <x v="1"/>
    <n v="95"/>
    <s v="English"/>
    <s v="UK"/>
    <n v="35000000"/>
    <n v="13401683"/>
    <x v="44"/>
    <x v="0"/>
    <x v="9"/>
    <x v="2"/>
    <x v="1"/>
    <x v="0"/>
    <x v="0"/>
    <x v="0"/>
    <x v="0"/>
  </r>
  <r>
    <s v="Click "/>
    <n v="2006"/>
    <s v="Frank Coraci"/>
    <x v="21"/>
    <n v="107"/>
    <s v="English"/>
    <s v="USA"/>
    <n v="70000000"/>
    <n v="137340146"/>
    <x v="187"/>
    <x v="4"/>
    <x v="8"/>
    <x v="0"/>
    <x v="6"/>
    <x v="0"/>
    <x v="0"/>
    <x v="0"/>
    <x v="0"/>
  </r>
  <r>
    <s v="Cats &amp; Dogs: The Revenge of Kitty Galore "/>
    <n v="2010"/>
    <s v="Brad Peyton"/>
    <x v="43"/>
    <n v="82"/>
    <s v="English"/>
    <s v="USA"/>
    <n v="85000000"/>
    <n v="43575716"/>
    <x v="188"/>
    <x v="0"/>
    <x v="7"/>
    <x v="7"/>
    <x v="4"/>
    <x v="0"/>
    <x v="0"/>
    <x v="0"/>
    <x v="0"/>
  </r>
  <r>
    <s v="Jumper "/>
    <n v="2008"/>
    <s v="Doug Liman"/>
    <x v="9"/>
    <n v="88"/>
    <s v="English"/>
    <s v="USA"/>
    <n v="85000000"/>
    <n v="80170146"/>
    <x v="17"/>
    <x v="0"/>
    <x v="0"/>
    <x v="3"/>
    <x v="7"/>
    <x v="0"/>
    <x v="0"/>
    <x v="0"/>
    <x v="0"/>
  </r>
  <r>
    <s v="Hellboy II: The Golden Army "/>
    <n v="2008"/>
    <s v="Guillermo del Toro"/>
    <x v="15"/>
    <n v="120"/>
    <s v="English"/>
    <s v="USA"/>
    <n v="85000000"/>
    <n v="75754670"/>
    <x v="189"/>
    <x v="0"/>
    <x v="0"/>
    <x v="0"/>
    <x v="10"/>
    <x v="6"/>
    <x v="0"/>
    <x v="0"/>
    <x v="0"/>
  </r>
  <r>
    <s v="Zodiac "/>
    <n v="2007"/>
    <s v="David Fincher"/>
    <x v="16"/>
    <n v="162"/>
    <s v="English"/>
    <s v="USA"/>
    <n v="65000000"/>
    <n v="33048353"/>
    <x v="190"/>
    <x v="6"/>
    <x v="8"/>
    <x v="12"/>
    <x v="3"/>
    <x v="2"/>
    <x v="0"/>
    <x v="0"/>
    <x v="0"/>
  </r>
  <r>
    <s v="The 6th Day "/>
    <n v="2000"/>
    <s v="Roger Spottiswoode"/>
    <x v="18"/>
    <n v="123"/>
    <s v="English"/>
    <s v="USA"/>
    <n v="82000000"/>
    <n v="34543701"/>
    <x v="116"/>
    <x v="0"/>
    <x v="12"/>
    <x v="3"/>
    <x v="7"/>
    <x v="0"/>
    <x v="0"/>
    <x v="0"/>
    <x v="0"/>
  </r>
  <r>
    <s v="Bruce Almighty "/>
    <n v="2003"/>
    <s v="Tom Shadyac"/>
    <x v="10"/>
    <n v="101"/>
    <s v="English"/>
    <s v="USA"/>
    <n v="81000000"/>
    <n v="242589580"/>
    <x v="191"/>
    <x v="4"/>
    <x v="8"/>
    <x v="2"/>
    <x v="1"/>
    <x v="0"/>
    <x v="0"/>
    <x v="0"/>
    <x v="0"/>
  </r>
  <r>
    <s v="The Expendables "/>
    <n v="2010"/>
    <s v="Sylvester Stallone"/>
    <x v="12"/>
    <n v="113"/>
    <s v="English"/>
    <s v="USA"/>
    <n v="80000000"/>
    <n v="102981571"/>
    <x v="2"/>
    <x v="0"/>
    <x v="0"/>
    <x v="1"/>
    <x v="1"/>
    <x v="0"/>
    <x v="0"/>
    <x v="0"/>
    <x v="0"/>
  </r>
  <r>
    <s v="Mission: Impossible "/>
    <n v="1996"/>
    <s v="Brian De Palma"/>
    <x v="1"/>
    <n v="110"/>
    <s v="English"/>
    <s v="USA"/>
    <n v="80000000"/>
    <n v="180965237"/>
    <x v="2"/>
    <x v="0"/>
    <x v="0"/>
    <x v="1"/>
    <x v="1"/>
    <x v="0"/>
    <x v="0"/>
    <x v="0"/>
    <x v="0"/>
  </r>
  <r>
    <s v="The Hunger Games "/>
    <n v="2012"/>
    <s v="Gary Ross"/>
    <x v="11"/>
    <n v="142"/>
    <s v="English"/>
    <s v="USA"/>
    <n v="78000000"/>
    <n v="407999255"/>
    <x v="103"/>
    <x v="1"/>
    <x v="8"/>
    <x v="3"/>
    <x v="7"/>
    <x v="0"/>
    <x v="0"/>
    <x v="0"/>
    <x v="0"/>
  </r>
  <r>
    <s v="The Hangover Part II "/>
    <n v="2011"/>
    <s v="Todd Phillips"/>
    <x v="12"/>
    <n v="102"/>
    <s v="English"/>
    <s v="USA"/>
    <n v="80000000"/>
    <n v="254455986"/>
    <x v="149"/>
    <x v="4"/>
    <x v="11"/>
    <x v="2"/>
    <x v="1"/>
    <x v="0"/>
    <x v="0"/>
    <x v="0"/>
    <x v="0"/>
  </r>
  <r>
    <s v="Batman Returns "/>
    <n v="1992"/>
    <s v="Tim Burton"/>
    <x v="15"/>
    <n v="126"/>
    <s v="English"/>
    <s v="USA"/>
    <n v="80000000"/>
    <n v="162831698"/>
    <x v="91"/>
    <x v="0"/>
    <x v="11"/>
    <x v="2"/>
    <x v="1"/>
    <x v="0"/>
    <x v="0"/>
    <x v="0"/>
    <x v="0"/>
  </r>
  <r>
    <s v="Over the Hedge "/>
    <n v="2006"/>
    <s v="Tim Johnson"/>
    <x v="2"/>
    <n v="83"/>
    <s v="English"/>
    <s v="USA"/>
    <n v="80000000"/>
    <n v="155019340"/>
    <x v="28"/>
    <x v="1"/>
    <x v="2"/>
    <x v="5"/>
    <x v="2"/>
    <x v="0"/>
    <x v="0"/>
    <x v="0"/>
    <x v="0"/>
  </r>
  <r>
    <s v="Lilo &amp; Stitch "/>
    <n v="2002"/>
    <s v="Dean DeBlois"/>
    <x v="13"/>
    <n v="85"/>
    <s v="English"/>
    <s v="USA"/>
    <n v="80000000"/>
    <n v="145771527"/>
    <x v="192"/>
    <x v="1"/>
    <x v="2"/>
    <x v="5"/>
    <x v="11"/>
    <x v="4"/>
    <x v="3"/>
    <x v="2"/>
    <x v="0"/>
  </r>
  <r>
    <s v="Deep Impact "/>
    <n v="1998"/>
    <s v="Mimi Leder"/>
    <x v="9"/>
    <n v="120"/>
    <s v="English"/>
    <s v="USA"/>
    <n v="75000000"/>
    <n v="140459099"/>
    <x v="193"/>
    <x v="0"/>
    <x v="8"/>
    <x v="4"/>
    <x v="0"/>
    <x v="2"/>
    <x v="0"/>
    <x v="0"/>
    <x v="0"/>
  </r>
  <r>
    <s v="RED 2 "/>
    <n v="2013"/>
    <s v="Dean Parisot"/>
    <x v="10"/>
    <n v="116"/>
    <s v="English"/>
    <s v="USA"/>
    <n v="84000000"/>
    <n v="53215979"/>
    <x v="25"/>
    <x v="0"/>
    <x v="7"/>
    <x v="10"/>
    <x v="7"/>
    <x v="0"/>
    <x v="0"/>
    <x v="0"/>
    <x v="0"/>
  </r>
  <r>
    <s v="The Longest Yard "/>
    <n v="2005"/>
    <s v="Peter Segal"/>
    <x v="21"/>
    <n v="113"/>
    <s v="English"/>
    <s v="USA"/>
    <n v="82000000"/>
    <n v="158115031"/>
    <x v="194"/>
    <x v="4"/>
    <x v="6"/>
    <x v="15"/>
    <x v="1"/>
    <x v="0"/>
    <x v="0"/>
    <x v="0"/>
    <x v="0"/>
  </r>
  <r>
    <s v="Alvin and the Chipmunks: Chipwrecked "/>
    <n v="2011"/>
    <s v="Mike Mitchell"/>
    <x v="45"/>
    <n v="87"/>
    <s v="English"/>
    <s v="USA"/>
    <n v="75000000"/>
    <n v="133103929"/>
    <x v="166"/>
    <x v="1"/>
    <x v="2"/>
    <x v="5"/>
    <x v="2"/>
    <x v="1"/>
    <x v="9"/>
    <x v="0"/>
    <x v="0"/>
  </r>
  <r>
    <s v="Grown Ups 2 "/>
    <n v="2013"/>
    <s v="Dennis Dugan"/>
    <x v="28"/>
    <n v="101"/>
    <s v="English"/>
    <s v="USA"/>
    <n v="80000000"/>
    <n v="133668525"/>
    <x v="149"/>
    <x v="4"/>
    <x v="11"/>
    <x v="2"/>
    <x v="1"/>
    <x v="0"/>
    <x v="0"/>
    <x v="0"/>
    <x v="0"/>
  </r>
  <r>
    <s v="Get Smart "/>
    <n v="2008"/>
    <s v="Peter Segal"/>
    <x v="12"/>
    <n v="110"/>
    <s v="English"/>
    <s v="USA"/>
    <n v="80000000"/>
    <n v="130313314"/>
    <x v="114"/>
    <x v="0"/>
    <x v="0"/>
    <x v="5"/>
    <x v="1"/>
    <x v="0"/>
    <x v="0"/>
    <x v="0"/>
    <x v="0"/>
  </r>
  <r>
    <s v="Something's Gotta Give "/>
    <n v="2003"/>
    <s v="Nancy Meyers"/>
    <x v="10"/>
    <n v="128"/>
    <s v="English"/>
    <s v="USA"/>
    <n v="80000000"/>
    <n v="124590960"/>
    <x v="99"/>
    <x v="4"/>
    <x v="8"/>
    <x v="4"/>
    <x v="1"/>
    <x v="0"/>
    <x v="0"/>
    <x v="0"/>
    <x v="0"/>
  </r>
  <r>
    <s v="Shutter Island "/>
    <n v="2010"/>
    <s v="Martin Scorsese"/>
    <x v="14"/>
    <n v="138"/>
    <s v="English"/>
    <s v="USA"/>
    <n v="80000000"/>
    <n v="127968405"/>
    <x v="57"/>
    <x v="5"/>
    <x v="1"/>
    <x v="2"/>
    <x v="1"/>
    <x v="0"/>
    <x v="0"/>
    <x v="0"/>
    <x v="0"/>
  </r>
  <r>
    <s v="Four Christmases "/>
    <n v="2008"/>
    <s v="Seth Gordon"/>
    <x v="23"/>
    <n v="88"/>
    <s v="English"/>
    <s v="Germany"/>
    <n v="80000000"/>
    <n v="120136047"/>
    <x v="99"/>
    <x v="4"/>
    <x v="8"/>
    <x v="4"/>
    <x v="1"/>
    <x v="0"/>
    <x v="0"/>
    <x v="0"/>
    <x v="0"/>
  </r>
  <r>
    <s v="Robots "/>
    <n v="2005"/>
    <s v="Chris Wedge"/>
    <x v="22"/>
    <n v="91"/>
    <s v="English"/>
    <s v="USA"/>
    <n v="75000000"/>
    <n v="128200012"/>
    <x v="42"/>
    <x v="1"/>
    <x v="2"/>
    <x v="5"/>
    <x v="2"/>
    <x v="6"/>
    <x v="0"/>
    <x v="0"/>
    <x v="0"/>
  </r>
  <r>
    <s v="Face/Off "/>
    <n v="1997"/>
    <s v="John Woo"/>
    <x v="11"/>
    <n v="138"/>
    <s v="English"/>
    <s v="USA"/>
    <n v="80000000"/>
    <n v="112225777"/>
    <x v="97"/>
    <x v="0"/>
    <x v="6"/>
    <x v="3"/>
    <x v="7"/>
    <x v="0"/>
    <x v="0"/>
    <x v="0"/>
    <x v="0"/>
  </r>
  <r>
    <s v="Bedtime Stories "/>
    <n v="2008"/>
    <s v="Adam Shankman"/>
    <x v="9"/>
    <n v="99"/>
    <s v="English"/>
    <s v="USA"/>
    <n v="80000000"/>
    <n v="109993847"/>
    <x v="195"/>
    <x v="4"/>
    <x v="3"/>
    <x v="0"/>
    <x v="6"/>
    <x v="0"/>
    <x v="0"/>
    <x v="0"/>
    <x v="0"/>
  </r>
  <r>
    <s v="Road to Perdition "/>
    <n v="2002"/>
    <s v="Sam Mendes"/>
    <x v="16"/>
    <n v="117"/>
    <s v="English"/>
    <s v="USA"/>
    <n v="80000000"/>
    <n v="104054514"/>
    <x v="161"/>
    <x v="6"/>
    <x v="8"/>
    <x v="1"/>
    <x v="1"/>
    <x v="0"/>
    <x v="0"/>
    <x v="0"/>
    <x v="0"/>
  </r>
  <r>
    <s v="Just Go with It "/>
    <n v="2011"/>
    <s v="Dennis Dugan"/>
    <x v="21"/>
    <n v="117"/>
    <s v="English"/>
    <s v="USA"/>
    <n v="80000000"/>
    <n v="103028109"/>
    <x v="119"/>
    <x v="4"/>
    <x v="5"/>
    <x v="2"/>
    <x v="1"/>
    <x v="0"/>
    <x v="0"/>
    <x v="0"/>
    <x v="0"/>
  </r>
  <r>
    <s v="Con Air "/>
    <n v="1997"/>
    <s v="Simon West"/>
    <x v="2"/>
    <n v="123"/>
    <s v="English"/>
    <s v="USA"/>
    <n v="75000000"/>
    <n v="101087161"/>
    <x v="22"/>
    <x v="0"/>
    <x v="6"/>
    <x v="1"/>
    <x v="1"/>
    <x v="0"/>
    <x v="0"/>
    <x v="0"/>
    <x v="0"/>
  </r>
  <r>
    <s v="Eagle Eye "/>
    <n v="2008"/>
    <s v="D.J. Caruso"/>
    <x v="4"/>
    <n v="118"/>
    <s v="English"/>
    <s v="USA"/>
    <n v="80000000"/>
    <n v="101111837"/>
    <x v="79"/>
    <x v="0"/>
    <x v="12"/>
    <x v="1"/>
    <x v="1"/>
    <x v="0"/>
    <x v="0"/>
    <x v="0"/>
    <x v="0"/>
  </r>
  <r>
    <s v="Cold Mountain "/>
    <n v="2003"/>
    <s v="Anthony Minghella"/>
    <x v="13"/>
    <n v="154"/>
    <s v="English"/>
    <s v="USA"/>
    <n v="79000000"/>
    <n v="95632614"/>
    <x v="196"/>
    <x v="1"/>
    <x v="8"/>
    <x v="12"/>
    <x v="6"/>
    <x v="8"/>
    <x v="0"/>
    <x v="0"/>
    <x v="0"/>
  </r>
  <r>
    <s v="The Book of Eli "/>
    <n v="2010"/>
    <s v="Albert Hughes"/>
    <x v="8"/>
    <n v="118"/>
    <s v="English"/>
    <s v="USA"/>
    <n v="80000000"/>
    <n v="94822707"/>
    <x v="48"/>
    <x v="0"/>
    <x v="0"/>
    <x v="8"/>
    <x v="7"/>
    <x v="0"/>
    <x v="0"/>
    <x v="0"/>
    <x v="0"/>
  </r>
  <r>
    <s v="Flubber "/>
    <n v="1997"/>
    <s v="Les Mayfield"/>
    <x v="31"/>
    <n v="90"/>
    <s v="English"/>
    <s v="USA"/>
    <n v="80000000"/>
    <n v="92969824"/>
    <x v="197"/>
    <x v="4"/>
    <x v="3"/>
    <x v="3"/>
    <x v="1"/>
    <x v="0"/>
    <x v="0"/>
    <x v="0"/>
    <x v="0"/>
  </r>
  <r>
    <s v="The Haunting "/>
    <n v="1999"/>
    <s v="Jan de Bont"/>
    <x v="40"/>
    <n v="113"/>
    <s v="English"/>
    <s v="USA"/>
    <n v="80000000"/>
    <n v="91188905"/>
    <x v="198"/>
    <x v="8"/>
    <x v="10"/>
    <x v="14"/>
    <x v="7"/>
    <x v="0"/>
    <x v="0"/>
    <x v="0"/>
    <x v="0"/>
  </r>
  <r>
    <s v="Space Jam "/>
    <n v="1996"/>
    <s v="Joe Pytka"/>
    <x v="22"/>
    <n v="88"/>
    <s v="English"/>
    <s v="USA"/>
    <n v="80000000"/>
    <n v="90443603"/>
    <x v="199"/>
    <x v="1"/>
    <x v="2"/>
    <x v="5"/>
    <x v="2"/>
    <x v="1"/>
    <x v="2"/>
    <x v="4"/>
    <x v="0"/>
  </r>
  <r>
    <s v="The Pink Panther "/>
    <n v="2006"/>
    <s v="Shawn Levy"/>
    <x v="23"/>
    <n v="93"/>
    <s v="English"/>
    <s v="USA"/>
    <n v="65000000"/>
    <n v="82226474"/>
    <x v="200"/>
    <x v="1"/>
    <x v="7"/>
    <x v="10"/>
    <x v="2"/>
    <x v="12"/>
    <x v="0"/>
    <x v="0"/>
    <x v="0"/>
  </r>
  <r>
    <s v="The Day the Earth Stood Still "/>
    <n v="2008"/>
    <s v="Scott Derrickson"/>
    <x v="33"/>
    <n v="104"/>
    <s v="English"/>
    <s v="USA"/>
    <n v="80000000"/>
    <n v="79363785"/>
    <x v="201"/>
    <x v="2"/>
    <x v="9"/>
    <x v="1"/>
    <x v="1"/>
    <x v="0"/>
    <x v="0"/>
    <x v="0"/>
    <x v="0"/>
  </r>
  <r>
    <s v="Conspiracy Theory "/>
    <n v="1997"/>
    <s v="Richard Donner"/>
    <x v="10"/>
    <n v="135"/>
    <s v="English"/>
    <s v="USA"/>
    <n v="75000000"/>
    <n v="76081498"/>
    <x v="202"/>
    <x v="0"/>
    <x v="6"/>
    <x v="14"/>
    <x v="6"/>
    <x v="2"/>
    <x v="0"/>
    <x v="0"/>
    <x v="0"/>
  </r>
  <r>
    <s v="Fury "/>
    <n v="2014"/>
    <s v="David Ayer"/>
    <x v="32"/>
    <n v="134"/>
    <s v="English"/>
    <s v="USA"/>
    <n v="68000000"/>
    <n v="85707116"/>
    <x v="102"/>
    <x v="0"/>
    <x v="8"/>
    <x v="16"/>
    <x v="1"/>
    <x v="0"/>
    <x v="0"/>
    <x v="0"/>
    <x v="0"/>
  </r>
  <r>
    <s v="Six Days Seven Nights "/>
    <n v="1998"/>
    <s v="Ivan Reitman"/>
    <x v="20"/>
    <n v="98"/>
    <s v="English"/>
    <s v="USA"/>
    <n v="70000000"/>
    <n v="74329966"/>
    <x v="203"/>
    <x v="0"/>
    <x v="0"/>
    <x v="5"/>
    <x v="6"/>
    <x v="0"/>
    <x v="0"/>
    <x v="0"/>
    <x v="0"/>
  </r>
  <r>
    <s v="Yogi Bear "/>
    <n v="2010"/>
    <s v="Eric Brevig"/>
    <x v="50"/>
    <n v="80"/>
    <s v="English"/>
    <s v="USA"/>
    <n v="80000000"/>
    <n v="100169068"/>
    <x v="28"/>
    <x v="1"/>
    <x v="2"/>
    <x v="5"/>
    <x v="2"/>
    <x v="0"/>
    <x v="0"/>
    <x v="0"/>
    <x v="0"/>
  </r>
  <r>
    <s v="Spirit: Stallion of the Cimarron "/>
    <n v="2002"/>
    <s v="Kelly Asbury"/>
    <x v="15"/>
    <n v="83"/>
    <s v="English"/>
    <s v="USA"/>
    <n v="80000000"/>
    <n v="73215310"/>
    <x v="204"/>
    <x v="1"/>
    <x v="2"/>
    <x v="7"/>
    <x v="9"/>
    <x v="0"/>
    <x v="0"/>
    <x v="0"/>
    <x v="0"/>
  </r>
  <r>
    <s v="Zookeeper "/>
    <n v="2011"/>
    <s v="Frank Coraci"/>
    <x v="31"/>
    <n v="102"/>
    <s v="English"/>
    <s v="USA"/>
    <n v="80000000"/>
    <n v="80360866"/>
    <x v="205"/>
    <x v="4"/>
    <x v="3"/>
    <x v="4"/>
    <x v="1"/>
    <x v="0"/>
    <x v="0"/>
    <x v="0"/>
    <x v="0"/>
  </r>
  <r>
    <s v="Lost in Space "/>
    <n v="1998"/>
    <s v="Stephen Hopkins"/>
    <x v="36"/>
    <n v="130"/>
    <s v="English"/>
    <s v="USA"/>
    <n v="80000000"/>
    <n v="69102910"/>
    <x v="206"/>
    <x v="0"/>
    <x v="0"/>
    <x v="7"/>
    <x v="0"/>
    <x v="2"/>
    <x v="0"/>
    <x v="0"/>
    <x v="0"/>
  </r>
  <r>
    <s v="The Manchurian Candidate "/>
    <n v="2004"/>
    <s v="Jonathan Demme"/>
    <x v="4"/>
    <n v="129"/>
    <s v="English"/>
    <s v="USA"/>
    <n v="80000000"/>
    <n v="65948711"/>
    <x v="170"/>
    <x v="2"/>
    <x v="12"/>
    <x v="3"/>
    <x v="7"/>
    <x v="0"/>
    <x v="0"/>
    <x v="0"/>
    <x v="0"/>
  </r>
  <r>
    <s v="Hotel Transylvania 2 "/>
    <n v="2015"/>
    <s v="Genndy Tartakovsky"/>
    <x v="10"/>
    <n v="89"/>
    <s v="English"/>
    <s v="USA"/>
    <n v="80000000"/>
    <n v="169692572"/>
    <x v="54"/>
    <x v="3"/>
    <x v="7"/>
    <x v="7"/>
    <x v="4"/>
    <x v="0"/>
    <x v="0"/>
    <x v="0"/>
    <x v="0"/>
  </r>
  <r>
    <s v="Fantasia 2000 "/>
    <n v="1999"/>
    <s v="James Algar"/>
    <x v="11"/>
    <n v="74"/>
    <s v="English"/>
    <s v="USA"/>
    <n v="80000000"/>
    <n v="60507228"/>
    <x v="207"/>
    <x v="3"/>
    <x v="3"/>
    <x v="0"/>
    <x v="15"/>
    <x v="0"/>
    <x v="0"/>
    <x v="0"/>
    <x v="0"/>
  </r>
  <r>
    <s v="The Time Machine "/>
    <n v="2002"/>
    <s v="Simon Wells"/>
    <x v="18"/>
    <n v="96"/>
    <s v="English"/>
    <s v="USA"/>
    <n v="80000000"/>
    <n v="56684819"/>
    <x v="4"/>
    <x v="0"/>
    <x v="0"/>
    <x v="3"/>
    <x v="1"/>
    <x v="0"/>
    <x v="0"/>
    <x v="0"/>
    <x v="0"/>
  </r>
  <r>
    <s v="Mighty Joe Young "/>
    <n v="1998"/>
    <s v="Ron Underwood"/>
    <x v="23"/>
    <n v="114"/>
    <s v="English"/>
    <s v="USA"/>
    <n v="90000000"/>
    <n v="50628009"/>
    <x v="208"/>
    <x v="0"/>
    <x v="0"/>
    <x v="7"/>
    <x v="4"/>
    <x v="2"/>
    <x v="0"/>
    <x v="0"/>
    <x v="0"/>
  </r>
  <r>
    <s v="Swordfish "/>
    <n v="2001"/>
    <s v="Dominic Sena"/>
    <x v="12"/>
    <n v="99"/>
    <s v="English"/>
    <s v="USA"/>
    <n v="80000000"/>
    <n v="69772969"/>
    <x v="22"/>
    <x v="0"/>
    <x v="6"/>
    <x v="1"/>
    <x v="1"/>
    <x v="0"/>
    <x v="0"/>
    <x v="0"/>
    <x v="0"/>
  </r>
  <r>
    <s v="The Legend of Zorro "/>
    <n v="2005"/>
    <s v="Martin Campbell"/>
    <x v="18"/>
    <n v="129"/>
    <s v="Spanish"/>
    <s v="USA"/>
    <n v="75000000"/>
    <n v="45356386"/>
    <x v="9"/>
    <x v="0"/>
    <x v="0"/>
    <x v="6"/>
    <x v="1"/>
    <x v="0"/>
    <x v="0"/>
    <x v="0"/>
    <x v="0"/>
  </r>
  <r>
    <s v="What Dreams May Come "/>
    <n v="1998"/>
    <s v="Vincent Ward"/>
    <x v="15"/>
    <n v="113"/>
    <s v="English"/>
    <s v="USA"/>
    <n v="85000000"/>
    <n v="55350897"/>
    <x v="46"/>
    <x v="2"/>
    <x v="4"/>
    <x v="4"/>
    <x v="1"/>
    <x v="0"/>
    <x v="0"/>
    <x v="0"/>
    <x v="0"/>
  </r>
  <r>
    <s v="Little Nicky "/>
    <n v="2000"/>
    <s v="Steven Brill"/>
    <x v="42"/>
    <n v="90"/>
    <s v="English"/>
    <s v="USA"/>
    <n v="80000000"/>
    <n v="39442871"/>
    <x v="209"/>
    <x v="4"/>
    <x v="4"/>
    <x v="2"/>
    <x v="1"/>
    <x v="0"/>
    <x v="0"/>
    <x v="0"/>
    <x v="0"/>
  </r>
  <r>
    <s v="The Brothers Grimm "/>
    <n v="2005"/>
    <s v="Terry Gilliam"/>
    <x v="18"/>
    <n v="118"/>
    <s v="English"/>
    <s v="USA"/>
    <n v="88000000"/>
    <n v="37899638"/>
    <x v="210"/>
    <x v="0"/>
    <x v="0"/>
    <x v="5"/>
    <x v="4"/>
    <x v="2"/>
    <x v="0"/>
    <x v="0"/>
    <x v="0"/>
  </r>
  <r>
    <s v="Mars Attacks! "/>
    <n v="1996"/>
    <s v="Tim Burton"/>
    <x v="22"/>
    <n v="106"/>
    <s v="English"/>
    <s v="USA"/>
    <n v="70000000"/>
    <n v="37754208"/>
    <x v="140"/>
    <x v="0"/>
    <x v="7"/>
    <x v="3"/>
    <x v="1"/>
    <x v="0"/>
    <x v="0"/>
    <x v="0"/>
    <x v="0"/>
  </r>
  <r>
    <s v="Surrogates "/>
    <n v="2009"/>
    <s v="Jonathan Mostow"/>
    <x v="22"/>
    <n v="89"/>
    <s v="English"/>
    <s v="USA"/>
    <n v="80000000"/>
    <n v="38542418"/>
    <x v="211"/>
    <x v="0"/>
    <x v="9"/>
    <x v="1"/>
    <x v="1"/>
    <x v="0"/>
    <x v="0"/>
    <x v="0"/>
    <x v="0"/>
  </r>
  <r>
    <s v="Thirteen Days "/>
    <n v="2000"/>
    <s v="Roger Donaldson"/>
    <x v="11"/>
    <n v="145"/>
    <s v="English"/>
    <s v="USA"/>
    <n v="80000000"/>
    <n v="34566746"/>
    <x v="212"/>
    <x v="2"/>
    <x v="14"/>
    <x v="1"/>
    <x v="1"/>
    <x v="0"/>
    <x v="0"/>
    <x v="0"/>
    <x v="0"/>
  </r>
  <r>
    <s v="Daylight "/>
    <n v="1996"/>
    <s v="Rob Cohen"/>
    <x v="27"/>
    <n v="114"/>
    <s v="English"/>
    <s v="USA"/>
    <n v="80000000"/>
    <n v="32885565"/>
    <x v="48"/>
    <x v="0"/>
    <x v="0"/>
    <x v="8"/>
    <x v="7"/>
    <x v="0"/>
    <x v="0"/>
    <x v="0"/>
    <x v="0"/>
  </r>
  <r>
    <s v="Walking with Dinosaurs 3D "/>
    <n v="2013"/>
    <s v="Barry Cook"/>
    <x v="31"/>
    <n v="87"/>
    <s v="English"/>
    <s v="USA"/>
    <n v="80000000"/>
    <n v="36073232"/>
    <x v="213"/>
    <x v="1"/>
    <x v="2"/>
    <x v="7"/>
    <x v="1"/>
    <x v="0"/>
    <x v="0"/>
    <x v="0"/>
    <x v="0"/>
  </r>
  <r>
    <s v="Battlefield Earth "/>
    <n v="2000"/>
    <s v="Roger Christian"/>
    <x v="51"/>
    <n v="119"/>
    <s v="English"/>
    <s v="USA"/>
    <n v="44000000"/>
    <n v="21471685"/>
    <x v="4"/>
    <x v="0"/>
    <x v="0"/>
    <x v="3"/>
    <x v="1"/>
    <x v="0"/>
    <x v="0"/>
    <x v="0"/>
    <x v="0"/>
  </r>
  <r>
    <s v="Looney Tunes: Back in Action "/>
    <n v="2003"/>
    <s v="Joe Dante"/>
    <x v="20"/>
    <n v="91"/>
    <s v="English"/>
    <s v="Germany"/>
    <n v="80000000"/>
    <n v="20950820"/>
    <x v="81"/>
    <x v="1"/>
    <x v="2"/>
    <x v="5"/>
    <x v="2"/>
    <x v="1"/>
    <x v="2"/>
    <x v="0"/>
    <x v="0"/>
  </r>
  <r>
    <s v="Nine "/>
    <n v="2009"/>
    <s v="Rob Marshall"/>
    <x v="27"/>
    <n v="118"/>
    <s v="English"/>
    <s v="USA"/>
    <n v="80000000"/>
    <n v="19673424"/>
    <x v="214"/>
    <x v="2"/>
    <x v="15"/>
    <x v="4"/>
    <x v="1"/>
    <x v="0"/>
    <x v="0"/>
    <x v="0"/>
    <x v="0"/>
  </r>
  <r>
    <s v="Timeline "/>
    <n v="2003"/>
    <s v="Richard Donner"/>
    <x v="23"/>
    <n v="116"/>
    <s v="English"/>
    <s v="USA"/>
    <n v="80000000"/>
    <n v="19480739"/>
    <x v="4"/>
    <x v="0"/>
    <x v="0"/>
    <x v="3"/>
    <x v="1"/>
    <x v="0"/>
    <x v="0"/>
    <x v="0"/>
    <x v="0"/>
  </r>
  <r>
    <s v="The Postman "/>
    <n v="1997"/>
    <s v="Kevin Costner"/>
    <x v="19"/>
    <n v="177"/>
    <s v="English"/>
    <s v="USA"/>
    <n v="80000000"/>
    <n v="17593391"/>
    <x v="39"/>
    <x v="0"/>
    <x v="0"/>
    <x v="8"/>
    <x v="0"/>
    <x v="0"/>
    <x v="0"/>
    <x v="0"/>
    <x v="0"/>
  </r>
  <r>
    <s v="Babe: Pig in the City "/>
    <n v="1998"/>
    <s v="George Miller"/>
    <x v="27"/>
    <n v="97"/>
    <s v="English"/>
    <s v="Australia"/>
    <n v="80000000"/>
    <n v="18318000"/>
    <x v="183"/>
    <x v="1"/>
    <x v="7"/>
    <x v="8"/>
    <x v="2"/>
    <x v="1"/>
    <x v="0"/>
    <x v="0"/>
    <x v="0"/>
  </r>
  <r>
    <s v="The Last Witch Hunter "/>
    <n v="2015"/>
    <s v="Breck Eisner"/>
    <x v="19"/>
    <n v="106"/>
    <s v="English"/>
    <s v="USA"/>
    <n v="90000000"/>
    <n v="27356090"/>
    <x v="1"/>
    <x v="0"/>
    <x v="0"/>
    <x v="0"/>
    <x v="1"/>
    <x v="0"/>
    <x v="0"/>
    <x v="0"/>
    <x v="0"/>
  </r>
  <r>
    <s v="Red Planet "/>
    <n v="2000"/>
    <s v="Antony Hoffman"/>
    <x v="20"/>
    <n v="106"/>
    <s v="English"/>
    <s v="USA"/>
    <n v="70000000"/>
    <n v="17473245"/>
    <x v="211"/>
    <x v="0"/>
    <x v="9"/>
    <x v="1"/>
    <x v="1"/>
    <x v="0"/>
    <x v="0"/>
    <x v="0"/>
    <x v="0"/>
  </r>
  <r>
    <s v="Arthur and the Invisibles "/>
    <n v="2006"/>
    <s v="Luc Besson"/>
    <x v="19"/>
    <n v="94"/>
    <s v="English"/>
    <s v="France"/>
    <n v="86000000"/>
    <n v="15131330"/>
    <x v="43"/>
    <x v="1"/>
    <x v="2"/>
    <x v="7"/>
    <x v="4"/>
    <x v="0"/>
    <x v="0"/>
    <x v="0"/>
    <x v="0"/>
  </r>
  <r>
    <s v="Oceans "/>
    <n v="2009"/>
    <s v="Jacques Perrin"/>
    <x v="6"/>
    <n v="104"/>
    <s v="French"/>
    <s v="France"/>
    <n v="40000000"/>
    <n v="19406406"/>
    <x v="215"/>
    <x v="9"/>
    <x v="8"/>
    <x v="2"/>
    <x v="1"/>
    <x v="0"/>
    <x v="0"/>
    <x v="0"/>
    <x v="0"/>
  </r>
  <r>
    <s v="A Sound of Thunder "/>
    <n v="2005"/>
    <s v="Peter Hyams"/>
    <x v="38"/>
    <n v="102"/>
    <s v="English"/>
    <s v="UK"/>
    <n v="52000000"/>
    <n v="1891821"/>
    <x v="23"/>
    <x v="0"/>
    <x v="0"/>
    <x v="9"/>
    <x v="0"/>
    <x v="2"/>
    <x v="0"/>
    <x v="0"/>
    <x v="0"/>
  </r>
  <r>
    <s v="Pompeii "/>
    <n v="2014"/>
    <s v="Paul W.S. Anderson"/>
    <x v="23"/>
    <n v="105"/>
    <s v="English"/>
    <s v="Canada"/>
    <n v="80000000"/>
    <n v="23219748"/>
    <x v="216"/>
    <x v="0"/>
    <x v="0"/>
    <x v="8"/>
    <x v="5"/>
    <x v="5"/>
    <x v="0"/>
    <x v="0"/>
    <x v="0"/>
  </r>
  <r>
    <s v="A Beautiful Mind "/>
    <n v="2001"/>
    <s v="Ron Howard"/>
    <x v="17"/>
    <n v="135"/>
    <s v="English"/>
    <s v="USA"/>
    <n v="58000000"/>
    <n v="170708996"/>
    <x v="107"/>
    <x v="7"/>
    <x v="8"/>
    <x v="2"/>
    <x v="1"/>
    <x v="0"/>
    <x v="0"/>
    <x v="0"/>
    <x v="0"/>
  </r>
  <r>
    <s v="The Lion King "/>
    <n v="1994"/>
    <s v="Roger Allers"/>
    <x v="3"/>
    <n v="73"/>
    <s v="English"/>
    <s v="USA"/>
    <n v="45000000"/>
    <n v="422783777"/>
    <x v="217"/>
    <x v="1"/>
    <x v="2"/>
    <x v="8"/>
    <x v="2"/>
    <x v="11"/>
    <x v="0"/>
    <x v="0"/>
    <x v="0"/>
  </r>
  <r>
    <s v="Journey 2: The Mysterious Island "/>
    <n v="2012"/>
    <s v="Brad Peyton"/>
    <x v="27"/>
    <n v="94"/>
    <s v="English"/>
    <s v="USA"/>
    <n v="79000000"/>
    <n v="103812241"/>
    <x v="11"/>
    <x v="0"/>
    <x v="0"/>
    <x v="5"/>
    <x v="2"/>
    <x v="1"/>
    <x v="2"/>
    <x v="0"/>
    <x v="0"/>
  </r>
  <r>
    <s v="Cloudy with a Chance of Meatballs 2 "/>
    <n v="2013"/>
    <s v="Cody Cameron"/>
    <x v="12"/>
    <n v="95"/>
    <s v="English"/>
    <s v="USA"/>
    <n v="78000000"/>
    <n v="119793567"/>
    <x v="218"/>
    <x v="3"/>
    <x v="7"/>
    <x v="7"/>
    <x v="4"/>
    <x v="6"/>
    <x v="0"/>
    <x v="0"/>
    <x v="0"/>
  </r>
  <r>
    <s v="Red Dragon "/>
    <n v="2002"/>
    <s v="Brett Ratner"/>
    <x v="13"/>
    <n v="124"/>
    <s v="English"/>
    <s v="Germany"/>
    <n v="78000000"/>
    <n v="92930005"/>
    <x v="161"/>
    <x v="6"/>
    <x v="8"/>
    <x v="1"/>
    <x v="1"/>
    <x v="0"/>
    <x v="0"/>
    <x v="0"/>
    <x v="0"/>
  </r>
  <r>
    <s v="Hidalgo "/>
    <n v="2004"/>
    <s v="Joe Johnston"/>
    <x v="10"/>
    <n v="136"/>
    <s v="English"/>
    <s v="USA"/>
    <n v="100000000"/>
    <n v="67286731"/>
    <x v="9"/>
    <x v="0"/>
    <x v="0"/>
    <x v="6"/>
    <x v="1"/>
    <x v="0"/>
    <x v="0"/>
    <x v="0"/>
    <x v="0"/>
  </r>
  <r>
    <s v="Jack and Jill "/>
    <n v="2011"/>
    <s v="Dennis Dugan"/>
    <x v="52"/>
    <n v="91"/>
    <s v="English"/>
    <s v="USA"/>
    <n v="79000000"/>
    <n v="74158157"/>
    <x v="149"/>
    <x v="4"/>
    <x v="11"/>
    <x v="2"/>
    <x v="1"/>
    <x v="0"/>
    <x v="0"/>
    <x v="0"/>
    <x v="0"/>
  </r>
  <r>
    <s v="2 Fast 2 Furious "/>
    <n v="2003"/>
    <s v="John Singleton"/>
    <x v="18"/>
    <n v="107"/>
    <s v="English"/>
    <s v="USA"/>
    <n v="76000000"/>
    <n v="127083765"/>
    <x v="22"/>
    <x v="0"/>
    <x v="6"/>
    <x v="1"/>
    <x v="1"/>
    <x v="0"/>
    <x v="0"/>
    <x v="0"/>
    <x v="0"/>
  </r>
  <r>
    <s v="The Little Prince "/>
    <n v="2015"/>
    <s v="Mark Osborne"/>
    <x v="6"/>
    <n v="108"/>
    <s v="English"/>
    <s v="France"/>
    <n v="81200000"/>
    <n v="1339152"/>
    <x v="219"/>
    <x v="1"/>
    <x v="2"/>
    <x v="8"/>
    <x v="2"/>
    <x v="1"/>
    <x v="0"/>
    <x v="0"/>
    <x v="0"/>
  </r>
  <r>
    <s v="The Invasion "/>
    <n v="2007"/>
    <s v="Oliver Hirschbiegel"/>
    <x v="18"/>
    <n v="99"/>
    <s v="English"/>
    <s v="USA"/>
    <n v="80000000"/>
    <n v="15071514"/>
    <x v="220"/>
    <x v="10"/>
    <x v="1"/>
    <x v="2"/>
    <x v="1"/>
    <x v="0"/>
    <x v="0"/>
    <x v="0"/>
    <x v="0"/>
  </r>
  <r>
    <s v="The Adventures of Rocky &amp; Bullwinkle "/>
    <n v="2000"/>
    <s v="Des McAnuff"/>
    <x v="53"/>
    <n v="92"/>
    <s v="English"/>
    <s v="USA"/>
    <n v="76000000"/>
    <n v="26000610"/>
    <x v="20"/>
    <x v="1"/>
    <x v="2"/>
    <x v="5"/>
    <x v="2"/>
    <x v="1"/>
    <x v="0"/>
    <x v="0"/>
    <x v="0"/>
  </r>
  <r>
    <s v="The Secret Life of Pets "/>
    <n v="2016"/>
    <s v="Yarrow Cheney"/>
    <x v="2"/>
    <n v="87"/>
    <s v="English"/>
    <s v="Japan"/>
    <n v="75000000"/>
    <n v="323505540"/>
    <x v="221"/>
    <x v="3"/>
    <x v="7"/>
    <x v="7"/>
    <x v="1"/>
    <x v="0"/>
    <x v="0"/>
    <x v="0"/>
    <x v="0"/>
  </r>
  <r>
    <s v="The League of Extraordinary Gentlemen "/>
    <n v="2003"/>
    <s v="Stephen Norrington"/>
    <x v="27"/>
    <n v="110"/>
    <s v="English"/>
    <s v="USA"/>
    <n v="78000000"/>
    <n v="66462600"/>
    <x v="0"/>
    <x v="0"/>
    <x v="0"/>
    <x v="0"/>
    <x v="0"/>
    <x v="0"/>
    <x v="0"/>
    <x v="0"/>
    <x v="0"/>
  </r>
  <r>
    <s v="Despicable Me 2 "/>
    <n v="2013"/>
    <s v="Pierre Coffin"/>
    <x v="7"/>
    <n v="98"/>
    <s v="English"/>
    <s v="USA"/>
    <n v="76000000"/>
    <n v="368049635"/>
    <x v="158"/>
    <x v="3"/>
    <x v="7"/>
    <x v="7"/>
    <x v="0"/>
    <x v="0"/>
    <x v="0"/>
    <x v="0"/>
    <x v="0"/>
  </r>
  <r>
    <s v="Independence Day "/>
    <n v="1996"/>
    <s v="Roland Emmerich"/>
    <x v="8"/>
    <n v="154"/>
    <s v="English"/>
    <s v="USA"/>
    <n v="75000000"/>
    <n v="306124059"/>
    <x v="4"/>
    <x v="0"/>
    <x v="0"/>
    <x v="3"/>
    <x v="1"/>
    <x v="0"/>
    <x v="0"/>
    <x v="0"/>
    <x v="0"/>
  </r>
  <r>
    <s v="The Lost World: Jurassic Park "/>
    <n v="1997"/>
    <s v="Steven Spielberg"/>
    <x v="12"/>
    <n v="129"/>
    <s v="English"/>
    <s v="USA"/>
    <n v="73000000"/>
    <n v="229074524"/>
    <x v="4"/>
    <x v="0"/>
    <x v="0"/>
    <x v="3"/>
    <x v="1"/>
    <x v="0"/>
    <x v="0"/>
    <x v="0"/>
    <x v="0"/>
  </r>
  <r>
    <s v="Madagascar "/>
    <n v="2005"/>
    <s v="Eric Darnell"/>
    <x v="8"/>
    <n v="86"/>
    <s v="English"/>
    <s v="USA"/>
    <n v="75000000"/>
    <n v="193136719"/>
    <x v="28"/>
    <x v="1"/>
    <x v="2"/>
    <x v="5"/>
    <x v="2"/>
    <x v="0"/>
    <x v="0"/>
    <x v="0"/>
    <x v="0"/>
  </r>
  <r>
    <s v="Children of Men "/>
    <n v="2006"/>
    <s v="Alfonso Cuarón"/>
    <x v="0"/>
    <n v="109"/>
    <s v="English"/>
    <s v="USA"/>
    <n v="76000000"/>
    <n v="35286428"/>
    <x v="201"/>
    <x v="2"/>
    <x v="9"/>
    <x v="1"/>
    <x v="1"/>
    <x v="0"/>
    <x v="0"/>
    <x v="0"/>
    <x v="0"/>
  </r>
  <r>
    <s v="X-Men "/>
    <n v="2000"/>
    <s v="Bryan Singer"/>
    <x v="37"/>
    <n v="104"/>
    <s v="English"/>
    <s v="USA"/>
    <n v="75000000"/>
    <n v="157299717"/>
    <x v="4"/>
    <x v="0"/>
    <x v="0"/>
    <x v="3"/>
    <x v="1"/>
    <x v="0"/>
    <x v="0"/>
    <x v="0"/>
    <x v="0"/>
  </r>
  <r>
    <s v="Wanted "/>
    <n v="2008"/>
    <s v="Timur Bekmambetov"/>
    <x v="10"/>
    <n v="110"/>
    <s v="English"/>
    <s v="USA"/>
    <n v="75000000"/>
    <n v="134568845"/>
    <x v="222"/>
    <x v="0"/>
    <x v="6"/>
    <x v="0"/>
    <x v="7"/>
    <x v="0"/>
    <x v="0"/>
    <x v="0"/>
    <x v="0"/>
  </r>
  <r>
    <s v="The Rock "/>
    <n v="1996"/>
    <s v="Michael Bay"/>
    <x v="37"/>
    <n v="136"/>
    <s v="English"/>
    <s v="USA"/>
    <n v="75000000"/>
    <n v="134006721"/>
    <x v="2"/>
    <x v="0"/>
    <x v="0"/>
    <x v="1"/>
    <x v="1"/>
    <x v="0"/>
    <x v="0"/>
    <x v="0"/>
    <x v="0"/>
  </r>
  <r>
    <s v="Ice Age: The Meltdown "/>
    <n v="2006"/>
    <s v="Carlos Saldanha"/>
    <x v="8"/>
    <n v="115"/>
    <s v="English"/>
    <s v="USA"/>
    <n v="80000000"/>
    <n v="195329763"/>
    <x v="70"/>
    <x v="0"/>
    <x v="0"/>
    <x v="11"/>
    <x v="8"/>
    <x v="4"/>
    <x v="3"/>
    <x v="0"/>
    <x v="0"/>
  </r>
  <r>
    <s v="50 First Dates "/>
    <n v="2004"/>
    <s v="Peter Segal"/>
    <x v="2"/>
    <n v="99"/>
    <s v="English"/>
    <s v="USA"/>
    <n v="75000000"/>
    <n v="120776832"/>
    <x v="119"/>
    <x v="4"/>
    <x v="5"/>
    <x v="2"/>
    <x v="1"/>
    <x v="0"/>
    <x v="0"/>
    <x v="0"/>
    <x v="0"/>
  </r>
  <r>
    <s v="Hairspray "/>
    <n v="2007"/>
    <s v="Adam Shankman"/>
    <x v="10"/>
    <n v="117"/>
    <s v="English"/>
    <s v="USA"/>
    <n v="75000000"/>
    <n v="118823091"/>
    <x v="223"/>
    <x v="4"/>
    <x v="8"/>
    <x v="7"/>
    <x v="15"/>
    <x v="11"/>
    <x v="5"/>
    <x v="0"/>
    <x v="0"/>
  </r>
  <r>
    <s v="Exorcist: The Beginning "/>
    <n v="2004"/>
    <s v="Renny Harlin"/>
    <x v="36"/>
    <n v="125"/>
    <s v="English"/>
    <s v="USA"/>
    <n v="50000000"/>
    <n v="41814863"/>
    <x v="224"/>
    <x v="11"/>
    <x v="12"/>
    <x v="1"/>
    <x v="1"/>
    <x v="0"/>
    <x v="0"/>
    <x v="0"/>
    <x v="0"/>
  </r>
  <r>
    <s v="Inspector Gadget "/>
    <n v="1999"/>
    <s v="David Kellogg"/>
    <x v="53"/>
    <n v="110"/>
    <s v="English"/>
    <s v="USA"/>
    <n v="75000000"/>
    <n v="97360069"/>
    <x v="225"/>
    <x v="0"/>
    <x v="0"/>
    <x v="5"/>
    <x v="2"/>
    <x v="6"/>
    <x v="0"/>
    <x v="0"/>
    <x v="0"/>
  </r>
  <r>
    <s v="Now You See Me "/>
    <n v="2013"/>
    <s v="Louis Leterrier"/>
    <x v="11"/>
    <n v="125"/>
    <s v="English"/>
    <s v="USA"/>
    <n v="75000000"/>
    <n v="117698894"/>
    <x v="172"/>
    <x v="6"/>
    <x v="12"/>
    <x v="1"/>
    <x v="1"/>
    <x v="0"/>
    <x v="0"/>
    <x v="0"/>
    <x v="0"/>
  </r>
  <r>
    <s v="Grown Ups "/>
    <n v="2010"/>
    <s v="Dennis Dugan"/>
    <x v="19"/>
    <n v="102"/>
    <s v="English"/>
    <s v="USA"/>
    <n v="80000000"/>
    <n v="162001186"/>
    <x v="149"/>
    <x v="4"/>
    <x v="11"/>
    <x v="2"/>
    <x v="1"/>
    <x v="0"/>
    <x v="0"/>
    <x v="0"/>
    <x v="0"/>
  </r>
  <r>
    <s v="The Terminal "/>
    <n v="2004"/>
    <s v="Steven Spielberg"/>
    <x v="11"/>
    <n v="128"/>
    <s v="English"/>
    <s v="USA"/>
    <n v="60000000"/>
    <n v="77032279"/>
    <x v="191"/>
    <x v="4"/>
    <x v="8"/>
    <x v="2"/>
    <x v="1"/>
    <x v="0"/>
    <x v="0"/>
    <x v="0"/>
    <x v="0"/>
  </r>
  <r>
    <s v="Hotel for Dogs "/>
    <n v="2009"/>
    <s v="Thor Freudenthal"/>
    <x v="28"/>
    <n v="100"/>
    <s v="English"/>
    <s v="USA"/>
    <n v="35000000"/>
    <n v="73023275"/>
    <x v="226"/>
    <x v="4"/>
    <x v="3"/>
    <x v="2"/>
    <x v="1"/>
    <x v="0"/>
    <x v="0"/>
    <x v="0"/>
    <x v="0"/>
  </r>
  <r>
    <s v="Vertical Limit "/>
    <n v="2000"/>
    <s v="Martin Campbell"/>
    <x v="18"/>
    <n v="124"/>
    <s v="English"/>
    <s v="USA"/>
    <n v="75000000"/>
    <n v="68473360"/>
    <x v="48"/>
    <x v="0"/>
    <x v="0"/>
    <x v="8"/>
    <x v="7"/>
    <x v="0"/>
    <x v="0"/>
    <x v="0"/>
    <x v="0"/>
  </r>
  <r>
    <s v="Charlie Wilson's War "/>
    <n v="2007"/>
    <s v="Mike Nichols"/>
    <x v="1"/>
    <n v="102"/>
    <s v="English"/>
    <s v="USA"/>
    <n v="75000000"/>
    <n v="66636385"/>
    <x v="227"/>
    <x v="7"/>
    <x v="7"/>
    <x v="8"/>
    <x v="5"/>
    <x v="0"/>
    <x v="0"/>
    <x v="0"/>
    <x v="0"/>
  </r>
  <r>
    <s v="Shark Tale "/>
    <n v="2004"/>
    <s v="Bibo Bergeron"/>
    <x v="19"/>
    <n v="90"/>
    <s v="English"/>
    <s v="USA"/>
    <n v="75000000"/>
    <n v="160762022"/>
    <x v="28"/>
    <x v="1"/>
    <x v="2"/>
    <x v="5"/>
    <x v="2"/>
    <x v="0"/>
    <x v="0"/>
    <x v="0"/>
    <x v="0"/>
  </r>
  <r>
    <s v="Dreamgirls "/>
    <n v="2006"/>
    <s v="Bill Condon"/>
    <x v="12"/>
    <n v="130"/>
    <s v="English"/>
    <s v="USA"/>
    <n v="70000000"/>
    <n v="103338338"/>
    <x v="228"/>
    <x v="2"/>
    <x v="16"/>
    <x v="17"/>
    <x v="1"/>
    <x v="0"/>
    <x v="0"/>
    <x v="0"/>
    <x v="0"/>
  </r>
  <r>
    <s v="Be Cool "/>
    <n v="2005"/>
    <s v="F. Gary Gray"/>
    <x v="20"/>
    <n v="118"/>
    <s v="English"/>
    <s v="USA"/>
    <n v="53000000"/>
    <n v="55808744"/>
    <x v="229"/>
    <x v="4"/>
    <x v="6"/>
    <x v="18"/>
    <x v="1"/>
    <x v="0"/>
    <x v="0"/>
    <x v="0"/>
    <x v="0"/>
  </r>
  <r>
    <s v="Munich "/>
    <n v="2005"/>
    <s v="Steven Spielberg"/>
    <x v="32"/>
    <n v="163"/>
    <s v="English"/>
    <s v="France"/>
    <n v="70000000"/>
    <n v="47379090"/>
    <x v="212"/>
    <x v="2"/>
    <x v="14"/>
    <x v="1"/>
    <x v="1"/>
    <x v="0"/>
    <x v="0"/>
    <x v="0"/>
    <x v="0"/>
  </r>
  <r>
    <s v="Tears of the Sun "/>
    <n v="2003"/>
    <s v="Antoine Fuqua"/>
    <x v="4"/>
    <n v="142"/>
    <s v="English"/>
    <s v="USA"/>
    <n v="70000000"/>
    <n v="43426961"/>
    <x v="141"/>
    <x v="0"/>
    <x v="8"/>
    <x v="1"/>
    <x v="12"/>
    <x v="0"/>
    <x v="0"/>
    <x v="0"/>
    <x v="0"/>
  </r>
  <r>
    <s v="Killers "/>
    <n v="2010"/>
    <s v="Robert Luketic"/>
    <x v="28"/>
    <n v="100"/>
    <s v="English"/>
    <s v="USA"/>
    <n v="75000000"/>
    <n v="47000485"/>
    <x v="230"/>
    <x v="0"/>
    <x v="7"/>
    <x v="4"/>
    <x v="7"/>
    <x v="0"/>
    <x v="0"/>
    <x v="0"/>
    <x v="0"/>
  </r>
  <r>
    <s v="The Man from U.N.C.L.E. "/>
    <n v="2015"/>
    <s v="Guy Ritchie"/>
    <x v="11"/>
    <n v="116"/>
    <s v="English"/>
    <s v="USA"/>
    <n v="75000000"/>
    <n v="45434443"/>
    <x v="114"/>
    <x v="0"/>
    <x v="0"/>
    <x v="5"/>
    <x v="1"/>
    <x v="0"/>
    <x v="0"/>
    <x v="0"/>
    <x v="0"/>
  </r>
  <r>
    <s v="Spanglish "/>
    <n v="2004"/>
    <s v="James L. Brooks"/>
    <x v="12"/>
    <n v="131"/>
    <s v="English"/>
    <s v="USA"/>
    <n v="80000000"/>
    <n v="42044321"/>
    <x v="99"/>
    <x v="4"/>
    <x v="8"/>
    <x v="4"/>
    <x v="1"/>
    <x v="0"/>
    <x v="0"/>
    <x v="0"/>
    <x v="0"/>
  </r>
  <r>
    <s v="Monster House "/>
    <n v="2006"/>
    <s v="Gil Kenan"/>
    <x v="4"/>
    <n v="91"/>
    <s v="English"/>
    <s v="USA"/>
    <n v="75000000"/>
    <n v="73661010"/>
    <x v="231"/>
    <x v="3"/>
    <x v="7"/>
    <x v="7"/>
    <x v="4"/>
    <x v="12"/>
    <x v="0"/>
    <x v="0"/>
    <x v="0"/>
  </r>
  <r>
    <s v="Bandits "/>
    <n v="2001"/>
    <s v="Barry Levinson"/>
    <x v="4"/>
    <n v="123"/>
    <s v="English"/>
    <s v="USA"/>
    <n v="80000000"/>
    <n v="41523271"/>
    <x v="232"/>
    <x v="4"/>
    <x v="6"/>
    <x v="8"/>
    <x v="6"/>
    <x v="0"/>
    <x v="0"/>
    <x v="0"/>
    <x v="0"/>
  </r>
  <r>
    <s v="First Knight "/>
    <n v="1995"/>
    <s v="Jerry Zucker"/>
    <x v="18"/>
    <n v="134"/>
    <s v="English"/>
    <s v="USA"/>
    <n v="55000000"/>
    <n v="37600435"/>
    <x v="233"/>
    <x v="0"/>
    <x v="0"/>
    <x v="4"/>
    <x v="7"/>
    <x v="0"/>
    <x v="0"/>
    <x v="0"/>
    <x v="0"/>
  </r>
  <r>
    <s v="Anna and the King "/>
    <n v="1999"/>
    <s v="Andy Tennant"/>
    <x v="10"/>
    <n v="148"/>
    <s v="English"/>
    <s v="USA"/>
    <n v="75000000"/>
    <n v="39251128"/>
    <x v="234"/>
    <x v="2"/>
    <x v="14"/>
    <x v="4"/>
    <x v="1"/>
    <x v="0"/>
    <x v="0"/>
    <x v="0"/>
    <x v="0"/>
  </r>
  <r>
    <s v="Immortals "/>
    <n v="2011"/>
    <s v="Tarsem Singh"/>
    <x v="9"/>
    <n v="110"/>
    <s v="English"/>
    <s v="USA"/>
    <n v="75000000"/>
    <n v="83503161"/>
    <x v="235"/>
    <x v="0"/>
    <x v="8"/>
    <x v="0"/>
    <x v="6"/>
    <x v="0"/>
    <x v="0"/>
    <x v="0"/>
    <x v="0"/>
  </r>
  <r>
    <s v="Hostage "/>
    <n v="2005"/>
    <s v="Florent-Emilio Siri"/>
    <x v="4"/>
    <n v="113"/>
    <s v="English"/>
    <s v="USA"/>
    <n v="52000000"/>
    <n v="34636443"/>
    <x v="181"/>
    <x v="0"/>
    <x v="6"/>
    <x v="8"/>
    <x v="3"/>
    <x v="2"/>
    <x v="0"/>
    <x v="0"/>
    <x v="0"/>
  </r>
  <r>
    <s v="Titan A.E. "/>
    <n v="2000"/>
    <s v="Don Bluth"/>
    <x v="4"/>
    <n v="94"/>
    <s v="English"/>
    <s v="USA"/>
    <n v="75000000"/>
    <n v="22751979"/>
    <x v="236"/>
    <x v="0"/>
    <x v="0"/>
    <x v="11"/>
    <x v="2"/>
    <x v="6"/>
    <x v="0"/>
    <x v="0"/>
    <x v="0"/>
  </r>
  <r>
    <s v="Hollywood Homicide "/>
    <n v="2003"/>
    <s v="Ron Shelton"/>
    <x v="42"/>
    <n v="116"/>
    <s v="English"/>
    <s v="USA"/>
    <n v="75000000"/>
    <n v="30013346"/>
    <x v="25"/>
    <x v="0"/>
    <x v="7"/>
    <x v="10"/>
    <x v="7"/>
    <x v="0"/>
    <x v="0"/>
    <x v="0"/>
    <x v="0"/>
  </r>
  <r>
    <s v="Soldier "/>
    <n v="1998"/>
    <s v="Paul W.S. Anderson"/>
    <x v="19"/>
    <n v="99"/>
    <s v="English"/>
    <s v="UK"/>
    <n v="75000000"/>
    <n v="14567883"/>
    <x v="237"/>
    <x v="0"/>
    <x v="8"/>
    <x v="3"/>
    <x v="1"/>
    <x v="0"/>
    <x v="0"/>
    <x v="0"/>
    <x v="0"/>
  </r>
  <r>
    <s v="Monkeybone "/>
    <n v="2001"/>
    <s v="Henry Selick"/>
    <x v="54"/>
    <n v="93"/>
    <s v="English"/>
    <s v="USA"/>
    <n v="75000000"/>
    <n v="5409517"/>
    <x v="238"/>
    <x v="3"/>
    <x v="7"/>
    <x v="0"/>
    <x v="1"/>
    <x v="0"/>
    <x v="0"/>
    <x v="0"/>
    <x v="0"/>
  </r>
  <r>
    <s v="Flight of the Phoenix "/>
    <n v="2004"/>
    <s v="John Moore"/>
    <x v="9"/>
    <n v="113"/>
    <s v="English"/>
    <s v="USA"/>
    <n v="45000000"/>
    <n v="21009180"/>
    <x v="48"/>
    <x v="0"/>
    <x v="0"/>
    <x v="8"/>
    <x v="7"/>
    <x v="0"/>
    <x v="0"/>
    <x v="0"/>
    <x v="0"/>
  </r>
  <r>
    <s v="Unbreakable "/>
    <n v="2000"/>
    <s v="M. Night Shyamalan"/>
    <x v="13"/>
    <n v="106"/>
    <s v="English"/>
    <s v="USA"/>
    <n v="75000000"/>
    <n v="94999143"/>
    <x v="170"/>
    <x v="2"/>
    <x v="12"/>
    <x v="3"/>
    <x v="7"/>
    <x v="0"/>
    <x v="0"/>
    <x v="0"/>
    <x v="0"/>
  </r>
  <r>
    <s v="Minions "/>
    <n v="2015"/>
    <s v="Kyle Balda"/>
    <x v="21"/>
    <n v="91"/>
    <s v="English"/>
    <s v="USA"/>
    <n v="74000000"/>
    <n v="336029560"/>
    <x v="86"/>
    <x v="0"/>
    <x v="2"/>
    <x v="5"/>
    <x v="2"/>
    <x v="6"/>
    <x v="0"/>
    <x v="0"/>
    <x v="0"/>
  </r>
  <r>
    <s v="Sucker Punch "/>
    <n v="2011"/>
    <s v="Zack Snyder"/>
    <x v="9"/>
    <n v="128"/>
    <s v="English"/>
    <s v="USA"/>
    <n v="82000000"/>
    <n v="36381716"/>
    <x v="239"/>
    <x v="0"/>
    <x v="4"/>
    <x v="2"/>
    <x v="1"/>
    <x v="0"/>
    <x v="0"/>
    <x v="0"/>
    <x v="0"/>
  </r>
  <r>
    <s v="Snake Eyes "/>
    <n v="1998"/>
    <s v="Brian De Palma"/>
    <x v="18"/>
    <n v="98"/>
    <s v="English"/>
    <s v="USA"/>
    <n v="69000000"/>
    <n v="55585389"/>
    <x v="172"/>
    <x v="6"/>
    <x v="12"/>
    <x v="1"/>
    <x v="1"/>
    <x v="0"/>
    <x v="0"/>
    <x v="0"/>
    <x v="0"/>
  </r>
  <r>
    <s v="Sphere "/>
    <n v="1998"/>
    <s v="Barry Levinson"/>
    <x v="19"/>
    <n v="134"/>
    <s v="English"/>
    <s v="USA"/>
    <n v="75000000"/>
    <n v="36976367"/>
    <x v="170"/>
    <x v="2"/>
    <x v="12"/>
    <x v="3"/>
    <x v="7"/>
    <x v="0"/>
    <x v="0"/>
    <x v="0"/>
    <x v="0"/>
  </r>
  <r>
    <s v="The Angry Birds Movie "/>
    <n v="2016"/>
    <s v="Clay Kaytis"/>
    <x v="22"/>
    <n v="97"/>
    <s v="English"/>
    <s v="USA"/>
    <n v="73000000"/>
    <n v="107225164"/>
    <x v="240"/>
    <x v="0"/>
    <x v="2"/>
    <x v="5"/>
    <x v="2"/>
    <x v="0"/>
    <x v="0"/>
    <x v="0"/>
    <x v="0"/>
  </r>
  <r>
    <s v="Fool's Gold "/>
    <n v="2008"/>
    <s v="Andy Tennant"/>
    <x v="23"/>
    <n v="112"/>
    <s v="English"/>
    <s v="USA"/>
    <n v="70000000"/>
    <n v="70224196"/>
    <x v="241"/>
    <x v="0"/>
    <x v="0"/>
    <x v="5"/>
    <x v="6"/>
    <x v="2"/>
    <x v="0"/>
    <x v="0"/>
    <x v="0"/>
  </r>
  <r>
    <s v="Funny People "/>
    <n v="2009"/>
    <s v="Judd Apatow"/>
    <x v="21"/>
    <n v="153"/>
    <s v="English"/>
    <s v="USA"/>
    <n v="75000000"/>
    <n v="51814190"/>
    <x v="191"/>
    <x v="4"/>
    <x v="8"/>
    <x v="2"/>
    <x v="1"/>
    <x v="0"/>
    <x v="0"/>
    <x v="0"/>
    <x v="0"/>
  </r>
  <r>
    <s v="The Kingdom "/>
    <n v="2007"/>
    <s v="Peter Berg"/>
    <x v="1"/>
    <n v="110"/>
    <s v="English"/>
    <s v="USA"/>
    <n v="70000000"/>
    <n v="47456450"/>
    <x v="62"/>
    <x v="0"/>
    <x v="8"/>
    <x v="1"/>
    <x v="1"/>
    <x v="0"/>
    <x v="0"/>
    <x v="0"/>
    <x v="0"/>
  </r>
  <r>
    <s v="Talladega Nights: The Ballad of Ricky Bobby "/>
    <n v="2006"/>
    <s v="Adam McKay"/>
    <x v="4"/>
    <n v="122"/>
    <s v="English"/>
    <s v="USA"/>
    <n v="73000000"/>
    <n v="148213377"/>
    <x v="242"/>
    <x v="0"/>
    <x v="7"/>
    <x v="15"/>
    <x v="1"/>
    <x v="0"/>
    <x v="0"/>
    <x v="0"/>
    <x v="0"/>
  </r>
  <r>
    <s v="Dr. Dolittle 2 "/>
    <n v="2001"/>
    <s v="Steve Carr"/>
    <x v="50"/>
    <n v="87"/>
    <s v="English"/>
    <s v="USA"/>
    <n v="72000000"/>
    <n v="112950721"/>
    <x v="34"/>
    <x v="4"/>
    <x v="3"/>
    <x v="0"/>
    <x v="1"/>
    <x v="0"/>
    <x v="0"/>
    <x v="0"/>
    <x v="0"/>
  </r>
  <r>
    <s v="Braveheart "/>
    <n v="1995"/>
    <s v="Mel Gibson"/>
    <x v="26"/>
    <n v="178"/>
    <s v="English"/>
    <s v="USA"/>
    <n v="72000000"/>
    <n v="75600000"/>
    <x v="243"/>
    <x v="7"/>
    <x v="8"/>
    <x v="12"/>
    <x v="12"/>
    <x v="0"/>
    <x v="0"/>
    <x v="0"/>
    <x v="0"/>
  </r>
  <r>
    <s v="Jarhead "/>
    <n v="2005"/>
    <s v="Sam Mendes"/>
    <x v="1"/>
    <n v="125"/>
    <s v="English"/>
    <s v="Germany"/>
    <n v="70000000"/>
    <n v="62647540"/>
    <x v="102"/>
    <x v="0"/>
    <x v="8"/>
    <x v="16"/>
    <x v="1"/>
    <x v="0"/>
    <x v="0"/>
    <x v="0"/>
    <x v="0"/>
  </r>
  <r>
    <s v="The Simpsons Movie "/>
    <n v="2007"/>
    <s v="David Silverman"/>
    <x v="37"/>
    <n v="87"/>
    <s v="English"/>
    <s v="USA"/>
    <n v="75000000"/>
    <n v="183132370"/>
    <x v="244"/>
    <x v="1"/>
    <x v="2"/>
    <x v="5"/>
    <x v="1"/>
    <x v="0"/>
    <x v="0"/>
    <x v="0"/>
    <x v="0"/>
  </r>
  <r>
    <s v="The Majestic "/>
    <n v="2001"/>
    <s v="Frank Darabont"/>
    <x v="8"/>
    <n v="152"/>
    <s v="English"/>
    <s v="USA"/>
    <n v="72000000"/>
    <n v="27796042"/>
    <x v="16"/>
    <x v="2"/>
    <x v="5"/>
    <x v="2"/>
    <x v="1"/>
    <x v="0"/>
    <x v="0"/>
    <x v="0"/>
    <x v="0"/>
  </r>
  <r>
    <s v="Driven "/>
    <n v="2001"/>
    <s v="Renny Harlin"/>
    <x v="55"/>
    <n v="116"/>
    <s v="English"/>
    <s v="USA"/>
    <n v="72000000"/>
    <n v="32616869"/>
    <x v="245"/>
    <x v="0"/>
    <x v="8"/>
    <x v="15"/>
    <x v="1"/>
    <x v="0"/>
    <x v="0"/>
    <x v="0"/>
    <x v="0"/>
  </r>
  <r>
    <s v="Two Brothers "/>
    <n v="2004"/>
    <s v="Jean-Jacques Annaud"/>
    <x v="1"/>
    <n v="109"/>
    <s v="English"/>
    <s v="France"/>
    <n v="59660000"/>
    <n v="18947630"/>
    <x v="246"/>
    <x v="1"/>
    <x v="8"/>
    <x v="7"/>
    <x v="1"/>
    <x v="0"/>
    <x v="0"/>
    <x v="0"/>
    <x v="0"/>
  </r>
  <r>
    <s v="The Village "/>
    <n v="2004"/>
    <s v="M. Night Shyamalan"/>
    <x v="12"/>
    <n v="108"/>
    <s v="English"/>
    <s v="USA"/>
    <n v="60000000"/>
    <n v="114195633"/>
    <x v="247"/>
    <x v="2"/>
    <x v="12"/>
    <x v="4"/>
    <x v="7"/>
    <x v="0"/>
    <x v="0"/>
    <x v="0"/>
    <x v="0"/>
  </r>
  <r>
    <s v="Doctor Dolittle "/>
    <n v="1998"/>
    <s v="Betty Thomas"/>
    <x v="42"/>
    <n v="85"/>
    <s v="English"/>
    <s v="USA"/>
    <n v="71500000"/>
    <n v="144156464"/>
    <x v="34"/>
    <x v="4"/>
    <x v="3"/>
    <x v="0"/>
    <x v="1"/>
    <x v="0"/>
    <x v="0"/>
    <x v="0"/>
    <x v="0"/>
  </r>
  <r>
    <s v="Signs "/>
    <n v="2002"/>
    <s v="M. Night Shyamalan"/>
    <x v="10"/>
    <n v="106"/>
    <s v="English"/>
    <s v="USA"/>
    <n v="72000000"/>
    <n v="227965690"/>
    <x v="201"/>
    <x v="2"/>
    <x v="9"/>
    <x v="1"/>
    <x v="1"/>
    <x v="0"/>
    <x v="0"/>
    <x v="0"/>
    <x v="0"/>
  </r>
  <r>
    <s v="Shrek 2 "/>
    <n v="2004"/>
    <s v="Andrew Adamson"/>
    <x v="13"/>
    <n v="93"/>
    <s v="English"/>
    <s v="USA"/>
    <n v="150000000"/>
    <n v="436471036"/>
    <x v="248"/>
    <x v="1"/>
    <x v="2"/>
    <x v="5"/>
    <x v="2"/>
    <x v="1"/>
    <x v="5"/>
    <x v="0"/>
    <x v="0"/>
  </r>
  <r>
    <s v="Cars "/>
    <n v="2006"/>
    <s v="John Lasseter"/>
    <x v="13"/>
    <n v="117"/>
    <s v="English"/>
    <s v="USA"/>
    <n v="120000000"/>
    <n v="244052771"/>
    <x v="21"/>
    <x v="1"/>
    <x v="2"/>
    <x v="5"/>
    <x v="2"/>
    <x v="3"/>
    <x v="0"/>
    <x v="0"/>
    <x v="0"/>
  </r>
  <r>
    <s v="Runaway Bride "/>
    <n v="1999"/>
    <s v="Garry Marshall"/>
    <x v="33"/>
    <n v="116"/>
    <s v="English"/>
    <s v="USA"/>
    <n v="70000000"/>
    <n v="152149590"/>
    <x v="119"/>
    <x v="4"/>
    <x v="5"/>
    <x v="2"/>
    <x v="1"/>
    <x v="0"/>
    <x v="0"/>
    <x v="0"/>
    <x v="0"/>
  </r>
  <r>
    <s v="xXx "/>
    <n v="2002"/>
    <s v="Rob Cohen"/>
    <x v="27"/>
    <n v="132"/>
    <s v="English"/>
    <s v="USA"/>
    <n v="70000000"/>
    <n v="141204016"/>
    <x v="2"/>
    <x v="0"/>
    <x v="0"/>
    <x v="1"/>
    <x v="1"/>
    <x v="0"/>
    <x v="0"/>
    <x v="0"/>
    <x v="0"/>
  </r>
  <r>
    <s v="The SpongeBob Movie: Sponge Out of Water "/>
    <n v="2015"/>
    <s v="Paul Tibbitt"/>
    <x v="19"/>
    <n v="92"/>
    <s v="English"/>
    <s v="USA"/>
    <n v="74000000"/>
    <n v="162495848"/>
    <x v="20"/>
    <x v="1"/>
    <x v="2"/>
    <x v="5"/>
    <x v="2"/>
    <x v="1"/>
    <x v="0"/>
    <x v="0"/>
    <x v="0"/>
  </r>
  <r>
    <s v="Ransom "/>
    <n v="1996"/>
    <s v="Ron Howard"/>
    <x v="4"/>
    <n v="139"/>
    <s v="English"/>
    <s v="USA"/>
    <n v="80000000"/>
    <n v="136448821"/>
    <x v="105"/>
    <x v="6"/>
    <x v="1"/>
    <x v="2"/>
    <x v="1"/>
    <x v="0"/>
    <x v="0"/>
    <x v="0"/>
    <x v="0"/>
  </r>
  <r>
    <s v="Inglourious Basterds "/>
    <n v="2009"/>
    <s v="Quentin Tarantino"/>
    <x v="24"/>
    <n v="153"/>
    <s v="English"/>
    <s v="USA"/>
    <n v="75000000"/>
    <n v="120523073"/>
    <x v="249"/>
    <x v="1"/>
    <x v="8"/>
    <x v="16"/>
    <x v="1"/>
    <x v="0"/>
    <x v="0"/>
    <x v="0"/>
    <x v="0"/>
  </r>
  <r>
    <s v="Hook "/>
    <n v="1991"/>
    <s v="Steven Spielberg"/>
    <x v="10"/>
    <n v="142"/>
    <s v="English"/>
    <s v="USA"/>
    <n v="70000000"/>
    <n v="119654900"/>
    <x v="53"/>
    <x v="1"/>
    <x v="7"/>
    <x v="7"/>
    <x v="4"/>
    <x v="0"/>
    <x v="0"/>
    <x v="0"/>
    <x v="0"/>
  </r>
  <r>
    <s v="Die Hard 2 "/>
    <n v="1990"/>
    <s v="Renny Harlin"/>
    <x v="1"/>
    <n v="124"/>
    <s v="English"/>
    <s v="USA"/>
    <n v="70000000"/>
    <n v="117541000"/>
    <x v="3"/>
    <x v="0"/>
    <x v="1"/>
    <x v="2"/>
    <x v="1"/>
    <x v="0"/>
    <x v="0"/>
    <x v="0"/>
    <x v="0"/>
  </r>
  <r>
    <s v="S.W.A.T. "/>
    <n v="2003"/>
    <s v="Clark Johnson"/>
    <x v="19"/>
    <n v="117"/>
    <s v="English"/>
    <s v="USA"/>
    <n v="80000000"/>
    <n v="116643346"/>
    <x v="250"/>
    <x v="0"/>
    <x v="0"/>
    <x v="10"/>
    <x v="7"/>
    <x v="0"/>
    <x v="0"/>
    <x v="0"/>
    <x v="0"/>
  </r>
  <r>
    <s v="Vanilla Sky "/>
    <n v="2001"/>
    <s v="Cameron Crowe"/>
    <x v="8"/>
    <n v="141"/>
    <s v="English"/>
    <s v="USA"/>
    <n v="68000000"/>
    <n v="100614858"/>
    <x v="251"/>
    <x v="8"/>
    <x v="12"/>
    <x v="4"/>
    <x v="0"/>
    <x v="2"/>
    <x v="0"/>
    <x v="0"/>
    <x v="0"/>
  </r>
  <r>
    <s v="Lady in the Water "/>
    <n v="2006"/>
    <s v="M. Night Shyamalan"/>
    <x v="23"/>
    <n v="110"/>
    <s v="English"/>
    <s v="USA"/>
    <n v="70000000"/>
    <n v="42272747"/>
    <x v="252"/>
    <x v="2"/>
    <x v="4"/>
    <x v="14"/>
    <x v="7"/>
    <x v="0"/>
    <x v="0"/>
    <x v="0"/>
    <x v="0"/>
  </r>
  <r>
    <s v="AVP: Alien vs. Predator "/>
    <n v="2004"/>
    <s v="Paul W.S. Anderson"/>
    <x v="23"/>
    <n v="109"/>
    <s v="English"/>
    <s v="USA"/>
    <n v="60000000"/>
    <n v="80281096"/>
    <x v="171"/>
    <x v="0"/>
    <x v="10"/>
    <x v="3"/>
    <x v="7"/>
    <x v="0"/>
    <x v="0"/>
    <x v="0"/>
    <x v="0"/>
  </r>
  <r>
    <s v="Alvin and the Chipmunks: The Squeakquel "/>
    <n v="2009"/>
    <s v="Betty Thomas"/>
    <x v="55"/>
    <n v="88"/>
    <s v="English"/>
    <s v="USA"/>
    <n v="75000000"/>
    <n v="219613391"/>
    <x v="253"/>
    <x v="3"/>
    <x v="7"/>
    <x v="7"/>
    <x v="4"/>
    <x v="13"/>
    <x v="0"/>
    <x v="0"/>
    <x v="0"/>
  </r>
  <r>
    <s v="We Were Soldiers "/>
    <n v="2002"/>
    <s v="Randall Wallace"/>
    <x v="1"/>
    <n v="124"/>
    <s v="English"/>
    <s v="USA"/>
    <n v="75000000"/>
    <n v="78120196"/>
    <x v="68"/>
    <x v="0"/>
    <x v="8"/>
    <x v="12"/>
    <x v="12"/>
    <x v="0"/>
    <x v="0"/>
    <x v="0"/>
    <x v="0"/>
  </r>
  <r>
    <s v="Olympus Has Fallen "/>
    <n v="2013"/>
    <s v="Antoine Fuqua"/>
    <x v="12"/>
    <n v="119"/>
    <s v="English"/>
    <s v="USA"/>
    <n v="70000000"/>
    <n v="98895417"/>
    <x v="3"/>
    <x v="0"/>
    <x v="1"/>
    <x v="2"/>
    <x v="1"/>
    <x v="0"/>
    <x v="0"/>
    <x v="0"/>
    <x v="0"/>
  </r>
  <r>
    <s v="Star Trek: Insurrection "/>
    <n v="1998"/>
    <s v="Jonathan Frakes"/>
    <x v="21"/>
    <n v="103"/>
    <s v="English"/>
    <s v="USA"/>
    <n v="58000000"/>
    <n v="70117571"/>
    <x v="17"/>
    <x v="0"/>
    <x v="0"/>
    <x v="3"/>
    <x v="7"/>
    <x v="0"/>
    <x v="0"/>
    <x v="0"/>
    <x v="0"/>
  </r>
  <r>
    <s v="Battle Los Angeles "/>
    <n v="2011"/>
    <s v="Jonathan Liebesman"/>
    <x v="27"/>
    <n v="116"/>
    <s v="English"/>
    <s v="USA"/>
    <n v="70000000"/>
    <n v="83552429"/>
    <x v="44"/>
    <x v="0"/>
    <x v="9"/>
    <x v="2"/>
    <x v="1"/>
    <x v="0"/>
    <x v="0"/>
    <x v="0"/>
    <x v="0"/>
  </r>
  <r>
    <s v="Big Fish "/>
    <n v="2003"/>
    <s v="Tim Burton"/>
    <x v="25"/>
    <n v="125"/>
    <s v="English"/>
    <s v="USA"/>
    <n v="70000000"/>
    <n v="66257002"/>
    <x v="92"/>
    <x v="1"/>
    <x v="8"/>
    <x v="0"/>
    <x v="1"/>
    <x v="0"/>
    <x v="0"/>
    <x v="0"/>
    <x v="0"/>
  </r>
  <r>
    <s v="Wolf "/>
    <n v="1994"/>
    <s v="Mike Nichols"/>
    <x v="5"/>
    <n v="125"/>
    <s v="English"/>
    <s v="USA"/>
    <n v="70000000"/>
    <n v="65012000"/>
    <x v="254"/>
    <x v="2"/>
    <x v="10"/>
    <x v="4"/>
    <x v="7"/>
    <x v="0"/>
    <x v="0"/>
    <x v="0"/>
    <x v="0"/>
  </r>
  <r>
    <s v="War Horse "/>
    <n v="2011"/>
    <s v="Steven Spielberg"/>
    <x v="13"/>
    <n v="146"/>
    <s v="English"/>
    <s v="USA"/>
    <n v="66000000"/>
    <n v="79883359"/>
    <x v="255"/>
    <x v="2"/>
    <x v="17"/>
    <x v="2"/>
    <x v="1"/>
    <x v="0"/>
    <x v="0"/>
    <x v="0"/>
    <x v="0"/>
  </r>
  <r>
    <s v="The Monuments Men "/>
    <n v="2014"/>
    <s v="George Clooney"/>
    <x v="9"/>
    <n v="118"/>
    <s v="English"/>
    <s v="USA"/>
    <n v="70000000"/>
    <n v="78031620"/>
    <x v="255"/>
    <x v="2"/>
    <x v="17"/>
    <x v="2"/>
    <x v="1"/>
    <x v="0"/>
    <x v="0"/>
    <x v="0"/>
    <x v="0"/>
  </r>
  <r>
    <s v="The Abyss "/>
    <n v="1989"/>
    <s v="James Cameron"/>
    <x v="32"/>
    <n v="171"/>
    <s v="English"/>
    <s v="USA"/>
    <n v="69500000"/>
    <n v="54222000"/>
    <x v="103"/>
    <x v="1"/>
    <x v="8"/>
    <x v="3"/>
    <x v="7"/>
    <x v="0"/>
    <x v="0"/>
    <x v="0"/>
    <x v="0"/>
  </r>
  <r>
    <s v="Wall Street: Money Never Sleeps "/>
    <n v="2010"/>
    <s v="Oliver Stone"/>
    <x v="22"/>
    <n v="136"/>
    <s v="English"/>
    <s v="USA"/>
    <n v="70000000"/>
    <n v="52474616"/>
    <x v="256"/>
    <x v="2"/>
    <x v="11"/>
    <x v="2"/>
    <x v="1"/>
    <x v="0"/>
    <x v="0"/>
    <x v="0"/>
    <x v="0"/>
  </r>
  <r>
    <s v="Dracula Untold "/>
    <n v="2014"/>
    <s v="Gary Shore"/>
    <x v="22"/>
    <n v="92"/>
    <s v="English"/>
    <s v="USA"/>
    <n v="70000000"/>
    <n v="55942830"/>
    <x v="257"/>
    <x v="0"/>
    <x v="8"/>
    <x v="0"/>
    <x v="10"/>
    <x v="8"/>
    <x v="0"/>
    <x v="0"/>
    <x v="0"/>
  </r>
  <r>
    <s v="The Siege "/>
    <n v="1998"/>
    <s v="Edward Zwick"/>
    <x v="22"/>
    <n v="116"/>
    <s v="English"/>
    <s v="USA"/>
    <n v="70000000"/>
    <n v="40932372"/>
    <x v="3"/>
    <x v="0"/>
    <x v="1"/>
    <x v="2"/>
    <x v="1"/>
    <x v="0"/>
    <x v="0"/>
    <x v="0"/>
    <x v="0"/>
  </r>
  <r>
    <s v="Stardust "/>
    <n v="2007"/>
    <s v="Matthew Vaughn"/>
    <x v="16"/>
    <n v="127"/>
    <s v="English"/>
    <s v="UK"/>
    <n v="70000000"/>
    <n v="38345403"/>
    <x v="258"/>
    <x v="1"/>
    <x v="3"/>
    <x v="0"/>
    <x v="6"/>
    <x v="0"/>
    <x v="0"/>
    <x v="0"/>
    <x v="0"/>
  </r>
  <r>
    <s v="Seven Years in Tibet "/>
    <n v="1997"/>
    <s v="Jean-Jacques Annaud"/>
    <x v="15"/>
    <n v="136"/>
    <s v="English"/>
    <s v="USA"/>
    <n v="70000000"/>
    <n v="37901509"/>
    <x v="259"/>
    <x v="1"/>
    <x v="18"/>
    <x v="8"/>
    <x v="5"/>
    <x v="8"/>
    <x v="0"/>
    <x v="0"/>
    <x v="0"/>
  </r>
  <r>
    <s v="The Dilemma "/>
    <n v="2011"/>
    <s v="Ron Howard"/>
    <x v="42"/>
    <n v="111"/>
    <s v="English"/>
    <s v="USA"/>
    <n v="70000000"/>
    <n v="48430355"/>
    <x v="191"/>
    <x v="4"/>
    <x v="8"/>
    <x v="2"/>
    <x v="1"/>
    <x v="0"/>
    <x v="0"/>
    <x v="0"/>
    <x v="0"/>
  </r>
  <r>
    <s v="Bad Company "/>
    <n v="2002"/>
    <s v="Joel Schumacher"/>
    <x v="23"/>
    <n v="116"/>
    <s v="English"/>
    <s v="USA"/>
    <n v="70000000"/>
    <n v="30157016"/>
    <x v="72"/>
    <x v="0"/>
    <x v="0"/>
    <x v="5"/>
    <x v="7"/>
    <x v="0"/>
    <x v="0"/>
    <x v="0"/>
    <x v="0"/>
  </r>
  <r>
    <s v="Doom "/>
    <n v="2005"/>
    <s v="Andrzej Bartkowiak"/>
    <x v="31"/>
    <n v="113"/>
    <s v="English"/>
    <s v="UK"/>
    <n v="60000000"/>
    <n v="28031250"/>
    <x v="260"/>
    <x v="0"/>
    <x v="0"/>
    <x v="9"/>
    <x v="0"/>
    <x v="0"/>
    <x v="0"/>
    <x v="0"/>
    <x v="0"/>
  </r>
  <r>
    <s v="I Spy "/>
    <n v="2002"/>
    <s v="Betty Thomas"/>
    <x v="28"/>
    <n v="97"/>
    <s v="English"/>
    <s v="USA"/>
    <n v="70000000"/>
    <n v="33105600"/>
    <x v="72"/>
    <x v="0"/>
    <x v="0"/>
    <x v="5"/>
    <x v="7"/>
    <x v="0"/>
    <x v="0"/>
    <x v="0"/>
    <x v="0"/>
  </r>
  <r>
    <s v="Underworld: Awakening "/>
    <n v="2012"/>
    <s v="Måns Mårlind"/>
    <x v="21"/>
    <n v="88"/>
    <s v="English"/>
    <s v="USA"/>
    <n v="70000000"/>
    <n v="62321039"/>
    <x v="261"/>
    <x v="0"/>
    <x v="4"/>
    <x v="9"/>
    <x v="1"/>
    <x v="0"/>
    <x v="0"/>
    <x v="0"/>
    <x v="0"/>
  </r>
  <r>
    <s v="Rock of Ages "/>
    <n v="2012"/>
    <s v="Adam Shankman"/>
    <x v="18"/>
    <n v="136"/>
    <s v="English"/>
    <s v="USA"/>
    <n v="75000000"/>
    <n v="38509342"/>
    <x v="262"/>
    <x v="4"/>
    <x v="8"/>
    <x v="17"/>
    <x v="6"/>
    <x v="0"/>
    <x v="0"/>
    <x v="0"/>
    <x v="0"/>
  </r>
  <r>
    <s v="Hart's War "/>
    <n v="2002"/>
    <s v="Gregory Hoblit"/>
    <x v="22"/>
    <n v="125"/>
    <s v="English"/>
    <s v="USA"/>
    <n v="60000000"/>
    <n v="19076815"/>
    <x v="255"/>
    <x v="2"/>
    <x v="17"/>
    <x v="2"/>
    <x v="1"/>
    <x v="0"/>
    <x v="0"/>
    <x v="0"/>
    <x v="0"/>
  </r>
  <r>
    <s v="Killer Elite "/>
    <n v="2011"/>
    <s v="Gary McKendry"/>
    <x v="12"/>
    <n v="116"/>
    <s v="English"/>
    <s v="UK"/>
    <n v="35000000"/>
    <n v="25093607"/>
    <x v="22"/>
    <x v="0"/>
    <x v="6"/>
    <x v="1"/>
    <x v="1"/>
    <x v="0"/>
    <x v="0"/>
    <x v="0"/>
    <x v="0"/>
  </r>
  <r>
    <s v="Rollerball "/>
    <n v="2002"/>
    <s v="John McTiernan"/>
    <x v="56"/>
    <n v="98"/>
    <s v="English"/>
    <s v="USA"/>
    <n v="70000000"/>
    <n v="18990542"/>
    <x v="263"/>
    <x v="0"/>
    <x v="9"/>
    <x v="15"/>
    <x v="1"/>
    <x v="0"/>
    <x v="0"/>
    <x v="0"/>
    <x v="0"/>
  </r>
  <r>
    <s v="Ballistic: Ecks vs. Sever "/>
    <n v="2002"/>
    <s v="Wych Kaosayananda"/>
    <x v="57"/>
    <n v="91"/>
    <s v="English"/>
    <s v="USA"/>
    <n v="70000000"/>
    <n v="14294842"/>
    <x v="97"/>
    <x v="0"/>
    <x v="6"/>
    <x v="3"/>
    <x v="7"/>
    <x v="0"/>
    <x v="0"/>
    <x v="0"/>
    <x v="0"/>
  </r>
  <r>
    <s v="Hard Rain "/>
    <n v="1998"/>
    <s v="Mikael Salomon"/>
    <x v="27"/>
    <n v="97"/>
    <s v="English"/>
    <s v="USA"/>
    <n v="70000000"/>
    <n v="19819494"/>
    <x v="27"/>
    <x v="0"/>
    <x v="6"/>
    <x v="8"/>
    <x v="7"/>
    <x v="0"/>
    <x v="0"/>
    <x v="0"/>
    <x v="0"/>
  </r>
  <r>
    <s v="Osmosis Jones "/>
    <n v="2001"/>
    <s v="Bobby Farrelly"/>
    <x v="5"/>
    <n v="95"/>
    <s v="English"/>
    <s v="USA"/>
    <n v="70000000"/>
    <n v="13596911"/>
    <x v="264"/>
    <x v="0"/>
    <x v="0"/>
    <x v="11"/>
    <x v="8"/>
    <x v="14"/>
    <x v="4"/>
    <x v="5"/>
    <x v="0"/>
  </r>
  <r>
    <s v="Legends of Oz: Dorothy's Return "/>
    <n v="2013"/>
    <s v="Will Finn"/>
    <x v="23"/>
    <n v="88"/>
    <s v="English"/>
    <s v="USA"/>
    <n v="70000000"/>
    <n v="8460990"/>
    <x v="265"/>
    <x v="1"/>
    <x v="2"/>
    <x v="7"/>
    <x v="4"/>
    <x v="11"/>
    <x v="0"/>
    <x v="0"/>
    <x v="0"/>
  </r>
  <r>
    <s v="Blackhat "/>
    <n v="2015"/>
    <s v="Michael Mann"/>
    <x v="28"/>
    <n v="133"/>
    <s v="English"/>
    <s v="USA"/>
    <n v="70000000"/>
    <n v="7097125"/>
    <x v="181"/>
    <x v="0"/>
    <x v="6"/>
    <x v="8"/>
    <x v="3"/>
    <x v="2"/>
    <x v="0"/>
    <x v="0"/>
    <x v="0"/>
  </r>
  <r>
    <s v="Sky Captain and the World of Tomorrow "/>
    <n v="2004"/>
    <s v="Kerry Conran"/>
    <x v="9"/>
    <n v="106"/>
    <s v="English"/>
    <s v="USA"/>
    <n v="70000000"/>
    <n v="37760080"/>
    <x v="111"/>
    <x v="0"/>
    <x v="0"/>
    <x v="14"/>
    <x v="0"/>
    <x v="2"/>
    <x v="0"/>
    <x v="0"/>
    <x v="0"/>
  </r>
  <r>
    <s v="Basic Instinct 2 "/>
    <n v="2006"/>
    <s v="Michael Caton-Jones"/>
    <x v="38"/>
    <n v="116"/>
    <s v="English"/>
    <s v="UK"/>
    <n v="70000000"/>
    <n v="5851188"/>
    <x v="172"/>
    <x v="6"/>
    <x v="12"/>
    <x v="1"/>
    <x v="1"/>
    <x v="0"/>
    <x v="0"/>
    <x v="0"/>
    <x v="0"/>
  </r>
  <r>
    <s v="Escape Plan "/>
    <n v="2013"/>
    <s v="Mikael Håfström"/>
    <x v="10"/>
    <n v="115"/>
    <s v="English"/>
    <s v="USA"/>
    <n v="50000000"/>
    <n v="25121291"/>
    <x v="266"/>
    <x v="0"/>
    <x v="6"/>
    <x v="14"/>
    <x v="0"/>
    <x v="2"/>
    <x v="0"/>
    <x v="0"/>
    <x v="0"/>
  </r>
  <r>
    <s v="The Legend of Hercules "/>
    <n v="2014"/>
    <s v="Renny Harlin"/>
    <x v="38"/>
    <n v="99"/>
    <s v="English"/>
    <s v="USA"/>
    <n v="70000000"/>
    <n v="18821279"/>
    <x v="1"/>
    <x v="0"/>
    <x v="0"/>
    <x v="0"/>
    <x v="1"/>
    <x v="0"/>
    <x v="0"/>
    <x v="0"/>
    <x v="0"/>
  </r>
  <r>
    <s v="The Sum of All Fears "/>
    <n v="2002"/>
    <s v="Phil Alden Robinson"/>
    <x v="21"/>
    <n v="124"/>
    <s v="English"/>
    <s v="USA"/>
    <n v="68000000"/>
    <n v="118471320"/>
    <x v="62"/>
    <x v="0"/>
    <x v="8"/>
    <x v="1"/>
    <x v="1"/>
    <x v="0"/>
    <x v="0"/>
    <x v="0"/>
    <x v="0"/>
  </r>
  <r>
    <s v="The Twilight Saga: Eclipse "/>
    <n v="2010"/>
    <s v="David Slade"/>
    <x v="40"/>
    <n v="124"/>
    <s v="English"/>
    <s v="USA"/>
    <n v="68000000"/>
    <n v="300523113"/>
    <x v="75"/>
    <x v="1"/>
    <x v="8"/>
    <x v="0"/>
    <x v="6"/>
    <x v="0"/>
    <x v="0"/>
    <x v="0"/>
    <x v="0"/>
  </r>
  <r>
    <s v="The Score "/>
    <n v="2001"/>
    <s v="Frank Oz"/>
    <x v="2"/>
    <n v="124"/>
    <s v="English"/>
    <s v="USA"/>
    <n v="68000000"/>
    <n v="71069884"/>
    <x v="161"/>
    <x v="6"/>
    <x v="8"/>
    <x v="1"/>
    <x v="1"/>
    <x v="0"/>
    <x v="0"/>
    <x v="0"/>
    <x v="0"/>
  </r>
  <r>
    <s v="Despicable Me "/>
    <n v="2010"/>
    <s v="Pierre Coffin"/>
    <x v="16"/>
    <n v="87"/>
    <s v="English"/>
    <s v="USA"/>
    <n v="69000000"/>
    <n v="251501645"/>
    <x v="221"/>
    <x v="3"/>
    <x v="7"/>
    <x v="7"/>
    <x v="1"/>
    <x v="0"/>
    <x v="0"/>
    <x v="0"/>
    <x v="0"/>
  </r>
  <r>
    <s v="Money Train "/>
    <n v="1995"/>
    <s v="Joseph Ruben"/>
    <x v="23"/>
    <n v="105"/>
    <s v="English"/>
    <s v="USA"/>
    <n v="68000000"/>
    <n v="35324232"/>
    <x v="267"/>
    <x v="0"/>
    <x v="7"/>
    <x v="10"/>
    <x v="11"/>
    <x v="2"/>
    <x v="0"/>
    <x v="0"/>
    <x v="0"/>
  </r>
  <r>
    <s v="Ted 2 "/>
    <n v="2015"/>
    <s v="Seth MacFarlane"/>
    <x v="21"/>
    <n v="125"/>
    <s v="English"/>
    <s v="USA"/>
    <n v="68000000"/>
    <n v="81257500"/>
    <x v="149"/>
    <x v="4"/>
    <x v="11"/>
    <x v="2"/>
    <x v="1"/>
    <x v="0"/>
    <x v="0"/>
    <x v="0"/>
    <x v="0"/>
  </r>
  <r>
    <s v="Agora "/>
    <n v="2009"/>
    <s v="Alejandro Amenábar"/>
    <x v="13"/>
    <n v="141"/>
    <s v="English"/>
    <s v="Spain"/>
    <n v="70000000"/>
    <n v="617840"/>
    <x v="268"/>
    <x v="1"/>
    <x v="8"/>
    <x v="12"/>
    <x v="6"/>
    <x v="0"/>
    <x v="0"/>
    <x v="0"/>
    <x v="0"/>
  </r>
  <r>
    <s v="Mystery Men "/>
    <n v="1999"/>
    <s v="Kinka Usher"/>
    <x v="19"/>
    <n v="121"/>
    <s v="English"/>
    <s v="USA"/>
    <n v="65000000"/>
    <n v="29655590"/>
    <x v="64"/>
    <x v="0"/>
    <x v="7"/>
    <x v="0"/>
    <x v="0"/>
    <x v="0"/>
    <x v="0"/>
    <x v="0"/>
    <x v="0"/>
  </r>
  <r>
    <s v="Hall Pass "/>
    <n v="2011"/>
    <s v="Bobby Farrelly"/>
    <x v="18"/>
    <n v="111"/>
    <s v="English"/>
    <s v="USA"/>
    <n v="36000000"/>
    <n v="45045037"/>
    <x v="119"/>
    <x v="4"/>
    <x v="5"/>
    <x v="2"/>
    <x v="1"/>
    <x v="0"/>
    <x v="0"/>
    <x v="0"/>
    <x v="0"/>
  </r>
  <r>
    <s v="The Insider "/>
    <n v="1999"/>
    <s v="Michael Mann"/>
    <x v="0"/>
    <n v="157"/>
    <s v="English"/>
    <s v="USA"/>
    <n v="68000000"/>
    <n v="28965197"/>
    <x v="269"/>
    <x v="7"/>
    <x v="8"/>
    <x v="1"/>
    <x v="1"/>
    <x v="0"/>
    <x v="0"/>
    <x v="0"/>
    <x v="0"/>
  </r>
  <r>
    <s v="Body of Lies "/>
    <n v="2008"/>
    <s v="Ridley Scott"/>
    <x v="1"/>
    <n v="128"/>
    <s v="English"/>
    <s v="USA"/>
    <n v="70000000"/>
    <n v="39380442"/>
    <x v="62"/>
    <x v="0"/>
    <x v="8"/>
    <x v="1"/>
    <x v="1"/>
    <x v="0"/>
    <x v="0"/>
    <x v="0"/>
    <x v="0"/>
  </r>
  <r>
    <s v="Abraham Lincoln: Vampire Hunter "/>
    <n v="2012"/>
    <s v="Timur Bekmambetov"/>
    <x v="18"/>
    <n v="105"/>
    <s v="English"/>
    <s v="USA"/>
    <n v="69000000"/>
    <n v="37516013"/>
    <x v="261"/>
    <x v="0"/>
    <x v="4"/>
    <x v="9"/>
    <x v="1"/>
    <x v="0"/>
    <x v="0"/>
    <x v="0"/>
    <x v="0"/>
  </r>
  <r>
    <s v="Entrapment "/>
    <n v="1999"/>
    <s v="Jon Amiel"/>
    <x v="5"/>
    <n v="113"/>
    <s v="English"/>
    <s v="USA"/>
    <n v="66000000"/>
    <n v="87704396"/>
    <x v="113"/>
    <x v="0"/>
    <x v="6"/>
    <x v="4"/>
    <x v="7"/>
    <x v="0"/>
    <x v="0"/>
    <x v="0"/>
    <x v="0"/>
  </r>
  <r>
    <s v="The X Files "/>
    <n v="1998"/>
    <s v="Rob Bowman"/>
    <x v="15"/>
    <n v="121"/>
    <s v="English"/>
    <s v="USA"/>
    <n v="66000000"/>
    <n v="83892374"/>
    <x v="170"/>
    <x v="2"/>
    <x v="12"/>
    <x v="3"/>
    <x v="7"/>
    <x v="0"/>
    <x v="0"/>
    <x v="0"/>
    <x v="0"/>
  </r>
  <r>
    <s v="The Last Legion "/>
    <n v="2007"/>
    <s v="Doug Lefler"/>
    <x v="28"/>
    <n v="102"/>
    <s v="English"/>
    <s v="UK"/>
    <n v="35000000"/>
    <n v="5932060"/>
    <x v="270"/>
    <x v="0"/>
    <x v="0"/>
    <x v="0"/>
    <x v="12"/>
    <x v="0"/>
    <x v="0"/>
    <x v="0"/>
    <x v="0"/>
  </r>
  <r>
    <s v="Saving Private Ryan "/>
    <n v="1998"/>
    <s v="Steven Spielberg"/>
    <x v="34"/>
    <n v="169"/>
    <s v="English"/>
    <s v="USA"/>
    <n v="70000000"/>
    <n v="216119491"/>
    <x v="102"/>
    <x v="0"/>
    <x v="8"/>
    <x v="16"/>
    <x v="1"/>
    <x v="0"/>
    <x v="0"/>
    <x v="0"/>
    <x v="0"/>
  </r>
  <r>
    <s v="Need for Speed "/>
    <n v="2014"/>
    <s v="Scott Waugh"/>
    <x v="12"/>
    <n v="132"/>
    <s v="English"/>
    <s v="USA"/>
    <n v="66000000"/>
    <n v="43568507"/>
    <x v="27"/>
    <x v="0"/>
    <x v="6"/>
    <x v="8"/>
    <x v="7"/>
    <x v="0"/>
    <x v="0"/>
    <x v="0"/>
    <x v="0"/>
  </r>
  <r>
    <s v="What Women Want "/>
    <n v="2000"/>
    <s v="Nancy Meyers"/>
    <x v="21"/>
    <n v="127"/>
    <s v="English"/>
    <s v="USA"/>
    <n v="70000000"/>
    <n v="182805123"/>
    <x v="271"/>
    <x v="4"/>
    <x v="4"/>
    <x v="4"/>
    <x v="1"/>
    <x v="0"/>
    <x v="0"/>
    <x v="0"/>
    <x v="0"/>
  </r>
  <r>
    <s v="Ice Age "/>
    <n v="2002"/>
    <s v="Chris Wedge"/>
    <x v="32"/>
    <n v="103"/>
    <s v="English"/>
    <s v="USA"/>
    <n v="59000000"/>
    <n v="176387405"/>
    <x v="28"/>
    <x v="1"/>
    <x v="2"/>
    <x v="5"/>
    <x v="2"/>
    <x v="0"/>
    <x v="0"/>
    <x v="0"/>
    <x v="0"/>
  </r>
  <r>
    <s v="Dreamcatcher "/>
    <n v="2003"/>
    <s v="Lawrence Kasdan"/>
    <x v="33"/>
    <n v="136"/>
    <s v="English"/>
    <s v="USA"/>
    <n v="68000000"/>
    <n v="33685268"/>
    <x v="272"/>
    <x v="2"/>
    <x v="10"/>
    <x v="3"/>
    <x v="7"/>
    <x v="0"/>
    <x v="0"/>
    <x v="0"/>
    <x v="0"/>
  </r>
  <r>
    <s v="Lincoln "/>
    <n v="2012"/>
    <s v="Steven Spielberg"/>
    <x v="37"/>
    <n v="150"/>
    <s v="English"/>
    <s v="USA"/>
    <n v="65000000"/>
    <n v="182204440"/>
    <x v="243"/>
    <x v="7"/>
    <x v="8"/>
    <x v="12"/>
    <x v="12"/>
    <x v="0"/>
    <x v="0"/>
    <x v="0"/>
    <x v="0"/>
  </r>
  <r>
    <s v="The Matrix "/>
    <n v="1999"/>
    <s v="Lana Wachowski"/>
    <x v="49"/>
    <n v="136"/>
    <s v="English"/>
    <s v="USA"/>
    <n v="63000000"/>
    <n v="171383253"/>
    <x v="44"/>
    <x v="0"/>
    <x v="9"/>
    <x v="2"/>
    <x v="1"/>
    <x v="0"/>
    <x v="0"/>
    <x v="0"/>
    <x v="0"/>
  </r>
  <r>
    <s v="Apollo 13 "/>
    <n v="1995"/>
    <s v="Ron Howard"/>
    <x v="32"/>
    <n v="140"/>
    <s v="English"/>
    <s v="USA"/>
    <n v="62000000"/>
    <n v="172071312"/>
    <x v="273"/>
    <x v="1"/>
    <x v="8"/>
    <x v="12"/>
    <x v="1"/>
    <x v="0"/>
    <x v="0"/>
    <x v="0"/>
    <x v="0"/>
  </r>
  <r>
    <s v="The Santa Clause 2 "/>
    <n v="2002"/>
    <s v="Michael Lembeck"/>
    <x v="33"/>
    <n v="104"/>
    <s v="English"/>
    <s v="USA"/>
    <n v="60000000"/>
    <n v="139225854"/>
    <x v="34"/>
    <x v="4"/>
    <x v="3"/>
    <x v="0"/>
    <x v="1"/>
    <x v="0"/>
    <x v="0"/>
    <x v="0"/>
    <x v="0"/>
  </r>
  <r>
    <s v="Les Misérables "/>
    <n v="2012"/>
    <s v="Tom Hooper"/>
    <x v="32"/>
    <n v="158"/>
    <s v="English"/>
    <s v="USA"/>
    <n v="61000000"/>
    <n v="148775460"/>
    <x v="214"/>
    <x v="2"/>
    <x v="15"/>
    <x v="4"/>
    <x v="1"/>
    <x v="0"/>
    <x v="0"/>
    <x v="0"/>
    <x v="0"/>
  </r>
  <r>
    <s v="You've Got Mail "/>
    <n v="1998"/>
    <s v="Nora Ephron"/>
    <x v="12"/>
    <n v="119"/>
    <s v="English"/>
    <s v="USA"/>
    <n v="65000000"/>
    <n v="115731542"/>
    <x v="99"/>
    <x v="4"/>
    <x v="8"/>
    <x v="4"/>
    <x v="1"/>
    <x v="0"/>
    <x v="0"/>
    <x v="0"/>
    <x v="0"/>
  </r>
  <r>
    <s v="Step Brothers "/>
    <n v="2008"/>
    <s v="Adam McKay"/>
    <x v="8"/>
    <n v="106"/>
    <s v="English"/>
    <s v="USA"/>
    <n v="65000000"/>
    <n v="100468793"/>
    <x v="149"/>
    <x v="4"/>
    <x v="11"/>
    <x v="2"/>
    <x v="1"/>
    <x v="0"/>
    <x v="0"/>
    <x v="0"/>
    <x v="0"/>
  </r>
  <r>
    <s v="The Mask of Zorro "/>
    <n v="1998"/>
    <s v="Martin Campbell"/>
    <x v="10"/>
    <n v="136"/>
    <s v="English"/>
    <s v="USA"/>
    <n v="65000000"/>
    <n v="93771072"/>
    <x v="274"/>
    <x v="0"/>
    <x v="0"/>
    <x v="5"/>
    <x v="6"/>
    <x v="2"/>
    <x v="10"/>
    <x v="0"/>
    <x v="0"/>
  </r>
  <r>
    <s v="Due Date "/>
    <n v="2010"/>
    <s v="Todd Phillips"/>
    <x v="4"/>
    <n v="95"/>
    <s v="English"/>
    <s v="USA"/>
    <n v="65000000"/>
    <n v="100448498"/>
    <x v="191"/>
    <x v="4"/>
    <x v="8"/>
    <x v="2"/>
    <x v="1"/>
    <x v="0"/>
    <x v="0"/>
    <x v="0"/>
    <x v="0"/>
  </r>
  <r>
    <s v="Unbroken "/>
    <n v="2014"/>
    <s v="Angelina Jolie Pitt"/>
    <x v="13"/>
    <n v="137"/>
    <s v="English"/>
    <s v="USA"/>
    <n v="65000000"/>
    <n v="115603980"/>
    <x v="275"/>
    <x v="7"/>
    <x v="8"/>
    <x v="15"/>
    <x v="12"/>
    <x v="0"/>
    <x v="0"/>
    <x v="0"/>
    <x v="0"/>
  </r>
  <r>
    <s v="Space Cowboys "/>
    <n v="2000"/>
    <s v="Clint Eastwood"/>
    <x v="21"/>
    <n v="130"/>
    <s v="English"/>
    <s v="USA"/>
    <n v="65000000"/>
    <n v="90454043"/>
    <x v="2"/>
    <x v="0"/>
    <x v="0"/>
    <x v="1"/>
    <x v="1"/>
    <x v="0"/>
    <x v="0"/>
    <x v="0"/>
    <x v="0"/>
  </r>
  <r>
    <s v="Cliffhanger "/>
    <n v="1993"/>
    <s v="Renny Harlin"/>
    <x v="21"/>
    <n v="124"/>
    <s v="English"/>
    <s v="USA"/>
    <n v="70000000"/>
    <n v="84049211"/>
    <x v="2"/>
    <x v="0"/>
    <x v="0"/>
    <x v="1"/>
    <x v="1"/>
    <x v="0"/>
    <x v="0"/>
    <x v="0"/>
    <x v="0"/>
  </r>
  <r>
    <s v="Broken Arrow "/>
    <n v="1996"/>
    <s v="John Woo"/>
    <x v="19"/>
    <n v="108"/>
    <s v="English"/>
    <s v="USA"/>
    <n v="50000000"/>
    <n v="70450000"/>
    <x v="22"/>
    <x v="0"/>
    <x v="6"/>
    <x v="1"/>
    <x v="1"/>
    <x v="0"/>
    <x v="0"/>
    <x v="0"/>
    <x v="0"/>
  </r>
  <r>
    <s v="The Kid "/>
    <n v="2000"/>
    <s v="Jon Turteltaub"/>
    <x v="9"/>
    <n v="104"/>
    <s v="English"/>
    <s v="USA"/>
    <n v="60000000"/>
    <n v="69688384"/>
    <x v="34"/>
    <x v="4"/>
    <x v="3"/>
    <x v="0"/>
    <x v="1"/>
    <x v="0"/>
    <x v="0"/>
    <x v="0"/>
    <x v="0"/>
  </r>
  <r>
    <s v="World Trade Center "/>
    <n v="2006"/>
    <s v="Oliver Stone"/>
    <x v="19"/>
    <n v="129"/>
    <s v="English"/>
    <s v="USA"/>
    <n v="63000000"/>
    <n v="70236496"/>
    <x v="212"/>
    <x v="2"/>
    <x v="14"/>
    <x v="1"/>
    <x v="1"/>
    <x v="0"/>
    <x v="0"/>
    <x v="0"/>
    <x v="0"/>
  </r>
  <r>
    <s v="Mona Lisa Smile "/>
    <n v="2003"/>
    <s v="Mike Newell"/>
    <x v="21"/>
    <n v="117"/>
    <s v="English"/>
    <s v="USA"/>
    <n v="65000000"/>
    <n v="63695760"/>
    <x v="256"/>
    <x v="2"/>
    <x v="11"/>
    <x v="2"/>
    <x v="1"/>
    <x v="0"/>
    <x v="0"/>
    <x v="0"/>
    <x v="0"/>
  </r>
  <r>
    <s v="The Dictator "/>
    <n v="2012"/>
    <s v="Larry Charles"/>
    <x v="21"/>
    <n v="99"/>
    <s v="English"/>
    <s v="USA"/>
    <n v="65000000"/>
    <n v="59617068"/>
    <x v="119"/>
    <x v="4"/>
    <x v="5"/>
    <x v="2"/>
    <x v="1"/>
    <x v="0"/>
    <x v="0"/>
    <x v="0"/>
    <x v="0"/>
  </r>
  <r>
    <s v="Eyes Wide Shut "/>
    <n v="1999"/>
    <s v="Stanley Kubrick"/>
    <x v="11"/>
    <n v="159"/>
    <s v="English"/>
    <s v="UK"/>
    <n v="65000000"/>
    <n v="55637680"/>
    <x v="142"/>
    <x v="2"/>
    <x v="12"/>
    <x v="1"/>
    <x v="1"/>
    <x v="0"/>
    <x v="0"/>
    <x v="0"/>
    <x v="0"/>
  </r>
  <r>
    <s v="Annie "/>
    <n v="2014"/>
    <s v="Will Gluck"/>
    <x v="31"/>
    <n v="118"/>
    <s v="English"/>
    <s v="USA"/>
    <n v="65000000"/>
    <n v="85911262"/>
    <x v="276"/>
    <x v="4"/>
    <x v="8"/>
    <x v="7"/>
    <x v="13"/>
    <x v="0"/>
    <x v="0"/>
    <x v="0"/>
    <x v="0"/>
  </r>
  <r>
    <s v="Focus "/>
    <n v="2015"/>
    <s v="Glenn Ficarra"/>
    <x v="4"/>
    <n v="105"/>
    <s v="English"/>
    <s v="USA"/>
    <n v="50100000"/>
    <n v="53846915"/>
    <x v="232"/>
    <x v="4"/>
    <x v="6"/>
    <x v="8"/>
    <x v="6"/>
    <x v="0"/>
    <x v="0"/>
    <x v="0"/>
    <x v="0"/>
  </r>
  <r>
    <s v="This Means War "/>
    <n v="2012"/>
    <s v="McG"/>
    <x v="22"/>
    <n v="103"/>
    <s v="English"/>
    <s v="USA"/>
    <n v="65000000"/>
    <n v="54758461"/>
    <x v="100"/>
    <x v="0"/>
    <x v="7"/>
    <x v="4"/>
    <x v="1"/>
    <x v="0"/>
    <x v="0"/>
    <x v="0"/>
    <x v="0"/>
  </r>
  <r>
    <s v="Blade: Trinity "/>
    <n v="2004"/>
    <s v="David S. Goyer"/>
    <x v="18"/>
    <n v="122"/>
    <s v="English"/>
    <s v="USA"/>
    <n v="65000000"/>
    <n v="52397389"/>
    <x v="277"/>
    <x v="0"/>
    <x v="0"/>
    <x v="0"/>
    <x v="10"/>
    <x v="6"/>
    <x v="7"/>
    <x v="0"/>
    <x v="0"/>
  </r>
  <r>
    <s v="Primary Colors "/>
    <n v="1998"/>
    <s v="Mike Nichols"/>
    <x v="10"/>
    <n v="143"/>
    <s v="English"/>
    <s v="France"/>
    <n v="65000000"/>
    <n v="38966057"/>
    <x v="191"/>
    <x v="4"/>
    <x v="8"/>
    <x v="2"/>
    <x v="1"/>
    <x v="0"/>
    <x v="0"/>
    <x v="0"/>
    <x v="0"/>
  </r>
  <r>
    <s v="Resident Evil: Retribution "/>
    <n v="2012"/>
    <s v="Paul W.S. Anderson"/>
    <x v="28"/>
    <n v="96"/>
    <s v="English"/>
    <s v="Germany"/>
    <n v="65000000"/>
    <n v="42345531"/>
    <x v="171"/>
    <x v="0"/>
    <x v="10"/>
    <x v="3"/>
    <x v="7"/>
    <x v="0"/>
    <x v="0"/>
    <x v="0"/>
    <x v="0"/>
  </r>
  <r>
    <s v="Death Race "/>
    <n v="2008"/>
    <s v="Paul W.S. Anderson"/>
    <x v="21"/>
    <n v="111"/>
    <s v="English"/>
    <s v="USA"/>
    <n v="45000000"/>
    <n v="36064910"/>
    <x v="211"/>
    <x v="0"/>
    <x v="9"/>
    <x v="1"/>
    <x v="1"/>
    <x v="0"/>
    <x v="0"/>
    <x v="0"/>
    <x v="0"/>
  </r>
  <r>
    <s v="The Long Kiss Goodnight "/>
    <n v="1996"/>
    <s v="Renny Harlin"/>
    <x v="10"/>
    <n v="121"/>
    <s v="English"/>
    <s v="USA"/>
    <n v="65000000"/>
    <n v="33328051"/>
    <x v="181"/>
    <x v="0"/>
    <x v="6"/>
    <x v="8"/>
    <x v="3"/>
    <x v="2"/>
    <x v="0"/>
    <x v="0"/>
    <x v="0"/>
  </r>
  <r>
    <s v="Proof of Life "/>
    <n v="2000"/>
    <s v="Taylor Hackford"/>
    <x v="5"/>
    <n v="135"/>
    <s v="English"/>
    <s v="USA"/>
    <n v="65000000"/>
    <n v="32598931"/>
    <x v="62"/>
    <x v="0"/>
    <x v="8"/>
    <x v="1"/>
    <x v="1"/>
    <x v="0"/>
    <x v="0"/>
    <x v="0"/>
    <x v="0"/>
  </r>
  <r>
    <s v="Zathura: A Space Adventure "/>
    <n v="2005"/>
    <s v="Jon Favreau"/>
    <x v="9"/>
    <n v="101"/>
    <s v="English"/>
    <s v="USA"/>
    <n v="65000000"/>
    <n v="28045540"/>
    <x v="11"/>
    <x v="0"/>
    <x v="0"/>
    <x v="5"/>
    <x v="2"/>
    <x v="1"/>
    <x v="2"/>
    <x v="0"/>
    <x v="0"/>
  </r>
  <r>
    <s v="Fight Club "/>
    <n v="1999"/>
    <s v="David Fincher"/>
    <x v="35"/>
    <n v="151"/>
    <s v="English"/>
    <s v="USA"/>
    <n v="63000000"/>
    <n v="37023395"/>
    <x v="256"/>
    <x v="2"/>
    <x v="11"/>
    <x v="2"/>
    <x v="1"/>
    <x v="0"/>
    <x v="0"/>
    <x v="0"/>
    <x v="0"/>
  </r>
  <r>
    <s v="We Are Marshall "/>
    <n v="2006"/>
    <s v="McG"/>
    <x v="1"/>
    <n v="131"/>
    <s v="English"/>
    <s v="USA"/>
    <n v="65000000"/>
    <n v="43532294"/>
    <x v="278"/>
    <x v="2"/>
    <x v="19"/>
    <x v="2"/>
    <x v="1"/>
    <x v="0"/>
    <x v="0"/>
    <x v="0"/>
    <x v="0"/>
  </r>
  <r>
    <s v="Hudson Hawk "/>
    <n v="1991"/>
    <s v="Michael Lehmann"/>
    <x v="20"/>
    <n v="100"/>
    <s v="English"/>
    <s v="USA"/>
    <n v="70000000"/>
    <n v="17218080"/>
    <x v="114"/>
    <x v="0"/>
    <x v="0"/>
    <x v="5"/>
    <x v="1"/>
    <x v="0"/>
    <x v="0"/>
    <x v="0"/>
    <x v="0"/>
  </r>
  <r>
    <s v="Lucky Numbers "/>
    <n v="2000"/>
    <s v="Nora Ephron"/>
    <x v="39"/>
    <n v="105"/>
    <s v="English"/>
    <s v="France"/>
    <n v="65000000"/>
    <n v="10014234"/>
    <x v="67"/>
    <x v="4"/>
    <x v="6"/>
    <x v="2"/>
    <x v="1"/>
    <x v="0"/>
    <x v="0"/>
    <x v="0"/>
    <x v="0"/>
  </r>
  <r>
    <s v="I, Frankenstein "/>
    <n v="2014"/>
    <s v="Stuart Beattie"/>
    <x v="36"/>
    <n v="92"/>
    <s v="English"/>
    <s v="Australia"/>
    <n v="65000000"/>
    <n v="19059018"/>
    <x v="279"/>
    <x v="0"/>
    <x v="4"/>
    <x v="3"/>
    <x v="7"/>
    <x v="0"/>
    <x v="0"/>
    <x v="0"/>
    <x v="0"/>
  </r>
  <r>
    <s v="Oliver Twist "/>
    <n v="2005"/>
    <s v="Roman Polanski"/>
    <x v="8"/>
    <n v="130"/>
    <s v="English"/>
    <s v="UK"/>
    <n v="50000000"/>
    <n v="1987287"/>
    <x v="144"/>
    <x v="6"/>
    <x v="8"/>
    <x v="2"/>
    <x v="1"/>
    <x v="0"/>
    <x v="0"/>
    <x v="0"/>
    <x v="0"/>
  </r>
  <r>
    <s v="Elektra "/>
    <n v="2005"/>
    <s v="Rob Bowman"/>
    <x v="30"/>
    <n v="100"/>
    <s v="English"/>
    <s v="Canada"/>
    <n v="43000000"/>
    <n v="24407944"/>
    <x v="222"/>
    <x v="0"/>
    <x v="6"/>
    <x v="0"/>
    <x v="7"/>
    <x v="0"/>
    <x v="0"/>
    <x v="0"/>
    <x v="0"/>
  </r>
  <r>
    <s v="Sin City: A Dame to Kill For "/>
    <n v="2014"/>
    <s v="Frank Miller"/>
    <x v="12"/>
    <n v="102"/>
    <s v="English"/>
    <s v="USA"/>
    <n v="65000000"/>
    <n v="13750556"/>
    <x v="22"/>
    <x v="0"/>
    <x v="6"/>
    <x v="1"/>
    <x v="1"/>
    <x v="0"/>
    <x v="0"/>
    <x v="0"/>
    <x v="0"/>
  </r>
  <r>
    <s v="Random Hearts "/>
    <n v="1999"/>
    <s v="Sydney Pollack"/>
    <x v="36"/>
    <n v="133"/>
    <s v="English"/>
    <s v="USA"/>
    <n v="64000000"/>
    <n v="31054924"/>
    <x v="280"/>
    <x v="2"/>
    <x v="12"/>
    <x v="4"/>
    <x v="1"/>
    <x v="0"/>
    <x v="0"/>
    <x v="0"/>
    <x v="0"/>
  </r>
  <r>
    <s v="Everest "/>
    <n v="2015"/>
    <s v="Baltasar Kormákur"/>
    <x v="1"/>
    <n v="121"/>
    <s v="English"/>
    <s v="UK"/>
    <n v="55000000"/>
    <n v="43247140"/>
    <x v="281"/>
    <x v="1"/>
    <x v="18"/>
    <x v="8"/>
    <x v="5"/>
    <x v="3"/>
    <x v="7"/>
    <x v="0"/>
    <x v="0"/>
  </r>
  <r>
    <s v="Perfume: The Story of a Murderer "/>
    <n v="2006"/>
    <s v="Tom Tykwer"/>
    <x v="7"/>
    <n v="147"/>
    <s v="English"/>
    <s v="Germany"/>
    <n v="50000000"/>
    <n v="2208939"/>
    <x v="282"/>
    <x v="6"/>
    <x v="8"/>
    <x v="0"/>
    <x v="1"/>
    <x v="0"/>
    <x v="0"/>
    <x v="0"/>
    <x v="0"/>
  </r>
  <r>
    <s v="Austin Powers in Goldmember "/>
    <n v="2002"/>
    <s v="Jay Roach"/>
    <x v="5"/>
    <n v="94"/>
    <s v="English"/>
    <s v="USA"/>
    <n v="63000000"/>
    <n v="213079163"/>
    <x v="124"/>
    <x v="0"/>
    <x v="7"/>
    <x v="10"/>
    <x v="1"/>
    <x v="0"/>
    <x v="0"/>
    <x v="0"/>
    <x v="0"/>
  </r>
  <r>
    <s v="Astro Boy "/>
    <n v="2009"/>
    <s v="David Bowers"/>
    <x v="22"/>
    <n v="94"/>
    <s v="English"/>
    <s v="Hong Kong"/>
    <n v="65000000"/>
    <n v="19548064"/>
    <x v="86"/>
    <x v="0"/>
    <x v="2"/>
    <x v="5"/>
    <x v="2"/>
    <x v="6"/>
    <x v="0"/>
    <x v="0"/>
    <x v="0"/>
  </r>
  <r>
    <s v="Jurassic Park "/>
    <n v="1993"/>
    <s v="Steven Spielberg"/>
    <x v="14"/>
    <n v="127"/>
    <s v="English"/>
    <s v="USA"/>
    <n v="63000000"/>
    <n v="356784000"/>
    <x v="80"/>
    <x v="1"/>
    <x v="9"/>
    <x v="1"/>
    <x v="1"/>
    <x v="0"/>
    <x v="0"/>
    <x v="0"/>
    <x v="0"/>
  </r>
  <r>
    <s v="Wyatt Earp "/>
    <n v="1994"/>
    <s v="Lawrence Kasdan"/>
    <x v="4"/>
    <n v="212"/>
    <s v="English"/>
    <s v="USA"/>
    <n v="63000000"/>
    <n v="25052000"/>
    <x v="283"/>
    <x v="1"/>
    <x v="18"/>
    <x v="10"/>
    <x v="11"/>
    <x v="10"/>
    <x v="0"/>
    <x v="0"/>
    <x v="0"/>
  </r>
  <r>
    <s v="Clear and Present Danger "/>
    <n v="1994"/>
    <s v="Phillip Noyce"/>
    <x v="8"/>
    <n v="141"/>
    <s v="English"/>
    <s v="USA"/>
    <n v="62000000"/>
    <n v="122012710"/>
    <x v="27"/>
    <x v="0"/>
    <x v="6"/>
    <x v="8"/>
    <x v="7"/>
    <x v="0"/>
    <x v="0"/>
    <x v="0"/>
    <x v="0"/>
  </r>
  <r>
    <s v="Dragon Blade "/>
    <n v="2015"/>
    <s v="Daniel Lee"/>
    <x v="9"/>
    <n v="103"/>
    <s v="Mandarin"/>
    <s v="China"/>
    <n v="65000000"/>
    <n v="72413"/>
    <x v="13"/>
    <x v="0"/>
    <x v="0"/>
    <x v="8"/>
    <x v="5"/>
    <x v="0"/>
    <x v="0"/>
    <x v="0"/>
    <x v="0"/>
  </r>
  <r>
    <s v="Littleman "/>
    <n v="2006"/>
    <s v="Keenen Ivory Wayans"/>
    <x v="43"/>
    <n v="98"/>
    <s v="English"/>
    <s v="USA"/>
    <n v="64000000"/>
    <n v="58255287"/>
    <x v="67"/>
    <x v="4"/>
    <x v="6"/>
    <x v="2"/>
    <x v="1"/>
    <x v="0"/>
    <x v="0"/>
    <x v="0"/>
    <x v="0"/>
  </r>
  <r>
    <s v="U-571 "/>
    <n v="2000"/>
    <s v="Jonathan Mostow"/>
    <x v="4"/>
    <n v="116"/>
    <s v="English"/>
    <s v="France"/>
    <n v="62000000"/>
    <n v="77086030"/>
    <x v="284"/>
    <x v="0"/>
    <x v="17"/>
    <x v="2"/>
    <x v="1"/>
    <x v="0"/>
    <x v="0"/>
    <x v="0"/>
    <x v="0"/>
  </r>
  <r>
    <s v="The American President "/>
    <n v="1995"/>
    <s v="Rob Reiner"/>
    <x v="2"/>
    <n v="114"/>
    <s v="English"/>
    <s v="USA"/>
    <n v="62000000"/>
    <n v="65000000"/>
    <x v="99"/>
    <x v="4"/>
    <x v="8"/>
    <x v="4"/>
    <x v="1"/>
    <x v="0"/>
    <x v="0"/>
    <x v="0"/>
    <x v="0"/>
  </r>
  <r>
    <s v="The Love Guru "/>
    <n v="2008"/>
    <s v="Marco Schnabel"/>
    <x v="44"/>
    <n v="87"/>
    <s v="English"/>
    <s v="USA"/>
    <n v="62000000"/>
    <n v="32178777"/>
    <x v="285"/>
    <x v="4"/>
    <x v="5"/>
    <x v="15"/>
    <x v="1"/>
    <x v="0"/>
    <x v="0"/>
    <x v="0"/>
    <x v="0"/>
  </r>
  <r>
    <s v="3000 Miles to Graceland "/>
    <n v="2001"/>
    <s v="Demian Lichtenstein"/>
    <x v="18"/>
    <n v="125"/>
    <s v="English"/>
    <s v="USA"/>
    <n v="42000000"/>
    <n v="15738632"/>
    <x v="25"/>
    <x v="0"/>
    <x v="7"/>
    <x v="10"/>
    <x v="7"/>
    <x v="0"/>
    <x v="0"/>
    <x v="0"/>
    <x v="0"/>
  </r>
  <r>
    <s v="The Hateful Eight "/>
    <n v="2015"/>
    <s v="Quentin Tarantino"/>
    <x v="0"/>
    <n v="187"/>
    <s v="English"/>
    <s v="USA"/>
    <n v="44000000"/>
    <n v="54116191"/>
    <x v="286"/>
    <x v="6"/>
    <x v="8"/>
    <x v="14"/>
    <x v="7"/>
    <x v="10"/>
    <x v="0"/>
    <x v="0"/>
    <x v="0"/>
  </r>
  <r>
    <s v="Blades of Glory "/>
    <n v="2007"/>
    <s v="Josh Gordon"/>
    <x v="22"/>
    <n v="93"/>
    <s v="English"/>
    <s v="USA"/>
    <n v="61000000"/>
    <n v="118153533"/>
    <x v="287"/>
    <x v="4"/>
    <x v="19"/>
    <x v="2"/>
    <x v="1"/>
    <x v="0"/>
    <x v="0"/>
    <x v="0"/>
    <x v="0"/>
  </r>
  <r>
    <s v="Hop "/>
    <n v="2011"/>
    <s v="Tim Hill"/>
    <x v="33"/>
    <n v="95"/>
    <s v="English"/>
    <s v="USA"/>
    <n v="63000000"/>
    <n v="108012170"/>
    <x v="20"/>
    <x v="1"/>
    <x v="2"/>
    <x v="5"/>
    <x v="2"/>
    <x v="1"/>
    <x v="0"/>
    <x v="0"/>
    <x v="0"/>
  </r>
  <r>
    <s v="300 "/>
    <n v="2006"/>
    <s v="Zack Snyder"/>
    <x v="16"/>
    <n v="117"/>
    <s v="English"/>
    <s v="USA"/>
    <n v="65000000"/>
    <n v="210592590"/>
    <x v="109"/>
    <x v="0"/>
    <x v="8"/>
    <x v="0"/>
    <x v="12"/>
    <x v="0"/>
    <x v="0"/>
    <x v="0"/>
    <x v="0"/>
  </r>
  <r>
    <s v="Meet the Fockers "/>
    <n v="2004"/>
    <s v="Jay Roach"/>
    <x v="22"/>
    <n v="106"/>
    <s v="English"/>
    <s v="USA"/>
    <n v="80000000"/>
    <n v="279167575"/>
    <x v="119"/>
    <x v="4"/>
    <x v="5"/>
    <x v="2"/>
    <x v="1"/>
    <x v="0"/>
    <x v="0"/>
    <x v="0"/>
    <x v="0"/>
  </r>
  <r>
    <s v="Marley &amp; Me "/>
    <n v="2008"/>
    <s v="David Frankel"/>
    <x v="1"/>
    <n v="115"/>
    <s v="English"/>
    <s v="USA"/>
    <n v="60000000"/>
    <n v="143151473"/>
    <x v="288"/>
    <x v="4"/>
    <x v="8"/>
    <x v="7"/>
    <x v="1"/>
    <x v="0"/>
    <x v="0"/>
    <x v="0"/>
    <x v="0"/>
  </r>
  <r>
    <s v="The Green Mile "/>
    <n v="1999"/>
    <s v="Frank Darabont"/>
    <x v="3"/>
    <n v="189"/>
    <s v="English"/>
    <s v="USA"/>
    <n v="60000000"/>
    <n v="136801374"/>
    <x v="289"/>
    <x v="6"/>
    <x v="8"/>
    <x v="0"/>
    <x v="3"/>
    <x v="0"/>
    <x v="0"/>
    <x v="0"/>
    <x v="0"/>
  </r>
  <r>
    <s v="Chicken Little "/>
    <n v="2005"/>
    <s v="Mark Dindal"/>
    <x v="27"/>
    <n v="81"/>
    <s v="English"/>
    <s v="USA"/>
    <n v="150000000"/>
    <n v="135381507"/>
    <x v="42"/>
    <x v="1"/>
    <x v="2"/>
    <x v="5"/>
    <x v="2"/>
    <x v="6"/>
    <x v="0"/>
    <x v="0"/>
    <x v="0"/>
  </r>
  <r>
    <s v="Gone Girl "/>
    <n v="2014"/>
    <s v="David Fincher"/>
    <x v="14"/>
    <n v="149"/>
    <s v="English"/>
    <s v="USA"/>
    <n v="61000000"/>
    <n v="167735396"/>
    <x v="164"/>
    <x v="6"/>
    <x v="8"/>
    <x v="14"/>
    <x v="7"/>
    <x v="0"/>
    <x v="0"/>
    <x v="0"/>
    <x v="0"/>
  </r>
  <r>
    <s v="The Bourne Identity "/>
    <n v="2002"/>
    <s v="Doug Liman"/>
    <x v="0"/>
    <n v="119"/>
    <s v="English"/>
    <s v="USA"/>
    <n v="60000000"/>
    <n v="121468960"/>
    <x v="79"/>
    <x v="0"/>
    <x v="12"/>
    <x v="1"/>
    <x v="1"/>
    <x v="0"/>
    <x v="0"/>
    <x v="0"/>
    <x v="0"/>
  </r>
  <r>
    <s v="GoldenEye "/>
    <n v="1995"/>
    <s v="Martin Campbell"/>
    <x v="13"/>
    <n v="130"/>
    <s v="English"/>
    <s v="UK"/>
    <n v="58000000"/>
    <n v="106635996"/>
    <x v="2"/>
    <x v="0"/>
    <x v="0"/>
    <x v="1"/>
    <x v="1"/>
    <x v="0"/>
    <x v="0"/>
    <x v="0"/>
    <x v="0"/>
  </r>
  <r>
    <s v="The General's Daughter "/>
    <n v="1999"/>
    <s v="Simon West"/>
    <x v="22"/>
    <n v="116"/>
    <s v="English"/>
    <s v="USA"/>
    <n v="95000000"/>
    <n v="102678089"/>
    <x v="142"/>
    <x v="2"/>
    <x v="12"/>
    <x v="1"/>
    <x v="1"/>
    <x v="0"/>
    <x v="0"/>
    <x v="0"/>
    <x v="0"/>
  </r>
  <r>
    <s v="The Truman Show "/>
    <n v="1998"/>
    <s v="Peter Weir"/>
    <x v="14"/>
    <n v="103"/>
    <s v="English"/>
    <s v="USA"/>
    <n v="60000000"/>
    <n v="125603360"/>
    <x v="174"/>
    <x v="4"/>
    <x v="8"/>
    <x v="3"/>
    <x v="1"/>
    <x v="0"/>
    <x v="0"/>
    <x v="0"/>
    <x v="0"/>
  </r>
  <r>
    <s v="The Prince of Egypt "/>
    <n v="1998"/>
    <s v="Brenda Chapman"/>
    <x v="15"/>
    <n v="99"/>
    <s v="English"/>
    <s v="USA"/>
    <n v="70000000"/>
    <n v="101217900"/>
    <x v="290"/>
    <x v="1"/>
    <x v="2"/>
    <x v="13"/>
    <x v="11"/>
    <x v="4"/>
    <x v="3"/>
    <x v="6"/>
    <x v="0"/>
  </r>
  <r>
    <s v="Daddy Day Care "/>
    <n v="2003"/>
    <s v="Steve Carr"/>
    <x v="33"/>
    <n v="92"/>
    <s v="English"/>
    <s v="USA"/>
    <n v="60000000"/>
    <n v="104148781"/>
    <x v="226"/>
    <x v="4"/>
    <x v="3"/>
    <x v="2"/>
    <x v="1"/>
    <x v="0"/>
    <x v="0"/>
    <x v="0"/>
    <x v="0"/>
  </r>
  <r>
    <s v="2 Guns "/>
    <n v="2013"/>
    <s v="Baltasar Kormákur"/>
    <x v="10"/>
    <n v="109"/>
    <s v="English"/>
    <s v="USA"/>
    <n v="61000000"/>
    <n v="75573300"/>
    <x v="267"/>
    <x v="0"/>
    <x v="7"/>
    <x v="10"/>
    <x v="11"/>
    <x v="2"/>
    <x v="0"/>
    <x v="0"/>
    <x v="0"/>
  </r>
  <r>
    <s v="Cats &amp; Dogs "/>
    <n v="2001"/>
    <s v="Lawrence Guterman"/>
    <x v="31"/>
    <n v="87"/>
    <s v="English"/>
    <s v="USA"/>
    <n v="60000000"/>
    <n v="93375151"/>
    <x v="188"/>
    <x v="0"/>
    <x v="7"/>
    <x v="7"/>
    <x v="4"/>
    <x v="0"/>
    <x v="0"/>
    <x v="0"/>
    <x v="0"/>
  </r>
  <r>
    <s v="The Italian Job "/>
    <n v="2003"/>
    <s v="F. Gary Gray"/>
    <x v="15"/>
    <n v="111"/>
    <s v="English"/>
    <s v="USA"/>
    <n v="60000000"/>
    <n v="106126012"/>
    <x v="22"/>
    <x v="0"/>
    <x v="6"/>
    <x v="1"/>
    <x v="1"/>
    <x v="0"/>
    <x v="0"/>
    <x v="0"/>
    <x v="0"/>
  </r>
  <r>
    <s v="Two Weeks Notice "/>
    <n v="2002"/>
    <s v="Marc Lawrence"/>
    <x v="9"/>
    <n v="101"/>
    <s v="English"/>
    <s v="USA"/>
    <n v="60000000"/>
    <n v="93307796"/>
    <x v="119"/>
    <x v="4"/>
    <x v="5"/>
    <x v="2"/>
    <x v="1"/>
    <x v="0"/>
    <x v="0"/>
    <x v="0"/>
    <x v="0"/>
  </r>
  <r>
    <s v="Antz "/>
    <n v="1998"/>
    <s v="Eric Darnell"/>
    <x v="4"/>
    <n v="83"/>
    <s v="English"/>
    <s v="USA"/>
    <n v="105000000"/>
    <n v="90646554"/>
    <x v="28"/>
    <x v="1"/>
    <x v="2"/>
    <x v="5"/>
    <x v="2"/>
    <x v="0"/>
    <x v="0"/>
    <x v="0"/>
    <x v="0"/>
  </r>
  <r>
    <s v="Couples Retreat "/>
    <n v="2009"/>
    <s v="Peter Billingsley"/>
    <x v="33"/>
    <n v="113"/>
    <s v="English"/>
    <s v="USA"/>
    <n v="60000000"/>
    <n v="109176215"/>
    <x v="149"/>
    <x v="4"/>
    <x v="11"/>
    <x v="2"/>
    <x v="1"/>
    <x v="0"/>
    <x v="0"/>
    <x v="0"/>
    <x v="0"/>
  </r>
  <r>
    <s v="Days of Thunder "/>
    <n v="1990"/>
    <s v="Tony Scott"/>
    <x v="18"/>
    <n v="107"/>
    <s v="English"/>
    <s v="USA"/>
    <n v="60000000"/>
    <n v="82670733"/>
    <x v="245"/>
    <x v="0"/>
    <x v="8"/>
    <x v="15"/>
    <x v="1"/>
    <x v="0"/>
    <x v="0"/>
    <x v="0"/>
    <x v="0"/>
  </r>
  <r>
    <s v="Cheaper by the Dozen 2 "/>
    <n v="2005"/>
    <s v="Adam Shankman"/>
    <x v="28"/>
    <n v="94"/>
    <s v="English"/>
    <s v="USA"/>
    <n v="60000000"/>
    <n v="82569532"/>
    <x v="180"/>
    <x v="1"/>
    <x v="7"/>
    <x v="7"/>
    <x v="1"/>
    <x v="0"/>
    <x v="0"/>
    <x v="0"/>
    <x v="0"/>
  </r>
  <r>
    <s v="The Scorch Trials "/>
    <n v="2015"/>
    <s v="Wes Ball"/>
    <x v="21"/>
    <n v="132"/>
    <s v="English"/>
    <s v="USA"/>
    <n v="61000000"/>
    <n v="81687587"/>
    <x v="211"/>
    <x v="0"/>
    <x v="9"/>
    <x v="1"/>
    <x v="1"/>
    <x v="0"/>
    <x v="0"/>
    <x v="0"/>
    <x v="0"/>
  </r>
  <r>
    <s v="Eat Pray Love "/>
    <n v="2010"/>
    <s v="Ryan Murphy"/>
    <x v="20"/>
    <n v="140"/>
    <s v="English"/>
    <s v="USA"/>
    <n v="60000000"/>
    <n v="80574010"/>
    <x v="16"/>
    <x v="2"/>
    <x v="5"/>
    <x v="2"/>
    <x v="1"/>
    <x v="0"/>
    <x v="0"/>
    <x v="0"/>
    <x v="0"/>
  </r>
  <r>
    <s v="The Family Man "/>
    <n v="2000"/>
    <s v="Brett Ratner"/>
    <x v="10"/>
    <n v="125"/>
    <s v="English"/>
    <s v="USA"/>
    <n v="60000000"/>
    <n v="75764085"/>
    <x v="187"/>
    <x v="4"/>
    <x v="8"/>
    <x v="0"/>
    <x v="6"/>
    <x v="0"/>
    <x v="0"/>
    <x v="0"/>
    <x v="0"/>
  </r>
  <r>
    <s v="RED "/>
    <n v="2010"/>
    <s v="Robert Schwentke"/>
    <x v="1"/>
    <n v="111"/>
    <s v="English"/>
    <s v="USA"/>
    <n v="58000000"/>
    <n v="90356857"/>
    <x v="25"/>
    <x v="0"/>
    <x v="7"/>
    <x v="10"/>
    <x v="7"/>
    <x v="0"/>
    <x v="0"/>
    <x v="0"/>
    <x v="0"/>
  </r>
  <r>
    <s v="Any Given Sunday "/>
    <n v="1999"/>
    <s v="Oliver Stone"/>
    <x v="2"/>
    <n v="156"/>
    <s v="English"/>
    <s v="USA"/>
    <n v="55000000"/>
    <n v="75530832"/>
    <x v="278"/>
    <x v="2"/>
    <x v="19"/>
    <x v="2"/>
    <x v="1"/>
    <x v="0"/>
    <x v="0"/>
    <x v="0"/>
    <x v="0"/>
  </r>
  <r>
    <s v="The Horse Whisperer "/>
    <n v="1998"/>
    <s v="Robert Redford"/>
    <x v="12"/>
    <n v="170"/>
    <s v="English"/>
    <s v="USA"/>
    <n v="60000000"/>
    <n v="75370763"/>
    <x v="291"/>
    <x v="2"/>
    <x v="5"/>
    <x v="6"/>
    <x v="1"/>
    <x v="0"/>
    <x v="0"/>
    <x v="0"/>
    <x v="0"/>
  </r>
  <r>
    <s v="Collateral "/>
    <n v="2004"/>
    <s v="Michael Mann"/>
    <x v="32"/>
    <n v="120"/>
    <s v="English"/>
    <s v="USA"/>
    <n v="65000000"/>
    <n v="100003492"/>
    <x v="161"/>
    <x v="6"/>
    <x v="8"/>
    <x v="1"/>
    <x v="1"/>
    <x v="0"/>
    <x v="0"/>
    <x v="0"/>
    <x v="0"/>
  </r>
  <r>
    <s v="The Scorpion King "/>
    <n v="2002"/>
    <s v="Chuck Russell"/>
    <x v="33"/>
    <n v="100"/>
    <s v="English"/>
    <s v="USA"/>
    <n v="60000000"/>
    <n v="90341670"/>
    <x v="143"/>
    <x v="0"/>
    <x v="0"/>
    <x v="0"/>
    <x v="7"/>
    <x v="0"/>
    <x v="0"/>
    <x v="0"/>
    <x v="0"/>
  </r>
  <r>
    <s v="Ladder 49 "/>
    <n v="2004"/>
    <s v="Jay Russell"/>
    <x v="12"/>
    <n v="115"/>
    <s v="English"/>
    <s v="USA"/>
    <n v="55000000"/>
    <n v="74540762"/>
    <x v="62"/>
    <x v="0"/>
    <x v="8"/>
    <x v="1"/>
    <x v="1"/>
    <x v="0"/>
    <x v="0"/>
    <x v="0"/>
    <x v="0"/>
  </r>
  <r>
    <s v="Jack Reacher "/>
    <n v="2012"/>
    <s v="Christopher McQuarrie"/>
    <x v="15"/>
    <n v="130"/>
    <s v="English"/>
    <s v="USA"/>
    <n v="60000000"/>
    <n v="80033643"/>
    <x v="82"/>
    <x v="0"/>
    <x v="6"/>
    <x v="14"/>
    <x v="7"/>
    <x v="0"/>
    <x v="0"/>
    <x v="0"/>
    <x v="0"/>
  </r>
  <r>
    <s v="Deep Blue Sea "/>
    <n v="1999"/>
    <s v="Renny Harlin"/>
    <x v="27"/>
    <n v="105"/>
    <s v="English"/>
    <s v="USA"/>
    <n v="60000000"/>
    <n v="73648142"/>
    <x v="211"/>
    <x v="0"/>
    <x v="9"/>
    <x v="1"/>
    <x v="1"/>
    <x v="0"/>
    <x v="0"/>
    <x v="0"/>
    <x v="0"/>
  </r>
  <r>
    <s v="This Is It "/>
    <n v="2009"/>
    <s v="Kenny Ortega"/>
    <x v="11"/>
    <n v="111"/>
    <s v="English"/>
    <s v="USA"/>
    <n v="60000000"/>
    <n v="71844424"/>
    <x v="292"/>
    <x v="9"/>
    <x v="16"/>
    <x v="2"/>
    <x v="1"/>
    <x v="0"/>
    <x v="0"/>
    <x v="0"/>
    <x v="0"/>
  </r>
  <r>
    <s v="Contagion "/>
    <n v="2011"/>
    <s v="Steven Soderbergh"/>
    <x v="4"/>
    <n v="106"/>
    <s v="English"/>
    <s v="USA"/>
    <n v="60000000"/>
    <n v="75638743"/>
    <x v="293"/>
    <x v="2"/>
    <x v="1"/>
    <x v="2"/>
    <x v="1"/>
    <x v="0"/>
    <x v="0"/>
    <x v="0"/>
    <x v="0"/>
  </r>
  <r>
    <s v="Kangaroo Jack "/>
    <n v="2003"/>
    <s v="David McNally"/>
    <x v="45"/>
    <n v="89"/>
    <s v="English"/>
    <s v="USA"/>
    <n v="60000000"/>
    <n v="66734992"/>
    <x v="94"/>
    <x v="0"/>
    <x v="0"/>
    <x v="5"/>
    <x v="14"/>
    <x v="0"/>
    <x v="0"/>
    <x v="0"/>
    <x v="0"/>
  </r>
  <r>
    <s v="Coraline "/>
    <n v="2009"/>
    <s v="Henry Selick"/>
    <x v="16"/>
    <n v="100"/>
    <s v="English"/>
    <s v="USA"/>
    <n v="60000000"/>
    <n v="75280058"/>
    <x v="294"/>
    <x v="3"/>
    <x v="3"/>
    <x v="0"/>
    <x v="1"/>
    <x v="0"/>
    <x v="0"/>
    <x v="0"/>
    <x v="0"/>
  </r>
  <r>
    <s v="The Happening "/>
    <n v="2008"/>
    <s v="M. Night Shyamalan"/>
    <x v="39"/>
    <n v="91"/>
    <s v="English"/>
    <s v="USA"/>
    <n v="48000000"/>
    <n v="64505912"/>
    <x v="220"/>
    <x v="10"/>
    <x v="1"/>
    <x v="2"/>
    <x v="1"/>
    <x v="0"/>
    <x v="0"/>
    <x v="0"/>
    <x v="0"/>
  </r>
  <r>
    <s v="Man on Fire "/>
    <n v="2004"/>
    <s v="Tony Scott"/>
    <x v="16"/>
    <n v="146"/>
    <s v="English"/>
    <s v="USA"/>
    <n v="70000000"/>
    <n v="77862546"/>
    <x v="27"/>
    <x v="0"/>
    <x v="6"/>
    <x v="8"/>
    <x v="7"/>
    <x v="0"/>
    <x v="0"/>
    <x v="0"/>
    <x v="0"/>
  </r>
  <r>
    <s v="The Shaggy Dog "/>
    <n v="2006"/>
    <s v="Brian Robbins"/>
    <x v="45"/>
    <n v="98"/>
    <s v="English"/>
    <s v="USA"/>
    <n v="50000000"/>
    <n v="61112916"/>
    <x v="34"/>
    <x v="4"/>
    <x v="3"/>
    <x v="0"/>
    <x v="1"/>
    <x v="0"/>
    <x v="0"/>
    <x v="0"/>
    <x v="0"/>
  </r>
  <r>
    <s v="Starsky &amp; Hutch "/>
    <n v="2004"/>
    <s v="Todd Phillips"/>
    <x v="9"/>
    <n v="101"/>
    <s v="English"/>
    <s v="USA"/>
    <n v="60000000"/>
    <n v="88200225"/>
    <x v="67"/>
    <x v="4"/>
    <x v="6"/>
    <x v="2"/>
    <x v="1"/>
    <x v="0"/>
    <x v="0"/>
    <x v="0"/>
    <x v="0"/>
  </r>
  <r>
    <s v="Jingle All the Way "/>
    <n v="1996"/>
    <s v="Brian Levant"/>
    <x v="28"/>
    <n v="94"/>
    <s v="English"/>
    <s v="USA"/>
    <n v="60000000"/>
    <n v="60573641"/>
    <x v="226"/>
    <x v="4"/>
    <x v="3"/>
    <x v="2"/>
    <x v="1"/>
    <x v="0"/>
    <x v="0"/>
    <x v="0"/>
    <x v="0"/>
  </r>
  <r>
    <s v="Hellboy "/>
    <n v="2004"/>
    <s v="Guillermo del Toro"/>
    <x v="2"/>
    <n v="132"/>
    <s v="English"/>
    <s v="USA"/>
    <n v="66000000"/>
    <n v="59035104"/>
    <x v="295"/>
    <x v="0"/>
    <x v="4"/>
    <x v="9"/>
    <x v="0"/>
    <x v="0"/>
    <x v="0"/>
    <x v="0"/>
    <x v="0"/>
  </r>
  <r>
    <s v="A Civil Action "/>
    <n v="1998"/>
    <s v="Steven Zaillian"/>
    <x v="12"/>
    <n v="115"/>
    <s v="English"/>
    <s v="USA"/>
    <n v="60000000"/>
    <n v="56702901"/>
    <x v="256"/>
    <x v="2"/>
    <x v="11"/>
    <x v="2"/>
    <x v="1"/>
    <x v="0"/>
    <x v="0"/>
    <x v="0"/>
    <x v="0"/>
  </r>
  <r>
    <s v="ParaNorman "/>
    <n v="2012"/>
    <s v="Chris Butler"/>
    <x v="15"/>
    <n v="92"/>
    <s v="English"/>
    <s v="USA"/>
    <n v="60000000"/>
    <n v="55994557"/>
    <x v="20"/>
    <x v="1"/>
    <x v="2"/>
    <x v="5"/>
    <x v="2"/>
    <x v="1"/>
    <x v="0"/>
    <x v="0"/>
    <x v="0"/>
  </r>
  <r>
    <s v="The Jackal "/>
    <n v="1997"/>
    <s v="Michael Caton-Jones"/>
    <x v="22"/>
    <n v="124"/>
    <s v="English"/>
    <s v="USA"/>
    <n v="60000000"/>
    <n v="54910560"/>
    <x v="250"/>
    <x v="0"/>
    <x v="0"/>
    <x v="10"/>
    <x v="7"/>
    <x v="0"/>
    <x v="0"/>
    <x v="0"/>
    <x v="0"/>
  </r>
  <r>
    <s v="Paycheck "/>
    <n v="2003"/>
    <s v="John Woo"/>
    <x v="22"/>
    <n v="119"/>
    <s v="English"/>
    <s v="USA"/>
    <n v="60000000"/>
    <n v="53789313"/>
    <x v="116"/>
    <x v="0"/>
    <x v="12"/>
    <x v="3"/>
    <x v="7"/>
    <x v="0"/>
    <x v="0"/>
    <x v="0"/>
    <x v="0"/>
  </r>
  <r>
    <s v="Up Close &amp; Personal "/>
    <n v="1996"/>
    <s v="Jon Avnet"/>
    <x v="9"/>
    <n v="124"/>
    <s v="English"/>
    <s v="USA"/>
    <n v="60000000"/>
    <n v="51045801"/>
    <x v="16"/>
    <x v="2"/>
    <x v="5"/>
    <x v="2"/>
    <x v="1"/>
    <x v="0"/>
    <x v="0"/>
    <x v="0"/>
    <x v="0"/>
  </r>
  <r>
    <s v="The Tale of Despereaux "/>
    <n v="2008"/>
    <s v="Sam Fell"/>
    <x v="9"/>
    <n v="93"/>
    <s v="English"/>
    <s v="UK"/>
    <n v="60000000"/>
    <n v="50818750"/>
    <x v="20"/>
    <x v="1"/>
    <x v="2"/>
    <x v="5"/>
    <x v="2"/>
    <x v="1"/>
    <x v="0"/>
    <x v="0"/>
    <x v="0"/>
  </r>
  <r>
    <s v="The Tuxedo "/>
    <n v="2002"/>
    <s v="Kevin Donovan"/>
    <x v="42"/>
    <n v="98"/>
    <s v="English"/>
    <s v="USA"/>
    <n v="60000000"/>
    <n v="50189179"/>
    <x v="140"/>
    <x v="0"/>
    <x v="7"/>
    <x v="3"/>
    <x v="1"/>
    <x v="0"/>
    <x v="0"/>
    <x v="0"/>
    <x v="0"/>
  </r>
  <r>
    <s v="Under Siege 2: Dark Territory "/>
    <n v="1995"/>
    <s v="Geoff Murphy"/>
    <x v="28"/>
    <n v="92"/>
    <s v="English"/>
    <s v="USA"/>
    <n v="60000000"/>
    <n v="50024083"/>
    <x v="3"/>
    <x v="0"/>
    <x v="1"/>
    <x v="2"/>
    <x v="1"/>
    <x v="0"/>
    <x v="0"/>
    <x v="0"/>
    <x v="0"/>
  </r>
  <r>
    <s v="Jack Ryan: Shadow Recruit "/>
    <n v="2014"/>
    <s v="Kenneth Branagh"/>
    <x v="5"/>
    <n v="105"/>
    <s v="English"/>
    <s v="USA"/>
    <n v="60000000"/>
    <n v="50549107"/>
    <x v="62"/>
    <x v="0"/>
    <x v="8"/>
    <x v="1"/>
    <x v="1"/>
    <x v="0"/>
    <x v="0"/>
    <x v="0"/>
    <x v="0"/>
  </r>
  <r>
    <s v="Joy "/>
    <n v="2015"/>
    <s v="David O. Russell"/>
    <x v="4"/>
    <n v="124"/>
    <s v="English"/>
    <s v="USA"/>
    <n v="60000000"/>
    <n v="56443482"/>
    <x v="296"/>
    <x v="7"/>
    <x v="7"/>
    <x v="8"/>
    <x v="1"/>
    <x v="0"/>
    <x v="0"/>
    <x v="0"/>
    <x v="0"/>
  </r>
  <r>
    <s v="London Has Fallen "/>
    <n v="2016"/>
    <s v="Babak Najafi"/>
    <x v="18"/>
    <n v="99"/>
    <s v="English"/>
    <s v="UK"/>
    <n v="60000000"/>
    <n v="62401264"/>
    <x v="27"/>
    <x v="0"/>
    <x v="6"/>
    <x v="8"/>
    <x v="7"/>
    <x v="0"/>
    <x v="0"/>
    <x v="0"/>
    <x v="0"/>
  </r>
  <r>
    <s v="Alien: Resurrection "/>
    <n v="1997"/>
    <s v="Jean-Pierre Jeunet"/>
    <x v="22"/>
    <n v="116"/>
    <s v="English"/>
    <s v="USA"/>
    <n v="75000000"/>
    <n v="47748610"/>
    <x v="297"/>
    <x v="0"/>
    <x v="10"/>
    <x v="3"/>
    <x v="1"/>
    <x v="0"/>
    <x v="0"/>
    <x v="0"/>
    <x v="0"/>
  </r>
  <r>
    <s v="Shooter "/>
    <n v="2007"/>
    <s v="Antoine Fuqua"/>
    <x v="13"/>
    <n v="124"/>
    <s v="English"/>
    <s v="USA"/>
    <n v="61000000"/>
    <n v="46975183"/>
    <x v="181"/>
    <x v="0"/>
    <x v="6"/>
    <x v="8"/>
    <x v="3"/>
    <x v="2"/>
    <x v="0"/>
    <x v="0"/>
    <x v="0"/>
  </r>
  <r>
    <s v="The Boxtrolls "/>
    <n v="2014"/>
    <s v="Graham Annable"/>
    <x v="2"/>
    <n v="96"/>
    <s v="English"/>
    <s v="USA"/>
    <n v="60000000"/>
    <n v="50807639"/>
    <x v="20"/>
    <x v="1"/>
    <x v="2"/>
    <x v="5"/>
    <x v="2"/>
    <x v="1"/>
    <x v="0"/>
    <x v="0"/>
    <x v="0"/>
  </r>
  <r>
    <s v="Practical Magic "/>
    <n v="1998"/>
    <s v="Griffin Dunne"/>
    <x v="9"/>
    <n v="104"/>
    <s v="English"/>
    <s v="USA"/>
    <n v="48000000"/>
    <n v="46611204"/>
    <x v="187"/>
    <x v="4"/>
    <x v="8"/>
    <x v="0"/>
    <x v="6"/>
    <x v="0"/>
    <x v="0"/>
    <x v="0"/>
    <x v="0"/>
  </r>
  <r>
    <s v="The Lego Movie "/>
    <n v="2014"/>
    <s v="Phil Lord"/>
    <x v="6"/>
    <n v="100"/>
    <s v="English"/>
    <s v="Australia"/>
    <n v="60000000"/>
    <n v="257756197"/>
    <x v="70"/>
    <x v="0"/>
    <x v="0"/>
    <x v="11"/>
    <x v="8"/>
    <x v="4"/>
    <x v="3"/>
    <x v="0"/>
    <x v="0"/>
  </r>
  <r>
    <s v="Miss Congeniality 2: Armed and Fabulous "/>
    <n v="2005"/>
    <s v="John Pasquin"/>
    <x v="39"/>
    <n v="115"/>
    <s v="English"/>
    <s v="USA"/>
    <n v="45000000"/>
    <n v="48472213"/>
    <x v="124"/>
    <x v="0"/>
    <x v="7"/>
    <x v="10"/>
    <x v="1"/>
    <x v="0"/>
    <x v="0"/>
    <x v="0"/>
    <x v="0"/>
  </r>
  <r>
    <s v="Reign of Fire "/>
    <n v="2002"/>
    <s v="Rob Bowman"/>
    <x v="5"/>
    <n v="101"/>
    <s v="English"/>
    <s v="USA"/>
    <n v="60000000"/>
    <n v="43060566"/>
    <x v="19"/>
    <x v="0"/>
    <x v="0"/>
    <x v="0"/>
    <x v="0"/>
    <x v="2"/>
    <x v="0"/>
    <x v="0"/>
    <x v="0"/>
  </r>
  <r>
    <s v="Gangster Squad "/>
    <n v="2013"/>
    <s v="Ruben Fleischer"/>
    <x v="10"/>
    <n v="113"/>
    <s v="English"/>
    <s v="USA"/>
    <n v="60000000"/>
    <n v="45996718"/>
    <x v="27"/>
    <x v="0"/>
    <x v="6"/>
    <x v="8"/>
    <x v="7"/>
    <x v="0"/>
    <x v="0"/>
    <x v="0"/>
    <x v="0"/>
  </r>
  <r>
    <s v="Year One "/>
    <n v="2009"/>
    <s v="Harold Ramis"/>
    <x v="40"/>
    <n v="100"/>
    <s v="English"/>
    <s v="USA"/>
    <n v="60000000"/>
    <n v="43337279"/>
    <x v="298"/>
    <x v="1"/>
    <x v="7"/>
    <x v="2"/>
    <x v="1"/>
    <x v="0"/>
    <x v="0"/>
    <x v="0"/>
    <x v="0"/>
  </r>
  <r>
    <s v="Invictus "/>
    <n v="2009"/>
    <s v="Clint Eastwood"/>
    <x v="37"/>
    <n v="134"/>
    <s v="English"/>
    <s v="USA"/>
    <n v="60000000"/>
    <n v="37479778"/>
    <x v="299"/>
    <x v="7"/>
    <x v="8"/>
    <x v="12"/>
    <x v="16"/>
    <x v="0"/>
    <x v="0"/>
    <x v="0"/>
    <x v="0"/>
  </r>
  <r>
    <s v="Duplicity "/>
    <n v="2009"/>
    <s v="Tony Gilroy"/>
    <x v="5"/>
    <n v="125"/>
    <s v="English"/>
    <s v="USA"/>
    <n v="60000000"/>
    <n v="40559930"/>
    <x v="300"/>
    <x v="4"/>
    <x v="6"/>
    <x v="4"/>
    <x v="7"/>
    <x v="0"/>
    <x v="0"/>
    <x v="0"/>
    <x v="0"/>
  </r>
  <r>
    <s v="My Favorite Martian "/>
    <n v="1999"/>
    <s v="Donald Petrie"/>
    <x v="40"/>
    <n v="94"/>
    <s v="English"/>
    <s v="USA"/>
    <n v="65000000"/>
    <n v="36830057"/>
    <x v="197"/>
    <x v="4"/>
    <x v="3"/>
    <x v="3"/>
    <x v="1"/>
    <x v="0"/>
    <x v="0"/>
    <x v="0"/>
    <x v="0"/>
  </r>
  <r>
    <s v="The Sentinel "/>
    <n v="2006"/>
    <s v="Clark Johnson"/>
    <x v="9"/>
    <n v="107"/>
    <s v="English"/>
    <s v="USA"/>
    <n v="60000000"/>
    <n v="36279230"/>
    <x v="22"/>
    <x v="0"/>
    <x v="6"/>
    <x v="1"/>
    <x v="1"/>
    <x v="0"/>
    <x v="0"/>
    <x v="0"/>
    <x v="0"/>
  </r>
  <r>
    <s v="Planet 51 "/>
    <n v="2009"/>
    <s v="Jorge Blanco"/>
    <x v="9"/>
    <n v="91"/>
    <s v="English"/>
    <s v="Spain"/>
    <n v="70000000"/>
    <n v="42194060"/>
    <x v="42"/>
    <x v="1"/>
    <x v="2"/>
    <x v="5"/>
    <x v="2"/>
    <x v="6"/>
    <x v="0"/>
    <x v="0"/>
    <x v="0"/>
  </r>
  <r>
    <s v="Star Trek: Nemesis "/>
    <n v="2002"/>
    <s v="Stuart Baird"/>
    <x v="21"/>
    <n v="116"/>
    <s v="English"/>
    <s v="USA"/>
    <n v="60000000"/>
    <n v="43119879"/>
    <x v="17"/>
    <x v="0"/>
    <x v="0"/>
    <x v="3"/>
    <x v="7"/>
    <x v="0"/>
    <x v="0"/>
    <x v="0"/>
    <x v="0"/>
  </r>
  <r>
    <s v="Intolerable Cruelty "/>
    <n v="2003"/>
    <s v="Joel Coen"/>
    <x v="22"/>
    <n v="100"/>
    <s v="English"/>
    <s v="USA"/>
    <n v="60000000"/>
    <n v="35096190"/>
    <x v="301"/>
    <x v="4"/>
    <x v="6"/>
    <x v="4"/>
    <x v="1"/>
    <x v="0"/>
    <x v="0"/>
    <x v="0"/>
    <x v="0"/>
  </r>
  <r>
    <s v="Edge of Darkness "/>
    <n v="2010"/>
    <s v="Martin Campbell"/>
    <x v="4"/>
    <n v="117"/>
    <s v="English"/>
    <s v="UK"/>
    <n v="80000000"/>
    <n v="43290977"/>
    <x v="164"/>
    <x v="6"/>
    <x v="8"/>
    <x v="14"/>
    <x v="7"/>
    <x v="0"/>
    <x v="0"/>
    <x v="0"/>
    <x v="0"/>
  </r>
  <r>
    <s v="The Relic "/>
    <n v="1997"/>
    <s v="Peter Hyams"/>
    <x v="20"/>
    <n v="110"/>
    <s v="English"/>
    <s v="UK"/>
    <n v="40000000"/>
    <n v="33927476"/>
    <x v="302"/>
    <x v="11"/>
    <x v="12"/>
    <x v="3"/>
    <x v="7"/>
    <x v="0"/>
    <x v="0"/>
    <x v="0"/>
    <x v="0"/>
  </r>
  <r>
    <s v="Analyze That "/>
    <n v="2002"/>
    <s v="Harold Ramis"/>
    <x v="18"/>
    <n v="96"/>
    <s v="English"/>
    <s v="USA"/>
    <n v="60000000"/>
    <n v="32122249"/>
    <x v="67"/>
    <x v="4"/>
    <x v="6"/>
    <x v="2"/>
    <x v="1"/>
    <x v="0"/>
    <x v="0"/>
    <x v="0"/>
    <x v="0"/>
  </r>
  <r>
    <s v="Righteous Kill "/>
    <n v="2008"/>
    <s v="Jon Avnet"/>
    <x v="19"/>
    <n v="101"/>
    <s v="English"/>
    <s v="USA"/>
    <n v="60000000"/>
    <n v="40076438"/>
    <x v="181"/>
    <x v="0"/>
    <x v="6"/>
    <x v="8"/>
    <x v="3"/>
    <x v="2"/>
    <x v="0"/>
    <x v="0"/>
    <x v="0"/>
  </r>
  <r>
    <s v="Mercury Rising "/>
    <n v="1998"/>
    <s v="Harold Becker"/>
    <x v="9"/>
    <n v="111"/>
    <s v="English"/>
    <s v="USA"/>
    <n v="60000000"/>
    <n v="32940507"/>
    <x v="27"/>
    <x v="0"/>
    <x v="6"/>
    <x v="8"/>
    <x v="7"/>
    <x v="0"/>
    <x v="0"/>
    <x v="0"/>
    <x v="0"/>
  </r>
  <r>
    <s v="The Soloist "/>
    <n v="2009"/>
    <s v="Joe Wright"/>
    <x v="10"/>
    <n v="117"/>
    <s v="English"/>
    <s v="UK"/>
    <n v="60000000"/>
    <n v="31670931"/>
    <x v="303"/>
    <x v="7"/>
    <x v="8"/>
    <x v="18"/>
    <x v="1"/>
    <x v="0"/>
    <x v="0"/>
    <x v="0"/>
    <x v="0"/>
  </r>
  <r>
    <s v="The Legend of Bagger Vance "/>
    <n v="2000"/>
    <s v="Robert Redford"/>
    <x v="10"/>
    <n v="126"/>
    <s v="English"/>
    <s v="USA"/>
    <n v="60000000"/>
    <n v="30695227"/>
    <x v="304"/>
    <x v="2"/>
    <x v="4"/>
    <x v="15"/>
    <x v="1"/>
    <x v="0"/>
    <x v="0"/>
    <x v="0"/>
    <x v="0"/>
  </r>
  <r>
    <s v="Almost Famous "/>
    <n v="2000"/>
    <s v="Cameron Crowe"/>
    <x v="0"/>
    <n v="152"/>
    <s v="English"/>
    <s v="USA"/>
    <n v="60000000"/>
    <n v="32522352"/>
    <x v="305"/>
    <x v="1"/>
    <x v="7"/>
    <x v="8"/>
    <x v="15"/>
    <x v="0"/>
    <x v="0"/>
    <x v="0"/>
    <x v="0"/>
  </r>
  <r>
    <s v="xXx: State of the Union "/>
    <n v="2005"/>
    <s v="Lee Tamahori"/>
    <x v="43"/>
    <n v="101"/>
    <s v="English"/>
    <s v="USA"/>
    <n v="87000000"/>
    <n v="26082914"/>
    <x v="250"/>
    <x v="0"/>
    <x v="0"/>
    <x v="10"/>
    <x v="7"/>
    <x v="0"/>
    <x v="0"/>
    <x v="0"/>
    <x v="0"/>
  </r>
  <r>
    <s v="Priest "/>
    <n v="2011"/>
    <s v="Scott Stewart"/>
    <x v="20"/>
    <n v="87"/>
    <s v="English"/>
    <s v="USA"/>
    <n v="60000000"/>
    <n v="29136626"/>
    <x v="306"/>
    <x v="0"/>
    <x v="4"/>
    <x v="9"/>
    <x v="0"/>
    <x v="2"/>
    <x v="0"/>
    <x v="0"/>
    <x v="0"/>
  </r>
  <r>
    <s v="Sinbad: Legend of the Seven Seas "/>
    <n v="2003"/>
    <s v="Patrick Gilmore"/>
    <x v="10"/>
    <n v="85"/>
    <s v="English"/>
    <s v="USA"/>
    <n v="60000000"/>
    <n v="26288320"/>
    <x v="307"/>
    <x v="1"/>
    <x v="2"/>
    <x v="5"/>
    <x v="11"/>
    <x v="4"/>
    <x v="3"/>
    <x v="1"/>
    <x v="0"/>
  </r>
  <r>
    <s v="Event Horizon "/>
    <n v="1997"/>
    <s v="Paul W.S. Anderson"/>
    <x v="10"/>
    <n v="130"/>
    <s v="English"/>
    <s v="UK"/>
    <n v="60000000"/>
    <n v="26616590"/>
    <x v="308"/>
    <x v="11"/>
    <x v="9"/>
    <x v="1"/>
    <x v="1"/>
    <x v="0"/>
    <x v="0"/>
    <x v="0"/>
    <x v="0"/>
  </r>
  <r>
    <s v="Dragonfly "/>
    <n v="2002"/>
    <s v="Tom Shadyac"/>
    <x v="9"/>
    <n v="104"/>
    <s v="English"/>
    <s v="USA"/>
    <n v="60000000"/>
    <n v="30063805"/>
    <x v="309"/>
    <x v="2"/>
    <x v="4"/>
    <x v="14"/>
    <x v="6"/>
    <x v="2"/>
    <x v="0"/>
    <x v="0"/>
    <x v="0"/>
  </r>
  <r>
    <s v="The Black Dahlia "/>
    <n v="2006"/>
    <s v="Brian De Palma"/>
    <x v="23"/>
    <n v="121"/>
    <s v="English"/>
    <s v="Germany"/>
    <n v="50000000"/>
    <n v="22518325"/>
    <x v="164"/>
    <x v="6"/>
    <x v="8"/>
    <x v="14"/>
    <x v="7"/>
    <x v="0"/>
    <x v="0"/>
    <x v="0"/>
    <x v="0"/>
  </r>
  <r>
    <s v="Flyboys "/>
    <n v="2006"/>
    <s v="Tony Bill"/>
    <x v="4"/>
    <n v="140"/>
    <s v="English"/>
    <s v="UK"/>
    <n v="60000000"/>
    <n v="13082288"/>
    <x v="310"/>
    <x v="0"/>
    <x v="0"/>
    <x v="8"/>
    <x v="5"/>
    <x v="5"/>
    <x v="8"/>
    <x v="0"/>
    <x v="0"/>
  </r>
  <r>
    <s v="The Last Castle "/>
    <n v="2001"/>
    <s v="Rod Lurie"/>
    <x v="8"/>
    <n v="131"/>
    <s v="English"/>
    <s v="USA"/>
    <n v="60000000"/>
    <n v="18208078"/>
    <x v="62"/>
    <x v="0"/>
    <x v="8"/>
    <x v="1"/>
    <x v="1"/>
    <x v="0"/>
    <x v="0"/>
    <x v="0"/>
    <x v="0"/>
  </r>
  <r>
    <s v="Supernova "/>
    <n v="2000"/>
    <s v="Walter Hill"/>
    <x v="30"/>
    <n v="91"/>
    <s v="English"/>
    <s v="USA"/>
    <n v="65000000"/>
    <n v="14218868"/>
    <x v="308"/>
    <x v="11"/>
    <x v="9"/>
    <x v="1"/>
    <x v="1"/>
    <x v="0"/>
    <x v="0"/>
    <x v="0"/>
    <x v="0"/>
  </r>
  <r>
    <s v="Winter's Tale "/>
    <n v="2014"/>
    <s v="Akiva Goldsman"/>
    <x v="5"/>
    <n v="118"/>
    <s v="English"/>
    <s v="USA"/>
    <n v="60000000"/>
    <n v="22451"/>
    <x v="311"/>
    <x v="2"/>
    <x v="4"/>
    <x v="14"/>
    <x v="6"/>
    <x v="0"/>
    <x v="0"/>
    <x v="0"/>
    <x v="0"/>
  </r>
  <r>
    <s v="The Mortal Instruments: City of Bones "/>
    <n v="2013"/>
    <s v="Harald Zwart"/>
    <x v="19"/>
    <n v="130"/>
    <s v="English"/>
    <s v="USA"/>
    <n v="60000000"/>
    <n v="31165421"/>
    <x v="312"/>
    <x v="8"/>
    <x v="10"/>
    <x v="14"/>
    <x v="6"/>
    <x v="0"/>
    <x v="0"/>
    <x v="0"/>
    <x v="0"/>
  </r>
  <r>
    <s v="Meet Dave "/>
    <n v="2008"/>
    <s v="Brian Robbins"/>
    <x v="40"/>
    <n v="90"/>
    <s v="English"/>
    <s v="USA"/>
    <n v="60000000"/>
    <n v="11802056"/>
    <x v="313"/>
    <x v="1"/>
    <x v="7"/>
    <x v="7"/>
    <x v="6"/>
    <x v="6"/>
    <x v="0"/>
    <x v="0"/>
    <x v="0"/>
  </r>
  <r>
    <s v="Dark Water "/>
    <n v="2005"/>
    <s v="Walter Salles"/>
    <x v="23"/>
    <n v="103"/>
    <s v="English"/>
    <s v="USA"/>
    <n v="30000000"/>
    <n v="25472967"/>
    <x v="314"/>
    <x v="2"/>
    <x v="10"/>
    <x v="1"/>
    <x v="1"/>
    <x v="0"/>
    <x v="0"/>
    <x v="0"/>
    <x v="0"/>
  </r>
  <r>
    <s v="Edtv "/>
    <n v="1999"/>
    <s v="Ron Howard"/>
    <x v="9"/>
    <n v="122"/>
    <s v="English"/>
    <s v="USA"/>
    <n v="55000000"/>
    <n v="22362500"/>
    <x v="191"/>
    <x v="4"/>
    <x v="8"/>
    <x v="2"/>
    <x v="1"/>
    <x v="0"/>
    <x v="0"/>
    <x v="0"/>
    <x v="0"/>
  </r>
  <r>
    <s v="Inkheart "/>
    <n v="2008"/>
    <s v="Iain Softley"/>
    <x v="9"/>
    <n v="106"/>
    <s v="English"/>
    <s v="Germany"/>
    <n v="60000000"/>
    <n v="17281832"/>
    <x v="14"/>
    <x v="1"/>
    <x v="3"/>
    <x v="0"/>
    <x v="1"/>
    <x v="0"/>
    <x v="0"/>
    <x v="0"/>
    <x v="0"/>
  </r>
  <r>
    <s v="The Spirit "/>
    <n v="2008"/>
    <s v="Frank Miller"/>
    <x v="30"/>
    <n v="103"/>
    <s v="English"/>
    <s v="USA"/>
    <n v="60000000"/>
    <n v="19781879"/>
    <x v="222"/>
    <x v="0"/>
    <x v="6"/>
    <x v="0"/>
    <x v="7"/>
    <x v="0"/>
    <x v="0"/>
    <x v="0"/>
    <x v="0"/>
  </r>
  <r>
    <s v="Mortdecai "/>
    <n v="2015"/>
    <s v="David Koepp"/>
    <x v="33"/>
    <n v="107"/>
    <s v="English"/>
    <s v="UK"/>
    <n v="60000000"/>
    <n v="7605668"/>
    <x v="315"/>
    <x v="0"/>
    <x v="7"/>
    <x v="14"/>
    <x v="6"/>
    <x v="0"/>
    <x v="0"/>
    <x v="0"/>
    <x v="0"/>
  </r>
  <r>
    <s v="In the Name of the King: A Dungeon Siege Tale "/>
    <n v="2007"/>
    <s v="Uwe Boll"/>
    <x v="44"/>
    <n v="156"/>
    <s v="English"/>
    <s v="Germany"/>
    <n v="60000000"/>
    <n v="4535117"/>
    <x v="143"/>
    <x v="0"/>
    <x v="0"/>
    <x v="0"/>
    <x v="7"/>
    <x v="0"/>
    <x v="0"/>
    <x v="0"/>
    <x v="0"/>
  </r>
  <r>
    <s v="Beyond Borders "/>
    <n v="2003"/>
    <s v="Martin Campbell"/>
    <x v="12"/>
    <n v="127"/>
    <s v="English"/>
    <s v="USA"/>
    <n v="35000000"/>
    <n v="4426297"/>
    <x v="84"/>
    <x v="1"/>
    <x v="8"/>
    <x v="4"/>
    <x v="12"/>
    <x v="0"/>
    <x v="0"/>
    <x v="0"/>
    <x v="0"/>
  </r>
  <r>
    <s v="The Great Raid "/>
    <n v="2005"/>
    <s v="John Dahl"/>
    <x v="10"/>
    <n v="132"/>
    <s v="Filipino"/>
    <s v="USA"/>
    <n v="80000000"/>
    <n v="10166502"/>
    <x v="102"/>
    <x v="0"/>
    <x v="8"/>
    <x v="16"/>
    <x v="1"/>
    <x v="0"/>
    <x v="0"/>
    <x v="0"/>
    <x v="0"/>
  </r>
  <r>
    <s v="Deadpool "/>
    <n v="2016"/>
    <s v="Tim Miller"/>
    <x v="14"/>
    <n v="108"/>
    <s v="English"/>
    <s v="USA"/>
    <n v="58000000"/>
    <n v="363024263"/>
    <x v="316"/>
    <x v="0"/>
    <x v="0"/>
    <x v="5"/>
    <x v="6"/>
    <x v="6"/>
    <x v="0"/>
    <x v="0"/>
    <x v="0"/>
  </r>
  <r>
    <s v="Holy Man "/>
    <n v="1998"/>
    <s v="Stephen Herek"/>
    <x v="40"/>
    <n v="114"/>
    <s v="English"/>
    <s v="USA"/>
    <n v="60000000"/>
    <n v="12065985"/>
    <x v="191"/>
    <x v="4"/>
    <x v="8"/>
    <x v="2"/>
    <x v="1"/>
    <x v="0"/>
    <x v="0"/>
    <x v="0"/>
    <x v="0"/>
  </r>
  <r>
    <s v="American Sniper "/>
    <n v="2014"/>
    <s v="Clint Eastwood"/>
    <x v="11"/>
    <n v="133"/>
    <s v="English"/>
    <s v="USA"/>
    <n v="58800000"/>
    <n v="350123553"/>
    <x v="317"/>
    <x v="0"/>
    <x v="18"/>
    <x v="8"/>
    <x v="5"/>
    <x v="2"/>
    <x v="8"/>
    <x v="0"/>
    <x v="0"/>
  </r>
  <r>
    <s v="Goosebumps "/>
    <n v="2015"/>
    <s v="Rob Letterman"/>
    <x v="21"/>
    <n v="103"/>
    <s v="English"/>
    <s v="USA"/>
    <n v="58000000"/>
    <n v="80021740"/>
    <x v="318"/>
    <x v="1"/>
    <x v="7"/>
    <x v="7"/>
    <x v="4"/>
    <x v="15"/>
    <x v="0"/>
    <x v="0"/>
    <x v="0"/>
  </r>
  <r>
    <s v="Just Like Heaven "/>
    <n v="2005"/>
    <s v="Mark Waters"/>
    <x v="10"/>
    <n v="95"/>
    <s v="English"/>
    <s v="USA"/>
    <n v="58000000"/>
    <n v="48291624"/>
    <x v="271"/>
    <x v="4"/>
    <x v="4"/>
    <x v="4"/>
    <x v="1"/>
    <x v="0"/>
    <x v="0"/>
    <x v="0"/>
    <x v="0"/>
  </r>
  <r>
    <s v="The Flintstones in Viva Rock Vegas "/>
    <n v="2000"/>
    <s v="Brian Levant"/>
    <x v="57"/>
    <n v="90"/>
    <s v="English"/>
    <s v="USA"/>
    <n v="60000000"/>
    <n v="35231365"/>
    <x v="319"/>
    <x v="4"/>
    <x v="3"/>
    <x v="4"/>
    <x v="0"/>
    <x v="0"/>
    <x v="0"/>
    <x v="0"/>
    <x v="0"/>
  </r>
  <r>
    <s v="Rambo III "/>
    <n v="1988"/>
    <s v="Peter MacDonald"/>
    <x v="20"/>
    <n v="87"/>
    <s v="English"/>
    <s v="USA"/>
    <n v="63000000"/>
    <n v="53715611"/>
    <x v="320"/>
    <x v="0"/>
    <x v="0"/>
    <x v="1"/>
    <x v="12"/>
    <x v="0"/>
    <x v="0"/>
    <x v="0"/>
    <x v="0"/>
  </r>
  <r>
    <s v="Leatherheads "/>
    <n v="2008"/>
    <s v="George Clooney"/>
    <x v="19"/>
    <n v="114"/>
    <s v="English"/>
    <s v="USA"/>
    <n v="58000000"/>
    <n v="31199215"/>
    <x v="321"/>
    <x v="4"/>
    <x v="8"/>
    <x v="4"/>
    <x v="16"/>
    <x v="0"/>
    <x v="0"/>
    <x v="0"/>
    <x v="0"/>
  </r>
  <r>
    <s v="Did You Hear About the Morgans? "/>
    <n v="2009"/>
    <s v="Marc Lawrence"/>
    <x v="54"/>
    <n v="103"/>
    <s v="English"/>
    <s v="USA"/>
    <n v="58000000"/>
    <n v="29580087"/>
    <x v="99"/>
    <x v="4"/>
    <x v="8"/>
    <x v="4"/>
    <x v="1"/>
    <x v="0"/>
    <x v="0"/>
    <x v="0"/>
    <x v="0"/>
  </r>
  <r>
    <s v="The Internship "/>
    <n v="2013"/>
    <s v="Shawn Levy"/>
    <x v="22"/>
    <n v="125"/>
    <s v="English"/>
    <s v="USA"/>
    <n v="58000000"/>
    <n v="44665963"/>
    <x v="149"/>
    <x v="4"/>
    <x v="11"/>
    <x v="2"/>
    <x v="1"/>
    <x v="0"/>
    <x v="0"/>
    <x v="0"/>
    <x v="0"/>
  </r>
  <r>
    <s v="Resident Evil: Afterlife "/>
    <n v="2010"/>
    <s v="Paul W.S. Anderson"/>
    <x v="18"/>
    <n v="97"/>
    <s v="English"/>
    <s v="Germany"/>
    <n v="60000000"/>
    <n v="60128566"/>
    <x v="260"/>
    <x v="0"/>
    <x v="0"/>
    <x v="9"/>
    <x v="0"/>
    <x v="0"/>
    <x v="0"/>
    <x v="0"/>
    <x v="0"/>
  </r>
  <r>
    <s v="Red Tails "/>
    <n v="2012"/>
    <s v="Anthony Hemingway"/>
    <x v="18"/>
    <n v="125"/>
    <s v="English"/>
    <s v="USA"/>
    <n v="58000000"/>
    <n v="49875589"/>
    <x v="74"/>
    <x v="0"/>
    <x v="0"/>
    <x v="8"/>
    <x v="5"/>
    <x v="8"/>
    <x v="0"/>
    <x v="0"/>
    <x v="0"/>
  </r>
  <r>
    <s v="The Devil's Advocate "/>
    <n v="1997"/>
    <s v="Taylor Hackford"/>
    <x v="7"/>
    <n v="136"/>
    <s v="English"/>
    <s v="USA"/>
    <n v="57000000"/>
    <n v="60984028"/>
    <x v="142"/>
    <x v="2"/>
    <x v="12"/>
    <x v="1"/>
    <x v="1"/>
    <x v="0"/>
    <x v="0"/>
    <x v="0"/>
    <x v="0"/>
  </r>
  <r>
    <s v="That's My Boy "/>
    <n v="2012"/>
    <s v="Sean Anders"/>
    <x v="23"/>
    <n v="116"/>
    <s v="English"/>
    <s v="USA"/>
    <n v="70000000"/>
    <n v="36931089"/>
    <x v="149"/>
    <x v="4"/>
    <x v="11"/>
    <x v="2"/>
    <x v="1"/>
    <x v="0"/>
    <x v="0"/>
    <x v="0"/>
    <x v="0"/>
  </r>
  <r>
    <s v="DragonHeart "/>
    <n v="1996"/>
    <s v="Rob Cohen"/>
    <x v="21"/>
    <n v="103"/>
    <s v="English"/>
    <s v="USA"/>
    <n v="57000000"/>
    <n v="51317350"/>
    <x v="1"/>
    <x v="0"/>
    <x v="0"/>
    <x v="0"/>
    <x v="1"/>
    <x v="0"/>
    <x v="0"/>
    <x v="0"/>
    <x v="0"/>
  </r>
  <r>
    <s v="After the Sunset "/>
    <n v="2004"/>
    <s v="Brett Ratner"/>
    <x v="22"/>
    <n v="97"/>
    <s v="English"/>
    <s v="USA"/>
    <n v="58000000"/>
    <n v="28328132"/>
    <x v="322"/>
    <x v="0"/>
    <x v="7"/>
    <x v="10"/>
    <x v="11"/>
    <x v="0"/>
    <x v="0"/>
    <x v="0"/>
    <x v="0"/>
  </r>
  <r>
    <s v="Ghost Rider: Spirit of Vengeance "/>
    <n v="2011"/>
    <s v="Mark Neveldine"/>
    <x v="43"/>
    <n v="96"/>
    <s v="English"/>
    <s v="USA"/>
    <n v="57000000"/>
    <n v="51774002"/>
    <x v="93"/>
    <x v="0"/>
    <x v="4"/>
    <x v="1"/>
    <x v="1"/>
    <x v="0"/>
    <x v="0"/>
    <x v="0"/>
    <x v="0"/>
  </r>
  <r>
    <s v="Captain Corelli's Mandolin "/>
    <n v="2001"/>
    <s v="John Madden"/>
    <x v="18"/>
    <n v="131"/>
    <s v="English"/>
    <s v="UK"/>
    <n v="57000000"/>
    <n v="25528495"/>
    <x v="323"/>
    <x v="2"/>
    <x v="16"/>
    <x v="4"/>
    <x v="12"/>
    <x v="0"/>
    <x v="0"/>
    <x v="0"/>
    <x v="0"/>
  </r>
  <r>
    <s v="The Pacifier "/>
    <n v="2005"/>
    <s v="Adam Shankman"/>
    <x v="33"/>
    <n v="95"/>
    <s v="English"/>
    <s v="Canada"/>
    <n v="56000000"/>
    <n v="113006880"/>
    <x v="324"/>
    <x v="0"/>
    <x v="7"/>
    <x v="8"/>
    <x v="2"/>
    <x v="2"/>
    <x v="0"/>
    <x v="0"/>
    <x v="0"/>
  </r>
  <r>
    <s v="Walking Tall "/>
    <n v="2004"/>
    <s v="Kevin Bray"/>
    <x v="5"/>
    <n v="86"/>
    <s v="English"/>
    <s v="USA"/>
    <n v="56000000"/>
    <n v="45860039"/>
    <x v="325"/>
    <x v="0"/>
    <x v="6"/>
    <x v="2"/>
    <x v="1"/>
    <x v="0"/>
    <x v="0"/>
    <x v="0"/>
    <x v="0"/>
  </r>
  <r>
    <s v="Forrest Gump "/>
    <n v="1994"/>
    <s v="Robert Zemeckis"/>
    <x v="35"/>
    <n v="142"/>
    <s v="English"/>
    <s v="USA"/>
    <n v="55000000"/>
    <n v="329691196"/>
    <x v="191"/>
    <x v="4"/>
    <x v="8"/>
    <x v="2"/>
    <x v="1"/>
    <x v="0"/>
    <x v="0"/>
    <x v="0"/>
    <x v="0"/>
  </r>
  <r>
    <s v="Alvin and the Chipmunks "/>
    <n v="2007"/>
    <s v="Tim Hill"/>
    <x v="31"/>
    <n v="92"/>
    <s v="English"/>
    <s v="USA"/>
    <n v="60000000"/>
    <n v="217326336"/>
    <x v="253"/>
    <x v="3"/>
    <x v="7"/>
    <x v="7"/>
    <x v="4"/>
    <x v="13"/>
    <x v="0"/>
    <x v="0"/>
    <x v="0"/>
  </r>
  <r>
    <s v="Meet the Parents "/>
    <n v="2000"/>
    <s v="Jay Roach"/>
    <x v="15"/>
    <n v="108"/>
    <s v="English"/>
    <s v="USA"/>
    <n v="55000000"/>
    <n v="166225040"/>
    <x v="149"/>
    <x v="4"/>
    <x v="11"/>
    <x v="2"/>
    <x v="1"/>
    <x v="0"/>
    <x v="0"/>
    <x v="0"/>
    <x v="0"/>
  </r>
  <r>
    <s v="Pocahontas "/>
    <n v="1995"/>
    <s v="Mike Gabriel"/>
    <x v="4"/>
    <n v="84"/>
    <s v="English"/>
    <s v="USA"/>
    <n v="55000000"/>
    <n v="141600000"/>
    <x v="326"/>
    <x v="1"/>
    <x v="2"/>
    <x v="8"/>
    <x v="2"/>
    <x v="9"/>
    <x v="1"/>
    <x v="1"/>
    <x v="0"/>
  </r>
  <r>
    <s v="Superman "/>
    <n v="1978"/>
    <s v="Richard Donner"/>
    <x v="11"/>
    <n v="188"/>
    <s v="English"/>
    <s v="USA"/>
    <n v="55000000"/>
    <n v="134218018"/>
    <x v="327"/>
    <x v="0"/>
    <x v="0"/>
    <x v="8"/>
    <x v="6"/>
    <x v="6"/>
    <x v="0"/>
    <x v="0"/>
    <x v="0"/>
  </r>
  <r>
    <s v="The Nutty Professor "/>
    <n v="1996"/>
    <s v="Tom Shadyac"/>
    <x v="23"/>
    <n v="95"/>
    <s v="English"/>
    <s v="USA"/>
    <n v="54000000"/>
    <n v="128769345"/>
    <x v="185"/>
    <x v="4"/>
    <x v="5"/>
    <x v="3"/>
    <x v="1"/>
    <x v="0"/>
    <x v="0"/>
    <x v="0"/>
    <x v="0"/>
  </r>
  <r>
    <s v="Hitch "/>
    <n v="2005"/>
    <s v="Andy Tennant"/>
    <x v="4"/>
    <n v="118"/>
    <s v="English"/>
    <s v="USA"/>
    <n v="70000000"/>
    <n v="177575142"/>
    <x v="119"/>
    <x v="4"/>
    <x v="5"/>
    <x v="2"/>
    <x v="1"/>
    <x v="0"/>
    <x v="0"/>
    <x v="0"/>
    <x v="0"/>
  </r>
  <r>
    <s v="George of the Jungle "/>
    <n v="1997"/>
    <s v="Sam Weisman"/>
    <x v="28"/>
    <n v="92"/>
    <s v="English"/>
    <s v="USA"/>
    <n v="55000000"/>
    <n v="105263257"/>
    <x v="328"/>
    <x v="0"/>
    <x v="0"/>
    <x v="5"/>
    <x v="2"/>
    <x v="5"/>
    <x v="0"/>
    <x v="0"/>
    <x v="0"/>
  </r>
  <r>
    <s v="American Wedding "/>
    <n v="2003"/>
    <s v="Jesse Dylan"/>
    <x v="22"/>
    <n v="74"/>
    <s v="English"/>
    <s v="USA"/>
    <n v="55000000"/>
    <n v="104354205"/>
    <x v="119"/>
    <x v="4"/>
    <x v="5"/>
    <x v="2"/>
    <x v="1"/>
    <x v="0"/>
    <x v="0"/>
    <x v="0"/>
    <x v="0"/>
  </r>
  <r>
    <s v="Captain Phillips "/>
    <n v="2013"/>
    <s v="Paul Greengrass"/>
    <x v="0"/>
    <n v="134"/>
    <s v="English"/>
    <s v="USA"/>
    <n v="55000000"/>
    <n v="107100855"/>
    <x v="269"/>
    <x v="7"/>
    <x v="8"/>
    <x v="1"/>
    <x v="1"/>
    <x v="0"/>
    <x v="0"/>
    <x v="0"/>
    <x v="0"/>
  </r>
  <r>
    <s v="Date Night "/>
    <n v="2010"/>
    <s v="Shawn Levy"/>
    <x v="22"/>
    <n v="101"/>
    <s v="English"/>
    <s v="USA"/>
    <n v="55000000"/>
    <n v="98711404"/>
    <x v="300"/>
    <x v="4"/>
    <x v="6"/>
    <x v="4"/>
    <x v="7"/>
    <x v="0"/>
    <x v="0"/>
    <x v="0"/>
    <x v="0"/>
  </r>
  <r>
    <s v="Casper "/>
    <n v="1995"/>
    <s v="Brad Silberling"/>
    <x v="19"/>
    <n v="100"/>
    <s v="English"/>
    <s v="USA"/>
    <n v="50000000"/>
    <n v="100328194"/>
    <x v="34"/>
    <x v="4"/>
    <x v="3"/>
    <x v="0"/>
    <x v="1"/>
    <x v="0"/>
    <x v="0"/>
    <x v="0"/>
    <x v="0"/>
  </r>
  <r>
    <s v="The Equalizer "/>
    <n v="2014"/>
    <s v="Antoine Fuqua"/>
    <x v="13"/>
    <n v="132"/>
    <s v="English"/>
    <s v="USA"/>
    <n v="55000000"/>
    <n v="101530738"/>
    <x v="22"/>
    <x v="0"/>
    <x v="6"/>
    <x v="1"/>
    <x v="1"/>
    <x v="0"/>
    <x v="0"/>
    <x v="0"/>
    <x v="0"/>
  </r>
  <r>
    <s v="Maid in Manhattan "/>
    <n v="2002"/>
    <s v="Wayne Wang"/>
    <x v="36"/>
    <n v="105"/>
    <s v="English"/>
    <s v="USA"/>
    <n v="55000000"/>
    <n v="93815117"/>
    <x v="99"/>
    <x v="4"/>
    <x v="8"/>
    <x v="4"/>
    <x v="1"/>
    <x v="0"/>
    <x v="0"/>
    <x v="0"/>
    <x v="0"/>
  </r>
  <r>
    <s v="Crimson Tide "/>
    <n v="1995"/>
    <s v="Tony Scott"/>
    <x v="11"/>
    <n v="123"/>
    <s v="English"/>
    <s v="USA"/>
    <n v="53000000"/>
    <n v="91400000"/>
    <x v="141"/>
    <x v="0"/>
    <x v="8"/>
    <x v="1"/>
    <x v="12"/>
    <x v="0"/>
    <x v="0"/>
    <x v="0"/>
    <x v="0"/>
  </r>
  <r>
    <s v="The Pursuit of Happyness "/>
    <n v="2006"/>
    <s v="Gabriele Muccino"/>
    <x v="25"/>
    <n v="117"/>
    <s v="English"/>
    <s v="USA"/>
    <n v="55000000"/>
    <n v="162586036"/>
    <x v="107"/>
    <x v="7"/>
    <x v="8"/>
    <x v="2"/>
    <x v="1"/>
    <x v="0"/>
    <x v="0"/>
    <x v="0"/>
    <x v="0"/>
  </r>
  <r>
    <s v="Flightplan "/>
    <n v="2005"/>
    <s v="Robert Schwentke"/>
    <x v="5"/>
    <n v="98"/>
    <s v="English"/>
    <s v="USA"/>
    <n v="55000000"/>
    <n v="89706988"/>
    <x v="142"/>
    <x v="2"/>
    <x v="12"/>
    <x v="1"/>
    <x v="1"/>
    <x v="0"/>
    <x v="0"/>
    <x v="0"/>
    <x v="0"/>
  </r>
  <r>
    <s v="Disclosure "/>
    <n v="1994"/>
    <s v="Barry Levinson"/>
    <x v="19"/>
    <n v="128"/>
    <s v="English"/>
    <s v="USA"/>
    <n v="55000000"/>
    <n v="83000000"/>
    <x v="293"/>
    <x v="2"/>
    <x v="1"/>
    <x v="2"/>
    <x v="1"/>
    <x v="0"/>
    <x v="0"/>
    <x v="0"/>
    <x v="0"/>
  </r>
  <r>
    <s v="City of Angels "/>
    <n v="1998"/>
    <s v="Brad Silberling"/>
    <x v="10"/>
    <n v="114"/>
    <s v="English"/>
    <s v="Germany"/>
    <n v="55000000"/>
    <n v="78745923"/>
    <x v="46"/>
    <x v="2"/>
    <x v="4"/>
    <x v="4"/>
    <x v="1"/>
    <x v="0"/>
    <x v="0"/>
    <x v="0"/>
    <x v="0"/>
  </r>
  <r>
    <s v="Kill Bill: Vol. 1 "/>
    <n v="2003"/>
    <s v="Quentin Tarantino"/>
    <x v="14"/>
    <n v="111"/>
    <s v="English"/>
    <s v="USA"/>
    <n v="30000000"/>
    <n v="70098138"/>
    <x v="91"/>
    <x v="0"/>
    <x v="11"/>
    <x v="2"/>
    <x v="1"/>
    <x v="0"/>
    <x v="0"/>
    <x v="0"/>
    <x v="0"/>
  </r>
  <r>
    <s v="Bowfinger "/>
    <n v="1999"/>
    <s v="Frank Oz"/>
    <x v="21"/>
    <n v="85"/>
    <s v="English"/>
    <s v="USA"/>
    <n v="55000000"/>
    <n v="66365290"/>
    <x v="149"/>
    <x v="4"/>
    <x v="11"/>
    <x v="2"/>
    <x v="1"/>
    <x v="0"/>
    <x v="0"/>
    <x v="0"/>
    <x v="0"/>
  </r>
  <r>
    <s v="Kill Bill: Vol. 2 "/>
    <n v="2004"/>
    <s v="Quentin Tarantino"/>
    <x v="25"/>
    <n v="137"/>
    <s v="English"/>
    <s v="USA"/>
    <n v="30000000"/>
    <n v="66207920"/>
    <x v="27"/>
    <x v="0"/>
    <x v="6"/>
    <x v="8"/>
    <x v="7"/>
    <x v="0"/>
    <x v="0"/>
    <x v="0"/>
    <x v="0"/>
  </r>
  <r>
    <s v="Tango &amp; Cash "/>
    <n v="1989"/>
    <s v="Andrey Konchalovskiy"/>
    <x v="22"/>
    <n v="97"/>
    <s v="English"/>
    <s v="USA"/>
    <n v="55000000"/>
    <n v="63408614"/>
    <x v="25"/>
    <x v="0"/>
    <x v="7"/>
    <x v="10"/>
    <x v="7"/>
    <x v="0"/>
    <x v="0"/>
    <x v="0"/>
    <x v="0"/>
  </r>
  <r>
    <s v="Death Becomes Her "/>
    <n v="1992"/>
    <s v="Robert Zemeckis"/>
    <x v="21"/>
    <n v="104"/>
    <s v="English"/>
    <s v="USA"/>
    <n v="55000000"/>
    <n v="58422650"/>
    <x v="60"/>
    <x v="4"/>
    <x v="4"/>
    <x v="9"/>
    <x v="1"/>
    <x v="0"/>
    <x v="0"/>
    <x v="0"/>
    <x v="0"/>
  </r>
  <r>
    <s v="Shanghai Noon "/>
    <n v="2000"/>
    <s v="Tom Dey"/>
    <x v="4"/>
    <n v="110"/>
    <s v="English"/>
    <s v="USA"/>
    <n v="55000000"/>
    <n v="56932305"/>
    <x v="329"/>
    <x v="0"/>
    <x v="0"/>
    <x v="5"/>
    <x v="9"/>
    <x v="0"/>
    <x v="0"/>
    <x v="0"/>
    <x v="0"/>
  </r>
  <r>
    <s v="Executive Decision "/>
    <n v="1996"/>
    <s v="Stuart Baird"/>
    <x v="21"/>
    <n v="133"/>
    <s v="English"/>
    <s v="USA"/>
    <n v="55000000"/>
    <n v="68750000"/>
    <x v="2"/>
    <x v="0"/>
    <x v="0"/>
    <x v="1"/>
    <x v="1"/>
    <x v="0"/>
    <x v="0"/>
    <x v="0"/>
    <x v="0"/>
  </r>
  <r>
    <s v="Mr. Popper's Penguins "/>
    <n v="2011"/>
    <s v="Mark Waters"/>
    <x v="19"/>
    <n v="94"/>
    <s v="English"/>
    <s v="USA"/>
    <n v="55000000"/>
    <n v="68218041"/>
    <x v="34"/>
    <x v="4"/>
    <x v="3"/>
    <x v="0"/>
    <x v="1"/>
    <x v="0"/>
    <x v="0"/>
    <x v="0"/>
    <x v="0"/>
  </r>
  <r>
    <s v="The Forbidden Kingdom "/>
    <n v="2008"/>
    <s v="Rob Minkoff"/>
    <x v="4"/>
    <n v="104"/>
    <s v="English"/>
    <s v="USA"/>
    <n v="55000000"/>
    <n v="25040293"/>
    <x v="1"/>
    <x v="0"/>
    <x v="0"/>
    <x v="0"/>
    <x v="1"/>
    <x v="0"/>
    <x v="0"/>
    <x v="0"/>
    <x v="0"/>
  </r>
  <r>
    <s v="Free Birds "/>
    <n v="2013"/>
    <s v="Jimmy Hayward"/>
    <x v="18"/>
    <n v="91"/>
    <s v="English"/>
    <s v="USA"/>
    <n v="55000000"/>
    <n v="55747724"/>
    <x v="28"/>
    <x v="1"/>
    <x v="2"/>
    <x v="5"/>
    <x v="2"/>
    <x v="0"/>
    <x v="0"/>
    <x v="0"/>
    <x v="0"/>
  </r>
  <r>
    <s v="Alien 3 "/>
    <n v="1992"/>
    <s v="David Fincher"/>
    <x v="21"/>
    <n v="145"/>
    <s v="English"/>
    <s v="USA"/>
    <n v="50000000"/>
    <n v="55473600"/>
    <x v="297"/>
    <x v="0"/>
    <x v="10"/>
    <x v="3"/>
    <x v="1"/>
    <x v="0"/>
    <x v="0"/>
    <x v="0"/>
    <x v="0"/>
  </r>
  <r>
    <s v="Evita "/>
    <n v="1996"/>
    <s v="Alan Parker"/>
    <x v="22"/>
    <n v="135"/>
    <s v="English"/>
    <s v="USA"/>
    <n v="55000000"/>
    <n v="49994804"/>
    <x v="330"/>
    <x v="7"/>
    <x v="8"/>
    <x v="12"/>
    <x v="13"/>
    <x v="0"/>
    <x v="0"/>
    <x v="0"/>
    <x v="0"/>
  </r>
  <r>
    <s v="Ronin "/>
    <n v="1998"/>
    <s v="John Frankenheimer"/>
    <x v="11"/>
    <n v="122"/>
    <s v="English"/>
    <s v="UK"/>
    <n v="55000000"/>
    <n v="41609593"/>
    <x v="250"/>
    <x v="0"/>
    <x v="0"/>
    <x v="10"/>
    <x v="7"/>
    <x v="0"/>
    <x v="0"/>
    <x v="0"/>
    <x v="0"/>
  </r>
  <r>
    <s v="The Ghost and the Darkness "/>
    <n v="1996"/>
    <s v="Stephen Hopkins"/>
    <x v="2"/>
    <n v="110"/>
    <s v="English"/>
    <s v="USA"/>
    <n v="55000000"/>
    <n v="38553833"/>
    <x v="331"/>
    <x v="1"/>
    <x v="8"/>
    <x v="9"/>
    <x v="7"/>
    <x v="0"/>
    <x v="0"/>
    <x v="0"/>
    <x v="0"/>
  </r>
  <r>
    <s v="Paddington "/>
    <n v="2014"/>
    <s v="Paul King"/>
    <x v="13"/>
    <n v="95"/>
    <s v="English"/>
    <s v="UK"/>
    <n v="55000000"/>
    <n v="76137505"/>
    <x v="54"/>
    <x v="3"/>
    <x v="7"/>
    <x v="7"/>
    <x v="4"/>
    <x v="0"/>
    <x v="0"/>
    <x v="0"/>
    <x v="0"/>
  </r>
  <r>
    <s v="The Watch "/>
    <n v="2012"/>
    <s v="Akiva Schaffer"/>
    <x v="20"/>
    <n v="102"/>
    <s v="English"/>
    <s v="USA"/>
    <n v="68000000"/>
    <n v="34350553"/>
    <x v="140"/>
    <x v="0"/>
    <x v="7"/>
    <x v="3"/>
    <x v="1"/>
    <x v="0"/>
    <x v="0"/>
    <x v="0"/>
    <x v="0"/>
  </r>
  <r>
    <s v="The Hunted "/>
    <n v="2003"/>
    <s v="William Friedkin"/>
    <x v="19"/>
    <n v="94"/>
    <s v="English"/>
    <s v="USA"/>
    <n v="55000000"/>
    <n v="34238611"/>
    <x v="27"/>
    <x v="0"/>
    <x v="6"/>
    <x v="8"/>
    <x v="7"/>
    <x v="0"/>
    <x v="0"/>
    <x v="0"/>
    <x v="0"/>
  </r>
  <r>
    <s v="Instinct "/>
    <n v="1999"/>
    <s v="Jon Turteltaub"/>
    <x v="12"/>
    <n v="126"/>
    <s v="English"/>
    <s v="USA"/>
    <n v="55000000"/>
    <n v="34098563"/>
    <x v="293"/>
    <x v="2"/>
    <x v="1"/>
    <x v="2"/>
    <x v="1"/>
    <x v="0"/>
    <x v="0"/>
    <x v="0"/>
    <x v="0"/>
  </r>
  <r>
    <s v="Stuck on You "/>
    <n v="2003"/>
    <s v="Bobby Farrelly"/>
    <x v="27"/>
    <n v="118"/>
    <s v="English"/>
    <s v="USA"/>
    <n v="55000000"/>
    <n v="33828318"/>
    <x v="149"/>
    <x v="4"/>
    <x v="11"/>
    <x v="2"/>
    <x v="1"/>
    <x v="0"/>
    <x v="0"/>
    <x v="0"/>
    <x v="0"/>
  </r>
  <r>
    <s v="Semi-Pro "/>
    <n v="2008"/>
    <s v="Kent Alterman"/>
    <x v="27"/>
    <n v="99"/>
    <s v="English"/>
    <s v="USA"/>
    <n v="55000000"/>
    <n v="33472850"/>
    <x v="287"/>
    <x v="4"/>
    <x v="19"/>
    <x v="2"/>
    <x v="1"/>
    <x v="0"/>
    <x v="0"/>
    <x v="0"/>
    <x v="0"/>
  </r>
  <r>
    <s v="The Pirates! Band of Misfits "/>
    <n v="2012"/>
    <s v="Peter Lord"/>
    <x v="10"/>
    <n v="88"/>
    <s v="English"/>
    <s v="UK"/>
    <n v="55000000"/>
    <n v="31051126"/>
    <x v="28"/>
    <x v="1"/>
    <x v="2"/>
    <x v="5"/>
    <x v="2"/>
    <x v="0"/>
    <x v="0"/>
    <x v="0"/>
    <x v="0"/>
  </r>
  <r>
    <s v="Changeling "/>
    <n v="2008"/>
    <s v="Clint Eastwood"/>
    <x v="6"/>
    <n v="141"/>
    <s v="English"/>
    <s v="USA"/>
    <n v="55000000"/>
    <n v="35707327"/>
    <x v="164"/>
    <x v="6"/>
    <x v="8"/>
    <x v="14"/>
    <x v="7"/>
    <x v="0"/>
    <x v="0"/>
    <x v="0"/>
    <x v="0"/>
  </r>
  <r>
    <s v="Chain Reaction "/>
    <n v="1996"/>
    <s v="Andrew Davis"/>
    <x v="23"/>
    <n v="107"/>
    <s v="English"/>
    <s v="USA"/>
    <n v="50000000"/>
    <n v="20550712"/>
    <x v="96"/>
    <x v="0"/>
    <x v="8"/>
    <x v="3"/>
    <x v="7"/>
    <x v="0"/>
    <x v="0"/>
    <x v="0"/>
    <x v="0"/>
  </r>
  <r>
    <s v="The Fan "/>
    <n v="1996"/>
    <s v="Tony Scott"/>
    <x v="27"/>
    <n v="116"/>
    <s v="English"/>
    <s v="USA"/>
    <n v="55000000"/>
    <n v="18573791"/>
    <x v="332"/>
    <x v="0"/>
    <x v="8"/>
    <x v="15"/>
    <x v="7"/>
    <x v="0"/>
    <x v="0"/>
    <x v="0"/>
    <x v="0"/>
  </r>
  <r>
    <s v="The Phantom of the Opera "/>
    <n v="2004"/>
    <s v="Joel Schumacher"/>
    <x v="37"/>
    <n v="143"/>
    <s v="English"/>
    <s v="UK"/>
    <n v="70000000"/>
    <n v="51225796"/>
    <x v="333"/>
    <x v="2"/>
    <x v="15"/>
    <x v="4"/>
    <x v="7"/>
    <x v="0"/>
    <x v="0"/>
    <x v="0"/>
    <x v="0"/>
  </r>
  <r>
    <s v="Elizabeth: The Golden Age "/>
    <n v="2007"/>
    <s v="Shekhar Kapur"/>
    <x v="8"/>
    <n v="114"/>
    <s v="English"/>
    <s v="UK"/>
    <n v="55000000"/>
    <n v="16264475"/>
    <x v="243"/>
    <x v="7"/>
    <x v="8"/>
    <x v="12"/>
    <x v="12"/>
    <x v="0"/>
    <x v="0"/>
    <x v="0"/>
    <x v="0"/>
  </r>
  <r>
    <s v="Æon Flux "/>
    <n v="2005"/>
    <s v="Karyn Kusama"/>
    <x v="33"/>
    <n v="93"/>
    <s v="English"/>
    <s v="USA"/>
    <n v="62000000"/>
    <n v="25857987"/>
    <x v="44"/>
    <x v="0"/>
    <x v="9"/>
    <x v="2"/>
    <x v="1"/>
    <x v="0"/>
    <x v="0"/>
    <x v="0"/>
    <x v="0"/>
  </r>
  <r>
    <s v="Gods and Generals "/>
    <n v="2003"/>
    <s v="Ron Maxwell"/>
    <x v="22"/>
    <n v="280"/>
    <s v="English"/>
    <s v="USA"/>
    <n v="56000000"/>
    <n v="12870569"/>
    <x v="148"/>
    <x v="2"/>
    <x v="14"/>
    <x v="16"/>
    <x v="1"/>
    <x v="0"/>
    <x v="0"/>
    <x v="0"/>
    <x v="0"/>
  </r>
  <r>
    <s v="Turbulence "/>
    <n v="1997"/>
    <s v="Robert Butler"/>
    <x v="54"/>
    <n v="100"/>
    <s v="English"/>
    <s v="USA"/>
    <n v="71000000"/>
    <n v="11466088"/>
    <x v="3"/>
    <x v="0"/>
    <x v="1"/>
    <x v="2"/>
    <x v="1"/>
    <x v="0"/>
    <x v="0"/>
    <x v="0"/>
    <x v="0"/>
  </r>
  <r>
    <s v="Imagine That "/>
    <n v="2009"/>
    <s v="Karey Kirkpatrick"/>
    <x v="23"/>
    <n v="107"/>
    <s v="English"/>
    <s v="USA"/>
    <n v="55000000"/>
    <n v="16088610"/>
    <x v="334"/>
    <x v="4"/>
    <x v="8"/>
    <x v="7"/>
    <x v="4"/>
    <x v="0"/>
    <x v="0"/>
    <x v="0"/>
    <x v="0"/>
  </r>
  <r>
    <s v="Muppets Most Wanted "/>
    <n v="2014"/>
    <s v="James Bobin"/>
    <x v="21"/>
    <n v="119"/>
    <s v="English"/>
    <s v="USA"/>
    <n v="50000000"/>
    <n v="51178893"/>
    <x v="335"/>
    <x v="1"/>
    <x v="7"/>
    <x v="10"/>
    <x v="2"/>
    <x v="11"/>
    <x v="0"/>
    <x v="0"/>
    <x v="0"/>
  </r>
  <r>
    <s v="Thunderbirds "/>
    <n v="2004"/>
    <s v="Jonathan Frakes"/>
    <x v="38"/>
    <n v="95"/>
    <s v="English"/>
    <s v="UK"/>
    <n v="57000000"/>
    <n v="6768055"/>
    <x v="225"/>
    <x v="0"/>
    <x v="0"/>
    <x v="5"/>
    <x v="2"/>
    <x v="6"/>
    <x v="0"/>
    <x v="0"/>
    <x v="0"/>
  </r>
  <r>
    <s v="Burlesque "/>
    <n v="2010"/>
    <s v="Steve Antin"/>
    <x v="21"/>
    <n v="119"/>
    <s v="English"/>
    <s v="USA"/>
    <n v="55000000"/>
    <n v="39440655"/>
    <x v="336"/>
    <x v="2"/>
    <x v="16"/>
    <x v="17"/>
    <x v="6"/>
    <x v="0"/>
    <x v="0"/>
    <x v="0"/>
    <x v="0"/>
  </r>
  <r>
    <s v="A Very Long Engagement "/>
    <n v="2004"/>
    <s v="Jean-Pierre Jeunet"/>
    <x v="16"/>
    <n v="133"/>
    <s v="French"/>
    <s v="France"/>
    <n v="47000000"/>
    <n v="6167817"/>
    <x v="337"/>
    <x v="2"/>
    <x v="12"/>
    <x v="4"/>
    <x v="12"/>
    <x v="0"/>
    <x v="0"/>
    <x v="0"/>
    <x v="0"/>
  </r>
  <r>
    <s v="Blade II "/>
    <n v="2002"/>
    <s v="Guillermo del Toro"/>
    <x v="10"/>
    <n v="117"/>
    <s v="English"/>
    <s v="USA"/>
    <n v="54000000"/>
    <n v="81645152"/>
    <x v="171"/>
    <x v="0"/>
    <x v="10"/>
    <x v="3"/>
    <x v="7"/>
    <x v="0"/>
    <x v="0"/>
    <x v="0"/>
    <x v="0"/>
  </r>
  <r>
    <s v="Seven Pounds "/>
    <n v="2008"/>
    <s v="Gabriele Muccino"/>
    <x v="16"/>
    <n v="123"/>
    <s v="English"/>
    <s v="USA"/>
    <n v="55000000"/>
    <n v="69951824"/>
    <x v="16"/>
    <x v="2"/>
    <x v="5"/>
    <x v="2"/>
    <x v="1"/>
    <x v="0"/>
    <x v="0"/>
    <x v="0"/>
    <x v="0"/>
  </r>
  <r>
    <s v="Bullet to the Head "/>
    <n v="2012"/>
    <s v="Walter Hill"/>
    <x v="20"/>
    <n v="92"/>
    <s v="English"/>
    <s v="USA"/>
    <n v="55000000"/>
    <n v="9483821"/>
    <x v="3"/>
    <x v="0"/>
    <x v="1"/>
    <x v="2"/>
    <x v="1"/>
    <x v="0"/>
    <x v="0"/>
    <x v="0"/>
    <x v="0"/>
  </r>
  <r>
    <s v="The Godfather: Part III "/>
    <n v="1990"/>
    <s v="Francis Ford Coppola"/>
    <x v="32"/>
    <n v="170"/>
    <s v="English"/>
    <s v="USA"/>
    <n v="54000000"/>
    <n v="66676062"/>
    <x v="144"/>
    <x v="6"/>
    <x v="8"/>
    <x v="2"/>
    <x v="1"/>
    <x v="0"/>
    <x v="0"/>
    <x v="0"/>
    <x v="0"/>
  </r>
  <r>
    <s v="Elizabethtown "/>
    <n v="2005"/>
    <s v="Cameron Crowe"/>
    <x v="21"/>
    <n v="123"/>
    <s v="English"/>
    <s v="USA"/>
    <n v="57000000"/>
    <n v="26838389"/>
    <x v="99"/>
    <x v="4"/>
    <x v="8"/>
    <x v="4"/>
    <x v="1"/>
    <x v="0"/>
    <x v="0"/>
    <x v="0"/>
    <x v="0"/>
  </r>
  <r>
    <s v="You, Me and Dupree "/>
    <n v="2006"/>
    <s v="Anthony Russo"/>
    <x v="23"/>
    <n v="110"/>
    <s v="English"/>
    <s v="USA"/>
    <n v="54000000"/>
    <n v="75604320"/>
    <x v="119"/>
    <x v="4"/>
    <x v="5"/>
    <x v="2"/>
    <x v="1"/>
    <x v="0"/>
    <x v="0"/>
    <x v="0"/>
    <x v="0"/>
  </r>
  <r>
    <s v="Superman II "/>
    <n v="1980"/>
    <s v="Richard Lester"/>
    <x v="2"/>
    <n v="116"/>
    <s v="English"/>
    <s v="USA"/>
    <n v="54000000"/>
    <n v="108200000"/>
    <x v="338"/>
    <x v="0"/>
    <x v="0"/>
    <x v="4"/>
    <x v="0"/>
    <x v="0"/>
    <x v="0"/>
    <x v="0"/>
    <x v="0"/>
  </r>
  <r>
    <s v="Gigli "/>
    <n v="2003"/>
    <s v="Martin Brest"/>
    <x v="51"/>
    <n v="121"/>
    <s v="English"/>
    <s v="USA"/>
    <n v="54000000"/>
    <n v="5660084"/>
    <x v="301"/>
    <x v="4"/>
    <x v="6"/>
    <x v="4"/>
    <x v="1"/>
    <x v="0"/>
    <x v="0"/>
    <x v="0"/>
    <x v="0"/>
  </r>
  <r>
    <s v="All the King's Men "/>
    <n v="2006"/>
    <s v="Steven Zaillian"/>
    <x v="5"/>
    <n v="128"/>
    <s v="English"/>
    <s v="Germany"/>
    <n v="55000000"/>
    <n v="7221458"/>
    <x v="293"/>
    <x v="2"/>
    <x v="1"/>
    <x v="2"/>
    <x v="1"/>
    <x v="0"/>
    <x v="0"/>
    <x v="0"/>
    <x v="0"/>
  </r>
  <r>
    <s v="Shaft "/>
    <n v="2000"/>
    <s v="John Singleton"/>
    <x v="18"/>
    <n v="99"/>
    <s v="English"/>
    <s v="Germany"/>
    <n v="46000000"/>
    <n v="70327868"/>
    <x v="22"/>
    <x v="0"/>
    <x v="6"/>
    <x v="1"/>
    <x v="1"/>
    <x v="0"/>
    <x v="0"/>
    <x v="0"/>
    <x v="0"/>
  </r>
  <r>
    <s v="Anastasia "/>
    <n v="1997"/>
    <s v="Don Bluth"/>
    <x v="1"/>
    <n v="94"/>
    <s v="English"/>
    <s v="USA"/>
    <n v="50000000"/>
    <n v="58297830"/>
    <x v="339"/>
    <x v="1"/>
    <x v="2"/>
    <x v="8"/>
    <x v="2"/>
    <x v="1"/>
    <x v="1"/>
    <x v="7"/>
    <x v="1"/>
  </r>
  <r>
    <s v="Moulin Rouge! "/>
    <n v="2001"/>
    <s v="Baz Luhrmann"/>
    <x v="32"/>
    <n v="127"/>
    <s v="English"/>
    <s v="USA"/>
    <n v="52500000"/>
    <n v="57386369"/>
    <x v="214"/>
    <x v="2"/>
    <x v="15"/>
    <x v="4"/>
    <x v="1"/>
    <x v="0"/>
    <x v="0"/>
    <x v="0"/>
    <x v="0"/>
  </r>
  <r>
    <s v="Domestic Disturbance "/>
    <n v="2001"/>
    <s v="Harold Becker"/>
    <x v="33"/>
    <n v="89"/>
    <s v="English"/>
    <s v="USA"/>
    <n v="53000000"/>
    <n v="45207112"/>
    <x v="172"/>
    <x v="6"/>
    <x v="12"/>
    <x v="1"/>
    <x v="1"/>
    <x v="0"/>
    <x v="0"/>
    <x v="0"/>
    <x v="0"/>
  </r>
  <r>
    <s v="Black Mass "/>
    <n v="2015"/>
    <s v="Scott Cooper"/>
    <x v="15"/>
    <n v="123"/>
    <s v="English"/>
    <s v="USA"/>
    <n v="53000000"/>
    <n v="62563543"/>
    <x v="122"/>
    <x v="7"/>
    <x v="6"/>
    <x v="8"/>
    <x v="1"/>
    <x v="0"/>
    <x v="0"/>
    <x v="0"/>
    <x v="0"/>
  </r>
  <r>
    <s v="Flags of Our Fathers "/>
    <n v="2006"/>
    <s v="Clint Eastwood"/>
    <x v="1"/>
    <n v="135"/>
    <s v="English"/>
    <s v="USA"/>
    <n v="90000000"/>
    <n v="33574332"/>
    <x v="148"/>
    <x v="2"/>
    <x v="14"/>
    <x v="16"/>
    <x v="1"/>
    <x v="0"/>
    <x v="0"/>
    <x v="0"/>
    <x v="0"/>
  </r>
  <r>
    <s v="Law Abiding Citizen "/>
    <n v="2009"/>
    <s v="F. Gary Gray"/>
    <x v="37"/>
    <n v="118"/>
    <s v="English"/>
    <s v="USA"/>
    <n v="50000000"/>
    <n v="73343413"/>
    <x v="161"/>
    <x v="6"/>
    <x v="8"/>
    <x v="1"/>
    <x v="1"/>
    <x v="0"/>
    <x v="0"/>
    <x v="0"/>
    <x v="0"/>
  </r>
  <r>
    <s v="Grindhouse "/>
    <n v="2007"/>
    <s v="Robert Rodriguez"/>
    <x v="32"/>
    <n v="189"/>
    <s v="English"/>
    <s v="USA"/>
    <n v="53000000"/>
    <n v="25031037"/>
    <x v="340"/>
    <x v="0"/>
    <x v="10"/>
    <x v="1"/>
    <x v="1"/>
    <x v="0"/>
    <x v="0"/>
    <x v="0"/>
    <x v="0"/>
  </r>
  <r>
    <s v="Beloved "/>
    <n v="1998"/>
    <s v="Jonathan Demme"/>
    <x v="18"/>
    <n v="172"/>
    <s v="English"/>
    <s v="USA"/>
    <n v="55000000"/>
    <n v="22843047"/>
    <x v="341"/>
    <x v="2"/>
    <x v="14"/>
    <x v="9"/>
    <x v="1"/>
    <x v="0"/>
    <x v="0"/>
    <x v="0"/>
    <x v="0"/>
  </r>
  <r>
    <s v="Lucky You "/>
    <n v="2007"/>
    <s v="Curtis Hanson"/>
    <x v="18"/>
    <n v="124"/>
    <s v="English"/>
    <s v="USA"/>
    <n v="55000000"/>
    <n v="5755286"/>
    <x v="342"/>
    <x v="2"/>
    <x v="5"/>
    <x v="15"/>
    <x v="1"/>
    <x v="0"/>
    <x v="0"/>
    <x v="0"/>
    <x v="0"/>
  </r>
  <r>
    <s v="Catch Me If You Can "/>
    <n v="2002"/>
    <s v="Steven Spielberg"/>
    <x v="25"/>
    <n v="141"/>
    <s v="English"/>
    <s v="USA"/>
    <n v="52000000"/>
    <n v="164435221"/>
    <x v="122"/>
    <x v="7"/>
    <x v="6"/>
    <x v="8"/>
    <x v="1"/>
    <x v="0"/>
    <x v="0"/>
    <x v="0"/>
    <x v="0"/>
  </r>
  <r>
    <s v="Zero Dark Thirty "/>
    <n v="2012"/>
    <s v="Kathryn Bigelow"/>
    <x v="37"/>
    <n v="157"/>
    <s v="English"/>
    <s v="USA"/>
    <n v="40000000"/>
    <n v="95720716"/>
    <x v="212"/>
    <x v="2"/>
    <x v="14"/>
    <x v="1"/>
    <x v="1"/>
    <x v="0"/>
    <x v="0"/>
    <x v="0"/>
    <x v="0"/>
  </r>
  <r>
    <s v="The Break-Up "/>
    <n v="2006"/>
    <s v="Peyton Reed"/>
    <x v="27"/>
    <n v="106"/>
    <s v="English"/>
    <s v="USA"/>
    <n v="52000000"/>
    <n v="118683135"/>
    <x v="99"/>
    <x v="4"/>
    <x v="8"/>
    <x v="4"/>
    <x v="1"/>
    <x v="0"/>
    <x v="0"/>
    <x v="0"/>
    <x v="0"/>
  </r>
  <r>
    <s v="Mamma Mia! "/>
    <n v="2008"/>
    <s v="Phyllida Lloyd"/>
    <x v="22"/>
    <n v="108"/>
    <s v="English"/>
    <s v="USA"/>
    <n v="52000000"/>
    <n v="143704210"/>
    <x v="343"/>
    <x v="4"/>
    <x v="3"/>
    <x v="17"/>
    <x v="6"/>
    <x v="0"/>
    <x v="0"/>
    <x v="0"/>
    <x v="0"/>
  </r>
  <r>
    <s v="Valentine's Day "/>
    <n v="2010"/>
    <s v="Garry Marshall"/>
    <x v="20"/>
    <n v="125"/>
    <s v="English"/>
    <s v="USA"/>
    <n v="52000000"/>
    <n v="110476776"/>
    <x v="119"/>
    <x v="4"/>
    <x v="5"/>
    <x v="2"/>
    <x v="1"/>
    <x v="0"/>
    <x v="0"/>
    <x v="0"/>
    <x v="0"/>
  </r>
  <r>
    <s v="The Dukes of Hazzard "/>
    <n v="2005"/>
    <s v="Jay Chandrasekhar"/>
    <x v="36"/>
    <n v="107"/>
    <s v="English"/>
    <s v="USA"/>
    <n v="50000000"/>
    <n v="80270227"/>
    <x v="114"/>
    <x v="0"/>
    <x v="0"/>
    <x v="5"/>
    <x v="1"/>
    <x v="0"/>
    <x v="0"/>
    <x v="0"/>
    <x v="0"/>
  </r>
  <r>
    <s v="The Thin Red Line "/>
    <n v="1998"/>
    <s v="Terrence Malick"/>
    <x v="32"/>
    <n v="215"/>
    <s v="English"/>
    <s v="USA"/>
    <n v="52000000"/>
    <n v="36385763"/>
    <x v="255"/>
    <x v="2"/>
    <x v="17"/>
    <x v="2"/>
    <x v="1"/>
    <x v="0"/>
    <x v="0"/>
    <x v="0"/>
    <x v="0"/>
  </r>
  <r>
    <s v="The Change-Up "/>
    <n v="2011"/>
    <s v="David Dobkin"/>
    <x v="21"/>
    <n v="118"/>
    <s v="English"/>
    <s v="USA"/>
    <n v="52000000"/>
    <n v="37035845"/>
    <x v="209"/>
    <x v="4"/>
    <x v="4"/>
    <x v="2"/>
    <x v="1"/>
    <x v="0"/>
    <x v="0"/>
    <x v="0"/>
    <x v="0"/>
  </r>
  <r>
    <s v="Man on the Moon "/>
    <n v="1999"/>
    <s v="Milos Forman"/>
    <x v="37"/>
    <n v="118"/>
    <s v="English"/>
    <s v="UK"/>
    <n v="52000000"/>
    <n v="34580635"/>
    <x v="296"/>
    <x v="7"/>
    <x v="7"/>
    <x v="8"/>
    <x v="1"/>
    <x v="0"/>
    <x v="0"/>
    <x v="0"/>
    <x v="0"/>
  </r>
  <r>
    <s v="Casino "/>
    <n v="1995"/>
    <s v="Martin Scorsese"/>
    <x v="17"/>
    <n v="178"/>
    <s v="English"/>
    <s v="USA"/>
    <n v="52000000"/>
    <n v="42438300"/>
    <x v="122"/>
    <x v="7"/>
    <x v="6"/>
    <x v="8"/>
    <x v="1"/>
    <x v="0"/>
    <x v="0"/>
    <x v="0"/>
    <x v="0"/>
  </r>
  <r>
    <s v="From Paris with Love "/>
    <n v="2010"/>
    <s v="Pierre Morel"/>
    <x v="12"/>
    <n v="92"/>
    <s v="English"/>
    <s v="France"/>
    <n v="52000000"/>
    <n v="23324666"/>
    <x v="3"/>
    <x v="0"/>
    <x v="1"/>
    <x v="2"/>
    <x v="1"/>
    <x v="0"/>
    <x v="0"/>
    <x v="0"/>
    <x v="0"/>
  </r>
  <r>
    <s v="Bulletproof Monk "/>
    <n v="2003"/>
    <s v="Paul Hunter"/>
    <x v="33"/>
    <n v="104"/>
    <s v="English"/>
    <s v="USA"/>
    <n v="52000000"/>
    <n v="23020488"/>
    <x v="87"/>
    <x v="0"/>
    <x v="7"/>
    <x v="0"/>
    <x v="1"/>
    <x v="0"/>
    <x v="0"/>
    <x v="0"/>
    <x v="0"/>
  </r>
  <r>
    <s v="Me, Myself &amp; Irene "/>
    <n v="2000"/>
    <s v="Bobby Farrelly"/>
    <x v="12"/>
    <n v="116"/>
    <s v="English"/>
    <s v="USA"/>
    <n v="51000000"/>
    <n v="90567722"/>
    <x v="149"/>
    <x v="4"/>
    <x v="11"/>
    <x v="2"/>
    <x v="1"/>
    <x v="0"/>
    <x v="0"/>
    <x v="0"/>
    <x v="0"/>
  </r>
  <r>
    <s v="Barnyard "/>
    <n v="2006"/>
    <s v="Steve Oedekerk"/>
    <x v="23"/>
    <n v="90"/>
    <s v="English"/>
    <s v="Germany"/>
    <n v="51000000"/>
    <n v="72601713"/>
    <x v="221"/>
    <x v="3"/>
    <x v="7"/>
    <x v="7"/>
    <x v="1"/>
    <x v="0"/>
    <x v="0"/>
    <x v="0"/>
    <x v="0"/>
  </r>
  <r>
    <s v="The Twilight Saga: New Moon "/>
    <n v="2009"/>
    <s v="Chris Weitz"/>
    <x v="50"/>
    <n v="130"/>
    <s v="English"/>
    <s v="USA"/>
    <n v="50000000"/>
    <n v="296623634"/>
    <x v="75"/>
    <x v="1"/>
    <x v="8"/>
    <x v="0"/>
    <x v="6"/>
    <x v="0"/>
    <x v="0"/>
    <x v="0"/>
    <x v="0"/>
  </r>
  <r>
    <s v="Shrek "/>
    <n v="2001"/>
    <s v="Andrew Adamson"/>
    <x v="0"/>
    <n v="90"/>
    <s v="English"/>
    <s v="USA"/>
    <n v="60000000"/>
    <n v="267652016"/>
    <x v="20"/>
    <x v="1"/>
    <x v="2"/>
    <x v="5"/>
    <x v="2"/>
    <x v="1"/>
    <x v="0"/>
    <x v="0"/>
    <x v="0"/>
  </r>
  <r>
    <s v="The Adjustment Bureau "/>
    <n v="2011"/>
    <s v="George Nolfi"/>
    <x v="1"/>
    <n v="106"/>
    <s v="English"/>
    <s v="USA"/>
    <n v="50200000"/>
    <n v="62453315"/>
    <x v="344"/>
    <x v="12"/>
    <x v="9"/>
    <x v="1"/>
    <x v="1"/>
    <x v="0"/>
    <x v="0"/>
    <x v="0"/>
    <x v="0"/>
  </r>
  <r>
    <s v="Robin Hood: Prince of Thieves "/>
    <n v="1991"/>
    <s v="Kevin Reynolds"/>
    <x v="8"/>
    <n v="155"/>
    <s v="English"/>
    <s v="USA"/>
    <n v="48000000"/>
    <n v="165500000"/>
    <x v="15"/>
    <x v="0"/>
    <x v="0"/>
    <x v="8"/>
    <x v="6"/>
    <x v="0"/>
    <x v="0"/>
    <x v="0"/>
    <x v="0"/>
  </r>
  <r>
    <s v="Jerry Maguire "/>
    <n v="1996"/>
    <s v="Cameron Crowe"/>
    <x v="11"/>
    <n v="139"/>
    <s v="English"/>
    <s v="USA"/>
    <n v="50000000"/>
    <n v="153620822"/>
    <x v="321"/>
    <x v="4"/>
    <x v="8"/>
    <x v="4"/>
    <x v="16"/>
    <x v="0"/>
    <x v="0"/>
    <x v="0"/>
    <x v="0"/>
  </r>
  <r>
    <s v="Ted "/>
    <n v="2012"/>
    <s v="Seth MacFarlane"/>
    <x v="15"/>
    <n v="112"/>
    <s v="English"/>
    <s v="USA"/>
    <n v="50000000"/>
    <n v="218628680"/>
    <x v="209"/>
    <x v="4"/>
    <x v="4"/>
    <x v="2"/>
    <x v="1"/>
    <x v="0"/>
    <x v="0"/>
    <x v="0"/>
    <x v="0"/>
  </r>
  <r>
    <s v="As Good as It Gets "/>
    <n v="1997"/>
    <s v="James L. Brooks"/>
    <x v="16"/>
    <n v="139"/>
    <s v="English"/>
    <s v="USA"/>
    <n v="50000000"/>
    <n v="147637474"/>
    <x v="99"/>
    <x v="4"/>
    <x v="8"/>
    <x v="4"/>
    <x v="1"/>
    <x v="0"/>
    <x v="0"/>
    <x v="0"/>
    <x v="0"/>
  </r>
  <r>
    <s v="Patch Adams "/>
    <n v="1998"/>
    <s v="Tom Shadyac"/>
    <x v="10"/>
    <n v="115"/>
    <s v="English"/>
    <s v="USA"/>
    <n v="50000000"/>
    <n v="135014968"/>
    <x v="345"/>
    <x v="7"/>
    <x v="7"/>
    <x v="8"/>
    <x v="6"/>
    <x v="0"/>
    <x v="0"/>
    <x v="0"/>
    <x v="0"/>
  </r>
  <r>
    <s v="Anchorman 2: The Legend Continues "/>
    <n v="2013"/>
    <s v="Adam McKay"/>
    <x v="22"/>
    <n v="143"/>
    <s v="English"/>
    <s v="USA"/>
    <n v="50000000"/>
    <n v="2175312"/>
    <x v="149"/>
    <x v="4"/>
    <x v="11"/>
    <x v="2"/>
    <x v="1"/>
    <x v="0"/>
    <x v="0"/>
    <x v="0"/>
    <x v="0"/>
  </r>
  <r>
    <s v="Mr. Deeds "/>
    <n v="2002"/>
    <s v="Steven Brill"/>
    <x v="27"/>
    <n v="96"/>
    <s v="English"/>
    <s v="USA"/>
    <n v="50000000"/>
    <n v="126203320"/>
    <x v="119"/>
    <x v="4"/>
    <x v="5"/>
    <x v="2"/>
    <x v="1"/>
    <x v="0"/>
    <x v="0"/>
    <x v="0"/>
    <x v="0"/>
  </r>
  <r>
    <s v="Super 8 "/>
    <n v="2011"/>
    <s v="J.J. Abrams"/>
    <x v="1"/>
    <n v="112"/>
    <s v="English"/>
    <s v="USA"/>
    <n v="50000000"/>
    <n v="126975169"/>
    <x v="346"/>
    <x v="5"/>
    <x v="9"/>
    <x v="1"/>
    <x v="1"/>
    <x v="0"/>
    <x v="0"/>
    <x v="0"/>
    <x v="0"/>
  </r>
  <r>
    <s v="Erin Brockovich "/>
    <n v="2000"/>
    <s v="Steven Soderbergh"/>
    <x v="11"/>
    <n v="131"/>
    <s v="English"/>
    <s v="USA"/>
    <n v="52000000"/>
    <n v="125548685"/>
    <x v="107"/>
    <x v="7"/>
    <x v="8"/>
    <x v="2"/>
    <x v="1"/>
    <x v="0"/>
    <x v="0"/>
    <x v="0"/>
    <x v="0"/>
  </r>
  <r>
    <s v="How to Lose a Guy in 10 Days "/>
    <n v="2003"/>
    <s v="Donald Petrie"/>
    <x v="21"/>
    <n v="116"/>
    <s v="English"/>
    <s v="USA"/>
    <n v="50000000"/>
    <n v="105807520"/>
    <x v="119"/>
    <x v="4"/>
    <x v="5"/>
    <x v="2"/>
    <x v="1"/>
    <x v="0"/>
    <x v="0"/>
    <x v="0"/>
    <x v="0"/>
  </r>
  <r>
    <s v="22 Jump Street "/>
    <n v="2014"/>
    <s v="Phil Lord"/>
    <x v="1"/>
    <n v="112"/>
    <s v="English"/>
    <s v="USA"/>
    <n v="50000000"/>
    <n v="191616238"/>
    <x v="124"/>
    <x v="0"/>
    <x v="7"/>
    <x v="10"/>
    <x v="1"/>
    <x v="0"/>
    <x v="0"/>
    <x v="0"/>
    <x v="0"/>
  </r>
  <r>
    <s v="Interview with the Vampire: The Vampire Chronicles "/>
    <n v="1994"/>
    <s v="Neil Jordan"/>
    <x v="32"/>
    <n v="123"/>
    <s v="English"/>
    <s v="USA"/>
    <n v="60000000"/>
    <n v="105264608"/>
    <x v="347"/>
    <x v="2"/>
    <x v="4"/>
    <x v="9"/>
    <x v="1"/>
    <x v="0"/>
    <x v="0"/>
    <x v="0"/>
    <x v="0"/>
  </r>
  <r>
    <s v="Yes Man "/>
    <n v="2008"/>
    <s v="Peyton Reed"/>
    <x v="2"/>
    <n v="104"/>
    <s v="English"/>
    <s v="USA"/>
    <n v="70000000"/>
    <n v="97680195"/>
    <x v="119"/>
    <x v="4"/>
    <x v="5"/>
    <x v="2"/>
    <x v="1"/>
    <x v="0"/>
    <x v="0"/>
    <x v="0"/>
    <x v="0"/>
  </r>
  <r>
    <s v="Central Intelligence "/>
    <n v="2016"/>
    <s v="Rawson Marshall Thurber"/>
    <x v="4"/>
    <n v="107"/>
    <s v="English"/>
    <s v="USA"/>
    <n v="50000000"/>
    <n v="126088877"/>
    <x v="124"/>
    <x v="0"/>
    <x v="7"/>
    <x v="10"/>
    <x v="1"/>
    <x v="0"/>
    <x v="0"/>
    <x v="0"/>
    <x v="0"/>
  </r>
  <r>
    <s v="Stepmom "/>
    <n v="1998"/>
    <s v="Chris Columbus"/>
    <x v="10"/>
    <n v="124"/>
    <s v="English"/>
    <s v="USA"/>
    <n v="50000000"/>
    <n v="91030827"/>
    <x v="191"/>
    <x v="4"/>
    <x v="8"/>
    <x v="2"/>
    <x v="1"/>
    <x v="0"/>
    <x v="0"/>
    <x v="0"/>
    <x v="0"/>
  </r>
  <r>
    <s v="Daddy's Home "/>
    <n v="2015"/>
    <s v="Sean Anders"/>
    <x v="9"/>
    <n v="96"/>
    <s v="English"/>
    <s v="USA"/>
    <n v="50000000"/>
    <n v="150315155"/>
    <x v="226"/>
    <x v="4"/>
    <x v="3"/>
    <x v="2"/>
    <x v="1"/>
    <x v="0"/>
    <x v="0"/>
    <x v="0"/>
    <x v="0"/>
  </r>
  <r>
    <s v="Into the Woods "/>
    <n v="2014"/>
    <s v="Rob Marshall"/>
    <x v="19"/>
    <n v="125"/>
    <s v="English"/>
    <s v="USA"/>
    <n v="50000000"/>
    <n v="127997349"/>
    <x v="348"/>
    <x v="1"/>
    <x v="7"/>
    <x v="8"/>
    <x v="4"/>
    <x v="11"/>
    <x v="0"/>
    <x v="0"/>
    <x v="0"/>
  </r>
  <r>
    <s v="Inside Man "/>
    <n v="2006"/>
    <s v="Spike Lee"/>
    <x v="32"/>
    <n v="129"/>
    <s v="English"/>
    <s v="USA"/>
    <n v="45000000"/>
    <n v="88504640"/>
    <x v="164"/>
    <x v="6"/>
    <x v="8"/>
    <x v="14"/>
    <x v="7"/>
    <x v="0"/>
    <x v="0"/>
    <x v="0"/>
    <x v="0"/>
  </r>
  <r>
    <s v="Payback "/>
    <n v="1999"/>
    <s v="Brian Helgeland"/>
    <x v="1"/>
    <n v="90"/>
    <s v="English"/>
    <s v="USA"/>
    <n v="50000000"/>
    <n v="81517441"/>
    <x v="27"/>
    <x v="0"/>
    <x v="6"/>
    <x v="8"/>
    <x v="7"/>
    <x v="0"/>
    <x v="0"/>
    <x v="0"/>
    <x v="0"/>
  </r>
  <r>
    <s v="Congo "/>
    <n v="1995"/>
    <s v="Frank Marshall"/>
    <x v="39"/>
    <n v="109"/>
    <s v="English"/>
    <s v="USA"/>
    <n v="50000000"/>
    <n v="81022333"/>
    <x v="101"/>
    <x v="0"/>
    <x v="0"/>
    <x v="14"/>
    <x v="0"/>
    <x v="0"/>
    <x v="0"/>
    <x v="0"/>
    <x v="0"/>
  </r>
  <r>
    <s v="Knowing "/>
    <n v="2009"/>
    <s v="Alex Proyas"/>
    <x v="5"/>
    <n v="121"/>
    <s v="English"/>
    <s v="USA"/>
    <n v="50000000"/>
    <n v="79948113"/>
    <x v="170"/>
    <x v="2"/>
    <x v="12"/>
    <x v="3"/>
    <x v="7"/>
    <x v="0"/>
    <x v="0"/>
    <x v="0"/>
    <x v="0"/>
  </r>
  <r>
    <s v="Failure to Launch "/>
    <n v="2006"/>
    <s v="Tom Dey"/>
    <x v="23"/>
    <n v="95"/>
    <s v="English"/>
    <s v="USA"/>
    <n v="50000000"/>
    <n v="88658172"/>
    <x v="119"/>
    <x v="4"/>
    <x v="5"/>
    <x v="2"/>
    <x v="1"/>
    <x v="0"/>
    <x v="0"/>
    <x v="0"/>
    <x v="0"/>
  </r>
  <r>
    <s v="Crazy, Stupid, Love. "/>
    <n v="2011"/>
    <s v="Glenn Ficarra"/>
    <x v="37"/>
    <n v="118"/>
    <s v="English"/>
    <s v="USA"/>
    <n v="50000000"/>
    <n v="84244877"/>
    <x v="99"/>
    <x v="4"/>
    <x v="8"/>
    <x v="4"/>
    <x v="1"/>
    <x v="0"/>
    <x v="0"/>
    <x v="0"/>
    <x v="0"/>
  </r>
  <r>
    <s v="Garfield "/>
    <n v="2004"/>
    <s v="Peter Hewitt"/>
    <x v="39"/>
    <n v="80"/>
    <s v="English"/>
    <s v="USA"/>
    <n v="35000000"/>
    <n v="75367693"/>
    <x v="54"/>
    <x v="3"/>
    <x v="7"/>
    <x v="7"/>
    <x v="4"/>
    <x v="0"/>
    <x v="0"/>
    <x v="0"/>
    <x v="0"/>
  </r>
  <r>
    <s v="Christmas with the Kranks "/>
    <n v="2004"/>
    <s v="Joe Roth"/>
    <x v="31"/>
    <n v="99"/>
    <s v="English"/>
    <s v="USA"/>
    <n v="60000000"/>
    <n v="73701902"/>
    <x v="226"/>
    <x v="4"/>
    <x v="3"/>
    <x v="2"/>
    <x v="1"/>
    <x v="0"/>
    <x v="0"/>
    <x v="0"/>
    <x v="0"/>
  </r>
  <r>
    <s v="Moneyball "/>
    <n v="2011"/>
    <s v="Bennett Miller"/>
    <x v="32"/>
    <n v="133"/>
    <s v="English"/>
    <s v="USA"/>
    <n v="50000000"/>
    <n v="75605492"/>
    <x v="115"/>
    <x v="7"/>
    <x v="8"/>
    <x v="15"/>
    <x v="1"/>
    <x v="0"/>
    <x v="0"/>
    <x v="0"/>
    <x v="0"/>
  </r>
  <r>
    <s v="Outbreak "/>
    <n v="1995"/>
    <s v="Wolfgang Petersen"/>
    <x v="4"/>
    <n v="127"/>
    <s v="English"/>
    <s v="USA"/>
    <n v="50000000"/>
    <n v="67823573"/>
    <x v="62"/>
    <x v="0"/>
    <x v="8"/>
    <x v="1"/>
    <x v="1"/>
    <x v="0"/>
    <x v="0"/>
    <x v="0"/>
    <x v="0"/>
  </r>
  <r>
    <s v="Non-Stop "/>
    <n v="2014"/>
    <s v="Jaume Collet-Serra"/>
    <x v="15"/>
    <n v="106"/>
    <s v="English"/>
    <s v="UK"/>
    <n v="50000000"/>
    <n v="91439400"/>
    <x v="79"/>
    <x v="0"/>
    <x v="12"/>
    <x v="1"/>
    <x v="1"/>
    <x v="0"/>
    <x v="0"/>
    <x v="0"/>
    <x v="0"/>
  </r>
  <r>
    <s v="Race to Witch Mountain "/>
    <n v="2009"/>
    <s v="Andy Fickman"/>
    <x v="20"/>
    <n v="98"/>
    <s v="English"/>
    <s v="USA"/>
    <n v="65000000"/>
    <n v="67128202"/>
    <x v="349"/>
    <x v="0"/>
    <x v="0"/>
    <x v="7"/>
    <x v="4"/>
    <x v="6"/>
    <x v="7"/>
    <x v="0"/>
    <x v="0"/>
  </r>
  <r>
    <s v="V for Vendetta "/>
    <n v="2005"/>
    <s v="James McTeigue"/>
    <x v="17"/>
    <n v="132"/>
    <s v="English"/>
    <s v="USA"/>
    <n v="54000000"/>
    <n v="70496802"/>
    <x v="62"/>
    <x v="0"/>
    <x v="8"/>
    <x v="1"/>
    <x v="1"/>
    <x v="0"/>
    <x v="0"/>
    <x v="0"/>
    <x v="0"/>
  </r>
  <r>
    <s v="Shanghai Knights "/>
    <n v="2003"/>
    <s v="David Dobkin"/>
    <x v="5"/>
    <n v="114"/>
    <s v="English"/>
    <s v="USA"/>
    <n v="50000000"/>
    <n v="60470220"/>
    <x v="114"/>
    <x v="0"/>
    <x v="0"/>
    <x v="5"/>
    <x v="1"/>
    <x v="0"/>
    <x v="0"/>
    <x v="0"/>
    <x v="0"/>
  </r>
  <r>
    <s v="Curious George "/>
    <n v="2006"/>
    <s v="Matthew O'Callaghan"/>
    <x v="4"/>
    <n v="78"/>
    <s v="English"/>
    <s v="USA"/>
    <n v="50000000"/>
    <n v="58336565"/>
    <x v="28"/>
    <x v="1"/>
    <x v="2"/>
    <x v="5"/>
    <x v="2"/>
    <x v="0"/>
    <x v="0"/>
    <x v="0"/>
    <x v="0"/>
  </r>
  <r>
    <s v="Herbie Fully Loaded "/>
    <n v="2005"/>
    <s v="Angela Robinson"/>
    <x v="54"/>
    <n v="101"/>
    <s v="English"/>
    <s v="USA"/>
    <n v="50000000"/>
    <n v="66002004"/>
    <x v="350"/>
    <x v="1"/>
    <x v="7"/>
    <x v="7"/>
    <x v="4"/>
    <x v="5"/>
    <x v="11"/>
    <x v="0"/>
    <x v="0"/>
  </r>
  <r>
    <s v="Don't Say a Word "/>
    <n v="2001"/>
    <s v="Gary Fleder"/>
    <x v="22"/>
    <n v="113"/>
    <s v="English"/>
    <s v="USA"/>
    <n v="50000000"/>
    <n v="54997476"/>
    <x v="164"/>
    <x v="6"/>
    <x v="8"/>
    <x v="14"/>
    <x v="7"/>
    <x v="0"/>
    <x v="0"/>
    <x v="0"/>
    <x v="0"/>
  </r>
  <r>
    <s v="Hansel &amp; Gretel: Witch Hunters "/>
    <n v="2013"/>
    <s v="Tommy Wirkola"/>
    <x v="9"/>
    <n v="98"/>
    <s v="English"/>
    <s v="Germany"/>
    <n v="50000000"/>
    <n v="55682070"/>
    <x v="261"/>
    <x v="0"/>
    <x v="4"/>
    <x v="9"/>
    <x v="1"/>
    <x v="0"/>
    <x v="0"/>
    <x v="0"/>
    <x v="0"/>
  </r>
  <r>
    <s v="Unfaithful "/>
    <n v="2002"/>
    <s v="Adrian Lyne"/>
    <x v="10"/>
    <n v="124"/>
    <s v="English"/>
    <s v="USA"/>
    <n v="50000000"/>
    <n v="52752475"/>
    <x v="293"/>
    <x v="2"/>
    <x v="1"/>
    <x v="2"/>
    <x v="1"/>
    <x v="0"/>
    <x v="0"/>
    <x v="0"/>
    <x v="0"/>
  </r>
  <r>
    <s v="I Am Number Four "/>
    <n v="2011"/>
    <s v="D.J. Caruso"/>
    <x v="9"/>
    <n v="109"/>
    <s v="English"/>
    <s v="USA"/>
    <n v="60000000"/>
    <n v="55092830"/>
    <x v="17"/>
    <x v="0"/>
    <x v="0"/>
    <x v="3"/>
    <x v="7"/>
    <x v="0"/>
    <x v="0"/>
    <x v="0"/>
    <x v="0"/>
  </r>
  <r>
    <s v="Syriana "/>
    <n v="2005"/>
    <s v="Stephen Gaghan"/>
    <x v="15"/>
    <n v="128"/>
    <s v="English"/>
    <s v="USA"/>
    <n v="50000000"/>
    <n v="50815288"/>
    <x v="293"/>
    <x v="2"/>
    <x v="1"/>
    <x v="2"/>
    <x v="1"/>
    <x v="0"/>
    <x v="0"/>
    <x v="0"/>
    <x v="0"/>
  </r>
  <r>
    <s v="13 Hours "/>
    <n v="2016"/>
    <s v="Michael Bay"/>
    <x v="37"/>
    <n v="144"/>
    <s v="English"/>
    <s v="USA"/>
    <n v="50000000"/>
    <n v="52822418"/>
    <x v="141"/>
    <x v="0"/>
    <x v="8"/>
    <x v="1"/>
    <x v="12"/>
    <x v="0"/>
    <x v="0"/>
    <x v="0"/>
    <x v="0"/>
  </r>
  <r>
    <s v="The Book of Life "/>
    <n v="2014"/>
    <s v="Jorge R. Gutiérrez"/>
    <x v="11"/>
    <n v="95"/>
    <s v="English"/>
    <s v="USA"/>
    <n v="50000000"/>
    <n v="50150619"/>
    <x v="248"/>
    <x v="1"/>
    <x v="2"/>
    <x v="5"/>
    <x v="2"/>
    <x v="1"/>
    <x v="5"/>
    <x v="0"/>
    <x v="0"/>
  </r>
  <r>
    <s v="Firewall "/>
    <n v="2006"/>
    <s v="Richard Loncraine"/>
    <x v="27"/>
    <n v="105"/>
    <s v="English"/>
    <s v="USA"/>
    <n v="50000000"/>
    <n v="48745150"/>
    <x v="105"/>
    <x v="6"/>
    <x v="1"/>
    <x v="2"/>
    <x v="1"/>
    <x v="0"/>
    <x v="0"/>
    <x v="0"/>
    <x v="0"/>
  </r>
  <r>
    <s v="Absolute Power "/>
    <n v="1997"/>
    <s v="Clint Eastwood"/>
    <x v="10"/>
    <n v="121"/>
    <s v="English"/>
    <s v="USA"/>
    <n v="50000000"/>
    <n v="50007168"/>
    <x v="27"/>
    <x v="0"/>
    <x v="6"/>
    <x v="8"/>
    <x v="7"/>
    <x v="0"/>
    <x v="0"/>
    <x v="0"/>
    <x v="0"/>
  </r>
  <r>
    <s v="G.I. Jane "/>
    <n v="1997"/>
    <s v="Ridley Scott"/>
    <x v="27"/>
    <n v="125"/>
    <s v="English"/>
    <s v="USA"/>
    <n v="50000000"/>
    <n v="48154732"/>
    <x v="102"/>
    <x v="0"/>
    <x v="8"/>
    <x v="16"/>
    <x v="1"/>
    <x v="0"/>
    <x v="0"/>
    <x v="0"/>
    <x v="0"/>
  </r>
  <r>
    <s v="The Game "/>
    <n v="1997"/>
    <s v="David Fincher"/>
    <x v="6"/>
    <n v="129"/>
    <s v="English"/>
    <s v="USA"/>
    <n v="50000000"/>
    <n v="48265581"/>
    <x v="142"/>
    <x v="2"/>
    <x v="12"/>
    <x v="1"/>
    <x v="1"/>
    <x v="0"/>
    <x v="0"/>
    <x v="0"/>
    <x v="0"/>
  </r>
  <r>
    <s v="Silent Hill "/>
    <n v="2006"/>
    <s v="Christophe Gans"/>
    <x v="4"/>
    <n v="132"/>
    <s v="English"/>
    <s v="Canada"/>
    <n v="50000000"/>
    <n v="46982632"/>
    <x v="351"/>
    <x v="1"/>
    <x v="10"/>
    <x v="14"/>
    <x v="1"/>
    <x v="0"/>
    <x v="0"/>
    <x v="0"/>
    <x v="0"/>
  </r>
  <r>
    <s v="The Replacements "/>
    <n v="2000"/>
    <s v="Howard Deutch"/>
    <x v="12"/>
    <n v="118"/>
    <s v="English"/>
    <s v="USA"/>
    <n v="50000000"/>
    <n v="44737059"/>
    <x v="287"/>
    <x v="4"/>
    <x v="19"/>
    <x v="2"/>
    <x v="1"/>
    <x v="0"/>
    <x v="0"/>
    <x v="0"/>
    <x v="0"/>
  </r>
  <r>
    <s v="American Reunion "/>
    <n v="2012"/>
    <s v="Jon Hurwitz"/>
    <x v="10"/>
    <n v="113"/>
    <s v="English"/>
    <s v="USA"/>
    <n v="50000000"/>
    <n v="56724080"/>
    <x v="149"/>
    <x v="4"/>
    <x v="11"/>
    <x v="2"/>
    <x v="1"/>
    <x v="0"/>
    <x v="0"/>
    <x v="0"/>
    <x v="0"/>
  </r>
  <r>
    <s v="The Negotiator "/>
    <n v="1998"/>
    <s v="F. Gary Gray"/>
    <x v="11"/>
    <n v="140"/>
    <s v="English"/>
    <s v="Germany"/>
    <n v="50000000"/>
    <n v="44484065"/>
    <x v="181"/>
    <x v="0"/>
    <x v="6"/>
    <x v="8"/>
    <x v="3"/>
    <x v="2"/>
    <x v="0"/>
    <x v="0"/>
    <x v="0"/>
  </r>
  <r>
    <s v="Into the Storm "/>
    <n v="2014"/>
    <s v="Steven Quale"/>
    <x v="27"/>
    <n v="89"/>
    <s v="English"/>
    <s v="USA"/>
    <n v="50000000"/>
    <n v="47553512"/>
    <x v="3"/>
    <x v="0"/>
    <x v="1"/>
    <x v="2"/>
    <x v="1"/>
    <x v="0"/>
    <x v="0"/>
    <x v="0"/>
    <x v="0"/>
  </r>
  <r>
    <s v="Beverly Hills Cop III "/>
    <n v="1994"/>
    <s v="John Landis"/>
    <x v="33"/>
    <n v="104"/>
    <s v="English"/>
    <s v="USA"/>
    <n v="55000000"/>
    <n v="42610000"/>
    <x v="25"/>
    <x v="0"/>
    <x v="7"/>
    <x v="10"/>
    <x v="7"/>
    <x v="0"/>
    <x v="0"/>
    <x v="0"/>
    <x v="0"/>
  </r>
  <r>
    <s v="Gremlins 2: The New Batch "/>
    <n v="1990"/>
    <s v="Joe Dante"/>
    <x v="22"/>
    <n v="106"/>
    <s v="English"/>
    <s v="USA"/>
    <n v="50000000"/>
    <n v="41482207"/>
    <x v="60"/>
    <x v="4"/>
    <x v="4"/>
    <x v="9"/>
    <x v="1"/>
    <x v="0"/>
    <x v="0"/>
    <x v="0"/>
    <x v="0"/>
  </r>
  <r>
    <s v="The Judge "/>
    <n v="2014"/>
    <s v="David Dobkin"/>
    <x v="37"/>
    <n v="141"/>
    <s v="English"/>
    <s v="USA"/>
    <n v="50000000"/>
    <n v="47105085"/>
    <x v="144"/>
    <x v="6"/>
    <x v="8"/>
    <x v="2"/>
    <x v="1"/>
    <x v="0"/>
    <x v="0"/>
    <x v="0"/>
    <x v="0"/>
  </r>
  <r>
    <s v="The Peacemaker "/>
    <n v="1997"/>
    <s v="Mimi Leder"/>
    <x v="18"/>
    <n v="124"/>
    <s v="English"/>
    <s v="USA"/>
    <n v="50000000"/>
    <n v="41256277"/>
    <x v="3"/>
    <x v="0"/>
    <x v="1"/>
    <x v="2"/>
    <x v="1"/>
    <x v="0"/>
    <x v="0"/>
    <x v="0"/>
    <x v="0"/>
  </r>
  <r>
    <s v="Resident Evil: Apocalypse "/>
    <n v="2004"/>
    <s v="Alexander Witt"/>
    <x v="5"/>
    <n v="98"/>
    <s v="English"/>
    <s v="Germany"/>
    <n v="45000000"/>
    <n v="50740078"/>
    <x v="171"/>
    <x v="0"/>
    <x v="10"/>
    <x v="3"/>
    <x v="7"/>
    <x v="0"/>
    <x v="0"/>
    <x v="0"/>
    <x v="0"/>
  </r>
  <r>
    <s v="Bridget Jones: The Edge of Reason "/>
    <n v="2004"/>
    <s v="Beeban Kidron"/>
    <x v="18"/>
    <n v="108"/>
    <s v="English"/>
    <s v="UK"/>
    <n v="40000000"/>
    <n v="40203020"/>
    <x v="99"/>
    <x v="4"/>
    <x v="8"/>
    <x v="4"/>
    <x v="1"/>
    <x v="0"/>
    <x v="0"/>
    <x v="0"/>
    <x v="0"/>
  </r>
  <r>
    <s v="Out of Time "/>
    <n v="2003"/>
    <s v="Carl Franklin"/>
    <x v="12"/>
    <n v="114"/>
    <s v="English"/>
    <s v="USA"/>
    <n v="50000000"/>
    <n v="40905277"/>
    <x v="352"/>
    <x v="6"/>
    <x v="8"/>
    <x v="4"/>
    <x v="7"/>
    <x v="0"/>
    <x v="0"/>
    <x v="0"/>
    <x v="0"/>
  </r>
  <r>
    <s v="On Deadly Ground "/>
    <n v="1994"/>
    <s v="Steven Seagal"/>
    <x v="45"/>
    <n v="101"/>
    <s v="English"/>
    <s v="USA"/>
    <n v="50000000"/>
    <n v="38590500"/>
    <x v="2"/>
    <x v="0"/>
    <x v="0"/>
    <x v="1"/>
    <x v="1"/>
    <x v="0"/>
    <x v="0"/>
    <x v="0"/>
    <x v="0"/>
  </r>
  <r>
    <s v="The Adventures of Sharkboy and Lavagirl 3-D "/>
    <n v="2005"/>
    <s v="Robert Rodriguez"/>
    <x v="58"/>
    <n v="93"/>
    <s v="English"/>
    <s v="USA"/>
    <n v="50000000"/>
    <n v="39177541"/>
    <x v="10"/>
    <x v="0"/>
    <x v="0"/>
    <x v="7"/>
    <x v="4"/>
    <x v="0"/>
    <x v="0"/>
    <x v="0"/>
    <x v="0"/>
  </r>
  <r>
    <s v="The Beach "/>
    <n v="2000"/>
    <s v="Danny Boyle"/>
    <x v="4"/>
    <n v="119"/>
    <s v="English"/>
    <s v="USA"/>
    <n v="50000000"/>
    <n v="39778599"/>
    <x v="131"/>
    <x v="1"/>
    <x v="8"/>
    <x v="1"/>
    <x v="1"/>
    <x v="0"/>
    <x v="0"/>
    <x v="0"/>
    <x v="0"/>
  </r>
  <r>
    <s v="Raising Helen "/>
    <n v="2004"/>
    <s v="Garry Marshall"/>
    <x v="19"/>
    <n v="119"/>
    <s v="English"/>
    <s v="USA"/>
    <n v="50000000"/>
    <n v="37486138"/>
    <x v="99"/>
    <x v="4"/>
    <x v="8"/>
    <x v="4"/>
    <x v="1"/>
    <x v="0"/>
    <x v="0"/>
    <x v="0"/>
    <x v="0"/>
  </r>
  <r>
    <s v="Ninja Assassin "/>
    <n v="2009"/>
    <s v="James McTeigue"/>
    <x v="21"/>
    <n v="99"/>
    <s v="English"/>
    <s v="USA"/>
    <n v="40000000"/>
    <n v="38105077"/>
    <x v="22"/>
    <x v="0"/>
    <x v="6"/>
    <x v="1"/>
    <x v="1"/>
    <x v="0"/>
    <x v="0"/>
    <x v="0"/>
    <x v="0"/>
  </r>
  <r>
    <s v="For Love of the Game "/>
    <n v="1999"/>
    <s v="Sam Raimi"/>
    <x v="12"/>
    <n v="137"/>
    <s v="English"/>
    <s v="USA"/>
    <n v="50000000"/>
    <n v="35168395"/>
    <x v="342"/>
    <x v="2"/>
    <x v="5"/>
    <x v="15"/>
    <x v="1"/>
    <x v="0"/>
    <x v="0"/>
    <x v="0"/>
    <x v="0"/>
  </r>
  <r>
    <s v="Striptease "/>
    <n v="1996"/>
    <s v="Andrew Bergman"/>
    <x v="43"/>
    <n v="117"/>
    <s v="English"/>
    <s v="USA"/>
    <n v="40000000"/>
    <n v="32800000"/>
    <x v="353"/>
    <x v="4"/>
    <x v="6"/>
    <x v="8"/>
    <x v="7"/>
    <x v="0"/>
    <x v="0"/>
    <x v="0"/>
    <x v="0"/>
  </r>
  <r>
    <s v="Marmaduke "/>
    <n v="2010"/>
    <s v="Tom Dey"/>
    <x v="38"/>
    <n v="87"/>
    <s v="English"/>
    <s v="USA"/>
    <n v="50000000"/>
    <n v="33643461"/>
    <x v="226"/>
    <x v="4"/>
    <x v="3"/>
    <x v="2"/>
    <x v="1"/>
    <x v="0"/>
    <x v="0"/>
    <x v="0"/>
    <x v="0"/>
  </r>
  <r>
    <s v="Hereafter "/>
    <n v="2010"/>
    <s v="Clint Eastwood"/>
    <x v="12"/>
    <n v="129"/>
    <s v="English"/>
    <s v="USA"/>
    <n v="50000000"/>
    <n v="32741596"/>
    <x v="354"/>
    <x v="2"/>
    <x v="4"/>
    <x v="2"/>
    <x v="1"/>
    <x v="0"/>
    <x v="0"/>
    <x v="0"/>
    <x v="0"/>
  </r>
  <r>
    <s v="Murder by Numbers "/>
    <n v="2002"/>
    <s v="Barbet Schroeder"/>
    <x v="9"/>
    <n v="115"/>
    <s v="English"/>
    <s v="USA"/>
    <n v="50000000"/>
    <n v="31874869"/>
    <x v="172"/>
    <x v="6"/>
    <x v="12"/>
    <x v="1"/>
    <x v="1"/>
    <x v="0"/>
    <x v="0"/>
    <x v="0"/>
    <x v="0"/>
  </r>
  <r>
    <s v="Assassins "/>
    <n v="1995"/>
    <s v="Richard Donner"/>
    <x v="22"/>
    <n v="132"/>
    <s v="English"/>
    <s v="France"/>
    <n v="50000000"/>
    <n v="30306268"/>
    <x v="22"/>
    <x v="0"/>
    <x v="6"/>
    <x v="1"/>
    <x v="1"/>
    <x v="0"/>
    <x v="0"/>
    <x v="0"/>
    <x v="0"/>
  </r>
  <r>
    <s v="Hannibal Rising "/>
    <n v="2007"/>
    <s v="Peter Webber"/>
    <x v="5"/>
    <n v="131"/>
    <s v="English"/>
    <s v="UK"/>
    <n v="50000000"/>
    <n v="27667947"/>
    <x v="161"/>
    <x v="6"/>
    <x v="8"/>
    <x v="1"/>
    <x v="1"/>
    <x v="0"/>
    <x v="0"/>
    <x v="0"/>
    <x v="0"/>
  </r>
  <r>
    <s v="The Story of Us "/>
    <n v="1999"/>
    <s v="Rob Reiner"/>
    <x v="18"/>
    <n v="95"/>
    <s v="English"/>
    <s v="USA"/>
    <n v="50000000"/>
    <n v="27067160"/>
    <x v="99"/>
    <x v="4"/>
    <x v="8"/>
    <x v="4"/>
    <x v="1"/>
    <x v="0"/>
    <x v="0"/>
    <x v="0"/>
    <x v="0"/>
  </r>
  <r>
    <s v="The Host "/>
    <n v="2013"/>
    <s v="Andrew Niccol"/>
    <x v="18"/>
    <n v="125"/>
    <s v="English"/>
    <s v="USA"/>
    <n v="40000000"/>
    <n v="26616999"/>
    <x v="118"/>
    <x v="0"/>
    <x v="0"/>
    <x v="4"/>
    <x v="0"/>
    <x v="2"/>
    <x v="0"/>
    <x v="0"/>
    <x v="0"/>
  </r>
  <r>
    <s v="Basic "/>
    <n v="2003"/>
    <s v="John McTiernan"/>
    <x v="12"/>
    <n v="98"/>
    <s v="English"/>
    <s v="Germany"/>
    <n v="50000000"/>
    <n v="26536120"/>
    <x v="181"/>
    <x v="0"/>
    <x v="6"/>
    <x v="8"/>
    <x v="3"/>
    <x v="2"/>
    <x v="0"/>
    <x v="0"/>
    <x v="0"/>
  </r>
  <r>
    <s v="Blood Work "/>
    <n v="2002"/>
    <s v="Clint Eastwood"/>
    <x v="21"/>
    <n v="110"/>
    <s v="English"/>
    <s v="USA"/>
    <n v="50000000"/>
    <n v="26199517"/>
    <x v="181"/>
    <x v="0"/>
    <x v="6"/>
    <x v="8"/>
    <x v="3"/>
    <x v="2"/>
    <x v="0"/>
    <x v="0"/>
    <x v="0"/>
  </r>
  <r>
    <s v="The International "/>
    <n v="2009"/>
    <s v="Tom Tykwer"/>
    <x v="12"/>
    <n v="118"/>
    <s v="English"/>
    <s v="USA"/>
    <n v="50000000"/>
    <n v="25450527"/>
    <x v="181"/>
    <x v="0"/>
    <x v="6"/>
    <x v="8"/>
    <x v="3"/>
    <x v="2"/>
    <x v="0"/>
    <x v="0"/>
    <x v="0"/>
  </r>
  <r>
    <s v="Escape from L.A. "/>
    <n v="1996"/>
    <s v="John Carpenter"/>
    <x v="20"/>
    <n v="101"/>
    <s v="English"/>
    <s v="USA"/>
    <n v="50000000"/>
    <n v="25407250"/>
    <x v="17"/>
    <x v="0"/>
    <x v="0"/>
    <x v="3"/>
    <x v="7"/>
    <x v="0"/>
    <x v="0"/>
    <x v="0"/>
    <x v="0"/>
  </r>
  <r>
    <s v="The Iron Giant "/>
    <n v="1999"/>
    <s v="Brad Bird"/>
    <x v="25"/>
    <n v="90"/>
    <s v="English"/>
    <s v="USA"/>
    <n v="70000000"/>
    <n v="23159305"/>
    <x v="41"/>
    <x v="0"/>
    <x v="0"/>
    <x v="11"/>
    <x v="8"/>
    <x v="7"/>
    <x v="4"/>
    <x v="2"/>
    <x v="0"/>
  </r>
  <r>
    <s v="The Life Aquatic with Steve Zissou "/>
    <n v="2004"/>
    <s v="Wes Anderson"/>
    <x v="11"/>
    <n v="119"/>
    <s v="English"/>
    <s v="USA"/>
    <n v="50000000"/>
    <n v="24006726"/>
    <x v="355"/>
    <x v="1"/>
    <x v="7"/>
    <x v="8"/>
    <x v="1"/>
    <x v="0"/>
    <x v="0"/>
    <x v="0"/>
    <x v="0"/>
  </r>
  <r>
    <s v="Free State of Jones "/>
    <n v="2016"/>
    <s v="Gary Ross"/>
    <x v="10"/>
    <n v="139"/>
    <s v="English"/>
    <s v="USA"/>
    <n v="50000000"/>
    <n v="20389967"/>
    <x v="356"/>
    <x v="0"/>
    <x v="18"/>
    <x v="8"/>
    <x v="5"/>
    <x v="8"/>
    <x v="0"/>
    <x v="0"/>
    <x v="0"/>
  </r>
  <r>
    <s v="The Life of David Gale "/>
    <n v="2003"/>
    <s v="Alan Parker"/>
    <x v="7"/>
    <n v="130"/>
    <s v="English"/>
    <s v="USA"/>
    <n v="50000000"/>
    <n v="19593740"/>
    <x v="161"/>
    <x v="6"/>
    <x v="8"/>
    <x v="1"/>
    <x v="1"/>
    <x v="0"/>
    <x v="0"/>
    <x v="0"/>
    <x v="0"/>
  </r>
  <r>
    <s v="Man of the House "/>
    <n v="2005"/>
    <s v="Stephen Herek"/>
    <x v="28"/>
    <n v="100"/>
    <s v="English"/>
    <s v="USA"/>
    <n v="40000000"/>
    <n v="19118247"/>
    <x v="163"/>
    <x v="0"/>
    <x v="7"/>
    <x v="2"/>
    <x v="1"/>
    <x v="0"/>
    <x v="0"/>
    <x v="0"/>
    <x v="0"/>
  </r>
  <r>
    <s v="Run All Night "/>
    <n v="2015"/>
    <s v="Jaume Collet-Serra"/>
    <x v="4"/>
    <n v="114"/>
    <s v="English"/>
    <s v="USA"/>
    <n v="50000000"/>
    <n v="26442251"/>
    <x v="27"/>
    <x v="0"/>
    <x v="6"/>
    <x v="8"/>
    <x v="7"/>
    <x v="0"/>
    <x v="0"/>
    <x v="0"/>
    <x v="0"/>
  </r>
  <r>
    <s v="Eastern Promises "/>
    <n v="2007"/>
    <s v="David Cronenberg"/>
    <x v="16"/>
    <n v="96"/>
    <s v="English"/>
    <s v="USA"/>
    <n v="25000000"/>
    <n v="17114882"/>
    <x v="172"/>
    <x v="6"/>
    <x v="12"/>
    <x v="1"/>
    <x v="1"/>
    <x v="0"/>
    <x v="0"/>
    <x v="0"/>
    <x v="0"/>
  </r>
  <r>
    <s v="Into the Blue "/>
    <n v="2005"/>
    <s v="John Stockwell"/>
    <x v="27"/>
    <n v="110"/>
    <s v="English"/>
    <s v="USA"/>
    <n v="50000000"/>
    <n v="18472363"/>
    <x v="250"/>
    <x v="0"/>
    <x v="0"/>
    <x v="10"/>
    <x v="7"/>
    <x v="0"/>
    <x v="0"/>
    <x v="0"/>
    <x v="0"/>
  </r>
  <r>
    <s v="The Messenger: The Story of Joan of Arc "/>
    <n v="1999"/>
    <s v="Luc Besson"/>
    <x v="21"/>
    <n v="158"/>
    <s v="English"/>
    <s v="France"/>
    <n v="390000000"/>
    <n v="14131298"/>
    <x v="259"/>
    <x v="1"/>
    <x v="18"/>
    <x v="8"/>
    <x v="5"/>
    <x v="8"/>
    <x v="0"/>
    <x v="0"/>
    <x v="0"/>
  </r>
  <r>
    <s v="Your Highness "/>
    <n v="2011"/>
    <s v="David Gordon Green"/>
    <x v="23"/>
    <n v="102"/>
    <s v="English"/>
    <s v="USA"/>
    <n v="49900000"/>
    <n v="21557240"/>
    <x v="357"/>
    <x v="1"/>
    <x v="7"/>
    <x v="0"/>
    <x v="1"/>
    <x v="0"/>
    <x v="0"/>
    <x v="0"/>
    <x v="0"/>
  </r>
  <r>
    <s v="Dream House "/>
    <n v="2011"/>
    <s v="Jim Sheridan"/>
    <x v="19"/>
    <n v="84"/>
    <s v="English"/>
    <s v="USA"/>
    <n v="55000000"/>
    <n v="21283440"/>
    <x v="142"/>
    <x v="2"/>
    <x v="12"/>
    <x v="1"/>
    <x v="1"/>
    <x v="0"/>
    <x v="0"/>
    <x v="0"/>
    <x v="0"/>
  </r>
  <r>
    <s v="Mad City "/>
    <n v="1997"/>
    <s v="Costa-Gavras"/>
    <x v="5"/>
    <n v="115"/>
    <s v="English"/>
    <s v="USA"/>
    <n v="50000000"/>
    <n v="10556196"/>
    <x v="161"/>
    <x v="6"/>
    <x v="8"/>
    <x v="1"/>
    <x v="1"/>
    <x v="0"/>
    <x v="0"/>
    <x v="0"/>
    <x v="0"/>
  </r>
  <r>
    <s v="Baby's Day Out "/>
    <n v="1994"/>
    <s v="Patrick Read Johnson"/>
    <x v="18"/>
    <n v="99"/>
    <s v="English"/>
    <s v="USA"/>
    <n v="50000000"/>
    <n v="16671505"/>
    <x v="358"/>
    <x v="1"/>
    <x v="7"/>
    <x v="10"/>
    <x v="11"/>
    <x v="4"/>
    <x v="0"/>
    <x v="0"/>
    <x v="0"/>
  </r>
  <r>
    <s v="The Scarlet Letter "/>
    <n v="1995"/>
    <s v="Roland Joffé"/>
    <x v="36"/>
    <n v="135"/>
    <s v="English"/>
    <s v="USA"/>
    <n v="50000000"/>
    <n v="10400000"/>
    <x v="16"/>
    <x v="2"/>
    <x v="5"/>
    <x v="2"/>
    <x v="1"/>
    <x v="0"/>
    <x v="0"/>
    <x v="0"/>
    <x v="0"/>
  </r>
  <r>
    <s v="Fair Game "/>
    <n v="2010"/>
    <s v="Doug Liman"/>
    <x v="2"/>
    <n v="108"/>
    <s v="English"/>
    <s v="USA"/>
    <n v="22000000"/>
    <n v="9528092"/>
    <x v="269"/>
    <x v="7"/>
    <x v="8"/>
    <x v="1"/>
    <x v="1"/>
    <x v="0"/>
    <x v="0"/>
    <x v="0"/>
    <x v="0"/>
  </r>
  <r>
    <s v="Domino "/>
    <n v="2005"/>
    <s v="Tony Scott"/>
    <x v="19"/>
    <n v="127"/>
    <s v="English"/>
    <s v="France"/>
    <n v="50000000"/>
    <n v="10137232"/>
    <x v="359"/>
    <x v="0"/>
    <x v="18"/>
    <x v="10"/>
    <x v="11"/>
    <x v="2"/>
    <x v="0"/>
    <x v="0"/>
    <x v="0"/>
  </r>
  <r>
    <s v="Jade "/>
    <n v="1995"/>
    <s v="William Friedkin"/>
    <x v="36"/>
    <n v="107"/>
    <s v="English"/>
    <s v="USA"/>
    <n v="50000000"/>
    <n v="9795017"/>
    <x v="161"/>
    <x v="6"/>
    <x v="8"/>
    <x v="1"/>
    <x v="1"/>
    <x v="0"/>
    <x v="0"/>
    <x v="0"/>
    <x v="0"/>
  </r>
  <r>
    <s v="Gamer "/>
    <n v="2009"/>
    <s v="Mark Neveldine"/>
    <x v="27"/>
    <n v="95"/>
    <s v="English"/>
    <s v="USA"/>
    <n v="50000000"/>
    <n v="20488579"/>
    <x v="211"/>
    <x v="0"/>
    <x v="9"/>
    <x v="1"/>
    <x v="1"/>
    <x v="0"/>
    <x v="0"/>
    <x v="0"/>
    <x v="0"/>
  </r>
  <r>
    <s v="Beautiful Creatures "/>
    <n v="2013"/>
    <s v="Richard LaGravenese"/>
    <x v="5"/>
    <n v="124"/>
    <s v="English"/>
    <s v="USA"/>
    <n v="60000000"/>
    <n v="19445217"/>
    <x v="46"/>
    <x v="2"/>
    <x v="4"/>
    <x v="4"/>
    <x v="1"/>
    <x v="0"/>
    <x v="0"/>
    <x v="0"/>
    <x v="0"/>
  </r>
  <r>
    <s v="Death to Smoochy "/>
    <n v="2002"/>
    <s v="Danny DeVito"/>
    <x v="21"/>
    <n v="109"/>
    <s v="English"/>
    <s v="UK"/>
    <n v="55000000"/>
    <n v="8355815"/>
    <x v="353"/>
    <x v="4"/>
    <x v="6"/>
    <x v="8"/>
    <x v="7"/>
    <x v="0"/>
    <x v="0"/>
    <x v="0"/>
    <x v="0"/>
  </r>
  <r>
    <s v="Zoolander 2 "/>
    <n v="2016"/>
    <s v="Ben Stiller"/>
    <x v="30"/>
    <n v="102"/>
    <s v="English"/>
    <s v="USA"/>
    <n v="50000000"/>
    <n v="28837115"/>
    <x v="149"/>
    <x v="4"/>
    <x v="11"/>
    <x v="2"/>
    <x v="1"/>
    <x v="0"/>
    <x v="0"/>
    <x v="0"/>
    <x v="0"/>
  </r>
  <r>
    <s v="The Big Bounce "/>
    <n v="2004"/>
    <s v="George Armitage"/>
    <x v="40"/>
    <n v="88"/>
    <s v="English"/>
    <s v="USA"/>
    <n v="50000000"/>
    <n v="6471394"/>
    <x v="67"/>
    <x v="4"/>
    <x v="6"/>
    <x v="2"/>
    <x v="1"/>
    <x v="0"/>
    <x v="0"/>
    <x v="0"/>
    <x v="0"/>
  </r>
  <r>
    <s v="What Planet Are You From? "/>
    <n v="2000"/>
    <s v="Mike Nichols"/>
    <x v="23"/>
    <n v="87"/>
    <s v="English"/>
    <s v="USA"/>
    <n v="50000000"/>
    <n v="6291602"/>
    <x v="360"/>
    <x v="4"/>
    <x v="9"/>
    <x v="2"/>
    <x v="1"/>
    <x v="0"/>
    <x v="0"/>
    <x v="0"/>
    <x v="0"/>
  </r>
  <r>
    <s v="Drive Angry "/>
    <n v="2011"/>
    <s v="Patrick Lussier"/>
    <x v="33"/>
    <n v="104"/>
    <s v="English"/>
    <s v="USA"/>
    <n v="50000000"/>
    <n v="10706786"/>
    <x v="93"/>
    <x v="0"/>
    <x v="4"/>
    <x v="1"/>
    <x v="1"/>
    <x v="0"/>
    <x v="0"/>
    <x v="0"/>
    <x v="0"/>
  </r>
  <r>
    <s v="Street Fighter: The Legend of Chun-Li "/>
    <n v="2009"/>
    <s v="Andrzej Bartkowiak"/>
    <x v="41"/>
    <n v="96"/>
    <s v="English"/>
    <s v="Canada"/>
    <n v="18000000"/>
    <n v="8742261"/>
    <x v="181"/>
    <x v="0"/>
    <x v="6"/>
    <x v="8"/>
    <x v="3"/>
    <x v="2"/>
    <x v="0"/>
    <x v="0"/>
    <x v="0"/>
  </r>
  <r>
    <s v="The One "/>
    <n v="2001"/>
    <s v="James Wong"/>
    <x v="18"/>
    <n v="85"/>
    <s v="English"/>
    <s v="USA"/>
    <n v="49000000"/>
    <n v="43905746"/>
    <x v="211"/>
    <x v="0"/>
    <x v="9"/>
    <x v="1"/>
    <x v="1"/>
    <x v="0"/>
    <x v="0"/>
    <x v="0"/>
    <x v="0"/>
  </r>
  <r>
    <s v="The Adventures of Ford Fairlane "/>
    <n v="1990"/>
    <s v="Renny Harlin"/>
    <x v="22"/>
    <n v="104"/>
    <s v="English"/>
    <s v="USA"/>
    <n v="40000000"/>
    <n v="21413502"/>
    <x v="361"/>
    <x v="0"/>
    <x v="0"/>
    <x v="5"/>
    <x v="14"/>
    <x v="13"/>
    <x v="6"/>
    <x v="0"/>
    <x v="0"/>
  </r>
  <r>
    <s v="Traffic "/>
    <n v="2000"/>
    <s v="Steven Soderbergh"/>
    <x v="32"/>
    <n v="190"/>
    <s v="English"/>
    <s v="USA"/>
    <n v="48000000"/>
    <n v="124107476"/>
    <x v="161"/>
    <x v="6"/>
    <x v="8"/>
    <x v="1"/>
    <x v="1"/>
    <x v="0"/>
    <x v="0"/>
    <x v="0"/>
    <x v="0"/>
  </r>
  <r>
    <s v="Indiana Jones and the Last Crusade "/>
    <n v="1989"/>
    <s v="Steven Spielberg"/>
    <x v="24"/>
    <n v="127"/>
    <s v="English"/>
    <s v="USA"/>
    <n v="48000000"/>
    <n v="197171806"/>
    <x v="1"/>
    <x v="0"/>
    <x v="0"/>
    <x v="0"/>
    <x v="1"/>
    <x v="0"/>
    <x v="0"/>
    <x v="0"/>
    <x v="0"/>
  </r>
  <r>
    <s v="Chappie "/>
    <n v="2015"/>
    <s v="Neill Blomkamp"/>
    <x v="8"/>
    <n v="120"/>
    <s v="English"/>
    <s v="USA"/>
    <n v="49000000"/>
    <n v="31569268"/>
    <x v="362"/>
    <x v="0"/>
    <x v="6"/>
    <x v="8"/>
    <x v="0"/>
    <x v="2"/>
    <x v="0"/>
    <x v="0"/>
    <x v="0"/>
  </r>
  <r>
    <s v="The Bone Collector "/>
    <n v="1999"/>
    <s v="Phillip Noyce"/>
    <x v="10"/>
    <n v="118"/>
    <s v="English"/>
    <s v="USA"/>
    <n v="48000000"/>
    <n v="66488090"/>
    <x v="164"/>
    <x v="6"/>
    <x v="8"/>
    <x v="14"/>
    <x v="7"/>
    <x v="0"/>
    <x v="0"/>
    <x v="0"/>
    <x v="0"/>
  </r>
  <r>
    <s v="Panic Room "/>
    <n v="2002"/>
    <s v="David Fincher"/>
    <x v="2"/>
    <n v="112"/>
    <s v="English"/>
    <s v="USA"/>
    <n v="48000000"/>
    <n v="95308367"/>
    <x v="161"/>
    <x v="6"/>
    <x v="8"/>
    <x v="1"/>
    <x v="1"/>
    <x v="0"/>
    <x v="0"/>
    <x v="0"/>
    <x v="0"/>
  </r>
  <r>
    <s v="Three Kings "/>
    <n v="1999"/>
    <s v="David O. Russell"/>
    <x v="1"/>
    <n v="114"/>
    <s v="English"/>
    <s v="USA"/>
    <n v="48000000"/>
    <n v="60652036"/>
    <x v="363"/>
    <x v="0"/>
    <x v="0"/>
    <x v="5"/>
    <x v="11"/>
    <x v="8"/>
    <x v="0"/>
    <x v="0"/>
    <x v="0"/>
  </r>
  <r>
    <s v="Child 44 "/>
    <n v="2015"/>
    <s v="Daniel Espinosa"/>
    <x v="21"/>
    <n v="137"/>
    <s v="English"/>
    <s v="Czech Republic"/>
    <n v="50000000"/>
    <n v="1206135"/>
    <x v="161"/>
    <x v="6"/>
    <x v="8"/>
    <x v="1"/>
    <x v="1"/>
    <x v="0"/>
    <x v="0"/>
    <x v="0"/>
    <x v="0"/>
  </r>
  <r>
    <s v="Rat Race "/>
    <n v="2001"/>
    <s v="Jerry Zucker"/>
    <x v="21"/>
    <n v="112"/>
    <s v="English"/>
    <s v="Canada"/>
    <n v="48000000"/>
    <n v="56607223"/>
    <x v="298"/>
    <x v="1"/>
    <x v="7"/>
    <x v="2"/>
    <x v="1"/>
    <x v="0"/>
    <x v="0"/>
    <x v="0"/>
    <x v="0"/>
  </r>
  <r>
    <s v="K-PAX "/>
    <n v="2001"/>
    <s v="Iain Softley"/>
    <x v="37"/>
    <n v="120"/>
    <s v="English"/>
    <s v="USA"/>
    <n v="48000000"/>
    <n v="50173190"/>
    <x v="364"/>
    <x v="2"/>
    <x v="12"/>
    <x v="3"/>
    <x v="1"/>
    <x v="0"/>
    <x v="0"/>
    <x v="0"/>
    <x v="0"/>
  </r>
  <r>
    <s v="Kate &amp; Leopold "/>
    <n v="2001"/>
    <s v="James Mangold"/>
    <x v="21"/>
    <n v="123"/>
    <s v="English"/>
    <s v="USA"/>
    <n v="48000000"/>
    <n v="47095453"/>
    <x v="271"/>
    <x v="4"/>
    <x v="4"/>
    <x v="4"/>
    <x v="1"/>
    <x v="0"/>
    <x v="0"/>
    <x v="0"/>
    <x v="0"/>
  </r>
  <r>
    <s v="Bedazzled "/>
    <n v="2000"/>
    <s v="Harold Ramis"/>
    <x v="19"/>
    <n v="93"/>
    <s v="English"/>
    <s v="USA"/>
    <n v="48000000"/>
    <n v="37879996"/>
    <x v="271"/>
    <x v="4"/>
    <x v="4"/>
    <x v="4"/>
    <x v="1"/>
    <x v="0"/>
    <x v="0"/>
    <x v="0"/>
    <x v="0"/>
  </r>
  <r>
    <s v="The Cotton Club "/>
    <n v="1984"/>
    <s v="Francis Ford Coppola"/>
    <x v="12"/>
    <n v="123"/>
    <s v="English"/>
    <s v="USA"/>
    <n v="58000000"/>
    <n v="25900000"/>
    <x v="365"/>
    <x v="6"/>
    <x v="8"/>
    <x v="18"/>
    <x v="1"/>
    <x v="0"/>
    <x v="0"/>
    <x v="0"/>
    <x v="0"/>
  </r>
  <r>
    <s v="3:10 to Yuma "/>
    <n v="2007"/>
    <s v="James Mangold"/>
    <x v="6"/>
    <n v="122"/>
    <s v="English"/>
    <s v="USA"/>
    <n v="55000000"/>
    <n v="53574088"/>
    <x v="366"/>
    <x v="1"/>
    <x v="6"/>
    <x v="8"/>
    <x v="9"/>
    <x v="0"/>
    <x v="0"/>
    <x v="0"/>
    <x v="0"/>
  </r>
  <r>
    <s v="Taken 3 "/>
    <n v="2014"/>
    <s v="Olivier Megaton"/>
    <x v="19"/>
    <n v="115"/>
    <s v="English"/>
    <s v="France"/>
    <n v="48000000"/>
    <n v="89253340"/>
    <x v="3"/>
    <x v="0"/>
    <x v="1"/>
    <x v="2"/>
    <x v="1"/>
    <x v="0"/>
    <x v="0"/>
    <x v="0"/>
    <x v="0"/>
  </r>
  <r>
    <s v="Out of Sight "/>
    <n v="1998"/>
    <s v="Steven Soderbergh"/>
    <x v="15"/>
    <n v="123"/>
    <s v="English"/>
    <s v="USA"/>
    <n v="48000000"/>
    <n v="37339525"/>
    <x v="352"/>
    <x v="6"/>
    <x v="8"/>
    <x v="4"/>
    <x v="7"/>
    <x v="0"/>
    <x v="0"/>
    <x v="0"/>
    <x v="0"/>
  </r>
  <r>
    <s v="The Cable Guy "/>
    <n v="1996"/>
    <s v="Ben Stiller"/>
    <x v="19"/>
    <n v="96"/>
    <s v="English"/>
    <s v="USA"/>
    <n v="47000000"/>
    <n v="60154431"/>
    <x v="367"/>
    <x v="4"/>
    <x v="8"/>
    <x v="1"/>
    <x v="1"/>
    <x v="0"/>
    <x v="0"/>
    <x v="0"/>
    <x v="0"/>
  </r>
  <r>
    <s v="Dick Tracy "/>
    <n v="1990"/>
    <s v="Warren Beatty"/>
    <x v="9"/>
    <n v="105"/>
    <s v="English"/>
    <s v="USA"/>
    <n v="100000000"/>
    <n v="103738726"/>
    <x v="368"/>
    <x v="0"/>
    <x v="7"/>
    <x v="10"/>
    <x v="15"/>
    <x v="5"/>
    <x v="7"/>
    <x v="0"/>
    <x v="0"/>
  </r>
  <r>
    <s v="The Thomas Crown Affair "/>
    <n v="1999"/>
    <s v="John McTiernan"/>
    <x v="2"/>
    <n v="113"/>
    <s v="English"/>
    <s v="USA"/>
    <n v="48000000"/>
    <n v="69304264"/>
    <x v="369"/>
    <x v="6"/>
    <x v="5"/>
    <x v="1"/>
    <x v="1"/>
    <x v="0"/>
    <x v="0"/>
    <x v="0"/>
    <x v="0"/>
  </r>
  <r>
    <s v="Riding in Cars with Boys "/>
    <n v="2001"/>
    <s v="Penny Marshall"/>
    <x v="21"/>
    <n v="132"/>
    <s v="English"/>
    <s v="USA"/>
    <n v="48000000"/>
    <n v="29781453"/>
    <x v="296"/>
    <x v="7"/>
    <x v="7"/>
    <x v="8"/>
    <x v="1"/>
    <x v="0"/>
    <x v="0"/>
    <x v="0"/>
    <x v="0"/>
  </r>
  <r>
    <s v="Happily N'Ever After "/>
    <n v="2006"/>
    <s v="Paul Bolger"/>
    <x v="55"/>
    <n v="75"/>
    <s v="English"/>
    <s v="USA"/>
    <n v="47000000"/>
    <n v="15519841"/>
    <x v="20"/>
    <x v="1"/>
    <x v="2"/>
    <x v="5"/>
    <x v="2"/>
    <x v="1"/>
    <x v="0"/>
    <x v="0"/>
    <x v="0"/>
  </r>
  <r>
    <s v="Mary Reilly "/>
    <n v="1996"/>
    <s v="Stephen Frears"/>
    <x v="27"/>
    <n v="108"/>
    <s v="English"/>
    <s v="USA"/>
    <n v="47000000"/>
    <n v="5600000"/>
    <x v="254"/>
    <x v="2"/>
    <x v="10"/>
    <x v="4"/>
    <x v="7"/>
    <x v="0"/>
    <x v="0"/>
    <x v="0"/>
    <x v="0"/>
  </r>
  <r>
    <s v="My Best Friend's Wedding "/>
    <n v="1997"/>
    <s v="P.J. Hogan"/>
    <x v="22"/>
    <n v="105"/>
    <s v="English"/>
    <s v="USA"/>
    <n v="46000000"/>
    <n v="126805112"/>
    <x v="119"/>
    <x v="4"/>
    <x v="5"/>
    <x v="2"/>
    <x v="1"/>
    <x v="0"/>
    <x v="0"/>
    <x v="0"/>
    <x v="0"/>
  </r>
  <r>
    <s v="America's Sweethearts "/>
    <n v="2001"/>
    <s v="Joe Roth"/>
    <x v="20"/>
    <n v="102"/>
    <s v="English"/>
    <s v="USA"/>
    <n v="48000000"/>
    <n v="93607673"/>
    <x v="119"/>
    <x v="4"/>
    <x v="5"/>
    <x v="2"/>
    <x v="1"/>
    <x v="0"/>
    <x v="0"/>
    <x v="0"/>
    <x v="0"/>
  </r>
  <r>
    <s v="Insomnia "/>
    <n v="2002"/>
    <s v="Christopher Nolan"/>
    <x v="13"/>
    <n v="118"/>
    <s v="English"/>
    <s v="USA"/>
    <n v="46000000"/>
    <n v="67263182"/>
    <x v="142"/>
    <x v="2"/>
    <x v="12"/>
    <x v="1"/>
    <x v="1"/>
    <x v="0"/>
    <x v="0"/>
    <x v="0"/>
    <x v="0"/>
  </r>
  <r>
    <s v="Star Trek: First Contact "/>
    <n v="1996"/>
    <s v="Jonathan Frakes"/>
    <x v="32"/>
    <n v="111"/>
    <s v="English"/>
    <s v="USA"/>
    <n v="45000000"/>
    <n v="92001027"/>
    <x v="370"/>
    <x v="0"/>
    <x v="0"/>
    <x v="8"/>
    <x v="0"/>
    <x v="2"/>
    <x v="0"/>
    <x v="0"/>
    <x v="0"/>
  </r>
  <r>
    <s v="Jonah Hex "/>
    <n v="2010"/>
    <s v="Jimmy Hayward"/>
    <x v="54"/>
    <n v="81"/>
    <s v="English"/>
    <s v="USA"/>
    <n v="47000000"/>
    <n v="10539414"/>
    <x v="371"/>
    <x v="0"/>
    <x v="8"/>
    <x v="0"/>
    <x v="7"/>
    <x v="10"/>
    <x v="0"/>
    <x v="0"/>
    <x v="0"/>
  </r>
  <r>
    <s v="Courage Under Fire "/>
    <n v="1996"/>
    <s v="Edward Zwick"/>
    <x v="4"/>
    <n v="116"/>
    <s v="English"/>
    <s v="USA"/>
    <n v="46000000"/>
    <n v="58918501"/>
    <x v="372"/>
    <x v="0"/>
    <x v="8"/>
    <x v="14"/>
    <x v="7"/>
    <x v="8"/>
    <x v="0"/>
    <x v="0"/>
    <x v="0"/>
  </r>
  <r>
    <s v="Liar Liar "/>
    <n v="1997"/>
    <s v="Tom Shadyac"/>
    <x v="2"/>
    <n v="86"/>
    <s v="English"/>
    <s v="USA"/>
    <n v="45000000"/>
    <n v="181395380"/>
    <x v="271"/>
    <x v="4"/>
    <x v="4"/>
    <x v="4"/>
    <x v="1"/>
    <x v="0"/>
    <x v="0"/>
    <x v="0"/>
    <x v="0"/>
  </r>
  <r>
    <s v="The Infiltrator "/>
    <n v="2016"/>
    <s v="Brad Furman"/>
    <x v="11"/>
    <n v="127"/>
    <s v="English"/>
    <s v="UK"/>
    <n v="25000000"/>
    <n v="14946229"/>
    <x v="373"/>
    <x v="7"/>
    <x v="6"/>
    <x v="8"/>
    <x v="7"/>
    <x v="0"/>
    <x v="0"/>
    <x v="0"/>
    <x v="0"/>
  </r>
  <r>
    <s v="The Flintstones "/>
    <n v="1994"/>
    <s v="Brian Levant"/>
    <x v="30"/>
    <n v="91"/>
    <s v="English"/>
    <s v="USA"/>
    <n v="45000000"/>
    <n v="130512915"/>
    <x v="34"/>
    <x v="4"/>
    <x v="3"/>
    <x v="0"/>
    <x v="1"/>
    <x v="0"/>
    <x v="0"/>
    <x v="0"/>
    <x v="0"/>
  </r>
  <r>
    <s v="Taken 2 "/>
    <n v="2012"/>
    <s v="Olivier Megaton"/>
    <x v="22"/>
    <n v="98"/>
    <s v="English"/>
    <s v="France"/>
    <n v="45000000"/>
    <n v="139852971"/>
    <x v="22"/>
    <x v="0"/>
    <x v="6"/>
    <x v="1"/>
    <x v="1"/>
    <x v="0"/>
    <x v="0"/>
    <x v="0"/>
    <x v="0"/>
  </r>
  <r>
    <s v="Scary Movie 3 "/>
    <n v="2003"/>
    <s v="David Zucker"/>
    <x v="33"/>
    <n v="84"/>
    <s v="English"/>
    <s v="USA"/>
    <n v="48000000"/>
    <n v="110000082"/>
    <x v="149"/>
    <x v="4"/>
    <x v="11"/>
    <x v="2"/>
    <x v="1"/>
    <x v="0"/>
    <x v="0"/>
    <x v="0"/>
    <x v="0"/>
  </r>
  <r>
    <s v="Miss Congeniality "/>
    <n v="2000"/>
    <s v="Donald Petrie"/>
    <x v="5"/>
    <n v="109"/>
    <s v="English"/>
    <s v="USA"/>
    <n v="45000000"/>
    <n v="106807667"/>
    <x v="374"/>
    <x v="0"/>
    <x v="7"/>
    <x v="10"/>
    <x v="6"/>
    <x v="0"/>
    <x v="0"/>
    <x v="0"/>
    <x v="0"/>
  </r>
  <r>
    <s v="Journey to the Center of the Earth "/>
    <n v="2008"/>
    <s v="Eric Brevig"/>
    <x v="27"/>
    <n v="93"/>
    <s v="English"/>
    <s v="USA"/>
    <n v="45000000"/>
    <n v="101702060"/>
    <x v="375"/>
    <x v="0"/>
    <x v="0"/>
    <x v="7"/>
    <x v="4"/>
    <x v="6"/>
    <x v="0"/>
    <x v="0"/>
    <x v="0"/>
  </r>
  <r>
    <s v="The Princess Diaries 2: Royal Engagement "/>
    <n v="2004"/>
    <s v="Garry Marshall"/>
    <x v="20"/>
    <n v="113"/>
    <s v="English"/>
    <s v="USA"/>
    <n v="40000000"/>
    <n v="95149435"/>
    <x v="205"/>
    <x v="4"/>
    <x v="3"/>
    <x v="4"/>
    <x v="1"/>
    <x v="0"/>
    <x v="0"/>
    <x v="0"/>
    <x v="0"/>
  </r>
  <r>
    <s v="The Pelican Brief "/>
    <n v="1993"/>
    <s v="Alan J. Pakula"/>
    <x v="12"/>
    <n v="141"/>
    <s v="English"/>
    <s v="USA"/>
    <n v="45000000"/>
    <n v="100768056"/>
    <x v="164"/>
    <x v="6"/>
    <x v="8"/>
    <x v="14"/>
    <x v="7"/>
    <x v="0"/>
    <x v="0"/>
    <x v="0"/>
    <x v="0"/>
  </r>
  <r>
    <s v="The Client "/>
    <n v="1994"/>
    <s v="Joel Schumacher"/>
    <x v="10"/>
    <n v="119"/>
    <s v="English"/>
    <s v="USA"/>
    <n v="45000000"/>
    <n v="92115211"/>
    <x v="164"/>
    <x v="6"/>
    <x v="8"/>
    <x v="14"/>
    <x v="7"/>
    <x v="0"/>
    <x v="0"/>
    <x v="0"/>
    <x v="0"/>
  </r>
  <r>
    <s v="The Bucket List "/>
    <n v="2007"/>
    <s v="Rob Reiner"/>
    <x v="37"/>
    <n v="97"/>
    <s v="English"/>
    <s v="USA"/>
    <n v="45000000"/>
    <n v="93452056"/>
    <x v="355"/>
    <x v="1"/>
    <x v="7"/>
    <x v="8"/>
    <x v="1"/>
    <x v="0"/>
    <x v="0"/>
    <x v="0"/>
    <x v="0"/>
  </r>
  <r>
    <s v="Patriot Games "/>
    <n v="1992"/>
    <s v="Phillip Noyce"/>
    <x v="8"/>
    <n v="117"/>
    <s v="English"/>
    <s v="USA"/>
    <n v="45000000"/>
    <n v="83287363"/>
    <x v="3"/>
    <x v="0"/>
    <x v="1"/>
    <x v="2"/>
    <x v="1"/>
    <x v="0"/>
    <x v="0"/>
    <x v="0"/>
    <x v="0"/>
  </r>
  <r>
    <s v="Monster-in-Law "/>
    <n v="2005"/>
    <s v="Robert Luketic"/>
    <x v="33"/>
    <n v="101"/>
    <s v="English"/>
    <s v="Germany"/>
    <n v="60000000"/>
    <n v="82931301"/>
    <x v="119"/>
    <x v="4"/>
    <x v="5"/>
    <x v="2"/>
    <x v="1"/>
    <x v="0"/>
    <x v="0"/>
    <x v="0"/>
    <x v="0"/>
  </r>
  <r>
    <s v="Prisoners "/>
    <n v="2013"/>
    <s v="Denis Villeneuve"/>
    <x v="14"/>
    <n v="153"/>
    <s v="English"/>
    <s v="USA"/>
    <n v="46000000"/>
    <n v="60962878"/>
    <x v="164"/>
    <x v="6"/>
    <x v="8"/>
    <x v="14"/>
    <x v="7"/>
    <x v="0"/>
    <x v="0"/>
    <x v="0"/>
    <x v="0"/>
  </r>
  <r>
    <s v="Training Day "/>
    <n v="2001"/>
    <s v="Antoine Fuqua"/>
    <x v="16"/>
    <n v="122"/>
    <s v="English"/>
    <s v="USA"/>
    <n v="45000000"/>
    <n v="76261036"/>
    <x v="161"/>
    <x v="6"/>
    <x v="8"/>
    <x v="1"/>
    <x v="1"/>
    <x v="0"/>
    <x v="0"/>
    <x v="0"/>
    <x v="0"/>
  </r>
  <r>
    <s v="Galaxy Quest "/>
    <n v="1999"/>
    <s v="Dean Parisot"/>
    <x v="11"/>
    <n v="102"/>
    <s v="English"/>
    <s v="USA"/>
    <n v="45000000"/>
    <n v="71423726"/>
    <x v="137"/>
    <x v="1"/>
    <x v="7"/>
    <x v="3"/>
    <x v="1"/>
    <x v="0"/>
    <x v="0"/>
    <x v="0"/>
    <x v="0"/>
  </r>
  <r>
    <s v="Scary Movie 2 "/>
    <n v="2001"/>
    <s v="Keenen Ivory Wayans"/>
    <x v="31"/>
    <n v="83"/>
    <s v="English"/>
    <s v="USA"/>
    <n v="45000000"/>
    <n v="71277420"/>
    <x v="149"/>
    <x v="4"/>
    <x v="11"/>
    <x v="2"/>
    <x v="1"/>
    <x v="0"/>
    <x v="0"/>
    <x v="0"/>
    <x v="0"/>
  </r>
  <r>
    <s v="The Muppets "/>
    <n v="2011"/>
    <s v="James Bobin"/>
    <x v="1"/>
    <n v="103"/>
    <s v="English"/>
    <s v="USA"/>
    <n v="45000000"/>
    <n v="88625922"/>
    <x v="376"/>
    <x v="1"/>
    <x v="7"/>
    <x v="7"/>
    <x v="13"/>
    <x v="0"/>
    <x v="0"/>
    <x v="0"/>
    <x v="0"/>
  </r>
  <r>
    <s v="Blade "/>
    <n v="1998"/>
    <s v="Stephen Norrington"/>
    <x v="1"/>
    <n v="110"/>
    <s v="English"/>
    <s v="USA"/>
    <n v="45000000"/>
    <n v="70001065"/>
    <x v="377"/>
    <x v="0"/>
    <x v="10"/>
    <x v="2"/>
    <x v="1"/>
    <x v="0"/>
    <x v="0"/>
    <x v="0"/>
    <x v="0"/>
  </r>
  <r>
    <s v="Coach Carter "/>
    <n v="2005"/>
    <s v="Thomas Carter"/>
    <x v="13"/>
    <n v="136"/>
    <s v="English"/>
    <s v="USA"/>
    <n v="30000000"/>
    <n v="67253092"/>
    <x v="278"/>
    <x v="2"/>
    <x v="19"/>
    <x v="2"/>
    <x v="1"/>
    <x v="0"/>
    <x v="0"/>
    <x v="0"/>
    <x v="0"/>
  </r>
  <r>
    <s v="Changing Lanes "/>
    <n v="2002"/>
    <s v="Roger Michell"/>
    <x v="12"/>
    <n v="91"/>
    <s v="English"/>
    <s v="USA"/>
    <n v="45000000"/>
    <n v="66790248"/>
    <x v="293"/>
    <x v="2"/>
    <x v="1"/>
    <x v="2"/>
    <x v="1"/>
    <x v="0"/>
    <x v="0"/>
    <x v="0"/>
    <x v="0"/>
  </r>
  <r>
    <s v="Anaconda "/>
    <n v="1997"/>
    <s v="Luis Llosa"/>
    <x v="50"/>
    <n v="89"/>
    <s v="English"/>
    <s v="USA"/>
    <n v="45000000"/>
    <n v="65557989"/>
    <x v="378"/>
    <x v="0"/>
    <x v="0"/>
    <x v="9"/>
    <x v="7"/>
    <x v="0"/>
    <x v="0"/>
    <x v="0"/>
    <x v="0"/>
  </r>
  <r>
    <s v="Coyote Ugly "/>
    <n v="2000"/>
    <s v="David McNally"/>
    <x v="23"/>
    <n v="107"/>
    <s v="English"/>
    <s v="USA"/>
    <n v="45000000"/>
    <n v="60786269"/>
    <x v="379"/>
    <x v="4"/>
    <x v="8"/>
    <x v="18"/>
    <x v="6"/>
    <x v="0"/>
    <x v="0"/>
    <x v="0"/>
    <x v="0"/>
  </r>
  <r>
    <s v="Love Actually "/>
    <n v="2003"/>
    <s v="Richard Curtis"/>
    <x v="16"/>
    <n v="129"/>
    <s v="English"/>
    <s v="UK"/>
    <n v="45000000"/>
    <n v="59365105"/>
    <x v="99"/>
    <x v="4"/>
    <x v="8"/>
    <x v="4"/>
    <x v="1"/>
    <x v="0"/>
    <x v="0"/>
    <x v="0"/>
    <x v="0"/>
  </r>
  <r>
    <s v="A Bug's Life "/>
    <n v="1998"/>
    <s v="John Lasseter"/>
    <x v="13"/>
    <n v="95"/>
    <s v="English"/>
    <s v="USA"/>
    <n v="120000000"/>
    <n v="162792677"/>
    <x v="20"/>
    <x v="1"/>
    <x v="2"/>
    <x v="5"/>
    <x v="2"/>
    <x v="1"/>
    <x v="0"/>
    <x v="0"/>
    <x v="0"/>
  </r>
  <r>
    <s v="From Hell "/>
    <n v="2001"/>
    <s v="Albert Hughes"/>
    <x v="2"/>
    <n v="122"/>
    <s v="English"/>
    <s v="USA"/>
    <n v="35000000"/>
    <n v="31598308"/>
    <x v="224"/>
    <x v="11"/>
    <x v="12"/>
    <x v="1"/>
    <x v="1"/>
    <x v="0"/>
    <x v="0"/>
    <x v="0"/>
    <x v="0"/>
  </r>
  <r>
    <s v="The Specialist "/>
    <n v="1994"/>
    <s v="Luis Llosa"/>
    <x v="28"/>
    <n v="110"/>
    <s v="English"/>
    <s v="Peru"/>
    <n v="45000000"/>
    <n v="57362581"/>
    <x v="380"/>
    <x v="0"/>
    <x v="6"/>
    <x v="8"/>
    <x v="6"/>
    <x v="2"/>
    <x v="0"/>
    <x v="0"/>
    <x v="0"/>
  </r>
  <r>
    <s v="Tin Cup "/>
    <n v="1996"/>
    <s v="Ron Shelton"/>
    <x v="22"/>
    <n v="135"/>
    <s v="English"/>
    <s v="USA"/>
    <n v="45000000"/>
    <n v="53854588"/>
    <x v="321"/>
    <x v="4"/>
    <x v="8"/>
    <x v="4"/>
    <x v="16"/>
    <x v="0"/>
    <x v="0"/>
    <x v="0"/>
    <x v="0"/>
  </r>
  <r>
    <s v="Kicking &amp; Screaming "/>
    <n v="2005"/>
    <s v="Jesse Dylan"/>
    <x v="23"/>
    <n v="95"/>
    <s v="English"/>
    <s v="USA"/>
    <n v="45000000"/>
    <n v="52580895"/>
    <x v="381"/>
    <x v="4"/>
    <x v="3"/>
    <x v="4"/>
    <x v="16"/>
    <x v="0"/>
    <x v="0"/>
    <x v="0"/>
    <x v="0"/>
  </r>
  <r>
    <s v="The Hitchhiker's Guide to the Galaxy "/>
    <n v="2005"/>
    <s v="Garth Jennings"/>
    <x v="2"/>
    <n v="109"/>
    <s v="English"/>
    <s v="USA"/>
    <n v="50000000"/>
    <n v="51019112"/>
    <x v="137"/>
    <x v="1"/>
    <x v="7"/>
    <x v="3"/>
    <x v="1"/>
    <x v="0"/>
    <x v="0"/>
    <x v="0"/>
    <x v="0"/>
  </r>
  <r>
    <s v="Fat Albert "/>
    <n v="2004"/>
    <s v="Joel Zwick"/>
    <x v="43"/>
    <n v="93"/>
    <s v="English"/>
    <s v="USA"/>
    <n v="26000000"/>
    <n v="48114556"/>
    <x v="195"/>
    <x v="4"/>
    <x v="3"/>
    <x v="0"/>
    <x v="6"/>
    <x v="0"/>
    <x v="0"/>
    <x v="0"/>
    <x v="0"/>
  </r>
  <r>
    <s v="Resident Evil: Extinction "/>
    <n v="2007"/>
    <s v="Russell Mulcahy"/>
    <x v="22"/>
    <n v="94"/>
    <s v="English"/>
    <s v="France"/>
    <n v="45000000"/>
    <n v="50648679"/>
    <x v="171"/>
    <x v="0"/>
    <x v="10"/>
    <x v="3"/>
    <x v="7"/>
    <x v="0"/>
    <x v="0"/>
    <x v="0"/>
    <x v="0"/>
  </r>
  <r>
    <s v="Blended "/>
    <n v="2014"/>
    <s v="Frank Coraci"/>
    <x v="12"/>
    <n v="117"/>
    <s v="English"/>
    <s v="USA"/>
    <n v="40000000"/>
    <n v="46280507"/>
    <x v="119"/>
    <x v="4"/>
    <x v="5"/>
    <x v="2"/>
    <x v="1"/>
    <x v="0"/>
    <x v="0"/>
    <x v="0"/>
    <x v="0"/>
  </r>
  <r>
    <s v="Last Holiday "/>
    <n v="2006"/>
    <s v="Wayne Wang"/>
    <x v="21"/>
    <n v="112"/>
    <s v="English"/>
    <s v="USA"/>
    <n v="45000000"/>
    <n v="38360195"/>
    <x v="355"/>
    <x v="1"/>
    <x v="7"/>
    <x v="8"/>
    <x v="1"/>
    <x v="0"/>
    <x v="0"/>
    <x v="0"/>
    <x v="0"/>
  </r>
  <r>
    <s v="The River Wild "/>
    <n v="1994"/>
    <s v="Curtis Hanson"/>
    <x v="22"/>
    <n v="111"/>
    <s v="English"/>
    <s v="USA"/>
    <n v="45000000"/>
    <n v="46815748"/>
    <x v="250"/>
    <x v="0"/>
    <x v="0"/>
    <x v="10"/>
    <x v="7"/>
    <x v="0"/>
    <x v="0"/>
    <x v="0"/>
    <x v="0"/>
  </r>
  <r>
    <s v="The Indian in the Cupboard "/>
    <n v="1995"/>
    <s v="Frank Oz"/>
    <x v="18"/>
    <n v="96"/>
    <s v="English"/>
    <s v="USA"/>
    <n v="45000000"/>
    <n v="35617599"/>
    <x v="382"/>
    <x v="2"/>
    <x v="3"/>
    <x v="0"/>
    <x v="1"/>
    <x v="0"/>
    <x v="0"/>
    <x v="0"/>
    <x v="0"/>
  </r>
  <r>
    <s v="Savages "/>
    <n v="2012"/>
    <s v="Oliver Stone"/>
    <x v="12"/>
    <n v="141"/>
    <s v="English"/>
    <s v="USA"/>
    <n v="45000000"/>
    <n v="47307550"/>
    <x v="161"/>
    <x v="6"/>
    <x v="8"/>
    <x v="1"/>
    <x v="1"/>
    <x v="0"/>
    <x v="0"/>
    <x v="0"/>
    <x v="0"/>
  </r>
  <r>
    <s v="Cellular "/>
    <n v="2004"/>
    <s v="David R. Ellis"/>
    <x v="12"/>
    <n v="94"/>
    <s v="English"/>
    <s v="USA"/>
    <n v="25000000"/>
    <n v="32003620"/>
    <x v="22"/>
    <x v="0"/>
    <x v="6"/>
    <x v="1"/>
    <x v="1"/>
    <x v="0"/>
    <x v="0"/>
    <x v="0"/>
    <x v="0"/>
  </r>
  <r>
    <s v="Johnny English "/>
    <n v="2003"/>
    <s v="Peter Howitt"/>
    <x v="9"/>
    <n v="87"/>
    <s v="English"/>
    <s v="UK"/>
    <n v="35000000"/>
    <n v="27972410"/>
    <x v="114"/>
    <x v="0"/>
    <x v="0"/>
    <x v="5"/>
    <x v="1"/>
    <x v="0"/>
    <x v="0"/>
    <x v="0"/>
    <x v="0"/>
  </r>
  <r>
    <s v="The Ant Bully "/>
    <n v="2006"/>
    <s v="John A. Davis"/>
    <x v="18"/>
    <n v="88"/>
    <s v="English"/>
    <s v="USA"/>
    <n v="50000000"/>
    <n v="28133159"/>
    <x v="20"/>
    <x v="1"/>
    <x v="2"/>
    <x v="5"/>
    <x v="2"/>
    <x v="1"/>
    <x v="0"/>
    <x v="0"/>
    <x v="0"/>
  </r>
  <r>
    <s v="Dune "/>
    <n v="1984"/>
    <s v="David Lynch"/>
    <x v="4"/>
    <n v="177"/>
    <s v="English"/>
    <s v="USA"/>
    <n v="40000000"/>
    <n v="27400000"/>
    <x v="4"/>
    <x v="0"/>
    <x v="0"/>
    <x v="3"/>
    <x v="1"/>
    <x v="0"/>
    <x v="0"/>
    <x v="0"/>
    <x v="0"/>
  </r>
  <r>
    <s v="Across the Universe "/>
    <n v="2007"/>
    <s v="Julie Taymor"/>
    <x v="37"/>
    <n v="133"/>
    <s v="English"/>
    <s v="USA"/>
    <n v="45000000"/>
    <n v="24343673"/>
    <x v="383"/>
    <x v="2"/>
    <x v="4"/>
    <x v="17"/>
    <x v="6"/>
    <x v="0"/>
    <x v="0"/>
    <x v="0"/>
    <x v="0"/>
  </r>
  <r>
    <s v="Revolutionary Road "/>
    <n v="2008"/>
    <s v="Sam Mendes"/>
    <x v="11"/>
    <n v="119"/>
    <s v="English"/>
    <s v="USA"/>
    <n v="35000000"/>
    <n v="22877808"/>
    <x v="16"/>
    <x v="2"/>
    <x v="5"/>
    <x v="2"/>
    <x v="1"/>
    <x v="0"/>
    <x v="0"/>
    <x v="0"/>
    <x v="0"/>
  </r>
  <r>
    <s v="16 Blocks "/>
    <n v="2006"/>
    <s v="Richard Donner"/>
    <x v="4"/>
    <n v="102"/>
    <s v="English"/>
    <s v="Germany"/>
    <n v="52000000"/>
    <n v="36883539"/>
    <x v="27"/>
    <x v="0"/>
    <x v="6"/>
    <x v="8"/>
    <x v="7"/>
    <x v="0"/>
    <x v="0"/>
    <x v="0"/>
    <x v="0"/>
  </r>
  <r>
    <s v="Babylon A.D. "/>
    <n v="2008"/>
    <s v="Mathieu Kassovitz"/>
    <x v="23"/>
    <n v="101"/>
    <s v="English"/>
    <s v="France"/>
    <n v="70000000"/>
    <n v="22531698"/>
    <x v="17"/>
    <x v="0"/>
    <x v="0"/>
    <x v="3"/>
    <x v="7"/>
    <x v="0"/>
    <x v="0"/>
    <x v="0"/>
    <x v="0"/>
  </r>
  <r>
    <s v="The Glimmer Man "/>
    <n v="1996"/>
    <s v="John Gray"/>
    <x v="42"/>
    <n v="91"/>
    <s v="English"/>
    <s v="USA"/>
    <n v="45000000"/>
    <n v="20400913"/>
    <x v="267"/>
    <x v="0"/>
    <x v="7"/>
    <x v="10"/>
    <x v="11"/>
    <x v="2"/>
    <x v="0"/>
    <x v="0"/>
    <x v="0"/>
  </r>
  <r>
    <s v="Multiplicity "/>
    <n v="1996"/>
    <s v="Harold Ramis"/>
    <x v="19"/>
    <n v="117"/>
    <s v="English"/>
    <s v="USA"/>
    <n v="45000000"/>
    <n v="20101861"/>
    <x v="185"/>
    <x v="4"/>
    <x v="5"/>
    <x v="3"/>
    <x v="1"/>
    <x v="0"/>
    <x v="0"/>
    <x v="0"/>
    <x v="0"/>
  </r>
  <r>
    <s v="Aliens in the Attic "/>
    <n v="2009"/>
    <s v="John Schultz"/>
    <x v="28"/>
    <n v="86"/>
    <s v="English"/>
    <s v="USA"/>
    <n v="45000000"/>
    <n v="25200412"/>
    <x v="384"/>
    <x v="1"/>
    <x v="7"/>
    <x v="7"/>
    <x v="4"/>
    <x v="6"/>
    <x v="0"/>
    <x v="0"/>
    <x v="0"/>
  </r>
  <r>
    <s v="The Pledge "/>
    <n v="2001"/>
    <s v="Sean Penn"/>
    <x v="2"/>
    <n v="124"/>
    <s v="English"/>
    <s v="USA"/>
    <n v="45000000"/>
    <n v="19719930"/>
    <x v="164"/>
    <x v="6"/>
    <x v="8"/>
    <x v="14"/>
    <x v="7"/>
    <x v="0"/>
    <x v="0"/>
    <x v="0"/>
    <x v="0"/>
  </r>
  <r>
    <s v="The Producers "/>
    <n v="2005"/>
    <s v="Susan Stroman"/>
    <x v="21"/>
    <n v="134"/>
    <s v="English"/>
    <s v="USA"/>
    <n v="45000000"/>
    <n v="19377727"/>
    <x v="385"/>
    <x v="4"/>
    <x v="15"/>
    <x v="2"/>
    <x v="1"/>
    <x v="0"/>
    <x v="0"/>
    <x v="0"/>
    <x v="0"/>
  </r>
  <r>
    <s v="The Phantom "/>
    <n v="1996"/>
    <s v="Simon Wincer"/>
    <x v="40"/>
    <n v="100"/>
    <s v="English"/>
    <s v="Australia"/>
    <n v="45000000"/>
    <n v="17300889"/>
    <x v="182"/>
    <x v="0"/>
    <x v="0"/>
    <x v="5"/>
    <x v="4"/>
    <x v="0"/>
    <x v="0"/>
    <x v="0"/>
    <x v="0"/>
  </r>
  <r>
    <s v="All the Pretty Horses "/>
    <n v="2000"/>
    <s v="Billy Bob Thornton"/>
    <x v="27"/>
    <n v="220"/>
    <s v="English"/>
    <s v="USA"/>
    <n v="57000000"/>
    <n v="15527125"/>
    <x v="291"/>
    <x v="2"/>
    <x v="5"/>
    <x v="6"/>
    <x v="1"/>
    <x v="0"/>
    <x v="0"/>
    <x v="0"/>
    <x v="0"/>
  </r>
  <r>
    <s v="Nixon "/>
    <n v="1995"/>
    <s v="Oliver Stone"/>
    <x v="1"/>
    <n v="212"/>
    <s v="English"/>
    <s v="USA"/>
    <n v="50000000"/>
    <n v="13560960"/>
    <x v="386"/>
    <x v="7"/>
    <x v="8"/>
    <x v="12"/>
    <x v="1"/>
    <x v="0"/>
    <x v="0"/>
    <x v="0"/>
    <x v="0"/>
  </r>
  <r>
    <s v="The Ghost Writer "/>
    <n v="2010"/>
    <s v="Roman Polanski"/>
    <x v="13"/>
    <n v="128"/>
    <s v="English"/>
    <s v="France"/>
    <n v="45000000"/>
    <n v="15523168"/>
    <x v="57"/>
    <x v="5"/>
    <x v="1"/>
    <x v="2"/>
    <x v="1"/>
    <x v="0"/>
    <x v="0"/>
    <x v="0"/>
    <x v="0"/>
  </r>
  <r>
    <s v="Deep Rising "/>
    <n v="1998"/>
    <s v="Stephen Sommers"/>
    <x v="19"/>
    <n v="106"/>
    <s v="English"/>
    <s v="USA"/>
    <n v="45000000"/>
    <n v="11146409"/>
    <x v="260"/>
    <x v="0"/>
    <x v="0"/>
    <x v="9"/>
    <x v="0"/>
    <x v="0"/>
    <x v="0"/>
    <x v="0"/>
    <x v="0"/>
  </r>
  <r>
    <s v="Miracle at St. Anna "/>
    <n v="2008"/>
    <s v="Spike Lee"/>
    <x v="19"/>
    <n v="160"/>
    <s v="English"/>
    <s v="USA"/>
    <n v="45000000"/>
    <n v="7916887"/>
    <x v="387"/>
    <x v="0"/>
    <x v="6"/>
    <x v="8"/>
    <x v="7"/>
    <x v="8"/>
    <x v="0"/>
    <x v="0"/>
    <x v="0"/>
  </r>
  <r>
    <s v="Curse of the Golden Flower "/>
    <n v="2006"/>
    <s v="Yimou Zhang"/>
    <x v="15"/>
    <n v="114"/>
    <s v="Mandarin"/>
    <s v="China"/>
    <n v="45000000"/>
    <n v="6565495"/>
    <x v="16"/>
    <x v="2"/>
    <x v="5"/>
    <x v="2"/>
    <x v="1"/>
    <x v="0"/>
    <x v="0"/>
    <x v="0"/>
    <x v="0"/>
  </r>
  <r>
    <s v="Bangkok Dangerous "/>
    <n v="2008"/>
    <s v="Danny Pang"/>
    <x v="28"/>
    <n v="99"/>
    <s v="English"/>
    <s v="USA"/>
    <n v="40000000"/>
    <n v="15279680"/>
    <x v="22"/>
    <x v="0"/>
    <x v="6"/>
    <x v="1"/>
    <x v="1"/>
    <x v="0"/>
    <x v="0"/>
    <x v="0"/>
    <x v="0"/>
  </r>
  <r>
    <s v="Big Trouble "/>
    <n v="2002"/>
    <s v="Barry Sonnenfeld"/>
    <x v="12"/>
    <n v="74"/>
    <s v="English"/>
    <s v="USA"/>
    <n v="40000000"/>
    <n v="7262288"/>
    <x v="388"/>
    <x v="4"/>
    <x v="6"/>
    <x v="1"/>
    <x v="1"/>
    <x v="0"/>
    <x v="0"/>
    <x v="0"/>
    <x v="0"/>
  </r>
  <r>
    <s v="Love in the Time of Cholera "/>
    <n v="2007"/>
    <s v="Mike Newell"/>
    <x v="21"/>
    <n v="139"/>
    <s v="English"/>
    <s v="USA"/>
    <n v="45000000"/>
    <n v="4584886"/>
    <x v="16"/>
    <x v="2"/>
    <x v="5"/>
    <x v="2"/>
    <x v="1"/>
    <x v="0"/>
    <x v="0"/>
    <x v="0"/>
    <x v="0"/>
  </r>
  <r>
    <s v="Shadow Conspiracy "/>
    <n v="1997"/>
    <s v="George P. Cosmatos"/>
    <x v="40"/>
    <n v="103"/>
    <s v="English"/>
    <s v="USA"/>
    <n v="45000000"/>
    <n v="2154540"/>
    <x v="3"/>
    <x v="0"/>
    <x v="1"/>
    <x v="2"/>
    <x v="1"/>
    <x v="0"/>
    <x v="0"/>
    <x v="0"/>
    <x v="0"/>
  </r>
  <r>
    <s v="Johnny English Reborn "/>
    <n v="2011"/>
    <s v="Oliver Parker"/>
    <x v="22"/>
    <n v="101"/>
    <s v="English"/>
    <s v="USA"/>
    <n v="45000000"/>
    <n v="8129455"/>
    <x v="94"/>
    <x v="0"/>
    <x v="0"/>
    <x v="5"/>
    <x v="14"/>
    <x v="0"/>
    <x v="0"/>
    <x v="0"/>
    <x v="0"/>
  </r>
  <r>
    <s v="Argo "/>
    <n v="2012"/>
    <s v="Ben Affleck"/>
    <x v="16"/>
    <n v="130"/>
    <s v="English"/>
    <s v="USA"/>
    <n v="44500000"/>
    <n v="136019448"/>
    <x v="389"/>
    <x v="7"/>
    <x v="8"/>
    <x v="12"/>
    <x v="7"/>
    <x v="0"/>
    <x v="0"/>
    <x v="0"/>
    <x v="0"/>
  </r>
  <r>
    <s v="The Fugitive "/>
    <n v="1993"/>
    <s v="Andrew Davis"/>
    <x v="6"/>
    <n v="130"/>
    <s v="English"/>
    <s v="USA"/>
    <n v="44000000"/>
    <n v="183875760"/>
    <x v="390"/>
    <x v="0"/>
    <x v="0"/>
    <x v="10"/>
    <x v="11"/>
    <x v="12"/>
    <x v="7"/>
    <x v="0"/>
    <x v="0"/>
  </r>
  <r>
    <s v="The Bounty Hunter "/>
    <n v="2010"/>
    <s v="Andy Tennant"/>
    <x v="33"/>
    <n v="110"/>
    <s v="English"/>
    <s v="USA"/>
    <n v="40000000"/>
    <n v="67061228"/>
    <x v="100"/>
    <x v="0"/>
    <x v="7"/>
    <x v="4"/>
    <x v="1"/>
    <x v="0"/>
    <x v="0"/>
    <x v="0"/>
    <x v="0"/>
  </r>
  <r>
    <s v="Sleepers "/>
    <n v="1996"/>
    <s v="Barry Levinson"/>
    <x v="7"/>
    <n v="147"/>
    <s v="English"/>
    <s v="USA"/>
    <n v="44000000"/>
    <n v="53300852"/>
    <x v="161"/>
    <x v="6"/>
    <x v="8"/>
    <x v="1"/>
    <x v="1"/>
    <x v="0"/>
    <x v="0"/>
    <x v="0"/>
    <x v="0"/>
  </r>
  <r>
    <s v="Rambo: First Blood Part II "/>
    <n v="1985"/>
    <s v="George P. Cosmatos"/>
    <x v="21"/>
    <n v="96"/>
    <s v="English"/>
    <s v="USA"/>
    <n v="44000000"/>
    <n v="150415432"/>
    <x v="320"/>
    <x v="0"/>
    <x v="0"/>
    <x v="1"/>
    <x v="12"/>
    <x v="0"/>
    <x v="0"/>
    <x v="0"/>
    <x v="0"/>
  </r>
  <r>
    <s v="The Juror "/>
    <n v="1996"/>
    <s v="Brian Gibson"/>
    <x v="23"/>
    <n v="118"/>
    <s v="English"/>
    <s v="USA"/>
    <n v="44000000"/>
    <n v="44834712"/>
    <x v="293"/>
    <x v="2"/>
    <x v="1"/>
    <x v="2"/>
    <x v="1"/>
    <x v="0"/>
    <x v="0"/>
    <x v="0"/>
    <x v="0"/>
  </r>
  <r>
    <s v="Pinocchio "/>
    <n v="1940"/>
    <s v="Norman Ferguson"/>
    <x v="7"/>
    <n v="88"/>
    <s v="English"/>
    <s v="USA"/>
    <n v="2600000"/>
    <n v="84300000"/>
    <x v="391"/>
    <x v="3"/>
    <x v="3"/>
    <x v="0"/>
    <x v="13"/>
    <x v="0"/>
    <x v="0"/>
    <x v="0"/>
    <x v="0"/>
  </r>
  <r>
    <s v="Heaven's Gate "/>
    <n v="1980"/>
    <s v="Michael Cimino"/>
    <x v="2"/>
    <n v="325"/>
    <s v="English"/>
    <s v="USA"/>
    <n v="44000000"/>
    <n v="1500000"/>
    <x v="392"/>
    <x v="1"/>
    <x v="8"/>
    <x v="6"/>
    <x v="1"/>
    <x v="0"/>
    <x v="0"/>
    <x v="0"/>
    <x v="0"/>
  </r>
  <r>
    <s v="Underworld: Evolution "/>
    <n v="2006"/>
    <s v="Len Wiseman"/>
    <x v="2"/>
    <n v="102"/>
    <s v="English"/>
    <s v="USA"/>
    <n v="50000000"/>
    <n v="62318875"/>
    <x v="19"/>
    <x v="0"/>
    <x v="0"/>
    <x v="0"/>
    <x v="0"/>
    <x v="2"/>
    <x v="0"/>
    <x v="0"/>
    <x v="0"/>
  </r>
  <r>
    <s v="Victor Frankenstein "/>
    <n v="2015"/>
    <s v="Paul McGuigan"/>
    <x v="19"/>
    <n v="110"/>
    <s v="English"/>
    <s v="USA"/>
    <n v="40000000"/>
    <n v="5773519"/>
    <x v="272"/>
    <x v="2"/>
    <x v="10"/>
    <x v="3"/>
    <x v="7"/>
    <x v="0"/>
    <x v="0"/>
    <x v="0"/>
    <x v="0"/>
  </r>
  <r>
    <s v="Finding Forrester "/>
    <n v="2000"/>
    <s v="Gus Van Sant"/>
    <x v="11"/>
    <n v="136"/>
    <s v="English"/>
    <s v="USA"/>
    <n v="43000000"/>
    <n v="51768623"/>
    <x v="256"/>
    <x v="2"/>
    <x v="11"/>
    <x v="2"/>
    <x v="1"/>
    <x v="0"/>
    <x v="0"/>
    <x v="0"/>
    <x v="0"/>
  </r>
  <r>
    <s v="28 Days "/>
    <n v="2000"/>
    <s v="Betty Thomas"/>
    <x v="19"/>
    <n v="103"/>
    <s v="English"/>
    <s v="USA"/>
    <n v="43000000"/>
    <n v="37035515"/>
    <x v="191"/>
    <x v="4"/>
    <x v="8"/>
    <x v="2"/>
    <x v="1"/>
    <x v="0"/>
    <x v="0"/>
    <x v="0"/>
    <x v="0"/>
  </r>
  <r>
    <s v="Unleashed "/>
    <n v="2005"/>
    <s v="Louis Leterrier"/>
    <x v="15"/>
    <n v="103"/>
    <s v="English"/>
    <s v="France"/>
    <n v="45000000"/>
    <n v="24520892"/>
    <x v="27"/>
    <x v="0"/>
    <x v="6"/>
    <x v="8"/>
    <x v="7"/>
    <x v="0"/>
    <x v="0"/>
    <x v="0"/>
    <x v="0"/>
  </r>
  <r>
    <s v="The Sweetest Thing "/>
    <n v="2002"/>
    <s v="Roger Kumble"/>
    <x v="36"/>
    <n v="90"/>
    <s v="English"/>
    <s v="USA"/>
    <n v="43000000"/>
    <n v="24430272"/>
    <x v="119"/>
    <x v="4"/>
    <x v="5"/>
    <x v="2"/>
    <x v="1"/>
    <x v="0"/>
    <x v="0"/>
    <x v="0"/>
    <x v="0"/>
  </r>
  <r>
    <s v="The Firm "/>
    <n v="1993"/>
    <s v="Sydney Pollack"/>
    <x v="2"/>
    <n v="154"/>
    <s v="English"/>
    <s v="USA"/>
    <n v="42000000"/>
    <n v="158348400"/>
    <x v="142"/>
    <x v="2"/>
    <x v="12"/>
    <x v="1"/>
    <x v="1"/>
    <x v="0"/>
    <x v="0"/>
    <x v="0"/>
    <x v="0"/>
  </r>
  <r>
    <s v="Charlie St. Cloud "/>
    <n v="2010"/>
    <s v="Burr Steers"/>
    <x v="12"/>
    <n v="99"/>
    <s v="English"/>
    <s v="USA"/>
    <n v="44000000"/>
    <n v="31136950"/>
    <x v="46"/>
    <x v="2"/>
    <x v="4"/>
    <x v="4"/>
    <x v="1"/>
    <x v="0"/>
    <x v="0"/>
    <x v="0"/>
    <x v="0"/>
  </r>
  <r>
    <s v="The Mechanic "/>
    <n v="2011"/>
    <s v="Simon West"/>
    <x v="4"/>
    <n v="93"/>
    <s v="English"/>
    <s v="USA"/>
    <n v="40000000"/>
    <n v="29113588"/>
    <x v="22"/>
    <x v="0"/>
    <x v="6"/>
    <x v="1"/>
    <x v="1"/>
    <x v="0"/>
    <x v="0"/>
    <x v="0"/>
    <x v="0"/>
  </r>
  <r>
    <s v="21 Jump Street "/>
    <n v="2012"/>
    <s v="Phil Lord"/>
    <x v="13"/>
    <n v="109"/>
    <s v="English"/>
    <s v="USA"/>
    <n v="42000000"/>
    <n v="138447667"/>
    <x v="124"/>
    <x v="0"/>
    <x v="7"/>
    <x v="10"/>
    <x v="1"/>
    <x v="0"/>
    <x v="0"/>
    <x v="0"/>
    <x v="0"/>
  </r>
  <r>
    <s v="Notting Hill "/>
    <n v="1999"/>
    <s v="Roger Michell"/>
    <x v="15"/>
    <n v="124"/>
    <s v="English"/>
    <s v="UK"/>
    <n v="42000000"/>
    <n v="116006080"/>
    <x v="99"/>
    <x v="4"/>
    <x v="8"/>
    <x v="4"/>
    <x v="1"/>
    <x v="0"/>
    <x v="0"/>
    <x v="0"/>
    <x v="0"/>
  </r>
  <r>
    <s v="Chicken Run "/>
    <n v="2000"/>
    <s v="Peter Lord"/>
    <x v="15"/>
    <n v="84"/>
    <s v="English"/>
    <s v="UK"/>
    <n v="45000000"/>
    <n v="106793915"/>
    <x v="58"/>
    <x v="1"/>
    <x v="2"/>
    <x v="5"/>
    <x v="11"/>
    <x v="4"/>
    <x v="0"/>
    <x v="0"/>
    <x v="0"/>
  </r>
  <r>
    <s v="Along Came Polly "/>
    <n v="2004"/>
    <s v="John Hamburg"/>
    <x v="18"/>
    <n v="90"/>
    <s v="English"/>
    <s v="USA"/>
    <n v="42000000"/>
    <n v="87856565"/>
    <x v="119"/>
    <x v="4"/>
    <x v="5"/>
    <x v="2"/>
    <x v="1"/>
    <x v="0"/>
    <x v="0"/>
    <x v="0"/>
    <x v="0"/>
  </r>
  <r>
    <s v="Boomerang "/>
    <n v="1992"/>
    <s v="Reginald Hudlin"/>
    <x v="28"/>
    <n v="117"/>
    <s v="English"/>
    <s v="USA"/>
    <n v="40000000"/>
    <n v="70100000"/>
    <x v="99"/>
    <x v="4"/>
    <x v="8"/>
    <x v="4"/>
    <x v="1"/>
    <x v="0"/>
    <x v="0"/>
    <x v="0"/>
    <x v="0"/>
  </r>
  <r>
    <s v="The Heat "/>
    <n v="2013"/>
    <s v="Paul Feig"/>
    <x v="4"/>
    <n v="123"/>
    <s v="English"/>
    <s v="USA"/>
    <n v="43000000"/>
    <n v="159578352"/>
    <x v="124"/>
    <x v="0"/>
    <x v="7"/>
    <x v="10"/>
    <x v="1"/>
    <x v="0"/>
    <x v="0"/>
    <x v="0"/>
    <x v="0"/>
  </r>
  <r>
    <s v="Cleopatra "/>
    <n v="1963"/>
    <s v="Joseph L. Mankiewicz"/>
    <x v="15"/>
    <n v="251"/>
    <s v="English"/>
    <s v="UK"/>
    <n v="31115000"/>
    <n v="57750000"/>
    <x v="393"/>
    <x v="7"/>
    <x v="8"/>
    <x v="12"/>
    <x v="6"/>
    <x v="0"/>
    <x v="0"/>
    <x v="0"/>
    <x v="0"/>
  </r>
  <r>
    <s v="Here Comes the Boom "/>
    <n v="2012"/>
    <s v="Frank Coraci"/>
    <x v="12"/>
    <n v="105"/>
    <s v="English"/>
    <s v="USA"/>
    <n v="42000000"/>
    <n v="45290318"/>
    <x v="242"/>
    <x v="0"/>
    <x v="7"/>
    <x v="15"/>
    <x v="1"/>
    <x v="0"/>
    <x v="0"/>
    <x v="0"/>
    <x v="0"/>
  </r>
  <r>
    <s v="High Crimes "/>
    <n v="2002"/>
    <s v="Carl Franklin"/>
    <x v="22"/>
    <n v="115"/>
    <s v="English"/>
    <s v="USA"/>
    <n v="42000000"/>
    <n v="41543207"/>
    <x v="164"/>
    <x v="6"/>
    <x v="8"/>
    <x v="14"/>
    <x v="7"/>
    <x v="0"/>
    <x v="0"/>
    <x v="0"/>
    <x v="0"/>
  </r>
  <r>
    <s v="The Mirror Has Two Faces "/>
    <n v="1996"/>
    <s v="Barbra Streisand"/>
    <x v="12"/>
    <n v="122"/>
    <s v="English"/>
    <s v="USA"/>
    <n v="42000000"/>
    <n v="41252428"/>
    <x v="99"/>
    <x v="4"/>
    <x v="8"/>
    <x v="4"/>
    <x v="1"/>
    <x v="0"/>
    <x v="0"/>
    <x v="0"/>
    <x v="0"/>
  </r>
  <r>
    <s v="The Mothman Prophecies "/>
    <n v="2002"/>
    <s v="Mark Pellington"/>
    <x v="12"/>
    <n v="119"/>
    <s v="English"/>
    <s v="USA"/>
    <n v="32000000"/>
    <n v="35228696"/>
    <x v="394"/>
    <x v="2"/>
    <x v="10"/>
    <x v="14"/>
    <x v="7"/>
    <x v="0"/>
    <x v="0"/>
    <x v="0"/>
    <x v="0"/>
  </r>
  <r>
    <s v="Brüno "/>
    <n v="2009"/>
    <s v="Larry Charles"/>
    <x v="27"/>
    <n v="81"/>
    <s v="English"/>
    <s v="USA"/>
    <n v="42000000"/>
    <n v="59992760"/>
    <x v="149"/>
    <x v="4"/>
    <x v="11"/>
    <x v="2"/>
    <x v="1"/>
    <x v="0"/>
    <x v="0"/>
    <x v="0"/>
    <x v="0"/>
  </r>
  <r>
    <s v="Licence to Kill "/>
    <n v="1989"/>
    <s v="John Glen"/>
    <x v="4"/>
    <n v="133"/>
    <s v="English"/>
    <s v="UK"/>
    <n v="32000000"/>
    <n v="34667015"/>
    <x v="2"/>
    <x v="0"/>
    <x v="0"/>
    <x v="1"/>
    <x v="1"/>
    <x v="0"/>
    <x v="0"/>
    <x v="0"/>
    <x v="0"/>
  </r>
  <r>
    <s v="Red Riding Hood "/>
    <n v="2011"/>
    <s v="Catherine Hardwicke"/>
    <x v="28"/>
    <n v="100"/>
    <s v="English"/>
    <s v="USA"/>
    <n v="42000000"/>
    <n v="37652565"/>
    <x v="198"/>
    <x v="8"/>
    <x v="10"/>
    <x v="14"/>
    <x v="7"/>
    <x v="0"/>
    <x v="0"/>
    <x v="0"/>
    <x v="0"/>
  </r>
  <r>
    <s v="15 Minutes "/>
    <n v="2001"/>
    <s v="John Herzfeld"/>
    <x v="9"/>
    <n v="120"/>
    <s v="English"/>
    <s v="USA"/>
    <n v="42000000"/>
    <n v="24375436"/>
    <x v="27"/>
    <x v="0"/>
    <x v="6"/>
    <x v="8"/>
    <x v="7"/>
    <x v="0"/>
    <x v="0"/>
    <x v="0"/>
    <x v="0"/>
  </r>
  <r>
    <s v="Super Mario Bros. "/>
    <n v="1993"/>
    <s v="Annabel Jankel"/>
    <x v="59"/>
    <n v="104"/>
    <s v="English"/>
    <s v="UK"/>
    <n v="42000000"/>
    <n v="20915465"/>
    <x v="384"/>
    <x v="1"/>
    <x v="7"/>
    <x v="7"/>
    <x v="4"/>
    <x v="6"/>
    <x v="0"/>
    <x v="0"/>
    <x v="0"/>
  </r>
  <r>
    <s v="Lord of War "/>
    <n v="2005"/>
    <s v="Andrew Niccol"/>
    <x v="32"/>
    <n v="122"/>
    <s v="English"/>
    <s v="USA"/>
    <n v="50000000"/>
    <n v="24127895"/>
    <x v="161"/>
    <x v="6"/>
    <x v="8"/>
    <x v="1"/>
    <x v="1"/>
    <x v="0"/>
    <x v="0"/>
    <x v="0"/>
    <x v="0"/>
  </r>
  <r>
    <s v="Hero "/>
    <n v="2002"/>
    <s v="Yimou Zhang"/>
    <x v="0"/>
    <n v="80"/>
    <s v="Mandarin"/>
    <s v="China"/>
    <n v="31000000"/>
    <n v="84961"/>
    <x v="90"/>
    <x v="0"/>
    <x v="0"/>
    <x v="12"/>
    <x v="1"/>
    <x v="0"/>
    <x v="0"/>
    <x v="0"/>
    <x v="0"/>
  </r>
  <r>
    <s v="One for the Money "/>
    <n v="2012"/>
    <s v="Julie Anne Robinson"/>
    <x v="42"/>
    <n v="91"/>
    <s v="English"/>
    <s v="USA"/>
    <n v="40000000"/>
    <n v="26404753"/>
    <x v="106"/>
    <x v="0"/>
    <x v="7"/>
    <x v="10"/>
    <x v="6"/>
    <x v="2"/>
    <x v="0"/>
    <x v="0"/>
    <x v="0"/>
  </r>
  <r>
    <s v="The Interview "/>
    <n v="2014"/>
    <s v="Evan Goldberg"/>
    <x v="4"/>
    <n v="112"/>
    <s v="English"/>
    <s v="USA"/>
    <n v="44000000"/>
    <n v="6105175"/>
    <x v="149"/>
    <x v="4"/>
    <x v="11"/>
    <x v="2"/>
    <x v="1"/>
    <x v="0"/>
    <x v="0"/>
    <x v="0"/>
    <x v="0"/>
  </r>
  <r>
    <s v="The Warrior's Way "/>
    <n v="2010"/>
    <s v="Sngmoo Lee"/>
    <x v="22"/>
    <n v="100"/>
    <s v="English"/>
    <s v="New Zealand"/>
    <n v="45000000"/>
    <n v="5664251"/>
    <x v="395"/>
    <x v="0"/>
    <x v="4"/>
    <x v="6"/>
    <x v="1"/>
    <x v="0"/>
    <x v="0"/>
    <x v="0"/>
    <x v="0"/>
  </r>
  <r>
    <s v="Micmacs "/>
    <n v="2009"/>
    <s v="Jean-Pierre Jeunet"/>
    <x v="13"/>
    <n v="105"/>
    <s v="French"/>
    <s v="France"/>
    <n v="27000000"/>
    <n v="1260917"/>
    <x v="124"/>
    <x v="0"/>
    <x v="7"/>
    <x v="10"/>
    <x v="1"/>
    <x v="0"/>
    <x v="0"/>
    <x v="0"/>
    <x v="0"/>
  </r>
  <r>
    <s v="8 Mile "/>
    <n v="2002"/>
    <s v="Curtis Hanson"/>
    <x v="15"/>
    <n v="110"/>
    <s v="English"/>
    <s v="USA"/>
    <n v="41000000"/>
    <n v="116724075"/>
    <x v="396"/>
    <x v="2"/>
    <x v="16"/>
    <x v="2"/>
    <x v="1"/>
    <x v="0"/>
    <x v="0"/>
    <x v="0"/>
    <x v="0"/>
  </r>
  <r>
    <s v="A Knight's Tale "/>
    <n v="2001"/>
    <s v="Brian Helgeland"/>
    <x v="8"/>
    <n v="144"/>
    <s v="English"/>
    <s v="USA"/>
    <n v="65000000"/>
    <n v="56083966"/>
    <x v="5"/>
    <x v="0"/>
    <x v="0"/>
    <x v="4"/>
    <x v="1"/>
    <x v="0"/>
    <x v="0"/>
    <x v="0"/>
    <x v="0"/>
  </r>
  <r>
    <s v="The Medallion "/>
    <n v="2003"/>
    <s v="Gordon Chan"/>
    <x v="31"/>
    <n v="108"/>
    <s v="English"/>
    <s v="Hong Kong"/>
    <n v="41000000"/>
    <n v="22108977"/>
    <x v="87"/>
    <x v="0"/>
    <x v="7"/>
    <x v="0"/>
    <x v="1"/>
    <x v="0"/>
    <x v="0"/>
    <x v="0"/>
    <x v="0"/>
  </r>
  <r>
    <s v="The Sixth Sense "/>
    <n v="1999"/>
    <s v="M. Night Shyamalan"/>
    <x v="14"/>
    <n v="107"/>
    <s v="English"/>
    <s v="USA"/>
    <n v="40000000"/>
    <n v="293501675"/>
    <x v="142"/>
    <x v="2"/>
    <x v="12"/>
    <x v="1"/>
    <x v="1"/>
    <x v="0"/>
    <x v="0"/>
    <x v="0"/>
    <x v="0"/>
  </r>
  <r>
    <s v="Man on a Ledge "/>
    <n v="2012"/>
    <s v="Asger Leth"/>
    <x v="4"/>
    <n v="102"/>
    <s v="English"/>
    <s v="USA"/>
    <n v="42000000"/>
    <n v="18600911"/>
    <x v="22"/>
    <x v="0"/>
    <x v="6"/>
    <x v="1"/>
    <x v="1"/>
    <x v="0"/>
    <x v="0"/>
    <x v="0"/>
    <x v="0"/>
  </r>
  <r>
    <s v="The Big Year "/>
    <n v="2011"/>
    <s v="David Frankel"/>
    <x v="5"/>
    <n v="100"/>
    <s v="English"/>
    <s v="USA"/>
    <n v="41000000"/>
    <n v="7204138"/>
    <x v="149"/>
    <x v="4"/>
    <x v="11"/>
    <x v="2"/>
    <x v="1"/>
    <x v="0"/>
    <x v="0"/>
    <x v="0"/>
    <x v="0"/>
  </r>
  <r>
    <s v="The Karate Kid "/>
    <n v="1984"/>
    <s v="John G. Avildsen"/>
    <x v="13"/>
    <n v="126"/>
    <s v="English"/>
    <s v="USA"/>
    <n v="8000000"/>
    <n v="90800000"/>
    <x v="397"/>
    <x v="0"/>
    <x v="8"/>
    <x v="7"/>
    <x v="16"/>
    <x v="0"/>
    <x v="0"/>
    <x v="0"/>
    <x v="0"/>
  </r>
  <r>
    <s v="American Hustle "/>
    <n v="2013"/>
    <s v="David O. Russell"/>
    <x v="11"/>
    <n v="138"/>
    <s v="English"/>
    <s v="USA"/>
    <n v="40000000"/>
    <n v="150117807"/>
    <x v="144"/>
    <x v="6"/>
    <x v="8"/>
    <x v="2"/>
    <x v="1"/>
    <x v="0"/>
    <x v="0"/>
    <x v="0"/>
    <x v="0"/>
  </r>
  <r>
    <s v="The Proposal "/>
    <n v="2009"/>
    <s v="Anne Fletcher"/>
    <x v="10"/>
    <n v="108"/>
    <s v="English"/>
    <s v="USA"/>
    <n v="40000000"/>
    <n v="163947053"/>
    <x v="99"/>
    <x v="4"/>
    <x v="8"/>
    <x v="4"/>
    <x v="1"/>
    <x v="0"/>
    <x v="0"/>
    <x v="0"/>
    <x v="0"/>
  </r>
  <r>
    <s v="Double Jeopardy "/>
    <n v="1999"/>
    <s v="Bruce Beresford"/>
    <x v="21"/>
    <n v="105"/>
    <s v="English"/>
    <s v="USA"/>
    <n v="70000000"/>
    <n v="116735231"/>
    <x v="172"/>
    <x v="6"/>
    <x v="12"/>
    <x v="1"/>
    <x v="1"/>
    <x v="0"/>
    <x v="0"/>
    <x v="0"/>
    <x v="0"/>
  </r>
  <r>
    <s v="Back to the Future Part II "/>
    <n v="1989"/>
    <s v="Robert Zemeckis"/>
    <x v="6"/>
    <n v="108"/>
    <s v="English"/>
    <s v="USA"/>
    <n v="40000000"/>
    <n v="118500000"/>
    <x v="137"/>
    <x v="1"/>
    <x v="7"/>
    <x v="3"/>
    <x v="1"/>
    <x v="0"/>
    <x v="0"/>
    <x v="0"/>
    <x v="0"/>
  </r>
  <r>
    <s v="Lucy "/>
    <n v="2014"/>
    <s v="Luc Besson"/>
    <x v="21"/>
    <n v="89"/>
    <s v="English"/>
    <s v="France"/>
    <n v="40000000"/>
    <n v="126546825"/>
    <x v="211"/>
    <x v="0"/>
    <x v="9"/>
    <x v="1"/>
    <x v="1"/>
    <x v="0"/>
    <x v="0"/>
    <x v="0"/>
    <x v="0"/>
  </r>
  <r>
    <s v="Fifty Shades of Grey "/>
    <n v="2015"/>
    <s v="Sam Taylor-Johnson"/>
    <x v="53"/>
    <n v="129"/>
    <s v="English"/>
    <s v="USA"/>
    <n v="40000000"/>
    <n v="166147885"/>
    <x v="16"/>
    <x v="2"/>
    <x v="5"/>
    <x v="2"/>
    <x v="1"/>
    <x v="0"/>
    <x v="0"/>
    <x v="0"/>
    <x v="0"/>
  </r>
  <r>
    <s v="Spy Kids 3-D: Game Over "/>
    <n v="2003"/>
    <s v="Robert Rodriguez"/>
    <x v="53"/>
    <n v="84"/>
    <s v="English"/>
    <s v="USA"/>
    <n v="38000000"/>
    <n v="111760631"/>
    <x v="225"/>
    <x v="0"/>
    <x v="0"/>
    <x v="5"/>
    <x v="2"/>
    <x v="6"/>
    <x v="0"/>
    <x v="0"/>
    <x v="0"/>
  </r>
  <r>
    <s v="A Time to Kill "/>
    <n v="1996"/>
    <s v="Joel Schumacher"/>
    <x v="37"/>
    <n v="149"/>
    <s v="English"/>
    <s v="USA"/>
    <n v="40000000"/>
    <n v="108706165"/>
    <x v="161"/>
    <x v="6"/>
    <x v="8"/>
    <x v="1"/>
    <x v="1"/>
    <x v="0"/>
    <x v="0"/>
    <x v="0"/>
    <x v="0"/>
  </r>
  <r>
    <s v="Cheaper by the Dozen "/>
    <n v="2003"/>
    <s v="Shawn Levy"/>
    <x v="27"/>
    <n v="94"/>
    <s v="English"/>
    <s v="USA"/>
    <n v="40000000"/>
    <n v="138614544"/>
    <x v="226"/>
    <x v="4"/>
    <x v="3"/>
    <x v="2"/>
    <x v="1"/>
    <x v="0"/>
    <x v="0"/>
    <x v="0"/>
    <x v="0"/>
  </r>
  <r>
    <s v="Lone Survivor "/>
    <n v="2013"/>
    <s v="Peter Berg"/>
    <x v="32"/>
    <n v="121"/>
    <s v="English"/>
    <s v="USA"/>
    <n v="40000000"/>
    <n v="125069696"/>
    <x v="398"/>
    <x v="0"/>
    <x v="18"/>
    <x v="8"/>
    <x v="7"/>
    <x v="8"/>
    <x v="0"/>
    <x v="0"/>
    <x v="0"/>
  </r>
  <r>
    <s v="A League of Their Own "/>
    <n v="1992"/>
    <s v="Penny Marshall"/>
    <x v="13"/>
    <n v="128"/>
    <s v="English"/>
    <s v="USA"/>
    <n v="40000000"/>
    <n v="107458785"/>
    <x v="399"/>
    <x v="4"/>
    <x v="8"/>
    <x v="15"/>
    <x v="1"/>
    <x v="0"/>
    <x v="0"/>
    <x v="0"/>
    <x v="0"/>
  </r>
  <r>
    <s v="The Conjuring 2 "/>
    <n v="2016"/>
    <s v="James Wan"/>
    <x v="6"/>
    <n v="134"/>
    <s v="English"/>
    <s v="USA"/>
    <n v="40000000"/>
    <n v="102310175"/>
    <x v="224"/>
    <x v="11"/>
    <x v="12"/>
    <x v="1"/>
    <x v="1"/>
    <x v="0"/>
    <x v="0"/>
    <x v="0"/>
    <x v="0"/>
  </r>
  <r>
    <s v="The Social Network "/>
    <n v="2010"/>
    <s v="David Fincher"/>
    <x v="16"/>
    <n v="120"/>
    <s v="English"/>
    <s v="USA"/>
    <n v="40000000"/>
    <n v="96917897"/>
    <x v="107"/>
    <x v="7"/>
    <x v="8"/>
    <x v="2"/>
    <x v="1"/>
    <x v="0"/>
    <x v="0"/>
    <x v="0"/>
    <x v="0"/>
  </r>
  <r>
    <s v="He's Just Not That Into You "/>
    <n v="2009"/>
    <s v="Ken Kwapis"/>
    <x v="21"/>
    <n v="129"/>
    <s v="English"/>
    <s v="USA"/>
    <n v="40000000"/>
    <n v="93952276"/>
    <x v="99"/>
    <x v="4"/>
    <x v="8"/>
    <x v="4"/>
    <x v="1"/>
    <x v="0"/>
    <x v="0"/>
    <x v="0"/>
    <x v="0"/>
  </r>
  <r>
    <s v="Scary Movie 4 "/>
    <n v="2006"/>
    <s v="David Zucker"/>
    <x v="36"/>
    <n v="89"/>
    <s v="English"/>
    <s v="USA"/>
    <n v="45000000"/>
    <n v="90703745"/>
    <x v="149"/>
    <x v="4"/>
    <x v="11"/>
    <x v="2"/>
    <x v="1"/>
    <x v="0"/>
    <x v="0"/>
    <x v="0"/>
    <x v="0"/>
  </r>
  <r>
    <s v="Scream 3 "/>
    <n v="2000"/>
    <s v="Wes Craven"/>
    <x v="33"/>
    <n v="116"/>
    <s v="English"/>
    <s v="USA"/>
    <n v="40000000"/>
    <n v="89138076"/>
    <x v="400"/>
    <x v="11"/>
    <x v="12"/>
    <x v="2"/>
    <x v="1"/>
    <x v="0"/>
    <x v="0"/>
    <x v="0"/>
    <x v="0"/>
  </r>
  <r>
    <s v="Back to the Future Part III "/>
    <n v="1990"/>
    <s v="Robert Zemeckis"/>
    <x v="37"/>
    <n v="118"/>
    <s v="English"/>
    <s v="USA"/>
    <n v="40000000"/>
    <n v="87666629"/>
    <x v="401"/>
    <x v="1"/>
    <x v="7"/>
    <x v="3"/>
    <x v="9"/>
    <x v="0"/>
    <x v="0"/>
    <x v="0"/>
    <x v="0"/>
  </r>
  <r>
    <s v="Get Hard "/>
    <n v="2015"/>
    <s v="Etan Cohen"/>
    <x v="19"/>
    <n v="107"/>
    <s v="English"/>
    <s v="USA"/>
    <n v="40000000"/>
    <n v="90353764"/>
    <x v="67"/>
    <x v="4"/>
    <x v="6"/>
    <x v="2"/>
    <x v="1"/>
    <x v="0"/>
    <x v="0"/>
    <x v="0"/>
    <x v="0"/>
  </r>
  <r>
    <s v="Bram Stoker's Dracula "/>
    <n v="1992"/>
    <s v="Francis Ford Coppola"/>
    <x v="7"/>
    <n v="155"/>
    <s v="English"/>
    <s v="USA"/>
    <n v="40000000"/>
    <n v="82522790"/>
    <x v="402"/>
    <x v="8"/>
    <x v="10"/>
    <x v="4"/>
    <x v="1"/>
    <x v="0"/>
    <x v="0"/>
    <x v="0"/>
    <x v="0"/>
  </r>
  <r>
    <s v="Julie &amp; Julia "/>
    <n v="2009"/>
    <s v="Nora Ephron"/>
    <x v="15"/>
    <n v="123"/>
    <s v="English"/>
    <s v="USA"/>
    <n v="40000000"/>
    <n v="94125426"/>
    <x v="403"/>
    <x v="7"/>
    <x v="8"/>
    <x v="4"/>
    <x v="1"/>
    <x v="0"/>
    <x v="0"/>
    <x v="0"/>
    <x v="0"/>
  </r>
  <r>
    <s v="42 "/>
    <n v="2013"/>
    <s v="Brian Helgeland"/>
    <x v="7"/>
    <n v="128"/>
    <s v="English"/>
    <s v="USA"/>
    <n v="40000000"/>
    <n v="95001343"/>
    <x v="115"/>
    <x v="7"/>
    <x v="8"/>
    <x v="15"/>
    <x v="1"/>
    <x v="0"/>
    <x v="0"/>
    <x v="0"/>
    <x v="0"/>
  </r>
  <r>
    <s v="The Talented Mr. Ripley "/>
    <n v="1999"/>
    <s v="Anthony Minghella"/>
    <x v="11"/>
    <n v="139"/>
    <s v="English"/>
    <s v="USA"/>
    <n v="40000000"/>
    <n v="81292135"/>
    <x v="161"/>
    <x v="6"/>
    <x v="8"/>
    <x v="1"/>
    <x v="1"/>
    <x v="0"/>
    <x v="0"/>
    <x v="0"/>
    <x v="0"/>
  </r>
  <r>
    <s v="Dumb and Dumber To "/>
    <n v="2014"/>
    <s v="Bobby Farrelly"/>
    <x v="20"/>
    <n v="109"/>
    <s v="English"/>
    <s v="USA"/>
    <n v="35000000"/>
    <n v="86208010"/>
    <x v="149"/>
    <x v="4"/>
    <x v="11"/>
    <x v="2"/>
    <x v="1"/>
    <x v="0"/>
    <x v="0"/>
    <x v="0"/>
    <x v="0"/>
  </r>
  <r>
    <s v="Eight Below "/>
    <n v="2006"/>
    <s v="Frank Marshall"/>
    <x v="11"/>
    <n v="120"/>
    <s v="English"/>
    <s v="USA"/>
    <n v="40000000"/>
    <n v="81593527"/>
    <x v="246"/>
    <x v="1"/>
    <x v="8"/>
    <x v="7"/>
    <x v="1"/>
    <x v="0"/>
    <x v="0"/>
    <x v="0"/>
    <x v="0"/>
  </r>
  <r>
    <s v="The Intern "/>
    <n v="2015"/>
    <s v="Nancy Meyers"/>
    <x v="13"/>
    <n v="121"/>
    <s v="English"/>
    <s v="USA"/>
    <n v="35000000"/>
    <n v="75274748"/>
    <x v="191"/>
    <x v="4"/>
    <x v="8"/>
    <x v="2"/>
    <x v="1"/>
    <x v="0"/>
    <x v="0"/>
    <x v="0"/>
    <x v="0"/>
  </r>
  <r>
    <s v="Ride Along 2 "/>
    <n v="2016"/>
    <s v="Tim Story"/>
    <x v="18"/>
    <n v="102"/>
    <s v="English"/>
    <s v="USA"/>
    <n v="40000000"/>
    <n v="90835030"/>
    <x v="163"/>
    <x v="0"/>
    <x v="7"/>
    <x v="2"/>
    <x v="1"/>
    <x v="0"/>
    <x v="0"/>
    <x v="0"/>
    <x v="0"/>
  </r>
  <r>
    <s v="The Last of the Mohicans "/>
    <n v="1992"/>
    <s v="Michael Mann"/>
    <x v="6"/>
    <n v="117"/>
    <s v="English"/>
    <s v="USA"/>
    <n v="40000000"/>
    <n v="72455275"/>
    <x v="404"/>
    <x v="0"/>
    <x v="0"/>
    <x v="8"/>
    <x v="6"/>
    <x v="8"/>
    <x v="0"/>
    <x v="0"/>
    <x v="0"/>
  </r>
  <r>
    <s v="Ray "/>
    <n v="2004"/>
    <s v="Taylor Hackford"/>
    <x v="16"/>
    <n v="178"/>
    <s v="English"/>
    <s v="USA"/>
    <n v="40000000"/>
    <n v="75305995"/>
    <x v="303"/>
    <x v="7"/>
    <x v="8"/>
    <x v="18"/>
    <x v="1"/>
    <x v="0"/>
    <x v="0"/>
    <x v="0"/>
    <x v="0"/>
  </r>
  <r>
    <s v="Sin City "/>
    <n v="2005"/>
    <s v="Frank Miller"/>
    <x v="14"/>
    <n v="147"/>
    <s v="English"/>
    <s v="USA"/>
    <n v="40000000"/>
    <n v="74098862"/>
    <x v="105"/>
    <x v="6"/>
    <x v="1"/>
    <x v="2"/>
    <x v="1"/>
    <x v="0"/>
    <x v="0"/>
    <x v="0"/>
    <x v="0"/>
  </r>
  <r>
    <s v="Vantage Point "/>
    <n v="2008"/>
    <s v="Pete Travis"/>
    <x v="4"/>
    <n v="90"/>
    <s v="English"/>
    <s v="USA"/>
    <n v="40000000"/>
    <n v="72266306"/>
    <x v="164"/>
    <x v="6"/>
    <x v="8"/>
    <x v="14"/>
    <x v="7"/>
    <x v="0"/>
    <x v="0"/>
    <x v="0"/>
    <x v="0"/>
  </r>
  <r>
    <s v="I Love You, Man "/>
    <n v="2009"/>
    <s v="John Hamburg"/>
    <x v="1"/>
    <n v="105"/>
    <s v="English"/>
    <s v="USA"/>
    <n v="40000000"/>
    <n v="71347010"/>
    <x v="119"/>
    <x v="4"/>
    <x v="5"/>
    <x v="2"/>
    <x v="1"/>
    <x v="0"/>
    <x v="0"/>
    <x v="0"/>
    <x v="0"/>
  </r>
  <r>
    <s v="Shallow Hal "/>
    <n v="2001"/>
    <s v="Bobby Farrelly"/>
    <x v="18"/>
    <n v="114"/>
    <s v="English"/>
    <s v="USA"/>
    <n v="40000000"/>
    <n v="70836296"/>
    <x v="187"/>
    <x v="4"/>
    <x v="8"/>
    <x v="0"/>
    <x v="6"/>
    <x v="0"/>
    <x v="0"/>
    <x v="0"/>
    <x v="0"/>
  </r>
  <r>
    <s v="JFK "/>
    <n v="1991"/>
    <s v="Oliver Stone"/>
    <x v="25"/>
    <n v="206"/>
    <s v="English"/>
    <s v="France"/>
    <n v="40000000"/>
    <n v="70405498"/>
    <x v="212"/>
    <x v="2"/>
    <x v="14"/>
    <x v="1"/>
    <x v="1"/>
    <x v="0"/>
    <x v="0"/>
    <x v="0"/>
    <x v="0"/>
  </r>
  <r>
    <s v="Big Momma's House 2 "/>
    <n v="2006"/>
    <s v="John Whitesell"/>
    <x v="50"/>
    <n v="99"/>
    <s v="English"/>
    <s v="USA"/>
    <n v="40000000"/>
    <n v="70163652"/>
    <x v="67"/>
    <x v="4"/>
    <x v="6"/>
    <x v="2"/>
    <x v="1"/>
    <x v="0"/>
    <x v="0"/>
    <x v="0"/>
    <x v="0"/>
  </r>
  <r>
    <s v="The Mexican "/>
    <n v="2001"/>
    <s v="Gore Verbinski"/>
    <x v="9"/>
    <n v="123"/>
    <s v="English"/>
    <s v="USA"/>
    <n v="34000000"/>
    <n v="66808615"/>
    <x v="405"/>
    <x v="1"/>
    <x v="7"/>
    <x v="10"/>
    <x v="6"/>
    <x v="0"/>
    <x v="0"/>
    <x v="0"/>
    <x v="0"/>
  </r>
  <r>
    <s v="17 Again "/>
    <n v="2009"/>
    <s v="Burr Steers"/>
    <x v="21"/>
    <n v="102"/>
    <s v="English"/>
    <s v="USA"/>
    <n v="20000000"/>
    <n v="64149837"/>
    <x v="406"/>
    <x v="4"/>
    <x v="8"/>
    <x v="7"/>
    <x v="4"/>
    <x v="5"/>
    <x v="0"/>
    <x v="0"/>
    <x v="0"/>
  </r>
  <r>
    <s v="The Other Woman "/>
    <n v="2014"/>
    <s v="Nick Cassavetes"/>
    <x v="19"/>
    <n v="109"/>
    <s v="English"/>
    <s v="USA"/>
    <n v="40000000"/>
    <n v="83906114"/>
    <x v="119"/>
    <x v="4"/>
    <x v="5"/>
    <x v="2"/>
    <x v="1"/>
    <x v="0"/>
    <x v="0"/>
    <x v="0"/>
    <x v="0"/>
  </r>
  <r>
    <s v="The Final Destination "/>
    <n v="2009"/>
    <s v="David R. Ellis"/>
    <x v="31"/>
    <n v="82"/>
    <s v="English"/>
    <s v="USA"/>
    <n v="40000000"/>
    <n v="66466372"/>
    <x v="407"/>
    <x v="11"/>
    <x v="11"/>
    <x v="2"/>
    <x v="1"/>
    <x v="0"/>
    <x v="0"/>
    <x v="0"/>
    <x v="0"/>
  </r>
  <r>
    <s v="Bridge of Spies "/>
    <n v="2015"/>
    <s v="Steven Spielberg"/>
    <x v="32"/>
    <n v="142"/>
    <s v="English"/>
    <s v="USA"/>
    <n v="40000000"/>
    <n v="72306065"/>
    <x v="212"/>
    <x v="2"/>
    <x v="14"/>
    <x v="1"/>
    <x v="1"/>
    <x v="0"/>
    <x v="0"/>
    <x v="0"/>
    <x v="0"/>
  </r>
  <r>
    <s v="Behind Enemy Lines "/>
    <n v="2001"/>
    <s v="John Moore"/>
    <x v="21"/>
    <n v="106"/>
    <s v="English"/>
    <s v="USA"/>
    <n v="40000000"/>
    <n v="59068786"/>
    <x v="141"/>
    <x v="0"/>
    <x v="8"/>
    <x v="1"/>
    <x v="12"/>
    <x v="0"/>
    <x v="0"/>
    <x v="0"/>
    <x v="0"/>
  </r>
  <r>
    <s v="Shall We Dance "/>
    <n v="2004"/>
    <s v="Peter Chelsom"/>
    <x v="9"/>
    <n v="106"/>
    <s v="English"/>
    <s v="USA"/>
    <n v="50000000"/>
    <n v="57887882"/>
    <x v="99"/>
    <x v="4"/>
    <x v="8"/>
    <x v="4"/>
    <x v="1"/>
    <x v="0"/>
    <x v="0"/>
    <x v="0"/>
    <x v="0"/>
  </r>
  <r>
    <s v="Small Soldiers "/>
    <n v="1998"/>
    <s v="Joe Dante"/>
    <x v="9"/>
    <n v="108"/>
    <s v="English"/>
    <s v="USA"/>
    <n v="40000000"/>
    <n v="53955614"/>
    <x v="225"/>
    <x v="0"/>
    <x v="0"/>
    <x v="5"/>
    <x v="2"/>
    <x v="6"/>
    <x v="0"/>
    <x v="0"/>
    <x v="0"/>
  </r>
  <r>
    <s v="Spawn "/>
    <n v="1997"/>
    <s v="Mark A.Z. Dippé"/>
    <x v="31"/>
    <n v="98"/>
    <s v="English"/>
    <s v="USA"/>
    <n v="40000000"/>
    <n v="54967359"/>
    <x v="377"/>
    <x v="0"/>
    <x v="10"/>
    <x v="2"/>
    <x v="1"/>
    <x v="0"/>
    <x v="0"/>
    <x v="0"/>
    <x v="0"/>
  </r>
  <r>
    <s v="The Count of Monte Cristo "/>
    <n v="2002"/>
    <s v="Kevin Reynolds"/>
    <x v="16"/>
    <n v="131"/>
    <s v="English"/>
    <s v="UK"/>
    <n v="35000000"/>
    <n v="54228104"/>
    <x v="408"/>
    <x v="0"/>
    <x v="0"/>
    <x v="8"/>
    <x v="6"/>
    <x v="2"/>
    <x v="0"/>
    <x v="0"/>
    <x v="0"/>
  </r>
  <r>
    <s v="The Lincoln Lawyer "/>
    <n v="2011"/>
    <s v="Brad Furman"/>
    <x v="11"/>
    <n v="118"/>
    <s v="English"/>
    <s v="USA"/>
    <n v="40000000"/>
    <n v="57981889"/>
    <x v="161"/>
    <x v="6"/>
    <x v="8"/>
    <x v="1"/>
    <x v="1"/>
    <x v="0"/>
    <x v="0"/>
    <x v="0"/>
    <x v="0"/>
  </r>
  <r>
    <s v="Unknown "/>
    <n v="2011"/>
    <s v="Jaume Collet-Serra"/>
    <x v="8"/>
    <n v="113"/>
    <s v="English"/>
    <s v="UK"/>
    <n v="30000000"/>
    <n v="61094903"/>
    <x v="79"/>
    <x v="0"/>
    <x v="12"/>
    <x v="1"/>
    <x v="1"/>
    <x v="0"/>
    <x v="0"/>
    <x v="0"/>
    <x v="0"/>
  </r>
  <r>
    <s v="The Prestige "/>
    <n v="2006"/>
    <s v="Christopher Nolan"/>
    <x v="3"/>
    <n v="130"/>
    <s v="English"/>
    <s v="USA"/>
    <n v="40000000"/>
    <n v="53082743"/>
    <x v="170"/>
    <x v="2"/>
    <x v="12"/>
    <x v="3"/>
    <x v="7"/>
    <x v="0"/>
    <x v="0"/>
    <x v="0"/>
    <x v="0"/>
  </r>
  <r>
    <s v="Horrible Bosses 2 "/>
    <n v="2014"/>
    <s v="Sean Anders"/>
    <x v="22"/>
    <n v="116"/>
    <s v="English"/>
    <s v="USA"/>
    <n v="42000000"/>
    <n v="54414716"/>
    <x v="67"/>
    <x v="4"/>
    <x v="6"/>
    <x v="2"/>
    <x v="1"/>
    <x v="0"/>
    <x v="0"/>
    <x v="0"/>
    <x v="0"/>
  </r>
  <r>
    <s v="Escape from Planet Earth "/>
    <n v="2013"/>
    <s v="Cal Brunker"/>
    <x v="18"/>
    <n v="89"/>
    <s v="English"/>
    <s v="USA"/>
    <n v="40000000"/>
    <n v="57011847"/>
    <x v="42"/>
    <x v="1"/>
    <x v="2"/>
    <x v="5"/>
    <x v="2"/>
    <x v="6"/>
    <x v="0"/>
    <x v="0"/>
    <x v="0"/>
  </r>
  <r>
    <s v="Apocalypto "/>
    <n v="2006"/>
    <s v="Mel Gibson"/>
    <x v="6"/>
    <n v="139"/>
    <s v="Maya"/>
    <s v="USA"/>
    <n v="40000000"/>
    <n v="50859889"/>
    <x v="48"/>
    <x v="0"/>
    <x v="0"/>
    <x v="8"/>
    <x v="7"/>
    <x v="0"/>
    <x v="0"/>
    <x v="0"/>
    <x v="0"/>
  </r>
  <r>
    <s v="The Living Daylights "/>
    <n v="1987"/>
    <s v="John Glen"/>
    <x v="10"/>
    <n v="130"/>
    <s v="English"/>
    <s v="UK"/>
    <n v="30000000"/>
    <n v="51185897"/>
    <x v="2"/>
    <x v="0"/>
    <x v="0"/>
    <x v="1"/>
    <x v="1"/>
    <x v="0"/>
    <x v="0"/>
    <x v="0"/>
    <x v="0"/>
  </r>
  <r>
    <s v="Predators "/>
    <n v="2010"/>
    <s v="Nimród Antal"/>
    <x v="21"/>
    <n v="107"/>
    <s v="English"/>
    <s v="USA"/>
    <n v="40000000"/>
    <n v="52000688"/>
    <x v="17"/>
    <x v="0"/>
    <x v="0"/>
    <x v="3"/>
    <x v="7"/>
    <x v="0"/>
    <x v="0"/>
    <x v="0"/>
    <x v="0"/>
  </r>
  <r>
    <s v="Legal Eagles "/>
    <n v="1986"/>
    <s v="Ivan Reitman"/>
    <x v="18"/>
    <n v="116"/>
    <s v="English"/>
    <s v="USA"/>
    <n v="40000000"/>
    <n v="49851591"/>
    <x v="301"/>
    <x v="4"/>
    <x v="6"/>
    <x v="4"/>
    <x v="1"/>
    <x v="0"/>
    <x v="0"/>
    <x v="0"/>
    <x v="0"/>
  </r>
  <r>
    <s v="Secret Window "/>
    <n v="2004"/>
    <s v="David Koepp"/>
    <x v="4"/>
    <n v="96"/>
    <s v="English"/>
    <s v="USA"/>
    <n v="40000000"/>
    <n v="47781388"/>
    <x v="57"/>
    <x v="5"/>
    <x v="1"/>
    <x v="2"/>
    <x v="1"/>
    <x v="0"/>
    <x v="0"/>
    <x v="0"/>
    <x v="0"/>
  </r>
  <r>
    <s v="The Lake House "/>
    <n v="2006"/>
    <s v="Alejandro Agresti"/>
    <x v="2"/>
    <n v="99"/>
    <s v="English"/>
    <s v="USA"/>
    <n v="40000000"/>
    <n v="52320979"/>
    <x v="46"/>
    <x v="2"/>
    <x v="4"/>
    <x v="4"/>
    <x v="1"/>
    <x v="0"/>
    <x v="0"/>
    <x v="0"/>
    <x v="0"/>
  </r>
  <r>
    <s v="The Skeleton Key "/>
    <n v="2005"/>
    <s v="Iain Softley"/>
    <x v="12"/>
    <n v="104"/>
    <s v="English"/>
    <s v="USA"/>
    <n v="43000000"/>
    <n v="47806295"/>
    <x v="224"/>
    <x v="11"/>
    <x v="12"/>
    <x v="1"/>
    <x v="1"/>
    <x v="0"/>
    <x v="0"/>
    <x v="0"/>
    <x v="0"/>
  </r>
  <r>
    <s v="The Odd Life of Timothy Green "/>
    <n v="2012"/>
    <s v="Peter Hedges"/>
    <x v="4"/>
    <n v="105"/>
    <s v="English"/>
    <s v="USA"/>
    <n v="25000000"/>
    <n v="51853450"/>
    <x v="334"/>
    <x v="4"/>
    <x v="8"/>
    <x v="7"/>
    <x v="4"/>
    <x v="0"/>
    <x v="0"/>
    <x v="0"/>
    <x v="0"/>
  </r>
  <r>
    <s v="Made of Honor "/>
    <n v="2008"/>
    <s v="Paul Weiland"/>
    <x v="27"/>
    <n v="101"/>
    <s v="English"/>
    <s v="USA"/>
    <n v="40000000"/>
    <n v="46012734"/>
    <x v="119"/>
    <x v="4"/>
    <x v="5"/>
    <x v="2"/>
    <x v="1"/>
    <x v="0"/>
    <x v="0"/>
    <x v="0"/>
    <x v="0"/>
  </r>
  <r>
    <s v="Jersey Boys "/>
    <n v="2014"/>
    <s v="Clint Eastwood"/>
    <x v="8"/>
    <n v="134"/>
    <s v="English"/>
    <s v="USA"/>
    <n v="40000000"/>
    <n v="47034272"/>
    <x v="409"/>
    <x v="7"/>
    <x v="8"/>
    <x v="18"/>
    <x v="13"/>
    <x v="0"/>
    <x v="0"/>
    <x v="0"/>
    <x v="0"/>
  </r>
  <r>
    <s v="The Rainmaker "/>
    <n v="1997"/>
    <s v="Francis Ford Coppola"/>
    <x v="1"/>
    <n v="135"/>
    <s v="English"/>
    <s v="USA"/>
    <n v="40000000"/>
    <n v="45856732"/>
    <x v="161"/>
    <x v="6"/>
    <x v="8"/>
    <x v="1"/>
    <x v="1"/>
    <x v="0"/>
    <x v="0"/>
    <x v="0"/>
    <x v="0"/>
  </r>
  <r>
    <s v="Gothika "/>
    <n v="2003"/>
    <s v="Mathieu Kassovitz"/>
    <x v="27"/>
    <n v="98"/>
    <s v="English"/>
    <s v="USA"/>
    <n v="40000000"/>
    <n v="59588068"/>
    <x v="224"/>
    <x v="11"/>
    <x v="12"/>
    <x v="1"/>
    <x v="1"/>
    <x v="0"/>
    <x v="0"/>
    <x v="0"/>
    <x v="0"/>
  </r>
  <r>
    <s v="Amistad "/>
    <n v="1997"/>
    <s v="Steven Spielberg"/>
    <x v="13"/>
    <n v="155"/>
    <s v="English"/>
    <s v="USA"/>
    <n v="36000000"/>
    <n v="44175394"/>
    <x v="410"/>
    <x v="2"/>
    <x v="14"/>
    <x v="2"/>
    <x v="1"/>
    <x v="0"/>
    <x v="0"/>
    <x v="0"/>
    <x v="0"/>
  </r>
  <r>
    <s v="Medicine Man "/>
    <n v="1992"/>
    <s v="John McTiernan"/>
    <x v="19"/>
    <n v="106"/>
    <s v="English"/>
    <s v="USA"/>
    <n v="40000000"/>
    <n v="45500797"/>
    <x v="177"/>
    <x v="1"/>
    <x v="8"/>
    <x v="4"/>
    <x v="1"/>
    <x v="0"/>
    <x v="0"/>
    <x v="0"/>
    <x v="0"/>
  </r>
  <r>
    <s v="Aliens vs. Predator: Requiem "/>
    <n v="2007"/>
    <s v="Colin Strause"/>
    <x v="54"/>
    <n v="102"/>
    <s v="English"/>
    <s v="USA"/>
    <n v="40000000"/>
    <n v="41797066"/>
    <x v="171"/>
    <x v="0"/>
    <x v="10"/>
    <x v="3"/>
    <x v="7"/>
    <x v="0"/>
    <x v="0"/>
    <x v="0"/>
    <x v="0"/>
  </r>
  <r>
    <s v="Ri¢hie Ri¢h "/>
    <n v="1994"/>
    <s v="Donald Petrie"/>
    <x v="31"/>
    <n v="95"/>
    <s v="English"/>
    <s v="USA"/>
    <n v="40000000"/>
    <n v="38087756"/>
    <x v="226"/>
    <x v="4"/>
    <x v="3"/>
    <x v="2"/>
    <x v="1"/>
    <x v="0"/>
    <x v="0"/>
    <x v="0"/>
    <x v="0"/>
  </r>
  <r>
    <s v="Autumn in New York "/>
    <n v="2000"/>
    <s v="Joan Chen"/>
    <x v="33"/>
    <n v="103"/>
    <s v="English"/>
    <s v="USA"/>
    <n v="40000000"/>
    <n v="37752931"/>
    <x v="16"/>
    <x v="2"/>
    <x v="5"/>
    <x v="2"/>
    <x v="1"/>
    <x v="0"/>
    <x v="0"/>
    <x v="0"/>
    <x v="0"/>
  </r>
  <r>
    <s v="Paul "/>
    <n v="2011"/>
    <s v="Greg Mottola"/>
    <x v="15"/>
    <n v="109"/>
    <s v="English"/>
    <s v="USA"/>
    <n v="40000000"/>
    <n v="37371385"/>
    <x v="137"/>
    <x v="1"/>
    <x v="7"/>
    <x v="3"/>
    <x v="1"/>
    <x v="0"/>
    <x v="0"/>
    <x v="0"/>
    <x v="0"/>
  </r>
  <r>
    <s v="The Guilt Trip "/>
    <n v="2012"/>
    <s v="Anne Fletcher"/>
    <x v="27"/>
    <n v="95"/>
    <s v="English"/>
    <s v="USA"/>
    <n v="40000000"/>
    <n v="37101011"/>
    <x v="191"/>
    <x v="4"/>
    <x v="8"/>
    <x v="2"/>
    <x v="1"/>
    <x v="0"/>
    <x v="0"/>
    <x v="0"/>
    <x v="0"/>
  </r>
  <r>
    <s v="Scream 4 "/>
    <n v="2011"/>
    <s v="Wes Craven"/>
    <x v="5"/>
    <n v="111"/>
    <s v="English"/>
    <s v="USA"/>
    <n v="40000000"/>
    <n v="38176892"/>
    <x v="400"/>
    <x v="11"/>
    <x v="12"/>
    <x v="2"/>
    <x v="1"/>
    <x v="0"/>
    <x v="0"/>
    <x v="0"/>
    <x v="0"/>
  </r>
  <r>
    <s v="8MM "/>
    <n v="1999"/>
    <s v="Joel Schumacher"/>
    <x v="12"/>
    <n v="123"/>
    <s v="English"/>
    <s v="Germany"/>
    <n v="40000000"/>
    <n v="36283504"/>
    <x v="57"/>
    <x v="5"/>
    <x v="1"/>
    <x v="2"/>
    <x v="1"/>
    <x v="0"/>
    <x v="0"/>
    <x v="0"/>
    <x v="0"/>
  </r>
  <r>
    <s v="The Doors "/>
    <n v="1991"/>
    <s v="Oliver Stone"/>
    <x v="13"/>
    <n v="140"/>
    <s v="English"/>
    <s v="USA"/>
    <n v="38000000"/>
    <n v="35183792"/>
    <x v="409"/>
    <x v="7"/>
    <x v="8"/>
    <x v="18"/>
    <x v="13"/>
    <x v="0"/>
    <x v="0"/>
    <x v="0"/>
    <x v="0"/>
  </r>
  <r>
    <s v="Sex Tape "/>
    <n v="2014"/>
    <s v="Jake Kasdan"/>
    <x v="36"/>
    <n v="94"/>
    <s v="English"/>
    <s v="USA"/>
    <n v="40000000"/>
    <n v="38543473"/>
    <x v="149"/>
    <x v="4"/>
    <x v="11"/>
    <x v="2"/>
    <x v="1"/>
    <x v="0"/>
    <x v="0"/>
    <x v="0"/>
    <x v="0"/>
  </r>
  <r>
    <s v="Hanging Up "/>
    <n v="2000"/>
    <s v="Diane Keaton"/>
    <x v="54"/>
    <n v="94"/>
    <s v="English"/>
    <s v="Germany"/>
    <n v="60000000"/>
    <n v="36037909"/>
    <x v="191"/>
    <x v="4"/>
    <x v="8"/>
    <x v="2"/>
    <x v="1"/>
    <x v="0"/>
    <x v="0"/>
    <x v="0"/>
    <x v="0"/>
  </r>
  <r>
    <s v="Final Destination 5 "/>
    <n v="2011"/>
    <s v="Steven Quale"/>
    <x v="18"/>
    <n v="92"/>
    <s v="English"/>
    <s v="USA"/>
    <n v="40000000"/>
    <n v="42575718"/>
    <x v="407"/>
    <x v="11"/>
    <x v="11"/>
    <x v="2"/>
    <x v="1"/>
    <x v="0"/>
    <x v="0"/>
    <x v="0"/>
    <x v="0"/>
  </r>
  <r>
    <s v="Mickey Blue Eyes "/>
    <n v="1999"/>
    <s v="Kelly Makin"/>
    <x v="27"/>
    <n v="102"/>
    <s v="English"/>
    <s v="UK"/>
    <n v="40000000"/>
    <n v="33864342"/>
    <x v="301"/>
    <x v="4"/>
    <x v="6"/>
    <x v="4"/>
    <x v="1"/>
    <x v="0"/>
    <x v="0"/>
    <x v="0"/>
    <x v="0"/>
  </r>
  <r>
    <s v="Pay It Forward "/>
    <n v="2000"/>
    <s v="Mimi Leder"/>
    <x v="13"/>
    <n v="123"/>
    <s v="English"/>
    <s v="USA"/>
    <n v="40000000"/>
    <n v="33508922"/>
    <x v="256"/>
    <x v="2"/>
    <x v="11"/>
    <x v="2"/>
    <x v="1"/>
    <x v="0"/>
    <x v="0"/>
    <x v="0"/>
    <x v="0"/>
  </r>
  <r>
    <s v="Fever Pitch "/>
    <n v="2005"/>
    <s v="Bobby Farrelly"/>
    <x v="5"/>
    <n v="104"/>
    <s v="English"/>
    <s v="USA"/>
    <n v="30000000"/>
    <n v="42071069"/>
    <x v="321"/>
    <x v="4"/>
    <x v="8"/>
    <x v="4"/>
    <x v="16"/>
    <x v="0"/>
    <x v="0"/>
    <x v="0"/>
    <x v="0"/>
  </r>
  <r>
    <s v="Drillbit Taylor "/>
    <n v="2008"/>
    <s v="Steven Brill"/>
    <x v="20"/>
    <n v="102"/>
    <s v="English"/>
    <s v="USA"/>
    <n v="40000000"/>
    <n v="32853640"/>
    <x v="191"/>
    <x v="4"/>
    <x v="8"/>
    <x v="2"/>
    <x v="1"/>
    <x v="0"/>
    <x v="0"/>
    <x v="0"/>
    <x v="0"/>
  </r>
  <r>
    <s v="A Million Ways to Die in the West "/>
    <n v="2014"/>
    <s v="Seth MacFarlane"/>
    <x v="9"/>
    <n v="136"/>
    <s v="English"/>
    <s v="USA"/>
    <n v="40000000"/>
    <n v="42615685"/>
    <x v="411"/>
    <x v="4"/>
    <x v="13"/>
    <x v="2"/>
    <x v="1"/>
    <x v="0"/>
    <x v="0"/>
    <x v="0"/>
    <x v="0"/>
  </r>
  <r>
    <s v="The Shadow "/>
    <n v="1994"/>
    <s v="Russell Mulcahy"/>
    <x v="19"/>
    <n v="93"/>
    <s v="English"/>
    <s v="USA"/>
    <n v="25000000"/>
    <n v="32055248"/>
    <x v="412"/>
    <x v="0"/>
    <x v="0"/>
    <x v="10"/>
    <x v="4"/>
    <x v="12"/>
    <x v="7"/>
    <x v="0"/>
    <x v="0"/>
  </r>
  <r>
    <s v="Extremely Loud &amp; Incredibly Close "/>
    <n v="2011"/>
    <s v="Stephen Daldry"/>
    <x v="8"/>
    <n v="129"/>
    <s v="English"/>
    <s v="USA"/>
    <n v="40000000"/>
    <n v="31836745"/>
    <x v="413"/>
    <x v="1"/>
    <x v="8"/>
    <x v="14"/>
    <x v="1"/>
    <x v="0"/>
    <x v="0"/>
    <x v="0"/>
    <x v="0"/>
  </r>
  <r>
    <s v="Morning Glory "/>
    <n v="2010"/>
    <s v="Roger Michell"/>
    <x v="12"/>
    <n v="107"/>
    <s v="English"/>
    <s v="USA"/>
    <n v="40000000"/>
    <n v="30993544"/>
    <x v="99"/>
    <x v="4"/>
    <x v="8"/>
    <x v="4"/>
    <x v="1"/>
    <x v="0"/>
    <x v="0"/>
    <x v="0"/>
    <x v="0"/>
  </r>
  <r>
    <s v="Get Rich or Die Tryin' "/>
    <n v="2005"/>
    <s v="Jim Sheridan"/>
    <x v="39"/>
    <n v="117"/>
    <s v="English"/>
    <s v="USA"/>
    <n v="40000000"/>
    <n v="30981850"/>
    <x v="414"/>
    <x v="7"/>
    <x v="6"/>
    <x v="8"/>
    <x v="15"/>
    <x v="0"/>
    <x v="0"/>
    <x v="0"/>
    <x v="0"/>
  </r>
  <r>
    <s v="The Art of War "/>
    <n v="2000"/>
    <s v="Christian Duguay"/>
    <x v="20"/>
    <n v="116"/>
    <s v="English"/>
    <s v="USA"/>
    <n v="40000000"/>
    <n v="30199105"/>
    <x v="250"/>
    <x v="0"/>
    <x v="0"/>
    <x v="10"/>
    <x v="7"/>
    <x v="0"/>
    <x v="0"/>
    <x v="0"/>
    <x v="0"/>
  </r>
  <r>
    <s v="Rent "/>
    <n v="2005"/>
    <s v="Chris Columbus"/>
    <x v="15"/>
    <n v="135"/>
    <s v="English"/>
    <s v="USA"/>
    <n v="40000000"/>
    <n v="29077547"/>
    <x v="214"/>
    <x v="2"/>
    <x v="15"/>
    <x v="4"/>
    <x v="1"/>
    <x v="0"/>
    <x v="0"/>
    <x v="0"/>
    <x v="0"/>
  </r>
  <r>
    <s v="Bless the Child "/>
    <n v="2000"/>
    <s v="Chuck Russell"/>
    <x v="36"/>
    <n v="107"/>
    <s v="English"/>
    <s v="USA"/>
    <n v="40000000"/>
    <n v="29374178"/>
    <x v="415"/>
    <x v="6"/>
    <x v="8"/>
    <x v="9"/>
    <x v="7"/>
    <x v="0"/>
    <x v="0"/>
    <x v="0"/>
    <x v="0"/>
  </r>
  <r>
    <s v="The Out-of-Towners "/>
    <n v="1999"/>
    <s v="Sam Weisman"/>
    <x v="42"/>
    <n v="90"/>
    <s v="English"/>
    <s v="USA"/>
    <n v="40000000"/>
    <n v="28535768"/>
    <x v="149"/>
    <x v="4"/>
    <x v="11"/>
    <x v="2"/>
    <x v="1"/>
    <x v="0"/>
    <x v="0"/>
    <x v="0"/>
    <x v="0"/>
  </r>
  <r>
    <s v="The Island of Dr. Moreau "/>
    <n v="1996"/>
    <s v="John Frankenheimer"/>
    <x v="45"/>
    <n v="99"/>
    <s v="English"/>
    <s v="USA"/>
    <n v="40000000"/>
    <n v="27663982"/>
    <x v="308"/>
    <x v="11"/>
    <x v="9"/>
    <x v="1"/>
    <x v="1"/>
    <x v="0"/>
    <x v="0"/>
    <x v="0"/>
    <x v="0"/>
  </r>
  <r>
    <s v="The Musketeer "/>
    <n v="2001"/>
    <s v="Peter Hyams"/>
    <x v="54"/>
    <n v="104"/>
    <s v="English"/>
    <s v="Germany"/>
    <n v="40000000"/>
    <n v="27053815"/>
    <x v="5"/>
    <x v="0"/>
    <x v="0"/>
    <x v="4"/>
    <x v="1"/>
    <x v="0"/>
    <x v="0"/>
    <x v="0"/>
    <x v="0"/>
  </r>
  <r>
    <s v="The Other Boleyn Girl "/>
    <n v="2008"/>
    <s v="Justin Chadwick"/>
    <x v="10"/>
    <n v="115"/>
    <s v="English"/>
    <s v="UK"/>
    <n v="35000000"/>
    <n v="26814957"/>
    <x v="393"/>
    <x v="7"/>
    <x v="8"/>
    <x v="12"/>
    <x v="6"/>
    <x v="0"/>
    <x v="0"/>
    <x v="0"/>
    <x v="0"/>
  </r>
  <r>
    <s v="Sweet November "/>
    <n v="2001"/>
    <s v="Pat O'Connor"/>
    <x v="10"/>
    <n v="119"/>
    <s v="English"/>
    <s v="USA"/>
    <n v="40000000"/>
    <n v="25178165"/>
    <x v="16"/>
    <x v="2"/>
    <x v="5"/>
    <x v="2"/>
    <x v="1"/>
    <x v="0"/>
    <x v="0"/>
    <x v="0"/>
    <x v="0"/>
  </r>
  <r>
    <s v="The Reaping "/>
    <n v="2007"/>
    <s v="Stephen Hopkins"/>
    <x v="20"/>
    <n v="99"/>
    <s v="English"/>
    <s v="USA"/>
    <n v="40000000"/>
    <n v="25117498"/>
    <x v="416"/>
    <x v="11"/>
    <x v="1"/>
    <x v="2"/>
    <x v="1"/>
    <x v="0"/>
    <x v="0"/>
    <x v="0"/>
    <x v="0"/>
  </r>
  <r>
    <s v="Mean Streets "/>
    <n v="1973"/>
    <s v="Martin Scorsese"/>
    <x v="37"/>
    <n v="112"/>
    <s v="English"/>
    <s v="USA"/>
    <n v="500000"/>
    <n v="32645"/>
    <x v="352"/>
    <x v="6"/>
    <x v="8"/>
    <x v="4"/>
    <x v="7"/>
    <x v="0"/>
    <x v="0"/>
    <x v="0"/>
    <x v="0"/>
  </r>
  <r>
    <s v="Renaissance Man "/>
    <n v="1994"/>
    <s v="Penny Marshall"/>
    <x v="9"/>
    <n v="128"/>
    <s v="English"/>
    <s v="USA"/>
    <n v="40000000"/>
    <n v="24332324"/>
    <x v="191"/>
    <x v="4"/>
    <x v="8"/>
    <x v="2"/>
    <x v="1"/>
    <x v="0"/>
    <x v="0"/>
    <x v="0"/>
    <x v="0"/>
  </r>
  <r>
    <s v="Colombiana "/>
    <n v="2011"/>
    <s v="Olivier Megaton"/>
    <x v="21"/>
    <n v="112"/>
    <s v="English"/>
    <s v="France"/>
    <n v="40000000"/>
    <n v="36665854"/>
    <x v="27"/>
    <x v="0"/>
    <x v="6"/>
    <x v="8"/>
    <x v="7"/>
    <x v="0"/>
    <x v="0"/>
    <x v="0"/>
    <x v="0"/>
  </r>
  <r>
    <s v="The Magic Sword: Quest for Camelot "/>
    <n v="1998"/>
    <s v="Frederik Du Chau"/>
    <x v="5"/>
    <n v="86"/>
    <s v="English"/>
    <s v="USA"/>
    <n v="40000000"/>
    <n v="22717758"/>
    <x v="417"/>
    <x v="1"/>
    <x v="2"/>
    <x v="5"/>
    <x v="11"/>
    <x v="4"/>
    <x v="3"/>
    <x v="6"/>
    <x v="0"/>
  </r>
  <r>
    <s v="City by the Sea "/>
    <n v="2002"/>
    <s v="Michael Caton-Jones"/>
    <x v="5"/>
    <n v="108"/>
    <s v="English"/>
    <s v="USA"/>
    <n v="60000000"/>
    <n v="22433915"/>
    <x v="164"/>
    <x v="6"/>
    <x v="8"/>
    <x v="14"/>
    <x v="7"/>
    <x v="0"/>
    <x v="0"/>
    <x v="0"/>
    <x v="0"/>
  </r>
  <r>
    <s v="At First Sight "/>
    <n v="1999"/>
    <s v="Irwin Winkler"/>
    <x v="18"/>
    <n v="128"/>
    <s v="English"/>
    <s v="USA"/>
    <n v="60000000"/>
    <n v="22326247"/>
    <x v="16"/>
    <x v="2"/>
    <x v="5"/>
    <x v="2"/>
    <x v="1"/>
    <x v="0"/>
    <x v="0"/>
    <x v="0"/>
    <x v="0"/>
  </r>
  <r>
    <s v="Torque "/>
    <n v="2004"/>
    <s v="Joseph Kahn"/>
    <x v="59"/>
    <n v="84"/>
    <s v="English"/>
    <s v="USA"/>
    <n v="40000000"/>
    <n v="21176322"/>
    <x v="124"/>
    <x v="0"/>
    <x v="7"/>
    <x v="10"/>
    <x v="1"/>
    <x v="0"/>
    <x v="0"/>
    <x v="0"/>
    <x v="0"/>
  </r>
  <r>
    <s v="City Hall "/>
    <n v="1996"/>
    <s v="Harold Becker"/>
    <x v="5"/>
    <n v="111"/>
    <s v="English"/>
    <s v="USA"/>
    <n v="40000000"/>
    <n v="20300000"/>
    <x v="293"/>
    <x v="2"/>
    <x v="1"/>
    <x v="2"/>
    <x v="1"/>
    <x v="0"/>
    <x v="0"/>
    <x v="0"/>
    <x v="0"/>
  </r>
  <r>
    <s v="Showgirls "/>
    <n v="1995"/>
    <s v="Paul Verhoeven"/>
    <x v="50"/>
    <n v="131"/>
    <s v="English"/>
    <s v="France"/>
    <n v="45000000"/>
    <n v="20302961"/>
    <x v="256"/>
    <x v="2"/>
    <x v="11"/>
    <x v="2"/>
    <x v="1"/>
    <x v="0"/>
    <x v="0"/>
    <x v="0"/>
    <x v="0"/>
  </r>
  <r>
    <s v="Marie Antoinette "/>
    <n v="2006"/>
    <s v="Sofia Coppola"/>
    <x v="21"/>
    <n v="123"/>
    <s v="English"/>
    <s v="USA"/>
    <n v="40000000"/>
    <n v="15962471"/>
    <x v="393"/>
    <x v="7"/>
    <x v="8"/>
    <x v="12"/>
    <x v="6"/>
    <x v="0"/>
    <x v="0"/>
    <x v="0"/>
    <x v="0"/>
  </r>
  <r>
    <s v="Kiss of Death "/>
    <n v="1995"/>
    <s v="Barbet Schroeder"/>
    <x v="18"/>
    <n v="101"/>
    <s v="English"/>
    <s v="USA"/>
    <n v="40000000"/>
    <n v="14942422"/>
    <x v="22"/>
    <x v="0"/>
    <x v="6"/>
    <x v="1"/>
    <x v="1"/>
    <x v="0"/>
    <x v="0"/>
    <x v="0"/>
    <x v="0"/>
  </r>
  <r>
    <s v="Get Carter "/>
    <n v="2000"/>
    <s v="Stephen Kay"/>
    <x v="36"/>
    <n v="102"/>
    <s v="English"/>
    <s v="USA"/>
    <n v="40000000"/>
    <n v="14967182"/>
    <x v="27"/>
    <x v="0"/>
    <x v="6"/>
    <x v="8"/>
    <x v="7"/>
    <x v="0"/>
    <x v="0"/>
    <x v="0"/>
    <x v="0"/>
  </r>
  <r>
    <s v="The Impossible "/>
    <n v="2012"/>
    <s v="J.A. Bayona"/>
    <x v="32"/>
    <n v="114"/>
    <s v="English"/>
    <s v="Spain"/>
    <n v="45000000"/>
    <n v="18996755"/>
    <x v="293"/>
    <x v="2"/>
    <x v="1"/>
    <x v="2"/>
    <x v="1"/>
    <x v="0"/>
    <x v="0"/>
    <x v="0"/>
    <x v="0"/>
  </r>
  <r>
    <s v="Ishtar "/>
    <n v="1987"/>
    <s v="Elaine May"/>
    <x v="38"/>
    <n v="107"/>
    <s v="English"/>
    <s v="USA"/>
    <n v="51000000"/>
    <n v="14375181"/>
    <x v="418"/>
    <x v="0"/>
    <x v="0"/>
    <x v="5"/>
    <x v="15"/>
    <x v="2"/>
    <x v="0"/>
    <x v="0"/>
    <x v="0"/>
  </r>
  <r>
    <s v="Fantastic Mr. Fox "/>
    <n v="2009"/>
    <s v="Wes Anderson"/>
    <x v="6"/>
    <n v="87"/>
    <s v="English"/>
    <s v="USA"/>
    <n v="40000000"/>
    <n v="20999103"/>
    <x v="419"/>
    <x v="1"/>
    <x v="2"/>
    <x v="5"/>
    <x v="14"/>
    <x v="4"/>
    <x v="0"/>
    <x v="0"/>
    <x v="0"/>
  </r>
  <r>
    <s v="Life or Something Like It "/>
    <n v="2002"/>
    <s v="Stephen Herek"/>
    <x v="27"/>
    <n v="103"/>
    <s v="English"/>
    <s v="USA"/>
    <n v="40000000"/>
    <n v="14448589"/>
    <x v="119"/>
    <x v="4"/>
    <x v="5"/>
    <x v="2"/>
    <x v="1"/>
    <x v="0"/>
    <x v="0"/>
    <x v="0"/>
    <x v="0"/>
  </r>
  <r>
    <s v="Memoirs of an Invisible Man "/>
    <n v="1992"/>
    <s v="John Carpenter"/>
    <x v="18"/>
    <n v="99"/>
    <s v="English"/>
    <s v="USA"/>
    <n v="40000000"/>
    <n v="14358033"/>
    <x v="420"/>
    <x v="4"/>
    <x v="5"/>
    <x v="3"/>
    <x v="7"/>
    <x v="0"/>
    <x v="0"/>
    <x v="0"/>
    <x v="0"/>
  </r>
  <r>
    <s v="Amélie "/>
    <n v="2001"/>
    <s v="Jean-Pierre Jeunet"/>
    <x v="26"/>
    <n v="122"/>
    <s v="French"/>
    <s v="France"/>
    <n v="77000000"/>
    <n v="33201661"/>
    <x v="119"/>
    <x v="4"/>
    <x v="5"/>
    <x v="2"/>
    <x v="1"/>
    <x v="0"/>
    <x v="0"/>
    <x v="0"/>
    <x v="0"/>
  </r>
  <r>
    <s v="New York Minute "/>
    <n v="2004"/>
    <s v="Dennie Gordon"/>
    <x v="30"/>
    <n v="91"/>
    <s v="English"/>
    <s v="USA"/>
    <n v="30000000"/>
    <n v="14018364"/>
    <x v="421"/>
    <x v="4"/>
    <x v="6"/>
    <x v="7"/>
    <x v="6"/>
    <x v="0"/>
    <x v="0"/>
    <x v="0"/>
    <x v="0"/>
  </r>
  <r>
    <s v="Alfie "/>
    <n v="2004"/>
    <s v="Charles Shyer"/>
    <x v="5"/>
    <n v="103"/>
    <s v="English"/>
    <s v="UK"/>
    <n v="60000000"/>
    <n v="13395939"/>
    <x v="99"/>
    <x v="4"/>
    <x v="8"/>
    <x v="4"/>
    <x v="1"/>
    <x v="0"/>
    <x v="0"/>
    <x v="0"/>
    <x v="0"/>
  </r>
  <r>
    <s v="Big Miracle "/>
    <n v="2012"/>
    <s v="Ken Kwapis"/>
    <x v="12"/>
    <n v="107"/>
    <s v="English"/>
    <s v="USA"/>
    <n v="40000000"/>
    <n v="20113965"/>
    <x v="403"/>
    <x v="7"/>
    <x v="8"/>
    <x v="4"/>
    <x v="1"/>
    <x v="0"/>
    <x v="0"/>
    <x v="0"/>
    <x v="0"/>
  </r>
  <r>
    <s v="The Deep End of the Ocean "/>
    <n v="1999"/>
    <s v="Ulu Grosbard"/>
    <x v="22"/>
    <n v="106"/>
    <s v="English"/>
    <s v="USA"/>
    <n v="40000000"/>
    <n v="13376506"/>
    <x v="256"/>
    <x v="2"/>
    <x v="11"/>
    <x v="2"/>
    <x v="1"/>
    <x v="0"/>
    <x v="0"/>
    <x v="0"/>
    <x v="0"/>
  </r>
  <r>
    <s v="Feardotcom "/>
    <n v="2002"/>
    <s v="William Malone"/>
    <x v="46"/>
    <n v="101"/>
    <s v="English"/>
    <s v="UK"/>
    <n v="42000000"/>
    <n v="13208023"/>
    <x v="422"/>
    <x v="6"/>
    <x v="10"/>
    <x v="1"/>
    <x v="1"/>
    <x v="0"/>
    <x v="0"/>
    <x v="0"/>
    <x v="0"/>
  </r>
  <r>
    <s v="Cirque du Freak: The Vampire's Assistant "/>
    <n v="2009"/>
    <s v="Paul Weitz"/>
    <x v="18"/>
    <n v="109"/>
    <s v="English"/>
    <s v="USA"/>
    <n v="40000000"/>
    <n v="13838130"/>
    <x v="143"/>
    <x v="0"/>
    <x v="0"/>
    <x v="0"/>
    <x v="7"/>
    <x v="0"/>
    <x v="0"/>
    <x v="0"/>
    <x v="0"/>
  </r>
  <r>
    <s v="Duplex "/>
    <n v="2003"/>
    <s v="Danny DeVito"/>
    <x v="27"/>
    <n v="89"/>
    <s v="English"/>
    <s v="USA"/>
    <n v="40000000"/>
    <n v="9652000"/>
    <x v="149"/>
    <x v="4"/>
    <x v="11"/>
    <x v="2"/>
    <x v="1"/>
    <x v="0"/>
    <x v="0"/>
    <x v="0"/>
    <x v="0"/>
  </r>
  <r>
    <s v="Raise the Titanic "/>
    <n v="1980"/>
    <s v="Jerry Jameson"/>
    <x v="54"/>
    <n v="119"/>
    <s v="English"/>
    <s v="UK"/>
    <n v="36000000"/>
    <n v="7000000"/>
    <x v="48"/>
    <x v="0"/>
    <x v="0"/>
    <x v="8"/>
    <x v="7"/>
    <x v="0"/>
    <x v="0"/>
    <x v="0"/>
    <x v="0"/>
  </r>
  <r>
    <s v="Universal Soldier: The Return "/>
    <n v="1999"/>
    <s v="Mic Rodgers"/>
    <x v="53"/>
    <n v="83"/>
    <s v="English"/>
    <s v="USA"/>
    <n v="24000000"/>
    <n v="10431220"/>
    <x v="44"/>
    <x v="0"/>
    <x v="9"/>
    <x v="2"/>
    <x v="1"/>
    <x v="0"/>
    <x v="0"/>
    <x v="0"/>
    <x v="0"/>
  </r>
  <r>
    <s v="Pandorum "/>
    <n v="2009"/>
    <s v="Christian Alvart"/>
    <x v="2"/>
    <n v="108"/>
    <s v="English"/>
    <s v="Germany"/>
    <n v="33000000"/>
    <n v="10326062"/>
    <x v="423"/>
    <x v="0"/>
    <x v="10"/>
    <x v="14"/>
    <x v="0"/>
    <x v="2"/>
    <x v="0"/>
    <x v="0"/>
    <x v="0"/>
  </r>
  <r>
    <s v="Impostor "/>
    <n v="2001"/>
    <s v="Gary Fleder"/>
    <x v="5"/>
    <n v="102"/>
    <s v="English"/>
    <s v="USA"/>
    <n v="40000000"/>
    <n v="6114237"/>
    <x v="170"/>
    <x v="2"/>
    <x v="12"/>
    <x v="3"/>
    <x v="7"/>
    <x v="0"/>
    <x v="0"/>
    <x v="0"/>
    <x v="0"/>
  </r>
  <r>
    <s v="Extreme Ops "/>
    <n v="2002"/>
    <s v="Christian Duguay"/>
    <x v="55"/>
    <n v="93"/>
    <s v="English"/>
    <s v="UK"/>
    <n v="40000000"/>
    <n v="4835968"/>
    <x v="2"/>
    <x v="0"/>
    <x v="0"/>
    <x v="1"/>
    <x v="1"/>
    <x v="0"/>
    <x v="0"/>
    <x v="0"/>
    <x v="0"/>
  </r>
  <r>
    <s v="Just Visiting "/>
    <n v="2001"/>
    <s v="Jean-Marie Poiré"/>
    <x v="27"/>
    <n v="84"/>
    <s v="English"/>
    <s v="France"/>
    <n v="40000000"/>
    <n v="4777007"/>
    <x v="424"/>
    <x v="4"/>
    <x v="4"/>
    <x v="3"/>
    <x v="1"/>
    <x v="0"/>
    <x v="0"/>
    <x v="0"/>
    <x v="0"/>
  </r>
  <r>
    <s v="Sunshine "/>
    <n v="2007"/>
    <s v="Danny Boyle"/>
    <x v="11"/>
    <n v="107"/>
    <s v="English"/>
    <s v="UK"/>
    <n v="26000000"/>
    <n v="3675072"/>
    <x v="80"/>
    <x v="1"/>
    <x v="9"/>
    <x v="1"/>
    <x v="1"/>
    <x v="0"/>
    <x v="0"/>
    <x v="0"/>
    <x v="0"/>
  </r>
  <r>
    <s v="A Thousand Words "/>
    <n v="2012"/>
    <s v="Brian Robbins"/>
    <x v="18"/>
    <n v="91"/>
    <s v="English"/>
    <s v="USA"/>
    <n v="40000000"/>
    <n v="18438149"/>
    <x v="191"/>
    <x v="4"/>
    <x v="8"/>
    <x v="2"/>
    <x v="1"/>
    <x v="0"/>
    <x v="0"/>
    <x v="0"/>
    <x v="0"/>
  </r>
  <r>
    <s v="Delgo "/>
    <n v="2008"/>
    <s v="Marc F. Adler"/>
    <x v="45"/>
    <n v="94"/>
    <s v="English"/>
    <s v="USA"/>
    <n v="40000000"/>
    <n v="511920"/>
    <x v="425"/>
    <x v="1"/>
    <x v="2"/>
    <x v="5"/>
    <x v="4"/>
    <x v="5"/>
    <x v="0"/>
    <x v="0"/>
    <x v="0"/>
  </r>
  <r>
    <s v="The Gunman "/>
    <n v="2015"/>
    <s v="Pierre Morel"/>
    <x v="27"/>
    <n v="115"/>
    <s v="English"/>
    <s v="USA"/>
    <n v="40000000"/>
    <n v="10640645"/>
    <x v="181"/>
    <x v="0"/>
    <x v="6"/>
    <x v="8"/>
    <x v="3"/>
    <x v="2"/>
    <x v="0"/>
    <x v="0"/>
    <x v="0"/>
  </r>
  <r>
    <s v="Alex Rider: Operation Stormbreaker "/>
    <n v="2006"/>
    <s v="Geoffrey Sax"/>
    <x v="36"/>
    <n v="93"/>
    <s v="English"/>
    <s v="Germany"/>
    <n v="40000000"/>
    <n v="652526"/>
    <x v="426"/>
    <x v="0"/>
    <x v="0"/>
    <x v="7"/>
    <x v="7"/>
    <x v="0"/>
    <x v="0"/>
    <x v="0"/>
    <x v="0"/>
  </r>
  <r>
    <s v="Disturbia "/>
    <n v="2007"/>
    <s v="D.J. Caruso"/>
    <x v="8"/>
    <n v="105"/>
    <s v="English"/>
    <s v="USA"/>
    <n v="20000000"/>
    <n v="80050171"/>
    <x v="142"/>
    <x v="2"/>
    <x v="12"/>
    <x v="1"/>
    <x v="1"/>
    <x v="0"/>
    <x v="0"/>
    <x v="0"/>
    <x v="0"/>
  </r>
  <r>
    <s v="Hackers "/>
    <n v="1995"/>
    <s v="Iain Softley"/>
    <x v="5"/>
    <n v="107"/>
    <s v="English"/>
    <s v="USA"/>
    <n v="20000000"/>
    <n v="7564000"/>
    <x v="353"/>
    <x v="4"/>
    <x v="6"/>
    <x v="8"/>
    <x v="7"/>
    <x v="0"/>
    <x v="0"/>
    <x v="0"/>
    <x v="0"/>
  </r>
  <r>
    <s v="The Hunting Party "/>
    <n v="2007"/>
    <s v="Richard Shepard"/>
    <x v="8"/>
    <n v="101"/>
    <s v="English"/>
    <s v="USA"/>
    <n v="25000000"/>
    <n v="876671"/>
    <x v="427"/>
    <x v="1"/>
    <x v="7"/>
    <x v="8"/>
    <x v="6"/>
    <x v="2"/>
    <x v="8"/>
    <x v="0"/>
    <x v="0"/>
  </r>
  <r>
    <s v="The Hudsucker Proxy "/>
    <n v="1994"/>
    <s v="Joel Coen"/>
    <x v="11"/>
    <n v="111"/>
    <s v="English"/>
    <s v="UK"/>
    <n v="30000000"/>
    <n v="2869369"/>
    <x v="209"/>
    <x v="4"/>
    <x v="4"/>
    <x v="2"/>
    <x v="1"/>
    <x v="0"/>
    <x v="0"/>
    <x v="0"/>
    <x v="0"/>
  </r>
  <r>
    <s v="The Warlords "/>
    <n v="2007"/>
    <s v="Peter Ho-Sun Chan"/>
    <x v="1"/>
    <n v="113"/>
    <s v="Mandarin"/>
    <s v="Hong Kong"/>
    <n v="40000000"/>
    <n v="128978"/>
    <x v="49"/>
    <x v="0"/>
    <x v="8"/>
    <x v="12"/>
    <x v="6"/>
    <x v="8"/>
    <x v="0"/>
    <x v="0"/>
    <x v="0"/>
  </r>
  <r>
    <s v="Nomad: The Warrior "/>
    <n v="2005"/>
    <s v="Sergey Bodrov"/>
    <x v="19"/>
    <n v="112"/>
    <s v="Kazakh"/>
    <s v="France"/>
    <n v="25000000"/>
    <n v="77231"/>
    <x v="148"/>
    <x v="2"/>
    <x v="14"/>
    <x v="16"/>
    <x v="1"/>
    <x v="0"/>
    <x v="0"/>
    <x v="0"/>
    <x v="0"/>
  </r>
  <r>
    <s v="Snowpiercer "/>
    <n v="2013"/>
    <s v="Joon-ho Bong"/>
    <x v="15"/>
    <n v="126"/>
    <s v="English"/>
    <s v="South Korea"/>
    <n v="39200000"/>
    <n v="4563029"/>
    <x v="96"/>
    <x v="0"/>
    <x v="8"/>
    <x v="3"/>
    <x v="7"/>
    <x v="0"/>
    <x v="0"/>
    <x v="0"/>
    <x v="0"/>
  </r>
  <r>
    <s v="The Crow "/>
    <n v="1994"/>
    <s v="Alex Proyas"/>
    <x v="32"/>
    <n v="98"/>
    <s v="English"/>
    <s v="USA"/>
    <n v="23000000"/>
    <n v="50693162"/>
    <x v="428"/>
    <x v="0"/>
    <x v="8"/>
    <x v="0"/>
    <x v="1"/>
    <x v="0"/>
    <x v="0"/>
    <x v="0"/>
    <x v="0"/>
  </r>
  <r>
    <s v="Baahubali: The Beginning "/>
    <n v="2015"/>
    <s v="S.S. Rajamouli"/>
    <x v="26"/>
    <n v="159"/>
    <s v="Telugu"/>
    <s v="India"/>
    <n v="18026148"/>
    <n v="6498000"/>
    <x v="429"/>
    <x v="0"/>
    <x v="0"/>
    <x v="8"/>
    <x v="4"/>
    <x v="8"/>
    <x v="0"/>
    <x v="0"/>
    <x v="0"/>
  </r>
  <r>
    <s v="The Time Traveler's Wife "/>
    <n v="2009"/>
    <s v="Robert Schwentke"/>
    <x v="1"/>
    <n v="107"/>
    <s v="English"/>
    <s v="USA"/>
    <n v="39000000"/>
    <n v="63411478"/>
    <x v="430"/>
    <x v="2"/>
    <x v="4"/>
    <x v="4"/>
    <x v="0"/>
    <x v="0"/>
    <x v="0"/>
    <x v="0"/>
    <x v="0"/>
  </r>
  <r>
    <s v="Frankenweenie "/>
    <n v="2012"/>
    <s v="Tim Burton"/>
    <x v="15"/>
    <n v="87"/>
    <s v="English"/>
    <s v="USA"/>
    <n v="39000000"/>
    <n v="35287788"/>
    <x v="431"/>
    <x v="3"/>
    <x v="7"/>
    <x v="7"/>
    <x v="10"/>
    <x v="6"/>
    <x v="0"/>
    <x v="0"/>
    <x v="0"/>
  </r>
  <r>
    <s v="Serenity "/>
    <n v="2005"/>
    <s v="Joss Whedon"/>
    <x v="25"/>
    <n v="119"/>
    <s v="English"/>
    <s v="USA"/>
    <n v="40000000"/>
    <n v="25335935"/>
    <x v="17"/>
    <x v="0"/>
    <x v="0"/>
    <x v="3"/>
    <x v="7"/>
    <x v="0"/>
    <x v="0"/>
    <x v="0"/>
    <x v="0"/>
  </r>
  <r>
    <s v="Against the Ropes "/>
    <n v="2004"/>
    <s v="Charles S. Dutton"/>
    <x v="42"/>
    <n v="110"/>
    <s v="English"/>
    <s v="USA"/>
    <n v="39000000"/>
    <n v="5881504"/>
    <x v="432"/>
    <x v="7"/>
    <x v="8"/>
    <x v="4"/>
    <x v="16"/>
    <x v="0"/>
    <x v="0"/>
    <x v="0"/>
    <x v="0"/>
  </r>
  <r>
    <s v="Superman III "/>
    <n v="1983"/>
    <s v="Richard Lester"/>
    <x v="40"/>
    <n v="125"/>
    <s v="English"/>
    <s v="UK"/>
    <n v="39000000"/>
    <n v="60000000"/>
    <x v="140"/>
    <x v="0"/>
    <x v="7"/>
    <x v="3"/>
    <x v="1"/>
    <x v="0"/>
    <x v="0"/>
    <x v="0"/>
    <x v="0"/>
  </r>
  <r>
    <s v="Grudge Match "/>
    <n v="2013"/>
    <s v="Peter Segal"/>
    <x v="21"/>
    <n v="113"/>
    <s v="English"/>
    <s v="USA"/>
    <n v="40000000"/>
    <n v="29802761"/>
    <x v="287"/>
    <x v="4"/>
    <x v="19"/>
    <x v="2"/>
    <x v="1"/>
    <x v="0"/>
    <x v="0"/>
    <x v="0"/>
    <x v="0"/>
  </r>
  <r>
    <s v="Red Cliff "/>
    <n v="2008"/>
    <s v="John Woo"/>
    <x v="37"/>
    <n v="150"/>
    <s v="Mandarin"/>
    <s v="China"/>
    <n v="553632000"/>
    <n v="626809"/>
    <x v="74"/>
    <x v="0"/>
    <x v="0"/>
    <x v="8"/>
    <x v="5"/>
    <x v="8"/>
    <x v="0"/>
    <x v="0"/>
    <x v="0"/>
  </r>
  <r>
    <s v="Sweet Home Alabama "/>
    <n v="2002"/>
    <s v="Andy Tennant"/>
    <x v="9"/>
    <n v="108"/>
    <s v="English"/>
    <s v="USA"/>
    <n v="38000000"/>
    <n v="127214072"/>
    <x v="119"/>
    <x v="4"/>
    <x v="5"/>
    <x v="2"/>
    <x v="1"/>
    <x v="0"/>
    <x v="0"/>
    <x v="0"/>
    <x v="0"/>
  </r>
  <r>
    <s v="The Ugly Truth "/>
    <n v="2009"/>
    <s v="Robert Luketic"/>
    <x v="12"/>
    <n v="96"/>
    <s v="English"/>
    <s v="USA"/>
    <n v="38000000"/>
    <n v="88915214"/>
    <x v="119"/>
    <x v="4"/>
    <x v="5"/>
    <x v="2"/>
    <x v="1"/>
    <x v="0"/>
    <x v="0"/>
    <x v="0"/>
    <x v="0"/>
  </r>
  <r>
    <s v="Sgt. Bilko "/>
    <n v="1996"/>
    <s v="Jonathan Lynn"/>
    <x v="20"/>
    <n v="93"/>
    <s v="English"/>
    <s v="USA"/>
    <n v="39000000"/>
    <n v="30400000"/>
    <x v="149"/>
    <x v="4"/>
    <x v="11"/>
    <x v="2"/>
    <x v="1"/>
    <x v="0"/>
    <x v="0"/>
    <x v="0"/>
    <x v="0"/>
  </r>
  <r>
    <s v="Spy Kids 2: Island of Lost Dreams "/>
    <n v="2002"/>
    <s v="Robert Rodriguez"/>
    <x v="36"/>
    <n v="100"/>
    <s v="English"/>
    <s v="USA"/>
    <n v="38000000"/>
    <n v="85570368"/>
    <x v="225"/>
    <x v="0"/>
    <x v="0"/>
    <x v="5"/>
    <x v="2"/>
    <x v="6"/>
    <x v="0"/>
    <x v="0"/>
    <x v="0"/>
  </r>
  <r>
    <s v="Star Trek: Generations "/>
    <n v="1994"/>
    <s v="David Carson"/>
    <x v="4"/>
    <n v="118"/>
    <s v="English"/>
    <s v="USA"/>
    <n v="35000000"/>
    <n v="75668868"/>
    <x v="111"/>
    <x v="0"/>
    <x v="0"/>
    <x v="14"/>
    <x v="0"/>
    <x v="2"/>
    <x v="0"/>
    <x v="0"/>
    <x v="0"/>
  </r>
  <r>
    <s v="The Grandmaster "/>
    <n v="2013"/>
    <s v="Kar-Wai Wong"/>
    <x v="12"/>
    <n v="122"/>
    <s v="Mandarin"/>
    <s v="Hong Kong"/>
    <n v="38600000"/>
    <n v="6594136"/>
    <x v="433"/>
    <x v="0"/>
    <x v="18"/>
    <x v="8"/>
    <x v="1"/>
    <x v="0"/>
    <x v="0"/>
    <x v="0"/>
    <x v="0"/>
  </r>
  <r>
    <s v="Water for Elephants "/>
    <n v="2011"/>
    <s v="Francis Lawrence"/>
    <x v="8"/>
    <n v="120"/>
    <s v="English"/>
    <s v="USA"/>
    <n v="38000000"/>
    <n v="58700247"/>
    <x v="16"/>
    <x v="2"/>
    <x v="5"/>
    <x v="2"/>
    <x v="1"/>
    <x v="0"/>
    <x v="0"/>
    <x v="0"/>
    <x v="0"/>
  </r>
  <r>
    <s v="The Hurricane "/>
    <n v="1999"/>
    <s v="Norman Jewison"/>
    <x v="32"/>
    <n v="146"/>
    <s v="English"/>
    <s v="USA"/>
    <n v="38000000"/>
    <n v="50668906"/>
    <x v="115"/>
    <x v="7"/>
    <x v="8"/>
    <x v="15"/>
    <x v="1"/>
    <x v="0"/>
    <x v="0"/>
    <x v="0"/>
    <x v="0"/>
  </r>
  <r>
    <s v="Enough "/>
    <n v="2002"/>
    <s v="Michael Apted"/>
    <x v="23"/>
    <n v="115"/>
    <s v="English"/>
    <s v="USA"/>
    <n v="38000000"/>
    <n v="39177215"/>
    <x v="161"/>
    <x v="6"/>
    <x v="8"/>
    <x v="1"/>
    <x v="1"/>
    <x v="0"/>
    <x v="0"/>
    <x v="0"/>
    <x v="0"/>
  </r>
  <r>
    <s v="Heartbreakers "/>
    <n v="2001"/>
    <s v="David Mirkin"/>
    <x v="5"/>
    <n v="123"/>
    <s v="English"/>
    <s v="USA"/>
    <n v="35000000"/>
    <n v="40334024"/>
    <x v="301"/>
    <x v="4"/>
    <x v="6"/>
    <x v="4"/>
    <x v="1"/>
    <x v="0"/>
    <x v="0"/>
    <x v="0"/>
    <x v="0"/>
  </r>
  <r>
    <s v="Paul Blart: Mall Cop 2 "/>
    <n v="2015"/>
    <s v="Andy Fickman"/>
    <x v="45"/>
    <n v="94"/>
    <s v="English"/>
    <s v="USA"/>
    <n v="30000000"/>
    <n v="71038190"/>
    <x v="124"/>
    <x v="0"/>
    <x v="7"/>
    <x v="10"/>
    <x v="1"/>
    <x v="0"/>
    <x v="0"/>
    <x v="0"/>
    <x v="0"/>
  </r>
  <r>
    <s v="Angel Eyes "/>
    <n v="2001"/>
    <s v="Luis Mandoki"/>
    <x v="23"/>
    <n v="102"/>
    <s v="English"/>
    <s v="USA"/>
    <n v="38000000"/>
    <n v="24044532"/>
    <x v="16"/>
    <x v="2"/>
    <x v="5"/>
    <x v="2"/>
    <x v="1"/>
    <x v="0"/>
    <x v="0"/>
    <x v="0"/>
    <x v="0"/>
  </r>
  <r>
    <s v="Joe Somebody "/>
    <n v="2001"/>
    <s v="John Pasquin"/>
    <x v="33"/>
    <n v="98"/>
    <s v="English"/>
    <s v="USA"/>
    <n v="38000000"/>
    <n v="22770864"/>
    <x v="191"/>
    <x v="4"/>
    <x v="8"/>
    <x v="2"/>
    <x v="1"/>
    <x v="0"/>
    <x v="0"/>
    <x v="0"/>
    <x v="0"/>
  </r>
  <r>
    <s v="The Ninth Gate "/>
    <n v="1999"/>
    <s v="Roman Polanski"/>
    <x v="10"/>
    <n v="133"/>
    <s v="English"/>
    <s v="Spain"/>
    <n v="38000000"/>
    <n v="18653746"/>
    <x v="57"/>
    <x v="5"/>
    <x v="1"/>
    <x v="2"/>
    <x v="1"/>
    <x v="0"/>
    <x v="0"/>
    <x v="0"/>
    <x v="0"/>
  </r>
  <r>
    <s v="Extreme Measures "/>
    <n v="1996"/>
    <s v="Michael Apted"/>
    <x v="9"/>
    <n v="118"/>
    <s v="English"/>
    <s v="USA"/>
    <n v="38000000"/>
    <n v="17305211"/>
    <x v="164"/>
    <x v="6"/>
    <x v="8"/>
    <x v="14"/>
    <x v="7"/>
    <x v="0"/>
    <x v="0"/>
    <x v="0"/>
    <x v="0"/>
  </r>
  <r>
    <s v="Rock Star "/>
    <n v="2001"/>
    <s v="Stephen Herek"/>
    <x v="5"/>
    <n v="105"/>
    <s v="English"/>
    <s v="USA"/>
    <n v="57000000"/>
    <n v="16991902"/>
    <x v="396"/>
    <x v="2"/>
    <x v="16"/>
    <x v="2"/>
    <x v="1"/>
    <x v="0"/>
    <x v="0"/>
    <x v="0"/>
    <x v="0"/>
  </r>
  <r>
    <s v="Precious "/>
    <n v="2009"/>
    <s v="Lee Daniels"/>
    <x v="11"/>
    <n v="109"/>
    <s v="English"/>
    <s v="USA"/>
    <n v="10000000"/>
    <n v="47536959"/>
    <x v="256"/>
    <x v="2"/>
    <x v="11"/>
    <x v="2"/>
    <x v="1"/>
    <x v="0"/>
    <x v="0"/>
    <x v="0"/>
    <x v="0"/>
  </r>
  <r>
    <s v="White Squall "/>
    <n v="1996"/>
    <s v="Ridley Scott"/>
    <x v="4"/>
    <n v="129"/>
    <s v="English"/>
    <s v="USA"/>
    <n v="38000000"/>
    <n v="10300000"/>
    <x v="434"/>
    <x v="1"/>
    <x v="8"/>
    <x v="2"/>
    <x v="1"/>
    <x v="0"/>
    <x v="0"/>
    <x v="0"/>
    <x v="0"/>
  </r>
  <r>
    <s v="The Thing "/>
    <n v="1982"/>
    <s v="John Carpenter"/>
    <x v="17"/>
    <n v="109"/>
    <s v="English"/>
    <s v="USA"/>
    <n v="15000000"/>
    <n v="13782838"/>
    <x v="435"/>
    <x v="11"/>
    <x v="12"/>
    <x v="3"/>
    <x v="1"/>
    <x v="0"/>
    <x v="0"/>
    <x v="0"/>
    <x v="0"/>
  </r>
  <r>
    <s v="Riddick "/>
    <n v="2013"/>
    <s v="David Twohy"/>
    <x v="21"/>
    <n v="127"/>
    <s v="English"/>
    <s v="USA"/>
    <n v="38000000"/>
    <n v="41997790"/>
    <x v="211"/>
    <x v="0"/>
    <x v="9"/>
    <x v="1"/>
    <x v="1"/>
    <x v="0"/>
    <x v="0"/>
    <x v="0"/>
    <x v="0"/>
  </r>
  <r>
    <s v="Switchback "/>
    <n v="1997"/>
    <s v="Jeb Stuart"/>
    <x v="21"/>
    <n v="118"/>
    <s v="English"/>
    <s v="USA"/>
    <n v="37000000"/>
    <n v="6482195"/>
    <x v="172"/>
    <x v="6"/>
    <x v="12"/>
    <x v="1"/>
    <x v="1"/>
    <x v="0"/>
    <x v="0"/>
    <x v="0"/>
    <x v="0"/>
  </r>
  <r>
    <s v="Texas Rangers "/>
    <n v="2001"/>
    <s v="Steve Miner"/>
    <x v="31"/>
    <n v="110"/>
    <s v="English"/>
    <s v="USA"/>
    <n v="38000000"/>
    <n v="623374"/>
    <x v="436"/>
    <x v="0"/>
    <x v="0"/>
    <x v="8"/>
    <x v="7"/>
    <x v="10"/>
    <x v="0"/>
    <x v="0"/>
    <x v="0"/>
  </r>
  <r>
    <s v="City of Ember "/>
    <n v="2008"/>
    <s v="Gil Kenan"/>
    <x v="12"/>
    <n v="90"/>
    <s v="English"/>
    <s v="USA"/>
    <n v="55000000"/>
    <n v="7871693"/>
    <x v="437"/>
    <x v="1"/>
    <x v="3"/>
    <x v="0"/>
    <x v="0"/>
    <x v="0"/>
    <x v="0"/>
    <x v="0"/>
    <x v="0"/>
  </r>
  <r>
    <s v="The Master "/>
    <n v="2012"/>
    <s v="Paul Thomas Anderson"/>
    <x v="1"/>
    <n v="144"/>
    <s v="English"/>
    <s v="USA"/>
    <n v="32000000"/>
    <n v="16377274"/>
    <x v="256"/>
    <x v="2"/>
    <x v="11"/>
    <x v="2"/>
    <x v="1"/>
    <x v="0"/>
    <x v="0"/>
    <x v="0"/>
    <x v="0"/>
  </r>
  <r>
    <s v="The Express "/>
    <n v="2008"/>
    <s v="Gary Fleder"/>
    <x v="11"/>
    <n v="130"/>
    <s v="English"/>
    <s v="USA"/>
    <n v="40000000"/>
    <n v="9589875"/>
    <x v="115"/>
    <x v="7"/>
    <x v="8"/>
    <x v="15"/>
    <x v="1"/>
    <x v="0"/>
    <x v="0"/>
    <x v="0"/>
    <x v="0"/>
  </r>
  <r>
    <s v="The 5th Wave "/>
    <n v="2016"/>
    <s v="J Blakeson"/>
    <x v="31"/>
    <n v="112"/>
    <s v="English"/>
    <s v="USA"/>
    <n v="38000000"/>
    <n v="34912982"/>
    <x v="17"/>
    <x v="0"/>
    <x v="0"/>
    <x v="3"/>
    <x v="7"/>
    <x v="0"/>
    <x v="0"/>
    <x v="0"/>
    <x v="0"/>
  </r>
  <r>
    <s v="Creed "/>
    <n v="2015"/>
    <s v="Ryan Coogler"/>
    <x v="16"/>
    <n v="133"/>
    <s v="English"/>
    <s v="USA"/>
    <n v="35000000"/>
    <n v="109712885"/>
    <x v="278"/>
    <x v="2"/>
    <x v="19"/>
    <x v="2"/>
    <x v="1"/>
    <x v="0"/>
    <x v="0"/>
    <x v="0"/>
    <x v="0"/>
  </r>
  <r>
    <s v="The Town "/>
    <n v="2010"/>
    <s v="Ben Affleck"/>
    <x v="32"/>
    <n v="150"/>
    <s v="English"/>
    <s v="USA"/>
    <n v="37000000"/>
    <n v="92173235"/>
    <x v="161"/>
    <x v="6"/>
    <x v="8"/>
    <x v="1"/>
    <x v="1"/>
    <x v="0"/>
    <x v="0"/>
    <x v="0"/>
    <x v="0"/>
  </r>
  <r>
    <s v="What to Expect When You're Expecting "/>
    <n v="2012"/>
    <s v="Kirk Jones"/>
    <x v="20"/>
    <n v="110"/>
    <s v="English"/>
    <s v="USA"/>
    <n v="40000000"/>
    <n v="41102171"/>
    <x v="99"/>
    <x v="4"/>
    <x v="8"/>
    <x v="4"/>
    <x v="1"/>
    <x v="0"/>
    <x v="0"/>
    <x v="0"/>
    <x v="0"/>
  </r>
  <r>
    <s v="Burn After Reading "/>
    <n v="2008"/>
    <s v="Ethan Coen"/>
    <x v="15"/>
    <n v="96"/>
    <s v="English"/>
    <s v="USA"/>
    <n v="37000000"/>
    <n v="60338891"/>
    <x v="191"/>
    <x v="4"/>
    <x v="8"/>
    <x v="2"/>
    <x v="1"/>
    <x v="0"/>
    <x v="0"/>
    <x v="0"/>
    <x v="0"/>
  </r>
  <r>
    <s v="Nim's Island "/>
    <n v="2008"/>
    <s v="Jennifer Flackett"/>
    <x v="19"/>
    <n v="96"/>
    <s v="English"/>
    <s v="USA"/>
    <n v="37000000"/>
    <n v="48006503"/>
    <x v="53"/>
    <x v="1"/>
    <x v="7"/>
    <x v="7"/>
    <x v="4"/>
    <x v="0"/>
    <x v="0"/>
    <x v="0"/>
    <x v="0"/>
  </r>
  <r>
    <s v="Rush "/>
    <n v="2013"/>
    <s v="Ron Howard"/>
    <x v="14"/>
    <n v="123"/>
    <s v="English"/>
    <s v="UK"/>
    <n v="38000000"/>
    <n v="26903709"/>
    <x v="438"/>
    <x v="0"/>
    <x v="18"/>
    <x v="8"/>
    <x v="16"/>
    <x v="0"/>
    <x v="0"/>
    <x v="0"/>
    <x v="0"/>
  </r>
  <r>
    <s v="Magnolia "/>
    <n v="1999"/>
    <s v="Paul Thomas Anderson"/>
    <x v="25"/>
    <n v="188"/>
    <s v="English"/>
    <s v="USA"/>
    <n v="37000000"/>
    <n v="22450975"/>
    <x v="256"/>
    <x v="2"/>
    <x v="11"/>
    <x v="2"/>
    <x v="1"/>
    <x v="0"/>
    <x v="0"/>
    <x v="0"/>
    <x v="0"/>
  </r>
  <r>
    <s v="Cop Out "/>
    <n v="2010"/>
    <s v="Kevin Smith"/>
    <x v="23"/>
    <n v="107"/>
    <s v="English"/>
    <s v="USA"/>
    <n v="37000000"/>
    <n v="44867349"/>
    <x v="124"/>
    <x v="0"/>
    <x v="7"/>
    <x v="10"/>
    <x v="1"/>
    <x v="0"/>
    <x v="0"/>
    <x v="0"/>
    <x v="0"/>
  </r>
  <r>
    <s v="How to Be Single "/>
    <n v="2016"/>
    <s v="Christian Ditter"/>
    <x v="9"/>
    <n v="110"/>
    <s v="English"/>
    <s v="USA"/>
    <n v="38000000"/>
    <n v="46813366"/>
    <x v="119"/>
    <x v="4"/>
    <x v="5"/>
    <x v="2"/>
    <x v="1"/>
    <x v="0"/>
    <x v="0"/>
    <x v="0"/>
    <x v="0"/>
  </r>
  <r>
    <s v="Dolphin Tale "/>
    <n v="2011"/>
    <s v="Charles Martin Smith"/>
    <x v="8"/>
    <n v="113"/>
    <s v="English"/>
    <s v="USA"/>
    <n v="37000000"/>
    <n v="72279690"/>
    <x v="439"/>
    <x v="2"/>
    <x v="3"/>
    <x v="2"/>
    <x v="1"/>
    <x v="0"/>
    <x v="0"/>
    <x v="0"/>
    <x v="0"/>
  </r>
  <r>
    <s v="Twilight "/>
    <n v="2008"/>
    <s v="Catherine Hardwicke"/>
    <x v="31"/>
    <n v="122"/>
    <s v="English"/>
    <s v="USA"/>
    <n v="37000000"/>
    <n v="191449475"/>
    <x v="46"/>
    <x v="2"/>
    <x v="4"/>
    <x v="4"/>
    <x v="1"/>
    <x v="0"/>
    <x v="0"/>
    <x v="0"/>
    <x v="0"/>
  </r>
  <r>
    <s v="John Q "/>
    <n v="2002"/>
    <s v="Nick Cassavetes"/>
    <x v="15"/>
    <n v="116"/>
    <s v="English"/>
    <s v="USA"/>
    <n v="36000000"/>
    <n v="71026631"/>
    <x v="161"/>
    <x v="6"/>
    <x v="8"/>
    <x v="1"/>
    <x v="1"/>
    <x v="0"/>
    <x v="0"/>
    <x v="0"/>
    <x v="0"/>
  </r>
  <r>
    <s v="Blue Streak "/>
    <n v="1999"/>
    <s v="Les Mayfield"/>
    <x v="22"/>
    <n v="93"/>
    <s v="English"/>
    <s v="USA"/>
    <n v="65000000"/>
    <n v="68208190"/>
    <x v="25"/>
    <x v="0"/>
    <x v="7"/>
    <x v="10"/>
    <x v="7"/>
    <x v="0"/>
    <x v="0"/>
    <x v="0"/>
    <x v="0"/>
  </r>
  <r>
    <s v="We're the Millers "/>
    <n v="2013"/>
    <s v="Rawson Marshall Thurber"/>
    <x v="15"/>
    <n v="118"/>
    <s v="English"/>
    <s v="USA"/>
    <n v="37000000"/>
    <n v="150368971"/>
    <x v="67"/>
    <x v="4"/>
    <x v="6"/>
    <x v="2"/>
    <x v="1"/>
    <x v="0"/>
    <x v="0"/>
    <x v="0"/>
    <x v="0"/>
  </r>
  <r>
    <s v="Breakdown "/>
    <n v="1997"/>
    <s v="Jonathan Mostow"/>
    <x v="8"/>
    <n v="93"/>
    <s v="English"/>
    <s v="USA"/>
    <n v="36000000"/>
    <n v="50129186"/>
    <x v="181"/>
    <x v="0"/>
    <x v="6"/>
    <x v="8"/>
    <x v="3"/>
    <x v="2"/>
    <x v="0"/>
    <x v="0"/>
    <x v="0"/>
  </r>
  <r>
    <s v="Never Say Never Again "/>
    <n v="1983"/>
    <s v="Irvin Kershner"/>
    <x v="5"/>
    <n v="121"/>
    <s v="English"/>
    <s v="UK"/>
    <n v="36000000"/>
    <n v="55500000"/>
    <x v="2"/>
    <x v="0"/>
    <x v="0"/>
    <x v="1"/>
    <x v="1"/>
    <x v="0"/>
    <x v="0"/>
    <x v="0"/>
    <x v="0"/>
  </r>
  <r>
    <s v="Hot Tub Time Machine "/>
    <n v="2010"/>
    <s v="Steve Pink"/>
    <x v="21"/>
    <n v="101"/>
    <s v="English"/>
    <s v="USA"/>
    <n v="36000000"/>
    <n v="50213619"/>
    <x v="360"/>
    <x v="4"/>
    <x v="9"/>
    <x v="2"/>
    <x v="1"/>
    <x v="0"/>
    <x v="0"/>
    <x v="0"/>
    <x v="0"/>
  </r>
  <r>
    <s v="Dolphin Tale 2 "/>
    <n v="2014"/>
    <s v="Charles Martin Smith"/>
    <x v="21"/>
    <n v="107"/>
    <s v="English"/>
    <s v="USA"/>
    <n v="36000000"/>
    <n v="42019483"/>
    <x v="439"/>
    <x v="2"/>
    <x v="3"/>
    <x v="2"/>
    <x v="1"/>
    <x v="0"/>
    <x v="0"/>
    <x v="0"/>
    <x v="0"/>
  </r>
  <r>
    <s v="Reindeer Games "/>
    <n v="2000"/>
    <s v="John Frankenheimer"/>
    <x v="20"/>
    <n v="124"/>
    <s v="English"/>
    <s v="USA"/>
    <n v="34000000"/>
    <n v="23360779"/>
    <x v="440"/>
    <x v="0"/>
    <x v="0"/>
    <x v="10"/>
    <x v="11"/>
    <x v="4"/>
    <x v="3"/>
    <x v="1"/>
    <x v="2"/>
  </r>
  <r>
    <s v="A Man Apart "/>
    <n v="2003"/>
    <s v="F. Gary Gray"/>
    <x v="9"/>
    <n v="109"/>
    <s v="English"/>
    <s v="USA"/>
    <n v="36000000"/>
    <n v="26183197"/>
    <x v="27"/>
    <x v="0"/>
    <x v="6"/>
    <x v="8"/>
    <x v="7"/>
    <x v="0"/>
    <x v="0"/>
    <x v="0"/>
    <x v="0"/>
  </r>
  <r>
    <s v="Aloha "/>
    <n v="2015"/>
    <s v="Cameron Crowe"/>
    <x v="28"/>
    <n v="105"/>
    <s v="English"/>
    <s v="USA"/>
    <n v="37000000"/>
    <n v="20991497"/>
    <x v="99"/>
    <x v="4"/>
    <x v="8"/>
    <x v="4"/>
    <x v="1"/>
    <x v="0"/>
    <x v="0"/>
    <x v="0"/>
    <x v="0"/>
  </r>
  <r>
    <s v="Ghosts of Mississippi "/>
    <n v="1996"/>
    <s v="Rob Reiner"/>
    <x v="10"/>
    <n v="130"/>
    <s v="English"/>
    <s v="USA"/>
    <n v="36000000"/>
    <n v="13052741"/>
    <x v="410"/>
    <x v="2"/>
    <x v="14"/>
    <x v="2"/>
    <x v="1"/>
    <x v="0"/>
    <x v="0"/>
    <x v="0"/>
    <x v="0"/>
  </r>
  <r>
    <s v="Snow Falling on Cedars "/>
    <n v="1999"/>
    <s v="Scott Hicks"/>
    <x v="2"/>
    <n v="127"/>
    <s v="English"/>
    <s v="USA"/>
    <n v="36000000"/>
    <n v="14378353"/>
    <x v="247"/>
    <x v="2"/>
    <x v="12"/>
    <x v="4"/>
    <x v="7"/>
    <x v="0"/>
    <x v="0"/>
    <x v="0"/>
    <x v="0"/>
  </r>
  <r>
    <s v="The Rite "/>
    <n v="2011"/>
    <s v="Mikael Håfström"/>
    <x v="19"/>
    <n v="114"/>
    <s v="English"/>
    <s v="USA"/>
    <n v="37000000"/>
    <n v="33037754"/>
    <x v="394"/>
    <x v="2"/>
    <x v="10"/>
    <x v="14"/>
    <x v="7"/>
    <x v="0"/>
    <x v="0"/>
    <x v="0"/>
    <x v="0"/>
  </r>
  <r>
    <s v="Gattaca "/>
    <n v="1997"/>
    <s v="Andrew Niccol"/>
    <x v="6"/>
    <n v="106"/>
    <s v="English"/>
    <s v="USA"/>
    <n v="36000000"/>
    <n v="12339633"/>
    <x v="201"/>
    <x v="2"/>
    <x v="9"/>
    <x v="1"/>
    <x v="1"/>
    <x v="0"/>
    <x v="0"/>
    <x v="0"/>
    <x v="0"/>
  </r>
  <r>
    <s v="Isn't She Great "/>
    <n v="2000"/>
    <s v="Andrew Bergman"/>
    <x v="42"/>
    <n v="95"/>
    <s v="English"/>
    <s v="USA"/>
    <n v="36000000"/>
    <n v="2954405"/>
    <x v="441"/>
    <x v="7"/>
    <x v="7"/>
    <x v="4"/>
    <x v="1"/>
    <x v="0"/>
    <x v="0"/>
    <x v="0"/>
    <x v="0"/>
  </r>
  <r>
    <s v="Space Chimps "/>
    <n v="2008"/>
    <s v="Kirk De Micco"/>
    <x v="55"/>
    <n v="81"/>
    <s v="English"/>
    <s v="USA"/>
    <n v="37000000"/>
    <n v="30105968"/>
    <x v="42"/>
    <x v="1"/>
    <x v="2"/>
    <x v="5"/>
    <x v="2"/>
    <x v="6"/>
    <x v="0"/>
    <x v="0"/>
    <x v="0"/>
  </r>
  <r>
    <s v="Head of State "/>
    <n v="2003"/>
    <s v="Chris Rock"/>
    <x v="28"/>
    <n v="95"/>
    <s v="English"/>
    <s v="USA"/>
    <n v="35200000"/>
    <n v="37788228"/>
    <x v="149"/>
    <x v="4"/>
    <x v="11"/>
    <x v="2"/>
    <x v="1"/>
    <x v="0"/>
    <x v="0"/>
    <x v="0"/>
    <x v="0"/>
  </r>
  <r>
    <s v="The Hangover "/>
    <n v="2009"/>
    <s v="Todd Phillips"/>
    <x v="6"/>
    <n v="108"/>
    <s v="English"/>
    <s v="USA"/>
    <n v="35000000"/>
    <n v="277313371"/>
    <x v="149"/>
    <x v="4"/>
    <x v="11"/>
    <x v="2"/>
    <x v="1"/>
    <x v="0"/>
    <x v="0"/>
    <x v="0"/>
    <x v="0"/>
  </r>
  <r>
    <s v="Ip Man 3 "/>
    <n v="2015"/>
    <s v="Wilson Yip"/>
    <x v="13"/>
    <n v="105"/>
    <s v="Cantonese"/>
    <s v="Hong Kong"/>
    <n v="36000000"/>
    <n v="2126511"/>
    <x v="442"/>
    <x v="0"/>
    <x v="18"/>
    <x v="8"/>
    <x v="5"/>
    <x v="0"/>
    <x v="0"/>
    <x v="0"/>
    <x v="0"/>
  </r>
  <r>
    <s v="Austin Powers: The Spy Who Shagged Me "/>
    <n v="1999"/>
    <s v="Jay Roach"/>
    <x v="4"/>
    <n v="95"/>
    <s v="English"/>
    <s v="USA"/>
    <n v="33000000"/>
    <n v="205399422"/>
    <x v="94"/>
    <x v="0"/>
    <x v="0"/>
    <x v="5"/>
    <x v="14"/>
    <x v="0"/>
    <x v="0"/>
    <x v="0"/>
    <x v="0"/>
  </r>
  <r>
    <s v="Batman "/>
    <n v="1989"/>
    <s v="Tim Burton"/>
    <x v="32"/>
    <n v="126"/>
    <s v="English"/>
    <s v="USA"/>
    <n v="35000000"/>
    <n v="251188924"/>
    <x v="8"/>
    <x v="0"/>
    <x v="0"/>
    <x v="2"/>
    <x v="1"/>
    <x v="0"/>
    <x v="0"/>
    <x v="0"/>
    <x v="0"/>
  </r>
  <r>
    <s v="There Be Dragons "/>
    <n v="2011"/>
    <s v="Roland Joffé"/>
    <x v="18"/>
    <n v="102"/>
    <s v="English"/>
    <s v="Spain"/>
    <n v="36000000"/>
    <n v="1068392"/>
    <x v="443"/>
    <x v="7"/>
    <x v="8"/>
    <x v="16"/>
    <x v="1"/>
    <x v="0"/>
    <x v="0"/>
    <x v="0"/>
    <x v="0"/>
  </r>
  <r>
    <s v="Lethal Weapon 3 "/>
    <n v="1992"/>
    <s v="Richard Donner"/>
    <x v="10"/>
    <n v="121"/>
    <s v="English"/>
    <s v="USA"/>
    <n v="35000000"/>
    <n v="144731527"/>
    <x v="22"/>
    <x v="0"/>
    <x v="6"/>
    <x v="1"/>
    <x v="1"/>
    <x v="0"/>
    <x v="0"/>
    <x v="0"/>
    <x v="0"/>
  </r>
  <r>
    <s v="The Blind Side "/>
    <n v="2009"/>
    <s v="John Lee Hancock"/>
    <x v="16"/>
    <n v="129"/>
    <s v="English"/>
    <s v="USA"/>
    <n v="29000000"/>
    <n v="255950375"/>
    <x v="115"/>
    <x v="7"/>
    <x v="8"/>
    <x v="15"/>
    <x v="1"/>
    <x v="0"/>
    <x v="0"/>
    <x v="0"/>
    <x v="0"/>
  </r>
  <r>
    <s v="Spy Kids "/>
    <n v="2001"/>
    <s v="Robert Rodriguez"/>
    <x v="28"/>
    <n v="88"/>
    <s v="English"/>
    <s v="USA"/>
    <n v="35000000"/>
    <n v="112692062"/>
    <x v="225"/>
    <x v="0"/>
    <x v="0"/>
    <x v="5"/>
    <x v="2"/>
    <x v="6"/>
    <x v="0"/>
    <x v="0"/>
    <x v="0"/>
  </r>
  <r>
    <s v="Horrible Bosses "/>
    <n v="2011"/>
    <s v="Seth Gordon"/>
    <x v="8"/>
    <n v="106"/>
    <s v="English"/>
    <s v="USA"/>
    <n v="35000000"/>
    <n v="117528646"/>
    <x v="67"/>
    <x v="4"/>
    <x v="6"/>
    <x v="2"/>
    <x v="1"/>
    <x v="0"/>
    <x v="0"/>
    <x v="0"/>
    <x v="0"/>
  </r>
  <r>
    <s v="True Grit "/>
    <n v="2010"/>
    <s v="Ethan Coen"/>
    <x v="16"/>
    <n v="110"/>
    <s v="English"/>
    <s v="USA"/>
    <n v="38000000"/>
    <n v="171031347"/>
    <x v="392"/>
    <x v="1"/>
    <x v="8"/>
    <x v="6"/>
    <x v="1"/>
    <x v="0"/>
    <x v="0"/>
    <x v="0"/>
    <x v="0"/>
  </r>
  <r>
    <s v="The Devil Wears Prada "/>
    <n v="2006"/>
    <s v="David Frankel"/>
    <x v="2"/>
    <n v="109"/>
    <s v="English"/>
    <s v="USA"/>
    <n v="35000000"/>
    <n v="124732962"/>
    <x v="99"/>
    <x v="4"/>
    <x v="8"/>
    <x v="4"/>
    <x v="1"/>
    <x v="0"/>
    <x v="0"/>
    <x v="0"/>
    <x v="0"/>
  </r>
  <r>
    <s v="Star Trek: The Motion Picture "/>
    <n v="1979"/>
    <s v="Robert Wise"/>
    <x v="21"/>
    <n v="143"/>
    <s v="English"/>
    <s v="USA"/>
    <n v="35000000"/>
    <n v="82300000"/>
    <x v="95"/>
    <x v="1"/>
    <x v="12"/>
    <x v="3"/>
    <x v="1"/>
    <x v="0"/>
    <x v="0"/>
    <x v="0"/>
    <x v="0"/>
  </r>
  <r>
    <s v="Identity Thief "/>
    <n v="2013"/>
    <s v="Seth Gordon"/>
    <x v="20"/>
    <n v="120"/>
    <s v="English"/>
    <s v="USA"/>
    <n v="35000000"/>
    <n v="134455175"/>
    <x v="67"/>
    <x v="4"/>
    <x v="6"/>
    <x v="2"/>
    <x v="1"/>
    <x v="0"/>
    <x v="0"/>
    <x v="0"/>
    <x v="0"/>
  </r>
  <r>
    <s v="Cape Fear "/>
    <n v="1991"/>
    <s v="Martin Scorsese"/>
    <x v="11"/>
    <n v="128"/>
    <s v="English"/>
    <s v="USA"/>
    <n v="35000000"/>
    <n v="79100000"/>
    <x v="105"/>
    <x v="6"/>
    <x v="1"/>
    <x v="2"/>
    <x v="1"/>
    <x v="0"/>
    <x v="0"/>
    <x v="0"/>
    <x v="0"/>
  </r>
  <r>
    <s v="21 "/>
    <n v="2008"/>
    <s v="Robert Luketic"/>
    <x v="2"/>
    <n v="123"/>
    <s v="English"/>
    <s v="USA"/>
    <n v="35000000"/>
    <n v="81159365"/>
    <x v="161"/>
    <x v="6"/>
    <x v="8"/>
    <x v="1"/>
    <x v="1"/>
    <x v="0"/>
    <x v="0"/>
    <x v="0"/>
    <x v="0"/>
  </r>
  <r>
    <s v="Trainwreck "/>
    <n v="2015"/>
    <s v="Judd Apatow"/>
    <x v="22"/>
    <n v="129"/>
    <s v="English"/>
    <s v="Japan"/>
    <n v="35000000"/>
    <n v="110008260"/>
    <x v="119"/>
    <x v="4"/>
    <x v="5"/>
    <x v="2"/>
    <x v="1"/>
    <x v="0"/>
    <x v="0"/>
    <x v="0"/>
    <x v="0"/>
  </r>
  <r>
    <s v="Guess Who "/>
    <n v="2005"/>
    <s v="Kevin Rodney Sullivan"/>
    <x v="18"/>
    <n v="105"/>
    <s v="English"/>
    <s v="USA"/>
    <n v="35000000"/>
    <n v="67962333"/>
    <x v="119"/>
    <x v="4"/>
    <x v="5"/>
    <x v="2"/>
    <x v="1"/>
    <x v="0"/>
    <x v="0"/>
    <x v="0"/>
    <x v="0"/>
  </r>
  <r>
    <s v="The English Patient "/>
    <n v="1996"/>
    <s v="Anthony Minghella"/>
    <x v="37"/>
    <n v="162"/>
    <s v="English"/>
    <s v="USA"/>
    <n v="27000000"/>
    <n v="78651430"/>
    <x v="444"/>
    <x v="2"/>
    <x v="5"/>
    <x v="16"/>
    <x v="1"/>
    <x v="0"/>
    <x v="0"/>
    <x v="0"/>
    <x v="0"/>
  </r>
  <r>
    <s v="L.A. Confidential "/>
    <n v="1997"/>
    <s v="Curtis Hanson"/>
    <x v="24"/>
    <n v="138"/>
    <s v="English"/>
    <s v="USA"/>
    <n v="35000000"/>
    <n v="64604977"/>
    <x v="164"/>
    <x v="6"/>
    <x v="8"/>
    <x v="14"/>
    <x v="7"/>
    <x v="0"/>
    <x v="0"/>
    <x v="0"/>
    <x v="0"/>
  </r>
  <r>
    <s v="Sky High "/>
    <n v="2005"/>
    <s v="Mike Mitchell"/>
    <x v="5"/>
    <n v="100"/>
    <s v="English"/>
    <s v="USA"/>
    <n v="35000000"/>
    <n v="63939454"/>
    <x v="445"/>
    <x v="1"/>
    <x v="7"/>
    <x v="7"/>
    <x v="0"/>
    <x v="0"/>
    <x v="0"/>
    <x v="0"/>
    <x v="0"/>
  </r>
  <r>
    <s v="In &amp; Out "/>
    <n v="1997"/>
    <s v="Frank Oz"/>
    <x v="22"/>
    <n v="90"/>
    <s v="English"/>
    <s v="USA"/>
    <n v="35000000"/>
    <n v="63826569"/>
    <x v="149"/>
    <x v="4"/>
    <x v="11"/>
    <x v="2"/>
    <x v="1"/>
    <x v="0"/>
    <x v="0"/>
    <x v="0"/>
    <x v="0"/>
  </r>
  <r>
    <s v="Species "/>
    <n v="1995"/>
    <s v="Roger Donaldson"/>
    <x v="27"/>
    <n v="108"/>
    <s v="English"/>
    <s v="USA"/>
    <n v="35000000"/>
    <n v="60054449"/>
    <x v="171"/>
    <x v="0"/>
    <x v="10"/>
    <x v="3"/>
    <x v="7"/>
    <x v="0"/>
    <x v="0"/>
    <x v="0"/>
    <x v="0"/>
  </r>
  <r>
    <s v="A Nightmare on Elm Street "/>
    <n v="1984"/>
    <s v="Wes Craven"/>
    <x v="7"/>
    <n v="101"/>
    <s v="English"/>
    <s v="USA"/>
    <n v="1800000"/>
    <n v="26505000"/>
    <x v="407"/>
    <x v="11"/>
    <x v="11"/>
    <x v="2"/>
    <x v="1"/>
    <x v="0"/>
    <x v="0"/>
    <x v="0"/>
    <x v="0"/>
  </r>
  <r>
    <s v="The Cell "/>
    <n v="2000"/>
    <s v="Tarsem Singh"/>
    <x v="22"/>
    <n v="109"/>
    <s v="English"/>
    <s v="USA"/>
    <n v="33000000"/>
    <n v="61280963"/>
    <x v="308"/>
    <x v="11"/>
    <x v="9"/>
    <x v="1"/>
    <x v="1"/>
    <x v="0"/>
    <x v="0"/>
    <x v="0"/>
    <x v="0"/>
  </r>
  <r>
    <s v="The Man in the Iron Mask "/>
    <n v="1998"/>
    <s v="Randall Wallace"/>
    <x v="21"/>
    <n v="132"/>
    <s v="English"/>
    <s v="USA"/>
    <n v="35000000"/>
    <n v="56876365"/>
    <x v="8"/>
    <x v="0"/>
    <x v="0"/>
    <x v="2"/>
    <x v="1"/>
    <x v="0"/>
    <x v="0"/>
    <x v="0"/>
    <x v="0"/>
  </r>
  <r>
    <s v="Secretariat "/>
    <n v="2010"/>
    <s v="Randall Wallace"/>
    <x v="13"/>
    <n v="123"/>
    <s v="English"/>
    <s v="USA"/>
    <n v="35000000"/>
    <n v="59699513"/>
    <x v="446"/>
    <x v="7"/>
    <x v="8"/>
    <x v="7"/>
    <x v="5"/>
    <x v="3"/>
    <x v="0"/>
    <x v="0"/>
    <x v="0"/>
  </r>
  <r>
    <s v="TMNT "/>
    <n v="2007"/>
    <s v="Kevin Munroe"/>
    <x v="22"/>
    <n v="87"/>
    <s v="English"/>
    <s v="Hong Kong"/>
    <n v="34000000"/>
    <n v="54132596"/>
    <x v="59"/>
    <x v="0"/>
    <x v="0"/>
    <x v="11"/>
    <x v="8"/>
    <x v="4"/>
    <x v="3"/>
    <x v="2"/>
    <x v="0"/>
  </r>
  <r>
    <s v="Radio "/>
    <n v="2003"/>
    <s v="Michael Tollin"/>
    <x v="8"/>
    <n v="109"/>
    <s v="English"/>
    <s v="USA"/>
    <n v="35000000"/>
    <n v="52277485"/>
    <x v="115"/>
    <x v="7"/>
    <x v="8"/>
    <x v="15"/>
    <x v="1"/>
    <x v="0"/>
    <x v="0"/>
    <x v="0"/>
    <x v="0"/>
  </r>
  <r>
    <s v="Friends with Benefits "/>
    <n v="2011"/>
    <s v="Will Gluck"/>
    <x v="4"/>
    <n v="109"/>
    <s v="English"/>
    <s v="USA"/>
    <n v="35000000"/>
    <n v="55802754"/>
    <x v="119"/>
    <x v="4"/>
    <x v="5"/>
    <x v="2"/>
    <x v="1"/>
    <x v="0"/>
    <x v="0"/>
    <x v="0"/>
    <x v="0"/>
  </r>
  <r>
    <s v="Neighbors 2: Sorority Rising "/>
    <n v="2016"/>
    <s v="Nicholas Stoller"/>
    <x v="19"/>
    <n v="92"/>
    <s v="English"/>
    <s v="USA"/>
    <n v="35000000"/>
    <n v="55291815"/>
    <x v="149"/>
    <x v="4"/>
    <x v="11"/>
    <x v="2"/>
    <x v="1"/>
    <x v="0"/>
    <x v="0"/>
    <x v="0"/>
    <x v="0"/>
  </r>
  <r>
    <s v="Saving Mr. Banks "/>
    <n v="2013"/>
    <s v="John Lee Hancock"/>
    <x v="7"/>
    <n v="125"/>
    <s v="English"/>
    <s v="USA"/>
    <n v="35000000"/>
    <n v="83299761"/>
    <x v="447"/>
    <x v="7"/>
    <x v="7"/>
    <x v="8"/>
    <x v="5"/>
    <x v="13"/>
    <x v="0"/>
    <x v="0"/>
    <x v="0"/>
  </r>
  <r>
    <s v="Malcolm X "/>
    <n v="1992"/>
    <s v="Spike Lee"/>
    <x v="16"/>
    <n v="202"/>
    <s v="English"/>
    <s v="USA"/>
    <n v="33000000"/>
    <n v="48169908"/>
    <x v="393"/>
    <x v="7"/>
    <x v="8"/>
    <x v="12"/>
    <x v="6"/>
    <x v="0"/>
    <x v="0"/>
    <x v="0"/>
    <x v="0"/>
  </r>
  <r>
    <s v="This Is 40 "/>
    <n v="2012"/>
    <s v="Judd Apatow"/>
    <x v="5"/>
    <n v="134"/>
    <s v="English"/>
    <s v="USA"/>
    <n v="35000000"/>
    <n v="67523385"/>
    <x v="149"/>
    <x v="4"/>
    <x v="11"/>
    <x v="2"/>
    <x v="1"/>
    <x v="0"/>
    <x v="0"/>
    <x v="0"/>
    <x v="0"/>
  </r>
  <r>
    <s v="Old Dogs "/>
    <n v="2009"/>
    <s v="Walt Becker"/>
    <x v="28"/>
    <n v="88"/>
    <s v="English"/>
    <s v="USA"/>
    <n v="35000000"/>
    <n v="49474048"/>
    <x v="226"/>
    <x v="4"/>
    <x v="3"/>
    <x v="2"/>
    <x v="1"/>
    <x v="0"/>
    <x v="0"/>
    <x v="0"/>
    <x v="0"/>
  </r>
  <r>
    <s v="Underworld: Rise of the Lycans "/>
    <n v="2009"/>
    <s v="Patrick Tatopoulos"/>
    <x v="4"/>
    <n v="92"/>
    <s v="English"/>
    <s v="USA"/>
    <n v="35000000"/>
    <n v="45802315"/>
    <x v="19"/>
    <x v="0"/>
    <x v="0"/>
    <x v="0"/>
    <x v="0"/>
    <x v="2"/>
    <x v="0"/>
    <x v="0"/>
    <x v="0"/>
  </r>
  <r>
    <s v="License to Wed "/>
    <n v="2007"/>
    <s v="Ken Kwapis"/>
    <x v="42"/>
    <n v="91"/>
    <s v="English"/>
    <s v="USA"/>
    <n v="35000000"/>
    <n v="43792641"/>
    <x v="119"/>
    <x v="4"/>
    <x v="5"/>
    <x v="2"/>
    <x v="1"/>
    <x v="0"/>
    <x v="0"/>
    <x v="0"/>
    <x v="0"/>
  </r>
  <r>
    <s v="The Benchwarmers "/>
    <n v="2006"/>
    <s v="Dennis Dugan"/>
    <x v="23"/>
    <n v="75"/>
    <s v="English"/>
    <s v="USA"/>
    <n v="33000000"/>
    <n v="57651794"/>
    <x v="285"/>
    <x v="4"/>
    <x v="5"/>
    <x v="15"/>
    <x v="1"/>
    <x v="0"/>
    <x v="0"/>
    <x v="0"/>
    <x v="0"/>
  </r>
  <r>
    <s v="Must Love Dogs "/>
    <n v="2005"/>
    <s v="Gary David Goldberg"/>
    <x v="18"/>
    <n v="98"/>
    <s v="English"/>
    <s v="USA"/>
    <n v="30000000"/>
    <n v="43894863"/>
    <x v="119"/>
    <x v="4"/>
    <x v="5"/>
    <x v="2"/>
    <x v="1"/>
    <x v="0"/>
    <x v="0"/>
    <x v="0"/>
    <x v="0"/>
  </r>
  <r>
    <s v="Donnie Brasco "/>
    <n v="1997"/>
    <s v="Mike Newell"/>
    <x v="6"/>
    <n v="147"/>
    <s v="English"/>
    <s v="USA"/>
    <n v="35000000"/>
    <n v="41954997"/>
    <x v="122"/>
    <x v="7"/>
    <x v="6"/>
    <x v="8"/>
    <x v="1"/>
    <x v="0"/>
    <x v="0"/>
    <x v="0"/>
    <x v="0"/>
  </r>
  <r>
    <s v="Resident Evil "/>
    <n v="2002"/>
    <s v="Paul W.S. Anderson"/>
    <x v="10"/>
    <n v="100"/>
    <s v="English"/>
    <s v="UK"/>
    <n v="33000000"/>
    <n v="39532308"/>
    <x v="297"/>
    <x v="0"/>
    <x v="10"/>
    <x v="3"/>
    <x v="1"/>
    <x v="0"/>
    <x v="0"/>
    <x v="0"/>
    <x v="0"/>
  </r>
  <r>
    <s v="Poltergeist "/>
    <n v="1982"/>
    <s v="Tobe Hooper"/>
    <x v="37"/>
    <n v="120"/>
    <s v="English"/>
    <s v="USA"/>
    <n v="10700000"/>
    <n v="76600000"/>
    <x v="448"/>
    <x v="8"/>
    <x v="10"/>
    <x v="2"/>
    <x v="1"/>
    <x v="0"/>
    <x v="0"/>
    <x v="0"/>
    <x v="0"/>
  </r>
  <r>
    <s v="The Ladykillers "/>
    <n v="2004"/>
    <s v="Ethan Coen"/>
    <x v="5"/>
    <n v="104"/>
    <s v="English"/>
    <s v="USA"/>
    <n v="35000000"/>
    <n v="39692139"/>
    <x v="388"/>
    <x v="4"/>
    <x v="6"/>
    <x v="1"/>
    <x v="1"/>
    <x v="0"/>
    <x v="0"/>
    <x v="0"/>
    <x v="0"/>
  </r>
  <r>
    <s v="Max Payne "/>
    <n v="2008"/>
    <s v="John Moore"/>
    <x v="28"/>
    <n v="103"/>
    <s v="English"/>
    <s v="Canada"/>
    <n v="35000000"/>
    <n v="40687294"/>
    <x v="181"/>
    <x v="0"/>
    <x v="6"/>
    <x v="8"/>
    <x v="3"/>
    <x v="2"/>
    <x v="0"/>
    <x v="0"/>
    <x v="0"/>
  </r>
  <r>
    <s v="In Time "/>
    <n v="2011"/>
    <s v="Andrew Niccol"/>
    <x v="10"/>
    <n v="109"/>
    <s v="English"/>
    <s v="USA"/>
    <n v="40000000"/>
    <n v="37553932"/>
    <x v="211"/>
    <x v="0"/>
    <x v="9"/>
    <x v="1"/>
    <x v="1"/>
    <x v="0"/>
    <x v="0"/>
    <x v="0"/>
    <x v="0"/>
  </r>
  <r>
    <s v="The Back-up Plan "/>
    <n v="2010"/>
    <s v="Alan Poul"/>
    <x v="42"/>
    <n v="104"/>
    <s v="English"/>
    <s v="USA"/>
    <n v="35000000"/>
    <n v="37481242"/>
    <x v="119"/>
    <x v="4"/>
    <x v="5"/>
    <x v="2"/>
    <x v="1"/>
    <x v="0"/>
    <x v="0"/>
    <x v="0"/>
    <x v="0"/>
  </r>
  <r>
    <s v="Something Borrowed "/>
    <n v="2011"/>
    <s v="Luke Greenfield"/>
    <x v="18"/>
    <n v="112"/>
    <s v="English"/>
    <s v="USA"/>
    <n v="35000000"/>
    <n v="39026186"/>
    <x v="99"/>
    <x v="4"/>
    <x v="8"/>
    <x v="4"/>
    <x v="1"/>
    <x v="0"/>
    <x v="0"/>
    <x v="0"/>
    <x v="0"/>
  </r>
  <r>
    <s v="Black Knight "/>
    <n v="2001"/>
    <s v="Gil Junger"/>
    <x v="30"/>
    <n v="95"/>
    <s v="English"/>
    <s v="USA"/>
    <n v="50000000"/>
    <n v="33422806"/>
    <x v="357"/>
    <x v="1"/>
    <x v="7"/>
    <x v="0"/>
    <x v="1"/>
    <x v="0"/>
    <x v="0"/>
    <x v="0"/>
    <x v="0"/>
  </r>
  <r>
    <s v="Street Fighter "/>
    <n v="1994"/>
    <s v="Steven E. de Souza"/>
    <x v="44"/>
    <n v="102"/>
    <s v="English"/>
    <s v="Japan"/>
    <n v="35000000"/>
    <n v="33423521"/>
    <x v="72"/>
    <x v="0"/>
    <x v="0"/>
    <x v="5"/>
    <x v="7"/>
    <x v="0"/>
    <x v="0"/>
    <x v="0"/>
    <x v="0"/>
  </r>
  <r>
    <s v="The Pianist "/>
    <n v="2002"/>
    <s v="Roman Polanski"/>
    <x v="3"/>
    <n v="150"/>
    <s v="English"/>
    <s v="France"/>
    <n v="35000000"/>
    <n v="32519322"/>
    <x v="443"/>
    <x v="7"/>
    <x v="8"/>
    <x v="16"/>
    <x v="1"/>
    <x v="0"/>
    <x v="0"/>
    <x v="0"/>
    <x v="0"/>
  </r>
  <r>
    <s v="The Nativity Story "/>
    <n v="2006"/>
    <s v="Catherine Hardwicke"/>
    <x v="2"/>
    <n v="101"/>
    <s v="English"/>
    <s v="USA"/>
    <n v="30000000"/>
    <n v="37617947"/>
    <x v="382"/>
    <x v="2"/>
    <x v="3"/>
    <x v="0"/>
    <x v="1"/>
    <x v="0"/>
    <x v="0"/>
    <x v="0"/>
    <x v="0"/>
  </r>
  <r>
    <s v="House of Wax "/>
    <n v="2005"/>
    <s v="Jaume Collet-Serra"/>
    <x v="42"/>
    <n v="108"/>
    <s v="English"/>
    <s v="Australia"/>
    <n v="30000000"/>
    <n v="32048809"/>
    <x v="407"/>
    <x v="11"/>
    <x v="11"/>
    <x v="2"/>
    <x v="1"/>
    <x v="0"/>
    <x v="0"/>
    <x v="0"/>
    <x v="0"/>
  </r>
  <r>
    <s v="Closer "/>
    <n v="2004"/>
    <s v="Mike Nichols"/>
    <x v="11"/>
    <n v="98"/>
    <s v="English"/>
    <s v="USA"/>
    <n v="27000000"/>
    <n v="33987757"/>
    <x v="16"/>
    <x v="2"/>
    <x v="5"/>
    <x v="2"/>
    <x v="1"/>
    <x v="0"/>
    <x v="0"/>
    <x v="0"/>
    <x v="0"/>
  </r>
  <r>
    <s v="J. Edgar "/>
    <n v="2011"/>
    <s v="Clint Eastwood"/>
    <x v="4"/>
    <n v="137"/>
    <s v="English"/>
    <s v="USA"/>
    <n v="35000000"/>
    <n v="37304950"/>
    <x v="122"/>
    <x v="7"/>
    <x v="6"/>
    <x v="8"/>
    <x v="1"/>
    <x v="0"/>
    <x v="0"/>
    <x v="0"/>
    <x v="0"/>
  </r>
  <r>
    <s v="Mirrors "/>
    <n v="2008"/>
    <s v="Alexandre Aja"/>
    <x v="5"/>
    <n v="112"/>
    <s v="English"/>
    <s v="USA"/>
    <n v="35000000"/>
    <n v="30691439"/>
    <x v="400"/>
    <x v="11"/>
    <x v="12"/>
    <x v="2"/>
    <x v="1"/>
    <x v="0"/>
    <x v="0"/>
    <x v="0"/>
    <x v="0"/>
  </r>
  <r>
    <s v="Queen of the Damned "/>
    <n v="2002"/>
    <s v="Michael Rymer"/>
    <x v="31"/>
    <n v="101"/>
    <s v="English"/>
    <s v="USA"/>
    <n v="35000000"/>
    <n v="30307804"/>
    <x v="347"/>
    <x v="2"/>
    <x v="4"/>
    <x v="9"/>
    <x v="1"/>
    <x v="0"/>
    <x v="0"/>
    <x v="0"/>
    <x v="0"/>
  </r>
  <r>
    <s v="Predator 2 "/>
    <n v="1990"/>
    <s v="Stephen Hopkins"/>
    <x v="5"/>
    <n v="103"/>
    <s v="English"/>
    <s v="USA"/>
    <n v="35000000"/>
    <n v="30669413"/>
    <x v="297"/>
    <x v="0"/>
    <x v="10"/>
    <x v="3"/>
    <x v="1"/>
    <x v="0"/>
    <x v="0"/>
    <x v="0"/>
    <x v="0"/>
  </r>
  <r>
    <s v="Untraceable "/>
    <n v="2008"/>
    <s v="Gregory Hoblit"/>
    <x v="5"/>
    <n v="101"/>
    <s v="English"/>
    <s v="USA"/>
    <n v="35000000"/>
    <n v="28687835"/>
    <x v="161"/>
    <x v="6"/>
    <x v="8"/>
    <x v="1"/>
    <x v="1"/>
    <x v="0"/>
    <x v="0"/>
    <x v="0"/>
    <x v="0"/>
  </r>
  <r>
    <s v="Blast from the Past "/>
    <n v="1999"/>
    <s v="Hugh Wilson"/>
    <x v="4"/>
    <n v="112"/>
    <s v="English"/>
    <s v="USA"/>
    <n v="35000000"/>
    <n v="26494611"/>
    <x v="449"/>
    <x v="4"/>
    <x v="8"/>
    <x v="4"/>
    <x v="0"/>
    <x v="0"/>
    <x v="0"/>
    <x v="0"/>
    <x v="0"/>
  </r>
  <r>
    <s v="Jersey Girl "/>
    <n v="2004"/>
    <s v="Kevin Smith"/>
    <x v="5"/>
    <n v="102"/>
    <s v="English"/>
    <s v="USA"/>
    <n v="35000000"/>
    <n v="25266129"/>
    <x v="99"/>
    <x v="4"/>
    <x v="8"/>
    <x v="4"/>
    <x v="1"/>
    <x v="0"/>
    <x v="0"/>
    <x v="0"/>
    <x v="0"/>
  </r>
  <r>
    <s v="Alex Cross "/>
    <n v="2012"/>
    <s v="Rob Cohen"/>
    <x v="36"/>
    <n v="101"/>
    <s v="English"/>
    <s v="USA"/>
    <n v="35000000"/>
    <n v="25863915"/>
    <x v="82"/>
    <x v="0"/>
    <x v="6"/>
    <x v="14"/>
    <x v="7"/>
    <x v="0"/>
    <x v="0"/>
    <x v="0"/>
    <x v="0"/>
  </r>
  <r>
    <s v="Midnight in the Garden of Good and Evil "/>
    <n v="1997"/>
    <s v="Clint Eastwood"/>
    <x v="4"/>
    <n v="155"/>
    <s v="English"/>
    <s v="USA"/>
    <n v="30000000"/>
    <n v="25078937"/>
    <x v="164"/>
    <x v="6"/>
    <x v="8"/>
    <x v="14"/>
    <x v="7"/>
    <x v="0"/>
    <x v="0"/>
    <x v="0"/>
    <x v="0"/>
  </r>
  <r>
    <s v="Nanny McPhee Returns "/>
    <n v="2010"/>
    <s v="Susanna White"/>
    <x v="9"/>
    <n v="109"/>
    <s v="English"/>
    <s v="UK"/>
    <n v="35000000"/>
    <n v="28995450"/>
    <x v="34"/>
    <x v="4"/>
    <x v="3"/>
    <x v="0"/>
    <x v="1"/>
    <x v="0"/>
    <x v="0"/>
    <x v="0"/>
    <x v="0"/>
  </r>
  <r>
    <s v="Hoffa "/>
    <n v="1992"/>
    <s v="Danny DeVito"/>
    <x v="4"/>
    <n v="140"/>
    <s v="English"/>
    <s v="USA"/>
    <n v="35000000"/>
    <n v="24276500"/>
    <x v="122"/>
    <x v="7"/>
    <x v="6"/>
    <x v="8"/>
    <x v="1"/>
    <x v="0"/>
    <x v="0"/>
    <x v="0"/>
    <x v="0"/>
  </r>
  <r>
    <s v="The X Files: I Want to Believe "/>
    <n v="2008"/>
    <s v="Chris Carter"/>
    <x v="18"/>
    <n v="108"/>
    <s v="English"/>
    <s v="USA"/>
    <n v="30000000"/>
    <n v="20981633"/>
    <x v="170"/>
    <x v="2"/>
    <x v="12"/>
    <x v="3"/>
    <x v="7"/>
    <x v="0"/>
    <x v="0"/>
    <x v="0"/>
    <x v="0"/>
  </r>
  <r>
    <s v="Ella Enchanted "/>
    <n v="2004"/>
    <s v="Tommy O'Haver"/>
    <x v="22"/>
    <n v="96"/>
    <s v="English"/>
    <s v="USA"/>
    <n v="35000000"/>
    <n v="22913677"/>
    <x v="195"/>
    <x v="4"/>
    <x v="3"/>
    <x v="0"/>
    <x v="6"/>
    <x v="0"/>
    <x v="0"/>
    <x v="0"/>
    <x v="0"/>
  </r>
  <r>
    <s v="Concussion "/>
    <n v="2015"/>
    <s v="Peter Landesman"/>
    <x v="1"/>
    <n v="123"/>
    <s v="English"/>
    <s v="UK"/>
    <n v="35000000"/>
    <n v="34531832"/>
    <x v="115"/>
    <x v="7"/>
    <x v="8"/>
    <x v="15"/>
    <x v="1"/>
    <x v="0"/>
    <x v="0"/>
    <x v="0"/>
    <x v="0"/>
  </r>
  <r>
    <s v="Abduction "/>
    <n v="2011"/>
    <s v="John Singleton"/>
    <x v="39"/>
    <n v="106"/>
    <s v="English"/>
    <s v="USA"/>
    <n v="35000000"/>
    <n v="28064226"/>
    <x v="79"/>
    <x v="0"/>
    <x v="12"/>
    <x v="1"/>
    <x v="1"/>
    <x v="0"/>
    <x v="0"/>
    <x v="0"/>
    <x v="0"/>
  </r>
  <r>
    <s v="Valiant "/>
    <n v="2005"/>
    <s v="Gary Chapman"/>
    <x v="23"/>
    <n v="76"/>
    <s v="English"/>
    <s v="UK"/>
    <n v="35000000"/>
    <n v="19447478"/>
    <x v="450"/>
    <x v="1"/>
    <x v="2"/>
    <x v="5"/>
    <x v="2"/>
    <x v="8"/>
    <x v="0"/>
    <x v="0"/>
    <x v="0"/>
  </r>
  <r>
    <s v="Wonder Boys "/>
    <n v="2000"/>
    <s v="Curtis Hanson"/>
    <x v="37"/>
    <n v="107"/>
    <s v="English"/>
    <s v="USA"/>
    <n v="55000000"/>
    <n v="19389454"/>
    <x v="191"/>
    <x v="4"/>
    <x v="8"/>
    <x v="2"/>
    <x v="1"/>
    <x v="0"/>
    <x v="0"/>
    <x v="0"/>
    <x v="0"/>
  </r>
  <r>
    <s v="Superhero Movie "/>
    <n v="2008"/>
    <s v="Craig Mazin"/>
    <x v="55"/>
    <n v="82"/>
    <s v="English"/>
    <s v="USA"/>
    <n v="35000000"/>
    <n v="25871834"/>
    <x v="451"/>
    <x v="0"/>
    <x v="7"/>
    <x v="3"/>
    <x v="7"/>
    <x v="0"/>
    <x v="0"/>
    <x v="0"/>
    <x v="0"/>
  </r>
  <r>
    <s v="Broken City "/>
    <n v="2013"/>
    <s v="Allen Hughes"/>
    <x v="5"/>
    <n v="109"/>
    <s v="English"/>
    <s v="USA"/>
    <n v="35000000"/>
    <n v="19692608"/>
    <x v="161"/>
    <x v="6"/>
    <x v="8"/>
    <x v="1"/>
    <x v="1"/>
    <x v="0"/>
    <x v="0"/>
    <x v="0"/>
    <x v="0"/>
  </r>
  <r>
    <s v="Cursed "/>
    <n v="2005"/>
    <s v="Wes Craven"/>
    <x v="39"/>
    <n v="99"/>
    <s v="English"/>
    <s v="USA"/>
    <n v="35000000"/>
    <n v="19294901"/>
    <x v="452"/>
    <x v="4"/>
    <x v="10"/>
    <x v="2"/>
    <x v="1"/>
    <x v="0"/>
    <x v="0"/>
    <x v="0"/>
    <x v="0"/>
  </r>
  <r>
    <s v="Premium Rush "/>
    <n v="2012"/>
    <s v="David Koepp"/>
    <x v="12"/>
    <n v="91"/>
    <s v="English"/>
    <s v="USA"/>
    <n v="35000000"/>
    <n v="20275446"/>
    <x v="22"/>
    <x v="0"/>
    <x v="6"/>
    <x v="1"/>
    <x v="1"/>
    <x v="0"/>
    <x v="0"/>
    <x v="0"/>
    <x v="0"/>
  </r>
  <r>
    <s v="Hot Pursuit "/>
    <n v="2015"/>
    <s v="Anne Fletcher"/>
    <x v="36"/>
    <n v="87"/>
    <s v="English"/>
    <s v="USA"/>
    <n v="35000000"/>
    <n v="34507079"/>
    <x v="124"/>
    <x v="0"/>
    <x v="7"/>
    <x v="10"/>
    <x v="1"/>
    <x v="0"/>
    <x v="0"/>
    <x v="0"/>
    <x v="0"/>
  </r>
  <r>
    <s v="The Four Feathers "/>
    <n v="2002"/>
    <s v="Shekhar Kapur"/>
    <x v="12"/>
    <n v="125"/>
    <s v="English"/>
    <s v="UK"/>
    <n v="35000000"/>
    <n v="18306166"/>
    <x v="84"/>
    <x v="1"/>
    <x v="8"/>
    <x v="4"/>
    <x v="12"/>
    <x v="0"/>
    <x v="0"/>
    <x v="0"/>
    <x v="0"/>
  </r>
  <r>
    <s v="Parker "/>
    <n v="2013"/>
    <s v="Taylor Hackford"/>
    <x v="5"/>
    <n v="118"/>
    <s v="English"/>
    <s v="USA"/>
    <n v="35000000"/>
    <n v="17609982"/>
    <x v="113"/>
    <x v="0"/>
    <x v="6"/>
    <x v="4"/>
    <x v="7"/>
    <x v="0"/>
    <x v="0"/>
    <x v="0"/>
    <x v="0"/>
  </r>
  <r>
    <s v="Wimbledon "/>
    <n v="2004"/>
    <s v="Richard Loncraine"/>
    <x v="22"/>
    <n v="98"/>
    <s v="English"/>
    <s v="UK"/>
    <n v="31000000"/>
    <n v="16831505"/>
    <x v="285"/>
    <x v="4"/>
    <x v="5"/>
    <x v="15"/>
    <x v="1"/>
    <x v="0"/>
    <x v="0"/>
    <x v="0"/>
    <x v="0"/>
  </r>
  <r>
    <s v="Furry Vengeance "/>
    <n v="2010"/>
    <s v="Roger Kumble"/>
    <x v="44"/>
    <n v="92"/>
    <s v="English"/>
    <s v="USA"/>
    <n v="35000000"/>
    <n v="17596256"/>
    <x v="226"/>
    <x v="4"/>
    <x v="3"/>
    <x v="2"/>
    <x v="1"/>
    <x v="0"/>
    <x v="0"/>
    <x v="0"/>
    <x v="0"/>
  </r>
  <r>
    <s v="Lions for Lambs "/>
    <n v="2007"/>
    <s v="Robert Redford"/>
    <x v="5"/>
    <n v="92"/>
    <s v="English"/>
    <s v="USA"/>
    <n v="35000000"/>
    <n v="14998070"/>
    <x v="453"/>
    <x v="2"/>
    <x v="1"/>
    <x v="16"/>
    <x v="1"/>
    <x v="0"/>
    <x v="0"/>
    <x v="0"/>
    <x v="0"/>
  </r>
  <r>
    <s v="Flight of the Intruder "/>
    <n v="1991"/>
    <s v="John Milius"/>
    <x v="20"/>
    <n v="115"/>
    <s v="English"/>
    <s v="USA"/>
    <n v="35000000"/>
    <n v="14587732"/>
    <x v="141"/>
    <x v="0"/>
    <x v="8"/>
    <x v="1"/>
    <x v="12"/>
    <x v="0"/>
    <x v="0"/>
    <x v="0"/>
    <x v="0"/>
  </r>
  <r>
    <s v="Walk Hard: The Dewey Cox Story "/>
    <n v="2007"/>
    <s v="Jake Kasdan"/>
    <x v="10"/>
    <n v="120"/>
    <s v="English"/>
    <s v="USA"/>
    <n v="35000000"/>
    <n v="18317151"/>
    <x v="454"/>
    <x v="4"/>
    <x v="16"/>
    <x v="2"/>
    <x v="1"/>
    <x v="0"/>
    <x v="0"/>
    <x v="0"/>
    <x v="0"/>
  </r>
  <r>
    <s v="The Shipping News "/>
    <n v="2001"/>
    <s v="Lasse Hallström"/>
    <x v="2"/>
    <n v="111"/>
    <s v="English"/>
    <s v="USA"/>
    <n v="35000000"/>
    <n v="11405825"/>
    <x v="256"/>
    <x v="2"/>
    <x v="11"/>
    <x v="2"/>
    <x v="1"/>
    <x v="0"/>
    <x v="0"/>
    <x v="0"/>
    <x v="0"/>
  </r>
  <r>
    <s v="American Outlaws "/>
    <n v="2001"/>
    <s v="Les Mayfield"/>
    <x v="19"/>
    <n v="94"/>
    <s v="English"/>
    <s v="USA"/>
    <n v="35000000"/>
    <n v="13264986"/>
    <x v="455"/>
    <x v="0"/>
    <x v="13"/>
    <x v="2"/>
    <x v="1"/>
    <x v="0"/>
    <x v="0"/>
    <x v="0"/>
    <x v="0"/>
  </r>
  <r>
    <s v="The Young Victoria "/>
    <n v="2009"/>
    <s v="Jean-Marc Vallée"/>
    <x v="11"/>
    <n v="100"/>
    <s v="English"/>
    <s v="UK"/>
    <n v="35000000"/>
    <n v="10991381"/>
    <x v="393"/>
    <x v="7"/>
    <x v="8"/>
    <x v="12"/>
    <x v="6"/>
    <x v="0"/>
    <x v="0"/>
    <x v="0"/>
    <x v="0"/>
  </r>
  <r>
    <s v="Whiteout "/>
    <n v="2009"/>
    <s v="Dominic Sena"/>
    <x v="33"/>
    <n v="101"/>
    <s v="English"/>
    <s v="USA"/>
    <n v="35000000"/>
    <n v="10268846"/>
    <x v="82"/>
    <x v="0"/>
    <x v="6"/>
    <x v="14"/>
    <x v="7"/>
    <x v="0"/>
    <x v="0"/>
    <x v="0"/>
    <x v="0"/>
  </r>
  <r>
    <s v="The Tree of Life "/>
    <n v="2011"/>
    <s v="Terrence Malick"/>
    <x v="10"/>
    <n v="139"/>
    <s v="English"/>
    <s v="USA"/>
    <n v="32000000"/>
    <n v="13303319"/>
    <x v="354"/>
    <x v="2"/>
    <x v="4"/>
    <x v="2"/>
    <x v="1"/>
    <x v="0"/>
    <x v="0"/>
    <x v="0"/>
    <x v="0"/>
  </r>
  <r>
    <s v="Knock Off "/>
    <n v="1998"/>
    <s v="Hark Tsui"/>
    <x v="30"/>
    <n v="91"/>
    <s v="English"/>
    <s v="Aruba"/>
    <n v="35000000"/>
    <n v="10076136"/>
    <x v="123"/>
    <x v="0"/>
    <x v="7"/>
    <x v="1"/>
    <x v="1"/>
    <x v="0"/>
    <x v="0"/>
    <x v="0"/>
    <x v="0"/>
  </r>
  <r>
    <s v="Sabotage "/>
    <n v="2014"/>
    <s v="David Ayer"/>
    <x v="20"/>
    <n v="109"/>
    <s v="English"/>
    <s v="USA"/>
    <n v="35000000"/>
    <n v="10499968"/>
    <x v="27"/>
    <x v="0"/>
    <x v="6"/>
    <x v="8"/>
    <x v="7"/>
    <x v="0"/>
    <x v="0"/>
    <x v="0"/>
    <x v="0"/>
  </r>
  <r>
    <s v="The Order "/>
    <n v="2003"/>
    <s v="Brian Helgeland"/>
    <x v="36"/>
    <n v="102"/>
    <s v="English"/>
    <s v="USA"/>
    <n v="38000000"/>
    <n v="7659747"/>
    <x v="79"/>
    <x v="0"/>
    <x v="12"/>
    <x v="1"/>
    <x v="1"/>
    <x v="0"/>
    <x v="0"/>
    <x v="0"/>
    <x v="0"/>
  </r>
  <r>
    <s v="Punisher: War Zone "/>
    <n v="2008"/>
    <s v="Lexi Alexander"/>
    <x v="19"/>
    <n v="103"/>
    <s v="English"/>
    <s v="USA"/>
    <n v="35000000"/>
    <n v="7948159"/>
    <x v="27"/>
    <x v="0"/>
    <x v="6"/>
    <x v="8"/>
    <x v="7"/>
    <x v="0"/>
    <x v="0"/>
    <x v="0"/>
    <x v="0"/>
  </r>
  <r>
    <s v="Zoom "/>
    <n v="2006"/>
    <s v="Peter Hewitt"/>
    <x v="38"/>
    <n v="83"/>
    <s v="English"/>
    <s v="USA"/>
    <n v="35000000"/>
    <n v="11631245"/>
    <x v="456"/>
    <x v="0"/>
    <x v="0"/>
    <x v="7"/>
    <x v="0"/>
    <x v="0"/>
    <x v="0"/>
    <x v="0"/>
    <x v="0"/>
  </r>
  <r>
    <s v="The Walk "/>
    <n v="2015"/>
    <s v="Robert Zemeckis"/>
    <x v="37"/>
    <n v="123"/>
    <s v="English"/>
    <s v="USA"/>
    <n v="35000000"/>
    <n v="10137502"/>
    <x v="457"/>
    <x v="1"/>
    <x v="18"/>
    <x v="8"/>
    <x v="7"/>
    <x v="0"/>
    <x v="0"/>
    <x v="0"/>
    <x v="0"/>
  </r>
  <r>
    <s v="Warriors of Virtue "/>
    <n v="1997"/>
    <s v="Ronny Yu"/>
    <x v="50"/>
    <n v="101"/>
    <s v="English"/>
    <s v="USA"/>
    <n v="35000000"/>
    <n v="6448817"/>
    <x v="1"/>
    <x v="0"/>
    <x v="0"/>
    <x v="0"/>
    <x v="1"/>
    <x v="0"/>
    <x v="0"/>
    <x v="0"/>
    <x v="0"/>
  </r>
  <r>
    <s v="A Good Year "/>
    <n v="2006"/>
    <s v="Ridley Scott"/>
    <x v="8"/>
    <n v="117"/>
    <s v="English"/>
    <s v="USA"/>
    <n v="35000000"/>
    <n v="7458269"/>
    <x v="99"/>
    <x v="4"/>
    <x v="8"/>
    <x v="4"/>
    <x v="1"/>
    <x v="0"/>
    <x v="0"/>
    <x v="0"/>
    <x v="0"/>
  </r>
  <r>
    <s v="Radio Flyer "/>
    <n v="1992"/>
    <s v="Richard Donner"/>
    <x v="8"/>
    <n v="114"/>
    <s v="English"/>
    <s v="USA"/>
    <n v="35000000"/>
    <n v="4651977"/>
    <x v="256"/>
    <x v="2"/>
    <x v="11"/>
    <x v="2"/>
    <x v="1"/>
    <x v="0"/>
    <x v="0"/>
    <x v="0"/>
    <x v="0"/>
  </r>
  <r>
    <s v="Blood In, Blood Out "/>
    <n v="1993"/>
    <s v="Taylor Hackford"/>
    <x v="25"/>
    <n v="330"/>
    <s v="English"/>
    <s v="USA"/>
    <n v="35000000"/>
    <n v="4496583"/>
    <x v="144"/>
    <x v="6"/>
    <x v="8"/>
    <x v="2"/>
    <x v="1"/>
    <x v="0"/>
    <x v="0"/>
    <x v="0"/>
    <x v="0"/>
  </r>
  <r>
    <s v="Smilla's Sense of Snow "/>
    <n v="1997"/>
    <s v="Bille August"/>
    <x v="21"/>
    <n v="121"/>
    <s v="English"/>
    <s v="Denmark"/>
    <n v="35000000"/>
    <n v="2221994"/>
    <x v="96"/>
    <x v="0"/>
    <x v="8"/>
    <x v="3"/>
    <x v="7"/>
    <x v="0"/>
    <x v="0"/>
    <x v="0"/>
    <x v="0"/>
  </r>
  <r>
    <s v="Femme Fatale "/>
    <n v="2002"/>
    <s v="Brian De Palma"/>
    <x v="22"/>
    <n v="114"/>
    <s v="English"/>
    <s v="France"/>
    <n v="35000000"/>
    <n v="6592103"/>
    <x v="164"/>
    <x v="6"/>
    <x v="8"/>
    <x v="14"/>
    <x v="7"/>
    <x v="0"/>
    <x v="0"/>
    <x v="0"/>
    <x v="0"/>
  </r>
  <r>
    <s v="Ride with the Devil "/>
    <n v="1999"/>
    <s v="Ang Lee"/>
    <x v="2"/>
    <n v="148"/>
    <s v="English"/>
    <s v="USA"/>
    <n v="35000000"/>
    <n v="630779"/>
    <x v="458"/>
    <x v="2"/>
    <x v="5"/>
    <x v="16"/>
    <x v="9"/>
    <x v="0"/>
    <x v="0"/>
    <x v="0"/>
    <x v="0"/>
  </r>
  <r>
    <s v="The Maze Runner "/>
    <n v="2014"/>
    <s v="Wes Ball"/>
    <x v="2"/>
    <n v="113"/>
    <s v="English"/>
    <s v="USA"/>
    <n v="34000000"/>
    <n v="102413606"/>
    <x v="116"/>
    <x v="0"/>
    <x v="12"/>
    <x v="3"/>
    <x v="7"/>
    <x v="0"/>
    <x v="0"/>
    <x v="0"/>
    <x v="0"/>
  </r>
  <r>
    <s v="Unfinished Business "/>
    <n v="2015"/>
    <s v="Ken Scott"/>
    <x v="28"/>
    <n v="91"/>
    <s v="English"/>
    <s v="USA"/>
    <n v="35000000"/>
    <n v="10214013"/>
    <x v="149"/>
    <x v="4"/>
    <x v="11"/>
    <x v="2"/>
    <x v="1"/>
    <x v="0"/>
    <x v="0"/>
    <x v="0"/>
    <x v="0"/>
  </r>
  <r>
    <s v="The Age of Innocence "/>
    <n v="1993"/>
    <s v="Martin Scorsese"/>
    <x v="13"/>
    <n v="139"/>
    <s v="English"/>
    <s v="USA"/>
    <n v="30000000"/>
    <n v="32000000"/>
    <x v="16"/>
    <x v="2"/>
    <x v="5"/>
    <x v="2"/>
    <x v="1"/>
    <x v="0"/>
    <x v="0"/>
    <x v="0"/>
    <x v="0"/>
  </r>
  <r>
    <s v="The Fountain "/>
    <n v="2006"/>
    <s v="Darren Aronofsky"/>
    <x v="11"/>
    <n v="96"/>
    <s v="English"/>
    <s v="USA"/>
    <n v="35000000"/>
    <n v="10139254"/>
    <x v="134"/>
    <x v="2"/>
    <x v="9"/>
    <x v="2"/>
    <x v="1"/>
    <x v="0"/>
    <x v="0"/>
    <x v="0"/>
    <x v="0"/>
  </r>
  <r>
    <s v="Chill Factor "/>
    <n v="1999"/>
    <s v="Hugh Johnson"/>
    <x v="31"/>
    <n v="102"/>
    <s v="English"/>
    <s v="USA"/>
    <n v="34000000"/>
    <n v="11227940"/>
    <x v="459"/>
    <x v="0"/>
    <x v="0"/>
    <x v="5"/>
    <x v="11"/>
    <x v="2"/>
    <x v="0"/>
    <x v="0"/>
    <x v="0"/>
  </r>
  <r>
    <s v="Stolen "/>
    <n v="2012"/>
    <s v="Simon West"/>
    <x v="33"/>
    <n v="96"/>
    <s v="English"/>
    <s v="USA"/>
    <n v="35000000"/>
    <n v="183125"/>
    <x v="27"/>
    <x v="0"/>
    <x v="6"/>
    <x v="8"/>
    <x v="7"/>
    <x v="0"/>
    <x v="0"/>
    <x v="0"/>
    <x v="0"/>
  </r>
  <r>
    <s v="Ponyo "/>
    <n v="2008"/>
    <s v="Hayao Miyazaki"/>
    <x v="16"/>
    <n v="101"/>
    <s v="Japanese"/>
    <s v="Japan"/>
    <n v="34000000"/>
    <n v="15081783"/>
    <x v="43"/>
    <x v="1"/>
    <x v="2"/>
    <x v="7"/>
    <x v="4"/>
    <x v="0"/>
    <x v="0"/>
    <x v="0"/>
    <x v="0"/>
  </r>
  <r>
    <s v="The Longest Ride "/>
    <n v="2015"/>
    <s v="George Tillman Jr."/>
    <x v="1"/>
    <n v="128"/>
    <s v="English"/>
    <s v="USA"/>
    <n v="34000000"/>
    <n v="37432299"/>
    <x v="16"/>
    <x v="2"/>
    <x v="5"/>
    <x v="2"/>
    <x v="1"/>
    <x v="0"/>
    <x v="0"/>
    <x v="0"/>
    <x v="0"/>
  </r>
  <r>
    <s v="The Astronaut's Wife "/>
    <n v="1999"/>
    <s v="Rand Ravich"/>
    <x v="42"/>
    <n v="109"/>
    <s v="English"/>
    <s v="USA"/>
    <n v="34000000"/>
    <n v="10654581"/>
    <x v="201"/>
    <x v="2"/>
    <x v="9"/>
    <x v="1"/>
    <x v="1"/>
    <x v="0"/>
    <x v="0"/>
    <x v="0"/>
    <x v="0"/>
  </r>
  <r>
    <s v="I Dreamed of Africa "/>
    <n v="2000"/>
    <s v="Hugh Hudson"/>
    <x v="23"/>
    <n v="114"/>
    <s v="English"/>
    <s v="USA"/>
    <n v="34000000"/>
    <n v="6543194"/>
    <x v="177"/>
    <x v="1"/>
    <x v="8"/>
    <x v="4"/>
    <x v="1"/>
    <x v="0"/>
    <x v="0"/>
    <x v="0"/>
    <x v="0"/>
  </r>
  <r>
    <s v="Playing for Keeps "/>
    <n v="2012"/>
    <s v="Gabriele Muccino"/>
    <x v="20"/>
    <n v="105"/>
    <s v="English"/>
    <s v="USA"/>
    <n v="35000000"/>
    <n v="13101142"/>
    <x v="285"/>
    <x v="4"/>
    <x v="5"/>
    <x v="15"/>
    <x v="1"/>
    <x v="0"/>
    <x v="0"/>
    <x v="0"/>
    <x v="0"/>
  </r>
  <r>
    <s v="Mandela: Long Walk to Freedom "/>
    <n v="2013"/>
    <s v="Justin Chadwick"/>
    <x v="1"/>
    <n v="141"/>
    <s v="English"/>
    <s v="UK"/>
    <n v="35000000"/>
    <n v="8324748"/>
    <x v="386"/>
    <x v="7"/>
    <x v="8"/>
    <x v="12"/>
    <x v="1"/>
    <x v="0"/>
    <x v="0"/>
    <x v="0"/>
    <x v="0"/>
  </r>
  <r>
    <s v="A Few Good Men "/>
    <n v="1992"/>
    <s v="Rob Reiner"/>
    <x v="32"/>
    <n v="138"/>
    <s v="English"/>
    <s v="USA"/>
    <n v="40000000"/>
    <n v="141340178"/>
    <x v="293"/>
    <x v="2"/>
    <x v="1"/>
    <x v="2"/>
    <x v="1"/>
    <x v="0"/>
    <x v="0"/>
    <x v="0"/>
    <x v="0"/>
  </r>
  <r>
    <s v="Exit Wounds "/>
    <n v="2001"/>
    <s v="Andrzej Bartkowiak"/>
    <x v="33"/>
    <n v="101"/>
    <s v="English"/>
    <s v="USA"/>
    <n v="33000000"/>
    <n v="51758599"/>
    <x v="267"/>
    <x v="0"/>
    <x v="7"/>
    <x v="10"/>
    <x v="11"/>
    <x v="2"/>
    <x v="0"/>
    <x v="0"/>
    <x v="0"/>
  </r>
  <r>
    <s v="Big Momma's House "/>
    <n v="2000"/>
    <s v="Raja Gosnell"/>
    <x v="36"/>
    <n v="99"/>
    <s v="English"/>
    <s v="USA"/>
    <n v="30000000"/>
    <n v="117559438"/>
    <x v="124"/>
    <x v="0"/>
    <x v="7"/>
    <x v="10"/>
    <x v="1"/>
    <x v="0"/>
    <x v="0"/>
    <x v="0"/>
    <x v="0"/>
  </r>
  <r>
    <s v="Thunder and the House of Magic "/>
    <n v="2013"/>
    <s v="Jeremy Degruson"/>
    <x v="22"/>
    <n v="85"/>
    <s v="English"/>
    <s v="Belgium"/>
    <n v="34000000"/>
    <n v="4091"/>
    <x v="20"/>
    <x v="1"/>
    <x v="2"/>
    <x v="5"/>
    <x v="2"/>
    <x v="1"/>
    <x v="0"/>
    <x v="0"/>
    <x v="0"/>
  </r>
  <r>
    <s v="The Darkest Hour "/>
    <n v="2011"/>
    <s v="Chris Gorak"/>
    <x v="40"/>
    <n v="89"/>
    <s v="English"/>
    <s v="USA"/>
    <n v="30000000"/>
    <n v="21426805"/>
    <x v="23"/>
    <x v="0"/>
    <x v="0"/>
    <x v="9"/>
    <x v="0"/>
    <x v="2"/>
    <x v="0"/>
    <x v="0"/>
    <x v="0"/>
  </r>
  <r>
    <s v="Step Up Revolution "/>
    <n v="2012"/>
    <s v="Scott Speer"/>
    <x v="12"/>
    <n v="99"/>
    <s v="English"/>
    <s v="USA"/>
    <n v="33000000"/>
    <n v="35057332"/>
    <x v="460"/>
    <x v="2"/>
    <x v="16"/>
    <x v="4"/>
    <x v="1"/>
    <x v="0"/>
    <x v="0"/>
    <x v="0"/>
    <x v="0"/>
  </r>
  <r>
    <s v="Snakes on a Plane "/>
    <n v="2006"/>
    <s v="David R. Ellis"/>
    <x v="23"/>
    <n v="105"/>
    <s v="English"/>
    <s v="Germany"/>
    <n v="33000000"/>
    <n v="34014398"/>
    <x v="461"/>
    <x v="0"/>
    <x v="0"/>
    <x v="10"/>
    <x v="11"/>
    <x v="2"/>
    <x v="0"/>
    <x v="0"/>
    <x v="0"/>
  </r>
  <r>
    <s v="The Watcher "/>
    <n v="2000"/>
    <s v="Joe Charbanic"/>
    <x v="42"/>
    <n v="97"/>
    <s v="English"/>
    <s v="USA"/>
    <n v="33000000"/>
    <n v="28927720"/>
    <x v="462"/>
    <x v="6"/>
    <x v="10"/>
    <x v="14"/>
    <x v="7"/>
    <x v="0"/>
    <x v="0"/>
    <x v="0"/>
    <x v="0"/>
  </r>
  <r>
    <s v="The Punisher "/>
    <n v="2004"/>
    <s v="Jonathan Hensleigh"/>
    <x v="12"/>
    <n v="140"/>
    <s v="English"/>
    <s v="USA"/>
    <n v="33000000"/>
    <n v="33682273"/>
    <x v="27"/>
    <x v="0"/>
    <x v="6"/>
    <x v="8"/>
    <x v="7"/>
    <x v="0"/>
    <x v="0"/>
    <x v="0"/>
    <x v="0"/>
  </r>
  <r>
    <s v="Goal! The Dream Begins "/>
    <n v="2005"/>
    <s v="Danny Cannon"/>
    <x v="2"/>
    <n v="118"/>
    <s v="English"/>
    <s v="USA"/>
    <n v="10000000"/>
    <n v="4280577"/>
    <x v="342"/>
    <x v="2"/>
    <x v="5"/>
    <x v="15"/>
    <x v="1"/>
    <x v="0"/>
    <x v="0"/>
    <x v="0"/>
    <x v="0"/>
  </r>
  <r>
    <s v="Safe "/>
    <n v="2012"/>
    <s v="Boaz Yakin"/>
    <x v="12"/>
    <n v="94"/>
    <s v="English"/>
    <s v="USA"/>
    <n v="30000000"/>
    <n v="17120019"/>
    <x v="22"/>
    <x v="0"/>
    <x v="6"/>
    <x v="1"/>
    <x v="1"/>
    <x v="0"/>
    <x v="0"/>
    <x v="0"/>
    <x v="0"/>
  </r>
  <r>
    <s v="Pushing Tin "/>
    <n v="1999"/>
    <s v="Mike Newell"/>
    <x v="19"/>
    <n v="124"/>
    <s v="English"/>
    <s v="USA"/>
    <n v="38000000"/>
    <n v="8406264"/>
    <x v="99"/>
    <x v="4"/>
    <x v="8"/>
    <x v="4"/>
    <x v="1"/>
    <x v="0"/>
    <x v="0"/>
    <x v="0"/>
    <x v="0"/>
  </r>
  <r>
    <s v="Star Wars: Episode VI - Return of the Jedi "/>
    <n v="1983"/>
    <s v="Richard Marquand"/>
    <x v="26"/>
    <n v="134"/>
    <s v="English"/>
    <s v="USA"/>
    <n v="32500000"/>
    <n v="309125409"/>
    <x v="0"/>
    <x v="0"/>
    <x v="0"/>
    <x v="0"/>
    <x v="0"/>
    <x v="0"/>
    <x v="0"/>
    <x v="0"/>
    <x v="0"/>
  </r>
  <r>
    <s v="Doomsday "/>
    <n v="2008"/>
    <s v="Neil Marshall"/>
    <x v="19"/>
    <n v="113"/>
    <s v="English"/>
    <s v="UK"/>
    <n v="30000000"/>
    <n v="10955425"/>
    <x v="211"/>
    <x v="0"/>
    <x v="9"/>
    <x v="1"/>
    <x v="1"/>
    <x v="0"/>
    <x v="0"/>
    <x v="0"/>
    <x v="0"/>
  </r>
  <r>
    <s v="The Reader "/>
    <n v="2008"/>
    <s v="Stephen Daldry"/>
    <x v="32"/>
    <n v="124"/>
    <s v="English"/>
    <s v="USA"/>
    <n v="32000000"/>
    <n v="34180954"/>
    <x v="16"/>
    <x v="2"/>
    <x v="5"/>
    <x v="2"/>
    <x v="1"/>
    <x v="0"/>
    <x v="0"/>
    <x v="0"/>
    <x v="0"/>
  </r>
  <r>
    <s v="Elf "/>
    <n v="2003"/>
    <s v="Jon Favreau"/>
    <x v="8"/>
    <n v="97"/>
    <s v="English"/>
    <s v="USA"/>
    <n v="33000000"/>
    <n v="173381405"/>
    <x v="195"/>
    <x v="4"/>
    <x v="3"/>
    <x v="0"/>
    <x v="6"/>
    <x v="0"/>
    <x v="0"/>
    <x v="0"/>
    <x v="0"/>
  </r>
  <r>
    <s v="Phenomenon "/>
    <n v="1996"/>
    <s v="Jon Turteltaub"/>
    <x v="21"/>
    <n v="123"/>
    <s v="English"/>
    <s v="USA"/>
    <n v="32000000"/>
    <n v="104632573"/>
    <x v="430"/>
    <x v="2"/>
    <x v="4"/>
    <x v="4"/>
    <x v="0"/>
    <x v="0"/>
    <x v="0"/>
    <x v="0"/>
    <x v="0"/>
  </r>
  <r>
    <s v="Snow Dogs "/>
    <n v="2002"/>
    <s v="Brian Levant"/>
    <x v="36"/>
    <n v="99"/>
    <s v="English"/>
    <s v="Canada"/>
    <n v="35000000"/>
    <n v="81150692"/>
    <x v="463"/>
    <x v="1"/>
    <x v="7"/>
    <x v="7"/>
    <x v="16"/>
    <x v="0"/>
    <x v="0"/>
    <x v="0"/>
    <x v="0"/>
  </r>
  <r>
    <s v="Scrooged "/>
    <n v="1988"/>
    <s v="Richard Donner"/>
    <x v="15"/>
    <n v="101"/>
    <s v="English"/>
    <s v="USA"/>
    <n v="32000000"/>
    <n v="60328558"/>
    <x v="464"/>
    <x v="4"/>
    <x v="8"/>
    <x v="0"/>
    <x v="1"/>
    <x v="0"/>
    <x v="0"/>
    <x v="0"/>
    <x v="0"/>
  </r>
  <r>
    <s v="Nacho Libre "/>
    <n v="2006"/>
    <s v="Jared Hess"/>
    <x v="20"/>
    <n v="92"/>
    <s v="English"/>
    <s v="Germany"/>
    <n v="32000000"/>
    <n v="80197993"/>
    <x v="465"/>
    <x v="4"/>
    <x v="3"/>
    <x v="15"/>
    <x v="1"/>
    <x v="0"/>
    <x v="0"/>
    <x v="0"/>
    <x v="0"/>
  </r>
  <r>
    <s v="Bridesmaids "/>
    <n v="2011"/>
    <s v="Paul Feig"/>
    <x v="2"/>
    <n v="131"/>
    <s v="English"/>
    <s v="USA"/>
    <n v="32500000"/>
    <n v="169076745"/>
    <x v="119"/>
    <x v="4"/>
    <x v="5"/>
    <x v="2"/>
    <x v="1"/>
    <x v="0"/>
    <x v="0"/>
    <x v="0"/>
    <x v="0"/>
  </r>
  <r>
    <s v="This Is the End "/>
    <n v="2013"/>
    <s v="Evan Goldberg"/>
    <x v="10"/>
    <n v="107"/>
    <s v="English"/>
    <s v="USA"/>
    <n v="32000000"/>
    <n v="101470202"/>
    <x v="209"/>
    <x v="4"/>
    <x v="4"/>
    <x v="2"/>
    <x v="1"/>
    <x v="0"/>
    <x v="0"/>
    <x v="0"/>
    <x v="0"/>
  </r>
  <r>
    <s v="Stigmata "/>
    <n v="1999"/>
    <s v="Rupert Wainwright"/>
    <x v="5"/>
    <n v="103"/>
    <s v="English"/>
    <s v="USA"/>
    <n v="29000000"/>
    <n v="50041732"/>
    <x v="407"/>
    <x v="11"/>
    <x v="11"/>
    <x v="2"/>
    <x v="1"/>
    <x v="0"/>
    <x v="0"/>
    <x v="0"/>
    <x v="0"/>
  </r>
  <r>
    <s v="Men of Honor "/>
    <n v="2000"/>
    <s v="George Tillman Jr."/>
    <x v="13"/>
    <n v="129"/>
    <s v="English"/>
    <s v="USA"/>
    <n v="32000000"/>
    <n v="48814909"/>
    <x v="107"/>
    <x v="7"/>
    <x v="8"/>
    <x v="2"/>
    <x v="1"/>
    <x v="0"/>
    <x v="0"/>
    <x v="0"/>
    <x v="0"/>
  </r>
  <r>
    <s v="Takers "/>
    <n v="2010"/>
    <s v="John Luessenhop"/>
    <x v="5"/>
    <n v="107"/>
    <s v="English"/>
    <s v="USA"/>
    <n v="20000000"/>
    <n v="57744720"/>
    <x v="22"/>
    <x v="0"/>
    <x v="6"/>
    <x v="1"/>
    <x v="1"/>
    <x v="0"/>
    <x v="0"/>
    <x v="0"/>
    <x v="0"/>
  </r>
  <r>
    <s v="The Big Wedding "/>
    <n v="2013"/>
    <s v="Justin Zackham"/>
    <x v="23"/>
    <n v="89"/>
    <s v="English"/>
    <s v="USA"/>
    <n v="35000000"/>
    <n v="21784432"/>
    <x v="149"/>
    <x v="4"/>
    <x v="11"/>
    <x v="2"/>
    <x v="1"/>
    <x v="0"/>
    <x v="0"/>
    <x v="0"/>
    <x v="0"/>
  </r>
  <r>
    <s v="Big Mommas: Like Father, Like Son "/>
    <n v="2011"/>
    <s v="John Whitesell"/>
    <x v="45"/>
    <n v="113"/>
    <s v="English"/>
    <s v="USA"/>
    <n v="32000000"/>
    <n v="37911876"/>
    <x v="124"/>
    <x v="0"/>
    <x v="7"/>
    <x v="10"/>
    <x v="1"/>
    <x v="0"/>
    <x v="0"/>
    <x v="0"/>
    <x v="0"/>
  </r>
  <r>
    <s v="Source Code "/>
    <n v="2011"/>
    <s v="Duncan Jones"/>
    <x v="7"/>
    <n v="93"/>
    <s v="English"/>
    <s v="USA"/>
    <n v="32000000"/>
    <n v="54696902"/>
    <x v="346"/>
    <x v="5"/>
    <x v="9"/>
    <x v="1"/>
    <x v="1"/>
    <x v="0"/>
    <x v="0"/>
    <x v="0"/>
    <x v="0"/>
  </r>
  <r>
    <s v="Alive "/>
    <n v="1993"/>
    <s v="Frank Marshall"/>
    <x v="1"/>
    <n v="120"/>
    <s v="English"/>
    <s v="USA"/>
    <n v="32000000"/>
    <n v="36733909"/>
    <x v="457"/>
    <x v="1"/>
    <x v="18"/>
    <x v="8"/>
    <x v="7"/>
    <x v="0"/>
    <x v="0"/>
    <x v="0"/>
    <x v="0"/>
  </r>
  <r>
    <s v="The Number 23 "/>
    <n v="2007"/>
    <s v="Joel Schumacher"/>
    <x v="21"/>
    <n v="98"/>
    <s v="English"/>
    <s v="USA"/>
    <n v="32000000"/>
    <n v="35063732"/>
    <x v="57"/>
    <x v="5"/>
    <x v="1"/>
    <x v="2"/>
    <x v="1"/>
    <x v="0"/>
    <x v="0"/>
    <x v="0"/>
    <x v="0"/>
  </r>
  <r>
    <s v="The Young and Prodigious T.S. Spivet "/>
    <n v="2013"/>
    <s v="Jean-Pierre Jeunet"/>
    <x v="1"/>
    <n v="105"/>
    <s v="English"/>
    <s v="France"/>
    <n v="33000000"/>
    <n v="99462"/>
    <x v="466"/>
    <x v="0"/>
    <x v="0"/>
    <x v="8"/>
    <x v="2"/>
    <x v="0"/>
    <x v="0"/>
    <x v="0"/>
    <x v="0"/>
  </r>
  <r>
    <s v="Dreamer: Inspired by a True Story "/>
    <n v="2005"/>
    <s v="John Gatins"/>
    <x v="8"/>
    <n v="98"/>
    <s v="English"/>
    <s v="USA"/>
    <n v="32000000"/>
    <n v="32701088"/>
    <x v="467"/>
    <x v="2"/>
    <x v="3"/>
    <x v="15"/>
    <x v="1"/>
    <x v="0"/>
    <x v="0"/>
    <x v="0"/>
    <x v="0"/>
  </r>
  <r>
    <s v="A History of Violence "/>
    <n v="2005"/>
    <s v="David Cronenberg"/>
    <x v="7"/>
    <n v="96"/>
    <s v="English"/>
    <s v="USA"/>
    <n v="32000000"/>
    <n v="31493782"/>
    <x v="161"/>
    <x v="6"/>
    <x v="8"/>
    <x v="1"/>
    <x v="1"/>
    <x v="0"/>
    <x v="0"/>
    <x v="0"/>
    <x v="0"/>
  </r>
  <r>
    <s v="Transporter 2 "/>
    <n v="2005"/>
    <s v="Louis Leterrier"/>
    <x v="22"/>
    <n v="87"/>
    <s v="English"/>
    <s v="France"/>
    <n v="32000000"/>
    <n v="43095600"/>
    <x v="22"/>
    <x v="0"/>
    <x v="6"/>
    <x v="1"/>
    <x v="1"/>
    <x v="0"/>
    <x v="0"/>
    <x v="0"/>
    <x v="0"/>
  </r>
  <r>
    <s v="The Quick and the Dead "/>
    <n v="1995"/>
    <s v="Sam Raimi"/>
    <x v="21"/>
    <n v="107"/>
    <s v="English"/>
    <s v="Japan"/>
    <n v="32000000"/>
    <n v="18636537"/>
    <x v="468"/>
    <x v="0"/>
    <x v="1"/>
    <x v="6"/>
    <x v="1"/>
    <x v="0"/>
    <x v="0"/>
    <x v="0"/>
    <x v="0"/>
  </r>
  <r>
    <s v="Laws of Attraction "/>
    <n v="2004"/>
    <s v="Peter Howitt"/>
    <x v="18"/>
    <n v="90"/>
    <s v="English"/>
    <s v="Ireland"/>
    <n v="28000000"/>
    <n v="17848322"/>
    <x v="119"/>
    <x v="4"/>
    <x v="5"/>
    <x v="2"/>
    <x v="1"/>
    <x v="0"/>
    <x v="0"/>
    <x v="0"/>
    <x v="0"/>
  </r>
  <r>
    <s v="Bringing Out the Dead "/>
    <n v="1999"/>
    <s v="Martin Scorsese"/>
    <x v="2"/>
    <n v="121"/>
    <s v="English"/>
    <s v="USA"/>
    <n v="55000000"/>
    <n v="16640210"/>
    <x v="293"/>
    <x v="2"/>
    <x v="1"/>
    <x v="2"/>
    <x v="1"/>
    <x v="0"/>
    <x v="0"/>
    <x v="0"/>
    <x v="0"/>
  </r>
  <r>
    <s v="Repo Men "/>
    <n v="2010"/>
    <s v="Miguel Sapochnik"/>
    <x v="22"/>
    <n v="119"/>
    <s v="English"/>
    <s v="USA"/>
    <n v="32000000"/>
    <n v="13763130"/>
    <x v="97"/>
    <x v="0"/>
    <x v="6"/>
    <x v="3"/>
    <x v="7"/>
    <x v="0"/>
    <x v="0"/>
    <x v="0"/>
    <x v="0"/>
  </r>
  <r>
    <s v="Dragon Wars: D-War "/>
    <n v="2007"/>
    <s v="Hyung-rae Shim"/>
    <x v="57"/>
    <n v="107"/>
    <s v="English"/>
    <s v="South Korea"/>
    <n v="35000000"/>
    <n v="10956379"/>
    <x v="469"/>
    <x v="0"/>
    <x v="8"/>
    <x v="0"/>
    <x v="10"/>
    <x v="2"/>
    <x v="0"/>
    <x v="0"/>
    <x v="0"/>
  </r>
  <r>
    <s v="Bogus "/>
    <n v="1996"/>
    <s v="Norman Jewison"/>
    <x v="42"/>
    <n v="110"/>
    <s v="English"/>
    <s v="USA"/>
    <n v="30000000"/>
    <n v="4357000"/>
    <x v="34"/>
    <x v="4"/>
    <x v="3"/>
    <x v="0"/>
    <x v="1"/>
    <x v="0"/>
    <x v="0"/>
    <x v="0"/>
    <x v="0"/>
  </r>
  <r>
    <s v="The Incredible Burt Wonderstone "/>
    <n v="2013"/>
    <s v="Don Scardino"/>
    <x v="18"/>
    <n v="100"/>
    <s v="English"/>
    <s v="USA"/>
    <n v="30000000"/>
    <n v="22525921"/>
    <x v="149"/>
    <x v="4"/>
    <x v="11"/>
    <x v="2"/>
    <x v="1"/>
    <x v="0"/>
    <x v="0"/>
    <x v="0"/>
    <x v="0"/>
  </r>
  <r>
    <s v="Cats Don't Dance "/>
    <n v="1997"/>
    <s v="Mark Dindal"/>
    <x v="8"/>
    <n v="75"/>
    <s v="English"/>
    <s v="USA"/>
    <n v="32000000"/>
    <n v="3562749"/>
    <x v="470"/>
    <x v="3"/>
    <x v="7"/>
    <x v="7"/>
    <x v="4"/>
    <x v="11"/>
    <x v="0"/>
    <x v="0"/>
    <x v="0"/>
  </r>
  <r>
    <s v="Cradle Will Rock "/>
    <n v="1999"/>
    <s v="Tim Robbins"/>
    <x v="8"/>
    <n v="132"/>
    <s v="English"/>
    <s v="USA"/>
    <n v="32000000"/>
    <n v="2899970"/>
    <x v="256"/>
    <x v="2"/>
    <x v="11"/>
    <x v="2"/>
    <x v="1"/>
    <x v="0"/>
    <x v="0"/>
    <x v="0"/>
    <x v="0"/>
  </r>
  <r>
    <s v="The Good German "/>
    <n v="2006"/>
    <s v="Steven Soderbergh"/>
    <x v="9"/>
    <n v="105"/>
    <s v="English"/>
    <s v="USA"/>
    <n v="32000000"/>
    <n v="1304837"/>
    <x v="142"/>
    <x v="2"/>
    <x v="12"/>
    <x v="1"/>
    <x v="1"/>
    <x v="0"/>
    <x v="0"/>
    <x v="0"/>
    <x v="0"/>
  </r>
  <r>
    <s v="Apocalypse Now "/>
    <n v="1979"/>
    <s v="Francis Ford Coppola"/>
    <x v="3"/>
    <n v="289"/>
    <s v="English"/>
    <s v="USA"/>
    <n v="31500000"/>
    <n v="78800000"/>
    <x v="255"/>
    <x v="2"/>
    <x v="17"/>
    <x v="2"/>
    <x v="1"/>
    <x v="0"/>
    <x v="0"/>
    <x v="0"/>
    <x v="0"/>
  </r>
  <r>
    <s v="Going the Distance "/>
    <n v="2010"/>
    <s v="Nanette Burstein"/>
    <x v="22"/>
    <n v="102"/>
    <s v="English"/>
    <s v="USA"/>
    <n v="32000000"/>
    <n v="17797316"/>
    <x v="119"/>
    <x v="4"/>
    <x v="5"/>
    <x v="2"/>
    <x v="1"/>
    <x v="0"/>
    <x v="0"/>
    <x v="0"/>
    <x v="0"/>
  </r>
  <r>
    <s v="Mr. Holland's Opus "/>
    <n v="1995"/>
    <s v="Stephen Herek"/>
    <x v="11"/>
    <n v="143"/>
    <s v="English"/>
    <s v="USA"/>
    <n v="6500000"/>
    <n v="82528097"/>
    <x v="396"/>
    <x v="2"/>
    <x v="16"/>
    <x v="2"/>
    <x v="1"/>
    <x v="0"/>
    <x v="0"/>
    <x v="0"/>
    <x v="0"/>
  </r>
  <r>
    <s v="Criminal "/>
    <n v="2016"/>
    <s v="Ariel Vromen"/>
    <x v="22"/>
    <n v="113"/>
    <s v="English"/>
    <s v="UK"/>
    <n v="31500000"/>
    <n v="14268533"/>
    <x v="471"/>
    <x v="0"/>
    <x v="6"/>
    <x v="8"/>
    <x v="3"/>
    <x v="6"/>
    <x v="7"/>
    <x v="0"/>
    <x v="0"/>
  </r>
  <r>
    <s v="Out of Africa "/>
    <n v="1985"/>
    <s v="Sydney Pollack"/>
    <x v="13"/>
    <n v="161"/>
    <s v="English"/>
    <s v="USA"/>
    <n v="31000000"/>
    <n v="87100000"/>
    <x v="403"/>
    <x v="7"/>
    <x v="8"/>
    <x v="4"/>
    <x v="1"/>
    <x v="0"/>
    <x v="0"/>
    <x v="0"/>
    <x v="0"/>
  </r>
  <r>
    <s v="Flight "/>
    <n v="2012"/>
    <s v="Robert Zemeckis"/>
    <x v="11"/>
    <n v="138"/>
    <s v="English"/>
    <s v="USA"/>
    <n v="31000000"/>
    <n v="93749203"/>
    <x v="293"/>
    <x v="2"/>
    <x v="1"/>
    <x v="2"/>
    <x v="1"/>
    <x v="0"/>
    <x v="0"/>
    <x v="0"/>
    <x v="0"/>
  </r>
  <r>
    <s v="Moonraker "/>
    <n v="1979"/>
    <s v="Lewis Gilbert"/>
    <x v="22"/>
    <n v="126"/>
    <s v="English"/>
    <s v="UK"/>
    <n v="34000000"/>
    <n v="62700000"/>
    <x v="17"/>
    <x v="0"/>
    <x v="0"/>
    <x v="3"/>
    <x v="7"/>
    <x v="0"/>
    <x v="0"/>
    <x v="0"/>
    <x v="0"/>
  </r>
  <r>
    <s v="The Grand Budapest Hotel "/>
    <n v="2014"/>
    <s v="Wes Anderson"/>
    <x v="14"/>
    <n v="99"/>
    <s v="English"/>
    <s v="USA"/>
    <n v="25000000"/>
    <n v="59073773"/>
    <x v="472"/>
    <x v="1"/>
    <x v="7"/>
    <x v="10"/>
    <x v="11"/>
    <x v="0"/>
    <x v="0"/>
    <x v="0"/>
    <x v="0"/>
  </r>
  <r>
    <s v="Hearts in Atlantis "/>
    <n v="2001"/>
    <s v="Scott Hicks"/>
    <x v="8"/>
    <n v="101"/>
    <s v="English"/>
    <s v="USA"/>
    <n v="31000000"/>
    <n v="24185781"/>
    <x v="473"/>
    <x v="2"/>
    <x v="12"/>
    <x v="2"/>
    <x v="1"/>
    <x v="0"/>
    <x v="0"/>
    <x v="0"/>
    <x v="0"/>
  </r>
  <r>
    <s v="Arachnophobia "/>
    <n v="1990"/>
    <s v="Frank Marshall"/>
    <x v="22"/>
    <n v="103"/>
    <s v="English"/>
    <s v="USA"/>
    <n v="31000000"/>
    <n v="53133888"/>
    <x v="474"/>
    <x v="4"/>
    <x v="4"/>
    <x v="9"/>
    <x v="7"/>
    <x v="0"/>
    <x v="0"/>
    <x v="0"/>
    <x v="0"/>
  </r>
  <r>
    <s v="Frequency "/>
    <n v="2000"/>
    <s v="Gregory Hoblit"/>
    <x v="11"/>
    <n v="118"/>
    <s v="English"/>
    <s v="USA"/>
    <n v="31000000"/>
    <n v="44983704"/>
    <x v="475"/>
    <x v="6"/>
    <x v="8"/>
    <x v="14"/>
    <x v="0"/>
    <x v="2"/>
    <x v="0"/>
    <x v="0"/>
    <x v="0"/>
  </r>
  <r>
    <s v="Vacation "/>
    <n v="2015"/>
    <s v="John Francis Daley"/>
    <x v="9"/>
    <n v="99"/>
    <s v="English"/>
    <s v="USA"/>
    <n v="31000000"/>
    <n v="58879132"/>
    <x v="298"/>
    <x v="1"/>
    <x v="7"/>
    <x v="2"/>
    <x v="1"/>
    <x v="0"/>
    <x v="0"/>
    <x v="0"/>
    <x v="0"/>
  </r>
  <r>
    <s v="Get Shorty "/>
    <n v="1995"/>
    <s v="Barry Sonnenfeld"/>
    <x v="8"/>
    <n v="105"/>
    <s v="English"/>
    <s v="USA"/>
    <n v="30250000"/>
    <n v="72077000"/>
    <x v="388"/>
    <x v="4"/>
    <x v="6"/>
    <x v="1"/>
    <x v="1"/>
    <x v="0"/>
    <x v="0"/>
    <x v="0"/>
    <x v="0"/>
  </r>
  <r>
    <s v="Chicago "/>
    <n v="2002"/>
    <s v="Rob Marshall"/>
    <x v="13"/>
    <n v="113"/>
    <s v="English"/>
    <s v="USA"/>
    <n v="45000000"/>
    <n v="170684505"/>
    <x v="476"/>
    <x v="4"/>
    <x v="6"/>
    <x v="17"/>
    <x v="1"/>
    <x v="0"/>
    <x v="0"/>
    <x v="0"/>
    <x v="0"/>
  </r>
  <r>
    <s v="Big Daddy "/>
    <n v="1999"/>
    <s v="Dennis Dugan"/>
    <x v="21"/>
    <n v="93"/>
    <s v="English"/>
    <s v="USA"/>
    <n v="34200000"/>
    <n v="163479795"/>
    <x v="191"/>
    <x v="4"/>
    <x v="8"/>
    <x v="2"/>
    <x v="1"/>
    <x v="0"/>
    <x v="0"/>
    <x v="0"/>
    <x v="0"/>
  </r>
  <r>
    <s v="American Pie 2 "/>
    <n v="2001"/>
    <s v="J.B. Rogers"/>
    <x v="21"/>
    <n v="108"/>
    <s v="English"/>
    <s v="USA"/>
    <n v="30000000"/>
    <n v="145096820"/>
    <x v="149"/>
    <x v="4"/>
    <x v="11"/>
    <x v="2"/>
    <x v="1"/>
    <x v="0"/>
    <x v="0"/>
    <x v="0"/>
    <x v="0"/>
  </r>
  <r>
    <s v="Toy Story "/>
    <n v="1995"/>
    <s v="John Lasseter"/>
    <x v="24"/>
    <n v="74"/>
    <s v="English"/>
    <s v="USA"/>
    <n v="30000000"/>
    <n v="191796233"/>
    <x v="20"/>
    <x v="1"/>
    <x v="2"/>
    <x v="5"/>
    <x v="2"/>
    <x v="1"/>
    <x v="0"/>
    <x v="0"/>
    <x v="0"/>
  </r>
  <r>
    <s v="Speed "/>
    <n v="1994"/>
    <s v="Jan de Bont"/>
    <x v="13"/>
    <n v="116"/>
    <s v="English"/>
    <s v="USA"/>
    <n v="25000000"/>
    <n v="121248145"/>
    <x v="250"/>
    <x v="0"/>
    <x v="0"/>
    <x v="10"/>
    <x v="7"/>
    <x v="0"/>
    <x v="0"/>
    <x v="0"/>
    <x v="0"/>
  </r>
  <r>
    <s v="The Vow "/>
    <n v="2012"/>
    <s v="Michael Sucsy"/>
    <x v="2"/>
    <n v="104"/>
    <s v="English"/>
    <s v="USA"/>
    <n v="30000000"/>
    <n v="125014030"/>
    <x v="16"/>
    <x v="2"/>
    <x v="5"/>
    <x v="2"/>
    <x v="1"/>
    <x v="0"/>
    <x v="0"/>
    <x v="0"/>
    <x v="0"/>
  </r>
  <r>
    <s v="Extraordinary Measures "/>
    <n v="2010"/>
    <s v="Tom Vaughan"/>
    <x v="12"/>
    <n v="106"/>
    <s v="English"/>
    <s v="USA"/>
    <n v="31000000"/>
    <n v="11854694"/>
    <x v="256"/>
    <x v="2"/>
    <x v="11"/>
    <x v="2"/>
    <x v="1"/>
    <x v="0"/>
    <x v="0"/>
    <x v="0"/>
    <x v="0"/>
  </r>
  <r>
    <s v="Remember the Titans "/>
    <n v="2000"/>
    <s v="Boaz Yakin"/>
    <x v="6"/>
    <n v="120"/>
    <s v="English"/>
    <s v="USA"/>
    <n v="30000000"/>
    <n v="115648585"/>
    <x v="115"/>
    <x v="7"/>
    <x v="8"/>
    <x v="15"/>
    <x v="1"/>
    <x v="0"/>
    <x v="0"/>
    <x v="0"/>
    <x v="0"/>
  </r>
  <r>
    <s v="The Hunt for Red October "/>
    <n v="1990"/>
    <s v="John McTiernan"/>
    <x v="32"/>
    <n v="135"/>
    <s v="English"/>
    <s v="USA"/>
    <n v="30000000"/>
    <n v="122012643"/>
    <x v="2"/>
    <x v="0"/>
    <x v="0"/>
    <x v="1"/>
    <x v="1"/>
    <x v="0"/>
    <x v="0"/>
    <x v="0"/>
    <x v="0"/>
  </r>
  <r>
    <s v="Lee Daniels' The Butler "/>
    <n v="2013"/>
    <s v="Lee Daniels"/>
    <x v="13"/>
    <n v="132"/>
    <s v="English"/>
    <s v="USA"/>
    <n v="30000000"/>
    <n v="116631310"/>
    <x v="107"/>
    <x v="7"/>
    <x v="8"/>
    <x v="2"/>
    <x v="1"/>
    <x v="0"/>
    <x v="0"/>
    <x v="0"/>
    <x v="0"/>
  </r>
  <r>
    <s v="Dodgeball: A True Underdog Story "/>
    <n v="2004"/>
    <s v="Rawson Marshall Thurber"/>
    <x v="10"/>
    <n v="92"/>
    <s v="English"/>
    <s v="USA"/>
    <n v="20000000"/>
    <n v="114324072"/>
    <x v="287"/>
    <x v="4"/>
    <x v="19"/>
    <x v="2"/>
    <x v="1"/>
    <x v="0"/>
    <x v="0"/>
    <x v="0"/>
    <x v="0"/>
  </r>
  <r>
    <s v="The Addams Family "/>
    <n v="1991"/>
    <s v="Barry Sonnenfeld"/>
    <x v="2"/>
    <n v="99"/>
    <s v="English"/>
    <s v="USA"/>
    <n v="38000000"/>
    <n v="113502246"/>
    <x v="209"/>
    <x v="4"/>
    <x v="4"/>
    <x v="2"/>
    <x v="1"/>
    <x v="0"/>
    <x v="0"/>
    <x v="0"/>
    <x v="0"/>
  </r>
  <r>
    <s v="Ace Ventura: When Nature Calls "/>
    <n v="1995"/>
    <s v="Steve Oedekerk"/>
    <x v="22"/>
    <n v="90"/>
    <s v="English"/>
    <s v="USA"/>
    <n v="30000000"/>
    <n v="108360000"/>
    <x v="298"/>
    <x v="1"/>
    <x v="7"/>
    <x v="2"/>
    <x v="1"/>
    <x v="0"/>
    <x v="0"/>
    <x v="0"/>
    <x v="0"/>
  </r>
  <r>
    <s v="The Princess Diaries "/>
    <n v="2001"/>
    <s v="Garry Marshall"/>
    <x v="5"/>
    <n v="111"/>
    <s v="English"/>
    <s v="USA"/>
    <n v="37000000"/>
    <n v="108244774"/>
    <x v="205"/>
    <x v="4"/>
    <x v="3"/>
    <x v="4"/>
    <x v="1"/>
    <x v="0"/>
    <x v="0"/>
    <x v="0"/>
    <x v="0"/>
  </r>
  <r>
    <s v="The First Wives Club "/>
    <n v="1996"/>
    <s v="Hugh Wilson"/>
    <x v="5"/>
    <n v="103"/>
    <s v="English"/>
    <s v="USA"/>
    <n v="26000000"/>
    <n v="105444419"/>
    <x v="149"/>
    <x v="4"/>
    <x v="11"/>
    <x v="2"/>
    <x v="1"/>
    <x v="0"/>
    <x v="0"/>
    <x v="0"/>
    <x v="0"/>
  </r>
  <r>
    <s v="Se7en "/>
    <n v="1995"/>
    <s v="David Fincher"/>
    <x v="34"/>
    <n v="127"/>
    <s v="English"/>
    <s v="USA"/>
    <n v="33000000"/>
    <n v="100125340"/>
    <x v="164"/>
    <x v="6"/>
    <x v="8"/>
    <x v="14"/>
    <x v="7"/>
    <x v="0"/>
    <x v="0"/>
    <x v="0"/>
    <x v="0"/>
  </r>
  <r>
    <s v="District 9 "/>
    <n v="2009"/>
    <s v="Neill Blomkamp"/>
    <x v="25"/>
    <n v="112"/>
    <s v="English"/>
    <s v="South Africa"/>
    <n v="30000000"/>
    <n v="115646235"/>
    <x v="211"/>
    <x v="0"/>
    <x v="9"/>
    <x v="1"/>
    <x v="1"/>
    <x v="0"/>
    <x v="0"/>
    <x v="0"/>
    <x v="0"/>
  </r>
  <r>
    <s v="The SpongeBob SquarePants Movie "/>
    <n v="2004"/>
    <s v="Stephen Hillenburg"/>
    <x v="15"/>
    <n v="87"/>
    <s v="English"/>
    <s v="USA"/>
    <n v="30000000"/>
    <n v="85416609"/>
    <x v="20"/>
    <x v="1"/>
    <x v="2"/>
    <x v="5"/>
    <x v="2"/>
    <x v="1"/>
    <x v="0"/>
    <x v="0"/>
    <x v="0"/>
  </r>
  <r>
    <s v="Mystic River "/>
    <n v="2003"/>
    <s v="Clint Eastwood"/>
    <x v="25"/>
    <n v="138"/>
    <s v="English"/>
    <s v="USA"/>
    <n v="25000000"/>
    <n v="90135191"/>
    <x v="164"/>
    <x v="6"/>
    <x v="8"/>
    <x v="14"/>
    <x v="7"/>
    <x v="0"/>
    <x v="0"/>
    <x v="0"/>
    <x v="0"/>
  </r>
  <r>
    <s v="Million Dollar Baby "/>
    <n v="2004"/>
    <s v="Clint Eastwood"/>
    <x v="14"/>
    <n v="132"/>
    <s v="English"/>
    <s v="USA"/>
    <n v="30000000"/>
    <n v="100422786"/>
    <x v="278"/>
    <x v="2"/>
    <x v="19"/>
    <x v="2"/>
    <x v="1"/>
    <x v="0"/>
    <x v="0"/>
    <x v="0"/>
    <x v="0"/>
  </r>
  <r>
    <s v="Analyze This "/>
    <n v="1999"/>
    <s v="Harold Ramis"/>
    <x v="10"/>
    <n v="103"/>
    <s v="English"/>
    <s v="USA"/>
    <n v="30000000"/>
    <n v="106694016"/>
    <x v="67"/>
    <x v="4"/>
    <x v="6"/>
    <x v="2"/>
    <x v="1"/>
    <x v="0"/>
    <x v="0"/>
    <x v="0"/>
    <x v="0"/>
  </r>
  <r>
    <s v="The Notebook "/>
    <n v="2004"/>
    <s v="Nick Cassavetes"/>
    <x v="0"/>
    <n v="123"/>
    <s v="English"/>
    <s v="USA"/>
    <n v="29000000"/>
    <n v="64286"/>
    <x v="16"/>
    <x v="2"/>
    <x v="5"/>
    <x v="2"/>
    <x v="1"/>
    <x v="0"/>
    <x v="0"/>
    <x v="0"/>
    <x v="0"/>
  </r>
  <r>
    <s v="27 Dresses "/>
    <n v="2008"/>
    <s v="Anne Fletcher"/>
    <x v="9"/>
    <n v="111"/>
    <s v="English"/>
    <s v="USA"/>
    <n v="30000000"/>
    <n v="76806312"/>
    <x v="119"/>
    <x v="4"/>
    <x v="5"/>
    <x v="2"/>
    <x v="1"/>
    <x v="0"/>
    <x v="0"/>
    <x v="0"/>
    <x v="0"/>
  </r>
  <r>
    <s v="Hannah Montana: The Movie "/>
    <n v="2009"/>
    <s v="Peter Chelsom"/>
    <x v="38"/>
    <n v="102"/>
    <s v="English"/>
    <s v="USA"/>
    <n v="30000000"/>
    <n v="79566871"/>
    <x v="477"/>
    <x v="4"/>
    <x v="8"/>
    <x v="7"/>
    <x v="15"/>
    <x v="5"/>
    <x v="0"/>
    <x v="0"/>
    <x v="0"/>
  </r>
  <r>
    <s v="Rugrats in Paris: The Movie "/>
    <n v="2000"/>
    <s v="Stig Bergqvist"/>
    <x v="9"/>
    <n v="78"/>
    <s v="English"/>
    <s v="Germany"/>
    <n v="30000000"/>
    <n v="76501438"/>
    <x v="150"/>
    <x v="1"/>
    <x v="2"/>
    <x v="5"/>
    <x v="2"/>
    <x v="5"/>
    <x v="0"/>
    <x v="0"/>
    <x v="0"/>
  </r>
  <r>
    <s v="The Prince of Tides "/>
    <n v="1991"/>
    <s v="Barbra Streisand"/>
    <x v="4"/>
    <n v="132"/>
    <s v="English"/>
    <s v="USA"/>
    <n v="30000000"/>
    <n v="74787599"/>
    <x v="16"/>
    <x v="2"/>
    <x v="5"/>
    <x v="2"/>
    <x v="1"/>
    <x v="0"/>
    <x v="0"/>
    <x v="0"/>
    <x v="0"/>
  </r>
  <r>
    <s v="Legends of the Fall "/>
    <n v="1994"/>
    <s v="Edward Zwick"/>
    <x v="7"/>
    <n v="133"/>
    <s v="English"/>
    <s v="USA"/>
    <n v="30000000"/>
    <n v="66528842"/>
    <x v="458"/>
    <x v="2"/>
    <x v="5"/>
    <x v="16"/>
    <x v="9"/>
    <x v="0"/>
    <x v="0"/>
    <x v="0"/>
    <x v="0"/>
  </r>
  <r>
    <s v="Up in the Air "/>
    <n v="2009"/>
    <s v="Jason Reitman"/>
    <x v="37"/>
    <n v="108"/>
    <s v="English"/>
    <s v="USA"/>
    <n v="25000000"/>
    <n v="83813460"/>
    <x v="16"/>
    <x v="2"/>
    <x v="5"/>
    <x v="2"/>
    <x v="1"/>
    <x v="0"/>
    <x v="0"/>
    <x v="0"/>
    <x v="0"/>
  </r>
  <r>
    <s v="About Schmidt "/>
    <n v="2002"/>
    <s v="Alexander Payne"/>
    <x v="13"/>
    <n v="125"/>
    <s v="English"/>
    <s v="USA"/>
    <n v="30000000"/>
    <n v="65010106"/>
    <x v="191"/>
    <x v="4"/>
    <x v="8"/>
    <x v="2"/>
    <x v="1"/>
    <x v="0"/>
    <x v="0"/>
    <x v="0"/>
    <x v="0"/>
  </r>
  <r>
    <s v="Warm Bodies "/>
    <n v="2013"/>
    <s v="Jonathan Levine"/>
    <x v="8"/>
    <n v="98"/>
    <s v="English"/>
    <s v="USA"/>
    <n v="35000000"/>
    <n v="66359959"/>
    <x v="478"/>
    <x v="4"/>
    <x v="10"/>
    <x v="4"/>
    <x v="1"/>
    <x v="0"/>
    <x v="0"/>
    <x v="0"/>
    <x v="0"/>
  </r>
  <r>
    <s v="Looper "/>
    <n v="2012"/>
    <s v="Rian Johnson"/>
    <x v="37"/>
    <n v="119"/>
    <s v="English"/>
    <s v="USA"/>
    <n v="30000000"/>
    <n v="66468315"/>
    <x v="362"/>
    <x v="0"/>
    <x v="6"/>
    <x v="8"/>
    <x v="0"/>
    <x v="2"/>
    <x v="0"/>
    <x v="0"/>
    <x v="0"/>
  </r>
  <r>
    <s v="Down to Earth "/>
    <n v="2001"/>
    <s v="Chris Weitz"/>
    <x v="28"/>
    <n v="87"/>
    <s v="English"/>
    <s v="USA"/>
    <n v="30000000"/>
    <n v="64172251"/>
    <x v="209"/>
    <x v="4"/>
    <x v="4"/>
    <x v="2"/>
    <x v="1"/>
    <x v="0"/>
    <x v="0"/>
    <x v="0"/>
    <x v="0"/>
  </r>
  <r>
    <s v="Babe "/>
    <n v="1995"/>
    <s v="Chris Noonan"/>
    <x v="2"/>
    <n v="91"/>
    <s v="English"/>
    <s v="Australia"/>
    <n v="30000000"/>
    <n v="66600000"/>
    <x v="288"/>
    <x v="4"/>
    <x v="8"/>
    <x v="7"/>
    <x v="1"/>
    <x v="0"/>
    <x v="0"/>
    <x v="0"/>
    <x v="0"/>
  </r>
  <r>
    <s v="Hope Springs "/>
    <n v="2012"/>
    <s v="David Frankel"/>
    <x v="22"/>
    <n v="100"/>
    <s v="English"/>
    <s v="USA"/>
    <n v="30000000"/>
    <n v="63536011"/>
    <x v="99"/>
    <x v="4"/>
    <x v="8"/>
    <x v="4"/>
    <x v="1"/>
    <x v="0"/>
    <x v="0"/>
    <x v="0"/>
    <x v="0"/>
  </r>
  <r>
    <s v="Forgetting Sarah Marshall "/>
    <n v="2008"/>
    <s v="Nicholas Stoller"/>
    <x v="13"/>
    <n v="118"/>
    <s v="English"/>
    <s v="USA"/>
    <n v="30000000"/>
    <n v="62877175"/>
    <x v="99"/>
    <x v="4"/>
    <x v="8"/>
    <x v="4"/>
    <x v="1"/>
    <x v="0"/>
    <x v="0"/>
    <x v="0"/>
    <x v="0"/>
  </r>
  <r>
    <s v="Four Brothers "/>
    <n v="2005"/>
    <s v="John Singleton"/>
    <x v="8"/>
    <n v="109"/>
    <s v="English"/>
    <s v="USA"/>
    <n v="45000000"/>
    <n v="74484168"/>
    <x v="181"/>
    <x v="0"/>
    <x v="6"/>
    <x v="8"/>
    <x v="3"/>
    <x v="2"/>
    <x v="0"/>
    <x v="0"/>
    <x v="0"/>
  </r>
  <r>
    <s v="Baby Mama "/>
    <n v="2008"/>
    <s v="Michael McCullers"/>
    <x v="19"/>
    <n v="99"/>
    <s v="English"/>
    <s v="USA"/>
    <n v="30000000"/>
    <n v="60269340"/>
    <x v="119"/>
    <x v="4"/>
    <x v="5"/>
    <x v="2"/>
    <x v="1"/>
    <x v="0"/>
    <x v="0"/>
    <x v="0"/>
    <x v="0"/>
  </r>
  <r>
    <s v="Hope Floats "/>
    <n v="1998"/>
    <s v="Forest Whitaker"/>
    <x v="18"/>
    <n v="114"/>
    <s v="English"/>
    <s v="USA"/>
    <n v="30000000"/>
    <n v="60033780"/>
    <x v="16"/>
    <x v="2"/>
    <x v="5"/>
    <x v="2"/>
    <x v="1"/>
    <x v="0"/>
    <x v="0"/>
    <x v="0"/>
    <x v="0"/>
  </r>
  <r>
    <s v="Bride Wars "/>
    <n v="2009"/>
    <s v="Gary Winick"/>
    <x v="28"/>
    <n v="89"/>
    <s v="English"/>
    <s v="USA"/>
    <n v="30000000"/>
    <n v="58715510"/>
    <x v="119"/>
    <x v="4"/>
    <x v="5"/>
    <x v="2"/>
    <x v="1"/>
    <x v="0"/>
    <x v="0"/>
    <x v="0"/>
    <x v="0"/>
  </r>
  <r>
    <s v="Without a Paddle "/>
    <n v="2004"/>
    <s v="Steven Brill"/>
    <x v="18"/>
    <n v="95"/>
    <s v="English"/>
    <s v="USA"/>
    <n v="19000000"/>
    <n v="58156435"/>
    <x v="186"/>
    <x v="1"/>
    <x v="7"/>
    <x v="14"/>
    <x v="1"/>
    <x v="0"/>
    <x v="0"/>
    <x v="0"/>
    <x v="0"/>
  </r>
  <r>
    <s v="13 Going on 30 "/>
    <n v="2004"/>
    <s v="Gary Winick"/>
    <x v="9"/>
    <n v="98"/>
    <s v="English"/>
    <s v="USA"/>
    <n v="37000000"/>
    <n v="56044241"/>
    <x v="271"/>
    <x v="4"/>
    <x v="4"/>
    <x v="4"/>
    <x v="1"/>
    <x v="0"/>
    <x v="0"/>
    <x v="0"/>
    <x v="0"/>
  </r>
  <r>
    <s v="Midnight in Paris "/>
    <n v="2011"/>
    <s v="Woody Allen"/>
    <x v="16"/>
    <n v="94"/>
    <s v="English"/>
    <s v="Spain"/>
    <n v="17000000"/>
    <n v="56816662"/>
    <x v="271"/>
    <x v="4"/>
    <x v="4"/>
    <x v="4"/>
    <x v="1"/>
    <x v="0"/>
    <x v="0"/>
    <x v="0"/>
    <x v="0"/>
  </r>
  <r>
    <s v="The Nut Job "/>
    <n v="2014"/>
    <s v="Peter Lepeniotis"/>
    <x v="27"/>
    <n v="85"/>
    <s v="English"/>
    <s v="Canada"/>
    <n v="42000000"/>
    <n v="64238770"/>
    <x v="28"/>
    <x v="1"/>
    <x v="2"/>
    <x v="5"/>
    <x v="2"/>
    <x v="0"/>
    <x v="0"/>
    <x v="0"/>
    <x v="0"/>
  </r>
  <r>
    <s v="Blow "/>
    <n v="2001"/>
    <s v="Ted Demme"/>
    <x v="32"/>
    <n v="124"/>
    <s v="English"/>
    <s v="USA"/>
    <n v="30000000"/>
    <n v="52937130"/>
    <x v="122"/>
    <x v="7"/>
    <x v="6"/>
    <x v="8"/>
    <x v="1"/>
    <x v="0"/>
    <x v="0"/>
    <x v="0"/>
    <x v="0"/>
  </r>
  <r>
    <s v="Message in a Bottle "/>
    <n v="1999"/>
    <s v="Luis Mandoki"/>
    <x v="9"/>
    <n v="131"/>
    <s v="English"/>
    <s v="USA"/>
    <n v="55000000"/>
    <n v="52799004"/>
    <x v="16"/>
    <x v="2"/>
    <x v="5"/>
    <x v="2"/>
    <x v="1"/>
    <x v="0"/>
    <x v="0"/>
    <x v="0"/>
    <x v="0"/>
  </r>
  <r>
    <s v="Star Trek V: The Final Frontier "/>
    <n v="1989"/>
    <s v="William Shatner"/>
    <x v="28"/>
    <n v="107"/>
    <s v="English"/>
    <s v="USA"/>
    <n v="27800000"/>
    <n v="55210049"/>
    <x v="17"/>
    <x v="0"/>
    <x v="0"/>
    <x v="3"/>
    <x v="7"/>
    <x v="0"/>
    <x v="0"/>
    <x v="0"/>
    <x v="0"/>
  </r>
  <r>
    <s v="Like Mike "/>
    <n v="2002"/>
    <s v="John Schultz"/>
    <x v="36"/>
    <n v="99"/>
    <s v="English"/>
    <s v="USA"/>
    <n v="30000000"/>
    <n v="51432423"/>
    <x v="479"/>
    <x v="4"/>
    <x v="3"/>
    <x v="0"/>
    <x v="16"/>
    <x v="0"/>
    <x v="0"/>
    <x v="0"/>
    <x v="0"/>
  </r>
  <r>
    <s v="Naked Gun 33 1/3: The Final Insult "/>
    <n v="1994"/>
    <s v="Peter Segal"/>
    <x v="21"/>
    <n v="83"/>
    <s v="English"/>
    <s v="USA"/>
    <n v="30000000"/>
    <n v="51109400"/>
    <x v="67"/>
    <x v="4"/>
    <x v="6"/>
    <x v="2"/>
    <x v="1"/>
    <x v="0"/>
    <x v="0"/>
    <x v="0"/>
    <x v="0"/>
  </r>
  <r>
    <s v="A View to a Kill "/>
    <n v="1985"/>
    <s v="John Glen"/>
    <x v="22"/>
    <n v="131"/>
    <s v="English"/>
    <s v="UK"/>
    <n v="30000000"/>
    <n v="50300000"/>
    <x v="2"/>
    <x v="0"/>
    <x v="0"/>
    <x v="1"/>
    <x v="1"/>
    <x v="0"/>
    <x v="0"/>
    <x v="0"/>
    <x v="0"/>
  </r>
  <r>
    <s v="The Curse of the Were-Rabbit "/>
    <n v="2005"/>
    <s v="Steve Box"/>
    <x v="7"/>
    <n v="85"/>
    <s v="English"/>
    <s v="UK"/>
    <n v="30000000"/>
    <n v="56068547"/>
    <x v="480"/>
    <x v="3"/>
    <x v="7"/>
    <x v="7"/>
    <x v="3"/>
    <x v="6"/>
    <x v="0"/>
    <x v="0"/>
    <x v="0"/>
  </r>
  <r>
    <s v="P.S. I Love You "/>
    <n v="2007"/>
    <s v="Richard LaGravenese"/>
    <x v="1"/>
    <n v="126"/>
    <s v="English"/>
    <s v="USA"/>
    <n v="30000000"/>
    <n v="53680848"/>
    <x v="16"/>
    <x v="2"/>
    <x v="5"/>
    <x v="2"/>
    <x v="1"/>
    <x v="0"/>
    <x v="0"/>
    <x v="0"/>
    <x v="0"/>
  </r>
  <r>
    <s v="Atonement "/>
    <n v="2007"/>
    <s v="Joe Wright"/>
    <x v="6"/>
    <n v="123"/>
    <s v="English"/>
    <s v="UK"/>
    <n v="30000000"/>
    <n v="50921738"/>
    <x v="337"/>
    <x v="2"/>
    <x v="12"/>
    <x v="4"/>
    <x v="12"/>
    <x v="0"/>
    <x v="0"/>
    <x v="0"/>
    <x v="0"/>
  </r>
  <r>
    <s v="Letters to Juliet "/>
    <n v="2010"/>
    <s v="Gary Winick"/>
    <x v="12"/>
    <n v="105"/>
    <s v="English"/>
    <s v="USA"/>
    <n v="30000000"/>
    <n v="53021560"/>
    <x v="99"/>
    <x v="4"/>
    <x v="8"/>
    <x v="4"/>
    <x v="1"/>
    <x v="0"/>
    <x v="0"/>
    <x v="0"/>
    <x v="0"/>
  </r>
  <r>
    <s v="Black Rain "/>
    <n v="1989"/>
    <s v="Ridley Scott"/>
    <x v="4"/>
    <n v="125"/>
    <s v="English"/>
    <s v="USA"/>
    <n v="30000000"/>
    <n v="45645204"/>
    <x v="22"/>
    <x v="0"/>
    <x v="6"/>
    <x v="1"/>
    <x v="1"/>
    <x v="0"/>
    <x v="0"/>
    <x v="0"/>
    <x v="0"/>
  </r>
  <r>
    <s v="Corpse Bride "/>
    <n v="2005"/>
    <s v="Tim Burton"/>
    <x v="37"/>
    <n v="77"/>
    <s v="English"/>
    <s v="USA"/>
    <n v="40000000"/>
    <n v="53337608"/>
    <x v="481"/>
    <x v="3"/>
    <x v="8"/>
    <x v="7"/>
    <x v="4"/>
    <x v="11"/>
    <x v="5"/>
    <x v="0"/>
    <x v="0"/>
  </r>
  <r>
    <s v="Sicario "/>
    <n v="2015"/>
    <s v="Denis Villeneuve"/>
    <x v="32"/>
    <n v="121"/>
    <s v="English"/>
    <s v="USA"/>
    <n v="30000000"/>
    <n v="46875468"/>
    <x v="181"/>
    <x v="0"/>
    <x v="6"/>
    <x v="8"/>
    <x v="3"/>
    <x v="2"/>
    <x v="0"/>
    <x v="0"/>
    <x v="0"/>
  </r>
  <r>
    <s v="Southpaw "/>
    <n v="2015"/>
    <s v="Antoine Fuqua"/>
    <x v="7"/>
    <n v="124"/>
    <s v="English"/>
    <s v="USA"/>
    <n v="30000000"/>
    <n v="52418902"/>
    <x v="278"/>
    <x v="2"/>
    <x v="19"/>
    <x v="2"/>
    <x v="1"/>
    <x v="0"/>
    <x v="0"/>
    <x v="0"/>
    <x v="0"/>
  </r>
  <r>
    <s v="Drag Me to Hell "/>
    <n v="2009"/>
    <s v="Sam Raimi"/>
    <x v="4"/>
    <n v="99"/>
    <s v="English"/>
    <s v="USA"/>
    <n v="30000000"/>
    <n v="42057340"/>
    <x v="416"/>
    <x v="11"/>
    <x v="1"/>
    <x v="2"/>
    <x v="1"/>
    <x v="0"/>
    <x v="0"/>
    <x v="0"/>
    <x v="0"/>
  </r>
  <r>
    <s v="The Age of Adaline "/>
    <n v="2015"/>
    <s v="Lee Toland Krieger"/>
    <x v="13"/>
    <n v="112"/>
    <s v="English"/>
    <s v="USA"/>
    <n v="25000000"/>
    <n v="42478175"/>
    <x v="46"/>
    <x v="2"/>
    <x v="4"/>
    <x v="4"/>
    <x v="1"/>
    <x v="0"/>
    <x v="0"/>
    <x v="0"/>
    <x v="0"/>
  </r>
  <r>
    <s v="Secondhand Lions "/>
    <n v="2003"/>
    <s v="Tim McCanlies"/>
    <x v="32"/>
    <n v="111"/>
    <s v="English"/>
    <s v="USA"/>
    <n v="30000000"/>
    <n v="41407470"/>
    <x v="288"/>
    <x v="4"/>
    <x v="8"/>
    <x v="7"/>
    <x v="1"/>
    <x v="0"/>
    <x v="0"/>
    <x v="0"/>
    <x v="0"/>
  </r>
  <r>
    <s v="Step Up 3D "/>
    <n v="2010"/>
    <s v="Jon M. Chu"/>
    <x v="5"/>
    <n v="107"/>
    <s v="English"/>
    <s v="USA"/>
    <n v="30000000"/>
    <n v="42385520"/>
    <x v="460"/>
    <x v="2"/>
    <x v="16"/>
    <x v="4"/>
    <x v="1"/>
    <x v="0"/>
    <x v="0"/>
    <x v="0"/>
    <x v="0"/>
  </r>
  <r>
    <s v="Blue Crush "/>
    <n v="2002"/>
    <s v="John Stockwell"/>
    <x v="23"/>
    <n v="104"/>
    <s v="English"/>
    <s v="USA"/>
    <n v="30000000"/>
    <n v="40118420"/>
    <x v="342"/>
    <x v="2"/>
    <x v="5"/>
    <x v="15"/>
    <x v="1"/>
    <x v="0"/>
    <x v="0"/>
    <x v="0"/>
    <x v="0"/>
  </r>
  <r>
    <s v="Stranger Than Fiction "/>
    <n v="2006"/>
    <s v="Marc Forster"/>
    <x v="32"/>
    <n v="113"/>
    <s v="English"/>
    <s v="USA"/>
    <n v="38000000"/>
    <n v="40137776"/>
    <x v="187"/>
    <x v="4"/>
    <x v="8"/>
    <x v="0"/>
    <x v="6"/>
    <x v="0"/>
    <x v="0"/>
    <x v="0"/>
    <x v="0"/>
  </r>
  <r>
    <s v="30 Days of Night "/>
    <n v="2007"/>
    <s v="David Slade"/>
    <x v="4"/>
    <n v="113"/>
    <s v="English"/>
    <s v="USA"/>
    <n v="32000000"/>
    <n v="39568996"/>
    <x v="407"/>
    <x v="11"/>
    <x v="11"/>
    <x v="2"/>
    <x v="1"/>
    <x v="0"/>
    <x v="0"/>
    <x v="0"/>
    <x v="0"/>
  </r>
  <r>
    <s v="The Cabin in the Woods "/>
    <n v="2012"/>
    <s v="Drew Goddard"/>
    <x v="15"/>
    <n v="95"/>
    <s v="English"/>
    <s v="USA"/>
    <n v="30000000"/>
    <n v="42043633"/>
    <x v="198"/>
    <x v="8"/>
    <x v="10"/>
    <x v="14"/>
    <x v="7"/>
    <x v="0"/>
    <x v="0"/>
    <x v="0"/>
    <x v="0"/>
  </r>
  <r>
    <s v="Meet the Spartans "/>
    <n v="2008"/>
    <s v="Jason Friedberg"/>
    <x v="60"/>
    <n v="86"/>
    <s v="English"/>
    <s v="USA"/>
    <n v="30000000"/>
    <n v="38232624"/>
    <x v="149"/>
    <x v="4"/>
    <x v="11"/>
    <x v="2"/>
    <x v="1"/>
    <x v="0"/>
    <x v="0"/>
    <x v="0"/>
    <x v="0"/>
  </r>
  <r>
    <s v="Midnight Run "/>
    <n v="1988"/>
    <s v="Martin Brest"/>
    <x v="32"/>
    <n v="126"/>
    <s v="English"/>
    <s v="USA"/>
    <n v="30000000"/>
    <n v="38413606"/>
    <x v="25"/>
    <x v="0"/>
    <x v="7"/>
    <x v="10"/>
    <x v="7"/>
    <x v="0"/>
    <x v="0"/>
    <x v="0"/>
    <x v="0"/>
  </r>
  <r>
    <s v="The Running Man "/>
    <n v="1987"/>
    <s v="Paul Michael Glaser"/>
    <x v="4"/>
    <n v="101"/>
    <s v="English"/>
    <s v="USA"/>
    <n v="27000000"/>
    <n v="38122105"/>
    <x v="97"/>
    <x v="0"/>
    <x v="6"/>
    <x v="3"/>
    <x v="7"/>
    <x v="0"/>
    <x v="0"/>
    <x v="0"/>
    <x v="0"/>
  </r>
  <r>
    <s v="Little Shop of Horrors "/>
    <n v="1986"/>
    <s v="Frank Oz"/>
    <x v="8"/>
    <n v="102"/>
    <s v="English"/>
    <s v="USA"/>
    <n v="25000000"/>
    <n v="38747385"/>
    <x v="482"/>
    <x v="4"/>
    <x v="10"/>
    <x v="17"/>
    <x v="0"/>
    <x v="0"/>
    <x v="0"/>
    <x v="0"/>
    <x v="0"/>
  </r>
  <r>
    <s v="Hanna "/>
    <n v="2011"/>
    <s v="Joe Wright"/>
    <x v="2"/>
    <n v="111"/>
    <s v="English"/>
    <s v="USA"/>
    <n v="30000000"/>
    <n v="40247512"/>
    <x v="62"/>
    <x v="0"/>
    <x v="8"/>
    <x v="1"/>
    <x v="1"/>
    <x v="0"/>
    <x v="0"/>
    <x v="0"/>
    <x v="0"/>
  </r>
  <r>
    <s v="Mortal Kombat: Annihilation "/>
    <n v="1997"/>
    <s v="John R. Leonetti"/>
    <x v="41"/>
    <n v="95"/>
    <s v="English"/>
    <s v="USA"/>
    <n v="30000000"/>
    <n v="35927406"/>
    <x v="19"/>
    <x v="0"/>
    <x v="0"/>
    <x v="0"/>
    <x v="0"/>
    <x v="2"/>
    <x v="0"/>
    <x v="0"/>
    <x v="0"/>
  </r>
  <r>
    <s v="Larry Crowne "/>
    <n v="2011"/>
    <s v="Tom Hanks"/>
    <x v="9"/>
    <n v="98"/>
    <s v="English"/>
    <s v="USA"/>
    <n v="30000000"/>
    <n v="35565975"/>
    <x v="99"/>
    <x v="4"/>
    <x v="8"/>
    <x v="4"/>
    <x v="1"/>
    <x v="0"/>
    <x v="0"/>
    <x v="0"/>
    <x v="0"/>
  </r>
  <r>
    <s v="Carrie "/>
    <n v="2013"/>
    <s v="Kimberly Peirce"/>
    <x v="18"/>
    <n v="100"/>
    <s v="English"/>
    <s v="USA"/>
    <n v="30000000"/>
    <n v="35266619"/>
    <x v="347"/>
    <x v="2"/>
    <x v="4"/>
    <x v="9"/>
    <x v="1"/>
    <x v="0"/>
    <x v="0"/>
    <x v="0"/>
    <x v="0"/>
  </r>
  <r>
    <s v="Take the Lead "/>
    <n v="2006"/>
    <s v="Liz Friedlander"/>
    <x v="10"/>
    <n v="118"/>
    <s v="English"/>
    <s v="USA"/>
    <n v="30000000"/>
    <n v="34703228"/>
    <x v="396"/>
    <x v="2"/>
    <x v="16"/>
    <x v="2"/>
    <x v="1"/>
    <x v="0"/>
    <x v="0"/>
    <x v="0"/>
    <x v="0"/>
  </r>
  <r>
    <s v="Gridiron Gang "/>
    <n v="2006"/>
    <s v="Phil Joanou"/>
    <x v="8"/>
    <n v="125"/>
    <s v="English"/>
    <s v="USA"/>
    <n v="30000000"/>
    <n v="38432823"/>
    <x v="483"/>
    <x v="6"/>
    <x v="8"/>
    <x v="15"/>
    <x v="1"/>
    <x v="0"/>
    <x v="0"/>
    <x v="0"/>
    <x v="0"/>
  </r>
  <r>
    <s v="What's the Worst That Could Happen? "/>
    <n v="2001"/>
    <s v="Sam Weisman"/>
    <x v="33"/>
    <n v="94"/>
    <s v="English"/>
    <s v="USA"/>
    <n v="45000000"/>
    <n v="32095318"/>
    <x v="67"/>
    <x v="4"/>
    <x v="6"/>
    <x v="2"/>
    <x v="1"/>
    <x v="0"/>
    <x v="0"/>
    <x v="0"/>
    <x v="0"/>
  </r>
  <r>
    <s v="9 "/>
    <n v="2009"/>
    <s v="Shane Acker"/>
    <x v="1"/>
    <n v="79"/>
    <s v="English"/>
    <s v="USA"/>
    <n v="30000000"/>
    <n v="31743332"/>
    <x v="484"/>
    <x v="0"/>
    <x v="0"/>
    <x v="11"/>
    <x v="11"/>
    <x v="12"/>
    <x v="2"/>
    <x v="8"/>
    <x v="0"/>
  </r>
  <r>
    <s v="Side Effects "/>
    <n v="2013"/>
    <s v="Steven Soderbergh"/>
    <x v="1"/>
    <n v="106"/>
    <s v="English"/>
    <s v="USA"/>
    <n v="30000000"/>
    <n v="32154410"/>
    <x v="161"/>
    <x v="6"/>
    <x v="8"/>
    <x v="1"/>
    <x v="1"/>
    <x v="0"/>
    <x v="0"/>
    <x v="0"/>
    <x v="0"/>
  </r>
  <r>
    <s v="Winnie the Pooh "/>
    <n v="2011"/>
    <s v="Stephen J. Anderson"/>
    <x v="11"/>
    <n v="63"/>
    <s v="English"/>
    <s v="USA"/>
    <n v="30000000"/>
    <n v="26687172"/>
    <x v="88"/>
    <x v="1"/>
    <x v="2"/>
    <x v="5"/>
    <x v="2"/>
    <x v="11"/>
    <x v="0"/>
    <x v="0"/>
    <x v="0"/>
  </r>
  <r>
    <s v="Dumb and Dumberer: When Harry Met Lloyd "/>
    <n v="2003"/>
    <s v="Troy Miller"/>
    <x v="52"/>
    <n v="85"/>
    <s v="English"/>
    <s v="USA"/>
    <n v="19000000"/>
    <n v="26096584"/>
    <x v="149"/>
    <x v="4"/>
    <x v="11"/>
    <x v="2"/>
    <x v="1"/>
    <x v="0"/>
    <x v="0"/>
    <x v="0"/>
    <x v="0"/>
  </r>
  <r>
    <s v="Bulworth "/>
    <n v="1998"/>
    <s v="Warren Beatty"/>
    <x v="2"/>
    <n v="108"/>
    <s v="English"/>
    <s v="USA"/>
    <n v="30000000"/>
    <n v="26525834"/>
    <x v="99"/>
    <x v="4"/>
    <x v="8"/>
    <x v="4"/>
    <x v="1"/>
    <x v="0"/>
    <x v="0"/>
    <x v="0"/>
    <x v="0"/>
  </r>
  <r>
    <s v="Get on Up "/>
    <n v="2014"/>
    <s v="Tate Taylor"/>
    <x v="8"/>
    <n v="139"/>
    <s v="English"/>
    <s v="USA"/>
    <n v="30000000"/>
    <n v="30513940"/>
    <x v="303"/>
    <x v="7"/>
    <x v="8"/>
    <x v="18"/>
    <x v="1"/>
    <x v="0"/>
    <x v="0"/>
    <x v="0"/>
    <x v="0"/>
  </r>
  <r>
    <s v="One True Thing "/>
    <n v="1998"/>
    <s v="Carl Franklin"/>
    <x v="15"/>
    <n v="127"/>
    <s v="English"/>
    <s v="USA"/>
    <n v="30000000"/>
    <n v="23209440"/>
    <x v="256"/>
    <x v="2"/>
    <x v="11"/>
    <x v="2"/>
    <x v="1"/>
    <x v="0"/>
    <x v="0"/>
    <x v="0"/>
    <x v="0"/>
  </r>
  <r>
    <s v="Virtuosity "/>
    <n v="1995"/>
    <s v="Brett Leonard"/>
    <x v="33"/>
    <n v="106"/>
    <s v="English"/>
    <s v="USA"/>
    <n v="30000000"/>
    <n v="24048000"/>
    <x v="97"/>
    <x v="0"/>
    <x v="6"/>
    <x v="3"/>
    <x v="7"/>
    <x v="0"/>
    <x v="0"/>
    <x v="0"/>
    <x v="0"/>
  </r>
  <r>
    <s v="My Super Ex-Girlfriend "/>
    <n v="2006"/>
    <s v="Ivan Reitman"/>
    <x v="36"/>
    <n v="95"/>
    <s v="English"/>
    <s v="USA"/>
    <n v="30000000"/>
    <n v="22526144"/>
    <x v="185"/>
    <x v="4"/>
    <x v="5"/>
    <x v="3"/>
    <x v="1"/>
    <x v="0"/>
    <x v="0"/>
    <x v="0"/>
    <x v="0"/>
  </r>
  <r>
    <s v="Deliver Us from Evil "/>
    <n v="2014"/>
    <s v="Scott Derrickson"/>
    <x v="5"/>
    <n v="118"/>
    <s v="English"/>
    <s v="USA"/>
    <n v="30000000"/>
    <n v="30523568"/>
    <x v="224"/>
    <x v="11"/>
    <x v="12"/>
    <x v="1"/>
    <x v="1"/>
    <x v="0"/>
    <x v="0"/>
    <x v="0"/>
    <x v="0"/>
  </r>
  <r>
    <s v="Sanctum "/>
    <n v="2011"/>
    <s v="Alister Grierson"/>
    <x v="18"/>
    <n v="108"/>
    <s v="English"/>
    <s v="USA"/>
    <n v="30000000"/>
    <n v="23070045"/>
    <x v="131"/>
    <x v="1"/>
    <x v="8"/>
    <x v="1"/>
    <x v="1"/>
    <x v="0"/>
    <x v="0"/>
    <x v="0"/>
    <x v="0"/>
  </r>
  <r>
    <s v="Little Black Book "/>
    <n v="2004"/>
    <s v="Nick Hurran"/>
    <x v="31"/>
    <n v="105"/>
    <s v="English"/>
    <s v="USA"/>
    <n v="35000000"/>
    <n v="20422207"/>
    <x v="99"/>
    <x v="4"/>
    <x v="8"/>
    <x v="4"/>
    <x v="1"/>
    <x v="0"/>
    <x v="0"/>
    <x v="0"/>
    <x v="0"/>
  </r>
  <r>
    <s v="The Five-Year Engagement "/>
    <n v="2012"/>
    <s v="Nicholas Stoller"/>
    <x v="5"/>
    <n v="131"/>
    <s v="English"/>
    <s v="USA"/>
    <n v="30000000"/>
    <n v="28644770"/>
    <x v="119"/>
    <x v="4"/>
    <x v="5"/>
    <x v="2"/>
    <x v="1"/>
    <x v="0"/>
    <x v="0"/>
    <x v="0"/>
    <x v="0"/>
  </r>
  <r>
    <s v="Mr 3000 "/>
    <n v="2004"/>
    <s v="Charles Stone III"/>
    <x v="33"/>
    <n v="104"/>
    <s v="English"/>
    <s v="USA"/>
    <n v="30000000"/>
    <n v="21800302"/>
    <x v="321"/>
    <x v="4"/>
    <x v="8"/>
    <x v="4"/>
    <x v="16"/>
    <x v="0"/>
    <x v="0"/>
    <x v="0"/>
    <x v="0"/>
  </r>
  <r>
    <s v="The Next Three Days "/>
    <n v="2010"/>
    <s v="Paul Haggis"/>
    <x v="37"/>
    <n v="133"/>
    <s v="English"/>
    <s v="USA"/>
    <n v="35000000"/>
    <n v="21129348"/>
    <x v="352"/>
    <x v="6"/>
    <x v="8"/>
    <x v="4"/>
    <x v="7"/>
    <x v="0"/>
    <x v="0"/>
    <x v="0"/>
    <x v="0"/>
  </r>
  <r>
    <s v="Ultraviolet "/>
    <n v="2006"/>
    <s v="Kurt Wimmer"/>
    <x v="45"/>
    <n v="94"/>
    <s v="English"/>
    <s v="USA"/>
    <n v="30000000"/>
    <n v="18500966"/>
    <x v="171"/>
    <x v="0"/>
    <x v="10"/>
    <x v="3"/>
    <x v="7"/>
    <x v="0"/>
    <x v="0"/>
    <x v="0"/>
    <x v="0"/>
  </r>
  <r>
    <s v="Assault on Precinct 13 "/>
    <n v="2005"/>
    <s v="Jean-François Richet"/>
    <x v="22"/>
    <n v="109"/>
    <s v="English"/>
    <s v="USA"/>
    <n v="20000000"/>
    <n v="19976073"/>
    <x v="27"/>
    <x v="0"/>
    <x v="6"/>
    <x v="8"/>
    <x v="7"/>
    <x v="0"/>
    <x v="0"/>
    <x v="0"/>
    <x v="0"/>
  </r>
  <r>
    <s v="The Replacement Killers "/>
    <n v="1998"/>
    <s v="Antoine Fuqua"/>
    <x v="9"/>
    <n v="96"/>
    <s v="English"/>
    <s v="USA"/>
    <n v="30000000"/>
    <n v="18967571"/>
    <x v="22"/>
    <x v="0"/>
    <x v="6"/>
    <x v="1"/>
    <x v="1"/>
    <x v="0"/>
    <x v="0"/>
    <x v="0"/>
    <x v="0"/>
  </r>
  <r>
    <s v="Fled "/>
    <n v="1996"/>
    <s v="Kevin Hooks"/>
    <x v="42"/>
    <n v="105"/>
    <s v="English"/>
    <s v="USA"/>
    <n v="25000000"/>
    <n v="17100000"/>
    <x v="485"/>
    <x v="0"/>
    <x v="0"/>
    <x v="10"/>
    <x v="11"/>
    <x v="5"/>
    <x v="0"/>
    <x v="0"/>
    <x v="0"/>
  </r>
  <r>
    <s v="Eight Legged Freaks "/>
    <n v="2002"/>
    <s v="Ellory Elkayem"/>
    <x v="28"/>
    <n v="99"/>
    <s v="English"/>
    <s v="USA"/>
    <n v="30000000"/>
    <n v="17266505"/>
    <x v="486"/>
    <x v="0"/>
    <x v="7"/>
    <x v="9"/>
    <x v="1"/>
    <x v="0"/>
    <x v="0"/>
    <x v="0"/>
    <x v="0"/>
  </r>
  <r>
    <s v="Love &amp; Other Drugs "/>
    <n v="2010"/>
    <s v="Edward Zwick"/>
    <x v="10"/>
    <n v="112"/>
    <s v="English"/>
    <s v="USA"/>
    <n v="30000000"/>
    <n v="32357532"/>
    <x v="99"/>
    <x v="4"/>
    <x v="8"/>
    <x v="4"/>
    <x v="1"/>
    <x v="0"/>
    <x v="0"/>
    <x v="0"/>
    <x v="0"/>
  </r>
  <r>
    <s v="88 Minutes "/>
    <n v="2007"/>
    <s v="Jon Avnet"/>
    <x v="18"/>
    <n v="108"/>
    <s v="English"/>
    <s v="USA"/>
    <n v="30000000"/>
    <n v="16930884"/>
    <x v="164"/>
    <x v="6"/>
    <x v="8"/>
    <x v="14"/>
    <x v="7"/>
    <x v="0"/>
    <x v="0"/>
    <x v="0"/>
    <x v="0"/>
  </r>
  <r>
    <s v="North Country "/>
    <n v="2005"/>
    <s v="Niki Caro"/>
    <x v="11"/>
    <n v="126"/>
    <s v="English"/>
    <s v="USA"/>
    <n v="35000000"/>
    <n v="18324242"/>
    <x v="256"/>
    <x v="2"/>
    <x v="11"/>
    <x v="2"/>
    <x v="1"/>
    <x v="0"/>
    <x v="0"/>
    <x v="0"/>
    <x v="0"/>
  </r>
  <r>
    <s v="The Whole Ten Yards "/>
    <n v="2004"/>
    <s v="Howard Deutch"/>
    <x v="33"/>
    <n v="98"/>
    <s v="English"/>
    <s v="USA"/>
    <n v="40000000"/>
    <n v="16323969"/>
    <x v="388"/>
    <x v="4"/>
    <x v="6"/>
    <x v="1"/>
    <x v="1"/>
    <x v="0"/>
    <x v="0"/>
    <x v="0"/>
    <x v="0"/>
  </r>
  <r>
    <s v="Splice "/>
    <n v="2009"/>
    <s v="Vincenzo Natali"/>
    <x v="27"/>
    <n v="104"/>
    <s v="English"/>
    <s v="Canada"/>
    <n v="26000000"/>
    <n v="16999046"/>
    <x v="52"/>
    <x v="2"/>
    <x v="10"/>
    <x v="3"/>
    <x v="1"/>
    <x v="0"/>
    <x v="0"/>
    <x v="0"/>
    <x v="0"/>
  </r>
  <r>
    <s v="Howard the Duck "/>
    <n v="1986"/>
    <s v="Willard Huyck"/>
    <x v="50"/>
    <n v="110"/>
    <s v="English"/>
    <s v="USA"/>
    <n v="35000000"/>
    <n v="16295774"/>
    <x v="316"/>
    <x v="0"/>
    <x v="0"/>
    <x v="5"/>
    <x v="6"/>
    <x v="6"/>
    <x v="0"/>
    <x v="0"/>
    <x v="0"/>
  </r>
  <r>
    <s v="Pride and Glory "/>
    <n v="2008"/>
    <s v="Gavin O'Connor"/>
    <x v="10"/>
    <n v="130"/>
    <s v="English"/>
    <s v="USA"/>
    <n v="30000000"/>
    <n v="15709385"/>
    <x v="161"/>
    <x v="6"/>
    <x v="8"/>
    <x v="1"/>
    <x v="1"/>
    <x v="0"/>
    <x v="0"/>
    <x v="0"/>
    <x v="0"/>
  </r>
  <r>
    <s v="The Cave "/>
    <n v="2005"/>
    <s v="Bruce Hunt"/>
    <x v="36"/>
    <n v="93"/>
    <s v="English"/>
    <s v="USA"/>
    <n v="30000000"/>
    <n v="14888028"/>
    <x v="487"/>
    <x v="1"/>
    <x v="10"/>
    <x v="1"/>
    <x v="1"/>
    <x v="0"/>
    <x v="0"/>
    <x v="0"/>
    <x v="0"/>
  </r>
  <r>
    <s v="Alex &amp; Emma "/>
    <n v="2003"/>
    <s v="Rob Reiner"/>
    <x v="23"/>
    <n v="96"/>
    <s v="English"/>
    <s v="USA"/>
    <n v="30000000"/>
    <n v="14208384"/>
    <x v="119"/>
    <x v="4"/>
    <x v="5"/>
    <x v="2"/>
    <x v="1"/>
    <x v="0"/>
    <x v="0"/>
    <x v="0"/>
    <x v="0"/>
  </r>
  <r>
    <s v="Wicker Park "/>
    <n v="2004"/>
    <s v="Paul McGuigan"/>
    <x v="15"/>
    <n v="114"/>
    <s v="English"/>
    <s v="USA"/>
    <n v="30000000"/>
    <n v="12831121"/>
    <x v="247"/>
    <x v="2"/>
    <x v="12"/>
    <x v="4"/>
    <x v="7"/>
    <x v="0"/>
    <x v="0"/>
    <x v="0"/>
    <x v="0"/>
  </r>
  <r>
    <s v="Fright Night "/>
    <n v="2011"/>
    <s v="Craig Gillespie"/>
    <x v="21"/>
    <n v="106"/>
    <s v="English"/>
    <s v="USA"/>
    <n v="30000000"/>
    <n v="18298649"/>
    <x v="452"/>
    <x v="4"/>
    <x v="10"/>
    <x v="2"/>
    <x v="1"/>
    <x v="0"/>
    <x v="0"/>
    <x v="0"/>
    <x v="0"/>
  </r>
  <r>
    <s v="The New World "/>
    <n v="2005"/>
    <s v="Terrence Malick"/>
    <x v="10"/>
    <n v="150"/>
    <s v="English"/>
    <s v="USA"/>
    <n v="30000000"/>
    <n v="12712093"/>
    <x v="393"/>
    <x v="7"/>
    <x v="8"/>
    <x v="12"/>
    <x v="6"/>
    <x v="0"/>
    <x v="0"/>
    <x v="0"/>
    <x v="0"/>
  </r>
  <r>
    <s v="Wing Commander "/>
    <n v="1999"/>
    <s v="Chris Roberts"/>
    <x v="53"/>
    <n v="100"/>
    <s v="English"/>
    <s v="USA"/>
    <n v="30000000"/>
    <n v="11576087"/>
    <x v="4"/>
    <x v="0"/>
    <x v="0"/>
    <x v="3"/>
    <x v="1"/>
    <x v="0"/>
    <x v="0"/>
    <x v="0"/>
    <x v="0"/>
  </r>
  <r>
    <s v="In Dreams "/>
    <n v="1999"/>
    <s v="Neil Jordan"/>
    <x v="33"/>
    <n v="100"/>
    <s v="English"/>
    <s v="USA"/>
    <n v="30000000"/>
    <n v="11900000"/>
    <x v="152"/>
    <x v="2"/>
    <x v="4"/>
    <x v="1"/>
    <x v="1"/>
    <x v="0"/>
    <x v="0"/>
    <x v="0"/>
    <x v="0"/>
  </r>
  <r>
    <s v="Dragonball: Evolution "/>
    <n v="2009"/>
    <s v="James Wong"/>
    <x v="60"/>
    <n v="100"/>
    <s v="English"/>
    <s v="USA"/>
    <n v="45000000"/>
    <n v="9353573"/>
    <x v="19"/>
    <x v="0"/>
    <x v="0"/>
    <x v="0"/>
    <x v="0"/>
    <x v="2"/>
    <x v="0"/>
    <x v="0"/>
    <x v="0"/>
  </r>
  <r>
    <s v="The Last Stand "/>
    <n v="2013"/>
    <s v="Jee-woon Kim"/>
    <x v="21"/>
    <n v="107"/>
    <s v="English"/>
    <s v="USA"/>
    <n v="45000000"/>
    <n v="12026670"/>
    <x v="22"/>
    <x v="0"/>
    <x v="6"/>
    <x v="1"/>
    <x v="1"/>
    <x v="0"/>
    <x v="0"/>
    <x v="0"/>
    <x v="0"/>
  </r>
  <r>
    <s v="Godsend "/>
    <n v="2004"/>
    <s v="Nick Hamm"/>
    <x v="30"/>
    <n v="102"/>
    <s v="English"/>
    <s v="USA"/>
    <n v="25000000"/>
    <n v="14334645"/>
    <x v="272"/>
    <x v="2"/>
    <x v="10"/>
    <x v="3"/>
    <x v="7"/>
    <x v="0"/>
    <x v="0"/>
    <x v="0"/>
    <x v="0"/>
  </r>
  <r>
    <s v="Chasing Liberty "/>
    <n v="2004"/>
    <s v="Andy Cadiff"/>
    <x v="9"/>
    <n v="101"/>
    <s v="English"/>
    <s v="USA"/>
    <n v="23000000"/>
    <n v="12189514"/>
    <x v="119"/>
    <x v="4"/>
    <x v="5"/>
    <x v="2"/>
    <x v="1"/>
    <x v="0"/>
    <x v="0"/>
    <x v="0"/>
    <x v="0"/>
  </r>
  <r>
    <s v="Hoodwinked Too! Hood vs. Evil "/>
    <n v="2011"/>
    <s v="Mike Disa"/>
    <x v="30"/>
    <n v="86"/>
    <s v="English"/>
    <s v="USA"/>
    <n v="30000000"/>
    <n v="10134754"/>
    <x v="221"/>
    <x v="3"/>
    <x v="7"/>
    <x v="7"/>
    <x v="1"/>
    <x v="0"/>
    <x v="0"/>
    <x v="0"/>
    <x v="0"/>
  </r>
  <r>
    <s v="An Unfinished Life "/>
    <n v="2005"/>
    <s v="Lasse Hallström"/>
    <x v="15"/>
    <n v="108"/>
    <s v="English"/>
    <s v="USA"/>
    <n v="30000000"/>
    <n v="8535575"/>
    <x v="256"/>
    <x v="2"/>
    <x v="11"/>
    <x v="2"/>
    <x v="1"/>
    <x v="0"/>
    <x v="0"/>
    <x v="0"/>
    <x v="0"/>
  </r>
  <r>
    <s v="The Imaginarium of Doctor Parnassus "/>
    <n v="2009"/>
    <s v="Terry Gilliam"/>
    <x v="2"/>
    <n v="123"/>
    <s v="English"/>
    <s v="UK"/>
    <n v="40000000"/>
    <n v="7689458"/>
    <x v="488"/>
    <x v="1"/>
    <x v="4"/>
    <x v="14"/>
    <x v="1"/>
    <x v="0"/>
    <x v="0"/>
    <x v="0"/>
    <x v="0"/>
  </r>
  <r>
    <s v="Runner Runner "/>
    <n v="2013"/>
    <s v="Brad Furman"/>
    <x v="23"/>
    <n v="88"/>
    <s v="English"/>
    <s v="USA"/>
    <n v="30000000"/>
    <n v="19316646"/>
    <x v="105"/>
    <x v="6"/>
    <x v="1"/>
    <x v="2"/>
    <x v="1"/>
    <x v="0"/>
    <x v="0"/>
    <x v="0"/>
    <x v="0"/>
  </r>
  <r>
    <s v="Antitrust "/>
    <n v="2001"/>
    <s v="Peter Howitt"/>
    <x v="9"/>
    <n v="109"/>
    <s v="English"/>
    <s v="USA"/>
    <n v="30000000"/>
    <n v="10965209"/>
    <x v="27"/>
    <x v="0"/>
    <x v="6"/>
    <x v="8"/>
    <x v="7"/>
    <x v="0"/>
    <x v="0"/>
    <x v="0"/>
    <x v="0"/>
  </r>
  <r>
    <s v="Glory "/>
    <n v="1989"/>
    <s v="Edward Zwick"/>
    <x v="0"/>
    <n v="122"/>
    <s v="English"/>
    <s v="USA"/>
    <n v="18000000"/>
    <n v="26830000"/>
    <x v="148"/>
    <x v="2"/>
    <x v="14"/>
    <x v="16"/>
    <x v="1"/>
    <x v="0"/>
    <x v="0"/>
    <x v="0"/>
    <x v="0"/>
  </r>
  <r>
    <s v="Once Upon a Time in America "/>
    <n v="1984"/>
    <s v="Sergio Leone"/>
    <x v="26"/>
    <n v="251"/>
    <s v="English"/>
    <s v="Italy"/>
    <n v="30000000"/>
    <n v="5300000"/>
    <x v="144"/>
    <x v="6"/>
    <x v="8"/>
    <x v="2"/>
    <x v="1"/>
    <x v="0"/>
    <x v="0"/>
    <x v="0"/>
    <x v="0"/>
  </r>
  <r>
    <s v="Dead Man Down "/>
    <n v="2013"/>
    <s v="Niels Arden Oplev"/>
    <x v="12"/>
    <n v="118"/>
    <s v="English"/>
    <s v="USA"/>
    <n v="30000000"/>
    <n v="10880926"/>
    <x v="27"/>
    <x v="0"/>
    <x v="6"/>
    <x v="8"/>
    <x v="7"/>
    <x v="0"/>
    <x v="0"/>
    <x v="0"/>
    <x v="0"/>
  </r>
  <r>
    <s v="The Merchant of Venice "/>
    <n v="2004"/>
    <s v="Michael Radford"/>
    <x v="1"/>
    <n v="131"/>
    <s v="English"/>
    <s v="USA"/>
    <n v="18000000"/>
    <n v="3752725"/>
    <x v="16"/>
    <x v="2"/>
    <x v="5"/>
    <x v="2"/>
    <x v="1"/>
    <x v="0"/>
    <x v="0"/>
    <x v="0"/>
    <x v="0"/>
  </r>
  <r>
    <s v="The Good Thief "/>
    <n v="2002"/>
    <s v="Neil Jordan"/>
    <x v="4"/>
    <n v="109"/>
    <s v="English"/>
    <s v="France"/>
    <n v="25000000"/>
    <n v="3517797"/>
    <x v="380"/>
    <x v="0"/>
    <x v="6"/>
    <x v="8"/>
    <x v="6"/>
    <x v="2"/>
    <x v="0"/>
    <x v="0"/>
    <x v="0"/>
  </r>
  <r>
    <s v="Miss Potter "/>
    <n v="2006"/>
    <s v="Chris Noonan"/>
    <x v="15"/>
    <n v="88"/>
    <s v="English"/>
    <s v="UK"/>
    <n v="30000000"/>
    <n v="2975649"/>
    <x v="403"/>
    <x v="7"/>
    <x v="8"/>
    <x v="4"/>
    <x v="1"/>
    <x v="0"/>
    <x v="0"/>
    <x v="0"/>
    <x v="0"/>
  </r>
  <r>
    <s v="The Promise "/>
    <n v="2005"/>
    <s v="Kaige Chen"/>
    <x v="23"/>
    <n v="103"/>
    <s v="Mandarin"/>
    <s v="China"/>
    <n v="60000000"/>
    <n v="668171"/>
    <x v="428"/>
    <x v="0"/>
    <x v="8"/>
    <x v="0"/>
    <x v="1"/>
    <x v="0"/>
    <x v="0"/>
    <x v="0"/>
    <x v="0"/>
  </r>
  <r>
    <s v="DOA: Dead or Alive "/>
    <n v="2006"/>
    <s v="Corey Yuen"/>
    <x v="30"/>
    <n v="87"/>
    <s v="English"/>
    <s v="USA"/>
    <n v="21000000"/>
    <n v="480314"/>
    <x v="8"/>
    <x v="0"/>
    <x v="0"/>
    <x v="2"/>
    <x v="1"/>
    <x v="0"/>
    <x v="0"/>
    <x v="0"/>
    <x v="0"/>
  </r>
  <r>
    <s v="The Assassination of Jesse James by the Coward Robert Ford "/>
    <n v="2007"/>
    <s v="Andrew Dominik"/>
    <x v="7"/>
    <n v="160"/>
    <s v="English"/>
    <s v="USA"/>
    <n v="30000000"/>
    <n v="3904982"/>
    <x v="489"/>
    <x v="7"/>
    <x v="6"/>
    <x v="8"/>
    <x v="5"/>
    <x v="10"/>
    <x v="0"/>
    <x v="0"/>
    <x v="0"/>
  </r>
  <r>
    <s v="1911 "/>
    <n v="2011"/>
    <s v="Li Zhang"/>
    <x v="19"/>
    <n v="121"/>
    <s v="Mandarin"/>
    <s v="China"/>
    <n v="18000000"/>
    <n v="127437"/>
    <x v="74"/>
    <x v="0"/>
    <x v="0"/>
    <x v="8"/>
    <x v="5"/>
    <x v="8"/>
    <x v="0"/>
    <x v="0"/>
    <x v="0"/>
  </r>
  <r>
    <s v="Machine Gun Preacher "/>
    <n v="2011"/>
    <s v="Marc Forster"/>
    <x v="2"/>
    <n v="129"/>
    <s v="English"/>
    <s v="USA"/>
    <n v="30000000"/>
    <n v="537580"/>
    <x v="490"/>
    <x v="0"/>
    <x v="18"/>
    <x v="10"/>
    <x v="11"/>
    <x v="0"/>
    <x v="0"/>
    <x v="0"/>
    <x v="0"/>
  </r>
  <r>
    <s v="Pitch Perfect 2 "/>
    <n v="2015"/>
    <s v="Elizabeth Banks"/>
    <x v="12"/>
    <n v="115"/>
    <s v="English"/>
    <s v="USA"/>
    <n v="29000000"/>
    <n v="183436380"/>
    <x v="454"/>
    <x v="4"/>
    <x v="16"/>
    <x v="2"/>
    <x v="1"/>
    <x v="0"/>
    <x v="0"/>
    <x v="0"/>
    <x v="0"/>
  </r>
  <r>
    <s v="Walk the Line "/>
    <n v="2005"/>
    <s v="James Mangold"/>
    <x v="0"/>
    <n v="153"/>
    <s v="English"/>
    <s v="USA"/>
    <n v="28000000"/>
    <n v="119518352"/>
    <x v="491"/>
    <x v="7"/>
    <x v="8"/>
    <x v="18"/>
    <x v="6"/>
    <x v="0"/>
    <x v="0"/>
    <x v="0"/>
    <x v="0"/>
  </r>
  <r>
    <s v="Keeping the Faith "/>
    <n v="2000"/>
    <s v="Edward Norton"/>
    <x v="21"/>
    <n v="128"/>
    <s v="English"/>
    <s v="USA"/>
    <n v="30000000"/>
    <n v="37036404"/>
    <x v="99"/>
    <x v="4"/>
    <x v="8"/>
    <x v="4"/>
    <x v="1"/>
    <x v="0"/>
    <x v="0"/>
    <x v="0"/>
    <x v="0"/>
  </r>
  <r>
    <s v="The Borrowers "/>
    <n v="1997"/>
    <s v="Peter Hewitt"/>
    <x v="27"/>
    <n v="89"/>
    <s v="English"/>
    <s v="UK"/>
    <n v="29000000"/>
    <n v="22359293"/>
    <x v="53"/>
    <x v="1"/>
    <x v="7"/>
    <x v="7"/>
    <x v="4"/>
    <x v="0"/>
    <x v="0"/>
    <x v="0"/>
    <x v="0"/>
  </r>
  <r>
    <s v="Frost/Nixon "/>
    <n v="2008"/>
    <s v="Ron Howard"/>
    <x v="16"/>
    <n v="122"/>
    <s v="English"/>
    <s v="USA"/>
    <n v="35000000"/>
    <n v="18593156"/>
    <x v="256"/>
    <x v="2"/>
    <x v="11"/>
    <x v="2"/>
    <x v="1"/>
    <x v="0"/>
    <x v="0"/>
    <x v="0"/>
    <x v="0"/>
  </r>
  <r>
    <s v="Serving Sara "/>
    <n v="2002"/>
    <s v="Reginald Hudlin"/>
    <x v="42"/>
    <n v="99"/>
    <s v="English"/>
    <s v="Germany"/>
    <n v="29000000"/>
    <n v="16930185"/>
    <x v="119"/>
    <x v="4"/>
    <x v="5"/>
    <x v="2"/>
    <x v="1"/>
    <x v="0"/>
    <x v="0"/>
    <x v="0"/>
    <x v="0"/>
  </r>
  <r>
    <s v="The Boss "/>
    <n v="2016"/>
    <s v="Ben Falcone"/>
    <x v="42"/>
    <n v="99"/>
    <s v="English"/>
    <s v="USA"/>
    <n v="29000000"/>
    <n v="63034755"/>
    <x v="149"/>
    <x v="4"/>
    <x v="11"/>
    <x v="2"/>
    <x v="1"/>
    <x v="0"/>
    <x v="0"/>
    <x v="0"/>
    <x v="0"/>
  </r>
  <r>
    <s v="Cry Freedom "/>
    <n v="1987"/>
    <s v="Richard Attenborough"/>
    <x v="7"/>
    <n v="147"/>
    <s v="English"/>
    <s v="UK"/>
    <n v="29000000"/>
    <n v="5899797"/>
    <x v="386"/>
    <x v="7"/>
    <x v="8"/>
    <x v="12"/>
    <x v="1"/>
    <x v="0"/>
    <x v="0"/>
    <x v="0"/>
    <x v="0"/>
  </r>
  <r>
    <s v="Mumford "/>
    <n v="1999"/>
    <s v="Lawrence Kasdan"/>
    <x v="8"/>
    <n v="112"/>
    <s v="English"/>
    <s v="USA"/>
    <n v="28000000"/>
    <n v="4554569"/>
    <x v="191"/>
    <x v="4"/>
    <x v="8"/>
    <x v="2"/>
    <x v="1"/>
    <x v="0"/>
    <x v="0"/>
    <x v="0"/>
    <x v="0"/>
  </r>
  <r>
    <s v="Seed of Chucky "/>
    <n v="2004"/>
    <s v="Don Mancini"/>
    <x v="40"/>
    <n v="88"/>
    <s v="English"/>
    <s v="Romania"/>
    <n v="12000000"/>
    <n v="17016190"/>
    <x v="474"/>
    <x v="4"/>
    <x v="4"/>
    <x v="9"/>
    <x v="7"/>
    <x v="0"/>
    <x v="0"/>
    <x v="0"/>
    <x v="0"/>
  </r>
  <r>
    <s v="The Jacket "/>
    <n v="2005"/>
    <s v="John Maybury"/>
    <x v="1"/>
    <n v="94"/>
    <s v="English"/>
    <s v="USA"/>
    <n v="29000000"/>
    <n v="6301131"/>
    <x v="170"/>
    <x v="2"/>
    <x v="12"/>
    <x v="3"/>
    <x v="7"/>
    <x v="0"/>
    <x v="0"/>
    <x v="0"/>
    <x v="0"/>
  </r>
  <r>
    <s v="Aladdin "/>
    <n v="1992"/>
    <s v="Ron Clements"/>
    <x v="25"/>
    <n v="90"/>
    <s v="English"/>
    <s v="USA"/>
    <n v="28000000"/>
    <n v="217350219"/>
    <x v="6"/>
    <x v="1"/>
    <x v="2"/>
    <x v="5"/>
    <x v="2"/>
    <x v="1"/>
    <x v="1"/>
    <x v="1"/>
    <x v="0"/>
  </r>
  <r>
    <s v="Straight Outta Compton "/>
    <n v="2015"/>
    <s v="F. Gary Gray"/>
    <x v="0"/>
    <n v="167"/>
    <s v="English"/>
    <s v="USA"/>
    <n v="28000000"/>
    <n v="161029270"/>
    <x v="492"/>
    <x v="7"/>
    <x v="6"/>
    <x v="8"/>
    <x v="5"/>
    <x v="13"/>
    <x v="0"/>
    <x v="0"/>
    <x v="0"/>
  </r>
  <r>
    <s v="Indiana Jones and the Temple of Doom "/>
    <n v="1984"/>
    <s v="Steven Spielberg"/>
    <x v="32"/>
    <n v="118"/>
    <s v="English"/>
    <s v="USA"/>
    <n v="28000000"/>
    <n v="179870271"/>
    <x v="8"/>
    <x v="0"/>
    <x v="0"/>
    <x v="2"/>
    <x v="1"/>
    <x v="0"/>
    <x v="0"/>
    <x v="0"/>
    <x v="0"/>
  </r>
  <r>
    <s v="The Rugrats Movie "/>
    <n v="1998"/>
    <s v="Igor Kovalyov"/>
    <x v="18"/>
    <n v="83"/>
    <s v="English"/>
    <s v="USA"/>
    <n v="24000000"/>
    <n v="100491683"/>
    <x v="493"/>
    <x v="1"/>
    <x v="2"/>
    <x v="5"/>
    <x v="11"/>
    <x v="4"/>
    <x v="1"/>
    <x v="0"/>
    <x v="0"/>
  </r>
  <r>
    <s v="Along Came a Spider "/>
    <n v="2001"/>
    <s v="Lee Tamahori"/>
    <x v="22"/>
    <n v="104"/>
    <s v="English"/>
    <s v="USA"/>
    <n v="60000000"/>
    <n v="74058698"/>
    <x v="161"/>
    <x v="6"/>
    <x v="8"/>
    <x v="1"/>
    <x v="1"/>
    <x v="0"/>
    <x v="0"/>
    <x v="0"/>
    <x v="0"/>
  </r>
  <r>
    <s v="Once Upon a Time in Mexico "/>
    <n v="2003"/>
    <s v="Robert Rodriguez"/>
    <x v="21"/>
    <n v="102"/>
    <s v="English"/>
    <s v="USA"/>
    <n v="29000000"/>
    <n v="55845943"/>
    <x v="22"/>
    <x v="0"/>
    <x v="6"/>
    <x v="1"/>
    <x v="1"/>
    <x v="0"/>
    <x v="0"/>
    <x v="0"/>
    <x v="0"/>
  </r>
  <r>
    <s v="Die Hard "/>
    <n v="1988"/>
    <s v="John McTiernan"/>
    <x v="17"/>
    <n v="131"/>
    <s v="English"/>
    <s v="USA"/>
    <n v="28000000"/>
    <n v="81350242"/>
    <x v="3"/>
    <x v="0"/>
    <x v="1"/>
    <x v="2"/>
    <x v="1"/>
    <x v="0"/>
    <x v="0"/>
    <x v="0"/>
    <x v="0"/>
  </r>
  <r>
    <s v="Role Models "/>
    <n v="2008"/>
    <s v="David Wain"/>
    <x v="8"/>
    <n v="101"/>
    <s v="English"/>
    <s v="Germany"/>
    <n v="28000000"/>
    <n v="67266300"/>
    <x v="149"/>
    <x v="4"/>
    <x v="11"/>
    <x v="2"/>
    <x v="1"/>
    <x v="0"/>
    <x v="0"/>
    <x v="0"/>
    <x v="0"/>
  </r>
  <r>
    <s v="The Big Short "/>
    <n v="2015"/>
    <s v="Adam McKay"/>
    <x v="6"/>
    <n v="130"/>
    <s v="English"/>
    <s v="USA"/>
    <n v="28000000"/>
    <n v="70235322"/>
    <x v="227"/>
    <x v="7"/>
    <x v="7"/>
    <x v="8"/>
    <x v="5"/>
    <x v="0"/>
    <x v="0"/>
    <x v="0"/>
    <x v="0"/>
  </r>
  <r>
    <s v="Taking Woodstock "/>
    <n v="2009"/>
    <s v="Ang Lee"/>
    <x v="10"/>
    <n v="120"/>
    <s v="English"/>
    <s v="USA"/>
    <n v="30000000"/>
    <n v="7443007"/>
    <x v="494"/>
    <x v="4"/>
    <x v="8"/>
    <x v="18"/>
    <x v="1"/>
    <x v="0"/>
    <x v="0"/>
    <x v="0"/>
    <x v="0"/>
  </r>
  <r>
    <s v="Miracle "/>
    <n v="2004"/>
    <s v="Gavin O'Connor"/>
    <x v="7"/>
    <n v="135"/>
    <s v="English"/>
    <s v="USA"/>
    <n v="28000000"/>
    <n v="64371181"/>
    <x v="299"/>
    <x v="7"/>
    <x v="8"/>
    <x v="12"/>
    <x v="16"/>
    <x v="0"/>
    <x v="0"/>
    <x v="0"/>
    <x v="0"/>
  </r>
  <r>
    <s v="Dawn of the Dead "/>
    <n v="2004"/>
    <s v="Zack Snyder"/>
    <x v="37"/>
    <n v="110"/>
    <s v="English"/>
    <s v="USA"/>
    <n v="26000000"/>
    <n v="58885635"/>
    <x v="340"/>
    <x v="0"/>
    <x v="10"/>
    <x v="1"/>
    <x v="1"/>
    <x v="0"/>
    <x v="0"/>
    <x v="0"/>
    <x v="0"/>
  </r>
  <r>
    <s v="The Wedding Planner "/>
    <n v="2001"/>
    <s v="Adam Shankman"/>
    <x v="31"/>
    <n v="103"/>
    <s v="English"/>
    <s v="Germany"/>
    <n v="35000000"/>
    <n v="60400856"/>
    <x v="119"/>
    <x v="4"/>
    <x v="5"/>
    <x v="2"/>
    <x v="1"/>
    <x v="0"/>
    <x v="0"/>
    <x v="0"/>
    <x v="0"/>
  </r>
  <r>
    <s v="The Royal Tenenbaums "/>
    <n v="2001"/>
    <s v="Wes Anderson"/>
    <x v="32"/>
    <n v="110"/>
    <s v="English"/>
    <s v="USA"/>
    <n v="21000000"/>
    <n v="52353636"/>
    <x v="191"/>
    <x v="4"/>
    <x v="8"/>
    <x v="2"/>
    <x v="1"/>
    <x v="0"/>
    <x v="0"/>
    <x v="0"/>
    <x v="0"/>
  </r>
  <r>
    <s v="Identity "/>
    <n v="2003"/>
    <s v="James Mangold"/>
    <x v="11"/>
    <n v="91"/>
    <s v="English"/>
    <s v="USA"/>
    <n v="30000000"/>
    <n v="51475962"/>
    <x v="57"/>
    <x v="5"/>
    <x v="1"/>
    <x v="2"/>
    <x v="1"/>
    <x v="0"/>
    <x v="0"/>
    <x v="0"/>
    <x v="0"/>
  </r>
  <r>
    <s v="Last Vegas "/>
    <n v="2013"/>
    <s v="Jon Turteltaub"/>
    <x v="4"/>
    <n v="105"/>
    <s v="English"/>
    <s v="USA"/>
    <n v="28000000"/>
    <n v="63910583"/>
    <x v="119"/>
    <x v="4"/>
    <x v="5"/>
    <x v="2"/>
    <x v="1"/>
    <x v="0"/>
    <x v="0"/>
    <x v="0"/>
    <x v="0"/>
  </r>
  <r>
    <s v="For Your Eyes Only "/>
    <n v="1981"/>
    <s v="John Glen"/>
    <x v="2"/>
    <n v="127"/>
    <s v="English"/>
    <s v="UK"/>
    <n v="28000000"/>
    <n v="62300000"/>
    <x v="2"/>
    <x v="0"/>
    <x v="0"/>
    <x v="1"/>
    <x v="1"/>
    <x v="0"/>
    <x v="0"/>
    <x v="0"/>
    <x v="0"/>
  </r>
  <r>
    <s v="Serendipity "/>
    <n v="2001"/>
    <s v="Peter Chelsom"/>
    <x v="8"/>
    <n v="82"/>
    <s v="English"/>
    <s v="USA"/>
    <n v="28000000"/>
    <n v="49968653"/>
    <x v="119"/>
    <x v="4"/>
    <x v="5"/>
    <x v="2"/>
    <x v="1"/>
    <x v="0"/>
    <x v="0"/>
    <x v="0"/>
    <x v="0"/>
  </r>
  <r>
    <s v="Timecop "/>
    <n v="1994"/>
    <s v="Peter Hyams"/>
    <x v="27"/>
    <n v="99"/>
    <s v="English"/>
    <s v="Canada"/>
    <n v="27000000"/>
    <n v="44450000"/>
    <x v="97"/>
    <x v="0"/>
    <x v="6"/>
    <x v="3"/>
    <x v="7"/>
    <x v="0"/>
    <x v="0"/>
    <x v="0"/>
    <x v="0"/>
  </r>
  <r>
    <s v="Zoolander "/>
    <n v="2001"/>
    <s v="Ben Stiller"/>
    <x v="4"/>
    <n v="90"/>
    <s v="English"/>
    <s v="Germany"/>
    <n v="28000000"/>
    <n v="45162741"/>
    <x v="149"/>
    <x v="4"/>
    <x v="11"/>
    <x v="2"/>
    <x v="1"/>
    <x v="0"/>
    <x v="0"/>
    <x v="0"/>
    <x v="0"/>
  </r>
  <r>
    <s v="Safe Haven "/>
    <n v="2013"/>
    <s v="Lasse Hallström"/>
    <x v="10"/>
    <n v="115"/>
    <s v="English"/>
    <s v="USA"/>
    <n v="28000000"/>
    <n v="71346930"/>
    <x v="495"/>
    <x v="2"/>
    <x v="5"/>
    <x v="1"/>
    <x v="1"/>
    <x v="0"/>
    <x v="0"/>
    <x v="0"/>
    <x v="0"/>
  </r>
  <r>
    <s v="Hocus Pocus "/>
    <n v="1993"/>
    <s v="Kenny Ortega"/>
    <x v="10"/>
    <n v="96"/>
    <s v="English"/>
    <s v="USA"/>
    <n v="28000000"/>
    <n v="39514713"/>
    <x v="34"/>
    <x v="4"/>
    <x v="3"/>
    <x v="0"/>
    <x v="1"/>
    <x v="0"/>
    <x v="0"/>
    <x v="0"/>
    <x v="0"/>
  </r>
  <r>
    <s v="No Reservations "/>
    <n v="2007"/>
    <s v="Scott Hicks"/>
    <x v="22"/>
    <n v="104"/>
    <s v="English"/>
    <s v="USA"/>
    <n v="28000000"/>
    <n v="43097652"/>
    <x v="99"/>
    <x v="4"/>
    <x v="8"/>
    <x v="4"/>
    <x v="1"/>
    <x v="0"/>
    <x v="0"/>
    <x v="0"/>
    <x v="0"/>
  </r>
  <r>
    <s v="Kick-Ass "/>
    <n v="2010"/>
    <s v="Matthew Vaughn"/>
    <x v="16"/>
    <n v="117"/>
    <s v="English"/>
    <s v="UK"/>
    <n v="30000000"/>
    <n v="48043505"/>
    <x v="163"/>
    <x v="0"/>
    <x v="7"/>
    <x v="2"/>
    <x v="1"/>
    <x v="0"/>
    <x v="0"/>
    <x v="0"/>
    <x v="0"/>
  </r>
  <r>
    <s v="30 Minutes or Less "/>
    <n v="2011"/>
    <s v="Ruben Fleischer"/>
    <x v="9"/>
    <n v="83"/>
    <s v="English"/>
    <s v="Germany"/>
    <n v="28000000"/>
    <n v="37053924"/>
    <x v="124"/>
    <x v="0"/>
    <x v="7"/>
    <x v="10"/>
    <x v="1"/>
    <x v="0"/>
    <x v="0"/>
    <x v="0"/>
    <x v="0"/>
  </r>
  <r>
    <s v="Dracula 2000 "/>
    <n v="2000"/>
    <s v="Patrick Lussier"/>
    <x v="40"/>
    <n v="99"/>
    <s v="English"/>
    <s v="USA"/>
    <n v="28000000"/>
    <n v="33000377"/>
    <x v="496"/>
    <x v="0"/>
    <x v="4"/>
    <x v="9"/>
    <x v="7"/>
    <x v="0"/>
    <x v="0"/>
    <x v="0"/>
    <x v="0"/>
  </r>
  <r>
    <s v="Alexander and the Terrible, Horrible, No Good, Very Bad Day "/>
    <n v="2014"/>
    <s v="Miguel Arteta"/>
    <x v="5"/>
    <n v="81"/>
    <s v="English"/>
    <s v="USA"/>
    <n v="28000000"/>
    <n v="66950483"/>
    <x v="226"/>
    <x v="4"/>
    <x v="3"/>
    <x v="2"/>
    <x v="1"/>
    <x v="0"/>
    <x v="0"/>
    <x v="0"/>
    <x v="0"/>
  </r>
  <r>
    <s v="Pride &amp; Prejudice "/>
    <n v="2005"/>
    <s v="Joe Wright"/>
    <x v="6"/>
    <n v="135"/>
    <s v="English"/>
    <s v="France"/>
    <n v="28000000"/>
    <n v="38372662"/>
    <x v="16"/>
    <x v="2"/>
    <x v="5"/>
    <x v="2"/>
    <x v="1"/>
    <x v="0"/>
    <x v="0"/>
    <x v="0"/>
    <x v="0"/>
  </r>
  <r>
    <s v="Blade Runner "/>
    <n v="1982"/>
    <s v="Ridley Scott"/>
    <x v="17"/>
    <n v="117"/>
    <s v="English"/>
    <s v="USA"/>
    <n v="28000000"/>
    <n v="27000000"/>
    <x v="220"/>
    <x v="10"/>
    <x v="1"/>
    <x v="2"/>
    <x v="1"/>
    <x v="0"/>
    <x v="0"/>
    <x v="0"/>
    <x v="0"/>
  </r>
  <r>
    <s v="Rob Roy "/>
    <n v="1995"/>
    <s v="Michael Caton-Jones"/>
    <x v="8"/>
    <n v="139"/>
    <s v="English"/>
    <s v="USA"/>
    <n v="28000000"/>
    <n v="31600000"/>
    <x v="497"/>
    <x v="1"/>
    <x v="18"/>
    <x v="2"/>
    <x v="1"/>
    <x v="0"/>
    <x v="0"/>
    <x v="0"/>
    <x v="0"/>
  </r>
  <r>
    <s v="3 Days to Kill "/>
    <n v="2014"/>
    <s v="McG"/>
    <x v="5"/>
    <n v="123"/>
    <s v="English"/>
    <s v="USA"/>
    <n v="28000000"/>
    <n v="30688364"/>
    <x v="62"/>
    <x v="0"/>
    <x v="8"/>
    <x v="1"/>
    <x v="1"/>
    <x v="0"/>
    <x v="0"/>
    <x v="0"/>
    <x v="0"/>
  </r>
  <r>
    <s v="We Own the Night "/>
    <n v="2007"/>
    <s v="James Gray"/>
    <x v="8"/>
    <n v="117"/>
    <s v="English"/>
    <s v="USA"/>
    <n v="21000000"/>
    <n v="28563179"/>
    <x v="161"/>
    <x v="6"/>
    <x v="8"/>
    <x v="1"/>
    <x v="1"/>
    <x v="0"/>
    <x v="0"/>
    <x v="0"/>
    <x v="0"/>
  </r>
  <r>
    <s v="Lost Souls "/>
    <n v="2000"/>
    <s v="Janusz Kaminski"/>
    <x v="30"/>
    <n v="97"/>
    <s v="English"/>
    <s v="USA"/>
    <n v="28000000"/>
    <n v="16779636"/>
    <x v="314"/>
    <x v="2"/>
    <x v="10"/>
    <x v="1"/>
    <x v="1"/>
    <x v="0"/>
    <x v="0"/>
    <x v="0"/>
    <x v="0"/>
  </r>
  <r>
    <s v="Winged Migration "/>
    <n v="2001"/>
    <s v="Jacques Perrin"/>
    <x v="25"/>
    <n v="81"/>
    <s v="English"/>
    <s v="France"/>
    <n v="160000000"/>
    <n v="10762178"/>
    <x v="498"/>
    <x v="9"/>
    <x v="11"/>
    <x v="2"/>
    <x v="1"/>
    <x v="0"/>
    <x v="0"/>
    <x v="0"/>
    <x v="0"/>
  </r>
  <r>
    <s v="Just My Luck "/>
    <n v="2006"/>
    <s v="Donald Petrie"/>
    <x v="42"/>
    <n v="103"/>
    <s v="English"/>
    <s v="USA"/>
    <n v="28000000"/>
    <n v="17324744"/>
    <x v="271"/>
    <x v="4"/>
    <x v="4"/>
    <x v="4"/>
    <x v="1"/>
    <x v="0"/>
    <x v="0"/>
    <x v="0"/>
    <x v="0"/>
  </r>
  <r>
    <s v="Mystery, Alaska "/>
    <n v="1999"/>
    <s v="Jay Roach"/>
    <x v="10"/>
    <n v="119"/>
    <s v="English"/>
    <s v="Canada"/>
    <n v="28000000"/>
    <n v="8888143"/>
    <x v="399"/>
    <x v="4"/>
    <x v="8"/>
    <x v="15"/>
    <x v="1"/>
    <x v="0"/>
    <x v="0"/>
    <x v="0"/>
    <x v="0"/>
  </r>
  <r>
    <s v="The Spy Next Door "/>
    <n v="2010"/>
    <s v="Brian Levant"/>
    <x v="28"/>
    <n v="94"/>
    <s v="English"/>
    <s v="USA"/>
    <n v="28000000"/>
    <n v="24268828"/>
    <x v="499"/>
    <x v="0"/>
    <x v="7"/>
    <x v="7"/>
    <x v="1"/>
    <x v="0"/>
    <x v="0"/>
    <x v="0"/>
    <x v="0"/>
  </r>
  <r>
    <s v="A Simple Wish "/>
    <n v="1997"/>
    <s v="Michael Ritchie"/>
    <x v="28"/>
    <n v="89"/>
    <s v="English"/>
    <s v="USA"/>
    <n v="28000000"/>
    <n v="8119205"/>
    <x v="34"/>
    <x v="4"/>
    <x v="3"/>
    <x v="0"/>
    <x v="1"/>
    <x v="0"/>
    <x v="0"/>
    <x v="0"/>
    <x v="0"/>
  </r>
  <r>
    <s v="Ghosts of Mars "/>
    <n v="2001"/>
    <s v="John Carpenter"/>
    <x v="40"/>
    <n v="98"/>
    <s v="English"/>
    <s v="USA"/>
    <n v="28000000"/>
    <n v="8434601"/>
    <x v="297"/>
    <x v="0"/>
    <x v="10"/>
    <x v="3"/>
    <x v="1"/>
    <x v="0"/>
    <x v="0"/>
    <x v="0"/>
    <x v="0"/>
  </r>
  <r>
    <s v="Our Brand Is Crisis "/>
    <n v="2015"/>
    <s v="David Gordon Green"/>
    <x v="9"/>
    <n v="107"/>
    <s v="English"/>
    <s v="USA"/>
    <n v="28000000"/>
    <n v="6998324"/>
    <x v="191"/>
    <x v="4"/>
    <x v="8"/>
    <x v="2"/>
    <x v="1"/>
    <x v="0"/>
    <x v="0"/>
    <x v="0"/>
    <x v="0"/>
  </r>
  <r>
    <s v="Pride and Prejudice and Zombies "/>
    <n v="2016"/>
    <s v="Burr Steers"/>
    <x v="27"/>
    <n v="108"/>
    <s v="English"/>
    <s v="USA"/>
    <n v="28000000"/>
    <n v="10907291"/>
    <x v="500"/>
    <x v="0"/>
    <x v="10"/>
    <x v="4"/>
    <x v="1"/>
    <x v="0"/>
    <x v="0"/>
    <x v="0"/>
    <x v="0"/>
  </r>
  <r>
    <s v="Kundun "/>
    <n v="1997"/>
    <s v="Martin Scorsese"/>
    <x v="15"/>
    <n v="134"/>
    <s v="English"/>
    <s v="USA"/>
    <n v="28000000"/>
    <n v="5532301"/>
    <x v="243"/>
    <x v="7"/>
    <x v="8"/>
    <x v="12"/>
    <x v="12"/>
    <x v="0"/>
    <x v="0"/>
    <x v="0"/>
    <x v="0"/>
  </r>
  <r>
    <s v="How to Lose Friends &amp; Alienate People "/>
    <n v="2008"/>
    <s v="Robert B. Weide"/>
    <x v="12"/>
    <n v="110"/>
    <s v="English"/>
    <s v="UK"/>
    <n v="27000000"/>
    <n v="2775593"/>
    <x v="99"/>
    <x v="4"/>
    <x v="8"/>
    <x v="4"/>
    <x v="1"/>
    <x v="0"/>
    <x v="0"/>
    <x v="0"/>
    <x v="0"/>
  </r>
  <r>
    <s v="Kick-Ass 2 "/>
    <n v="2013"/>
    <s v="Jeff Wadlow"/>
    <x v="4"/>
    <n v="103"/>
    <s v="English"/>
    <s v="USA"/>
    <n v="28000000"/>
    <n v="28751715"/>
    <x v="124"/>
    <x v="0"/>
    <x v="7"/>
    <x v="10"/>
    <x v="1"/>
    <x v="0"/>
    <x v="0"/>
    <x v="0"/>
    <x v="0"/>
  </r>
  <r>
    <s v="Brick Mansions "/>
    <n v="2014"/>
    <s v="Camille Delamarre"/>
    <x v="20"/>
    <n v="100"/>
    <s v="English"/>
    <s v="France"/>
    <n v="28000000"/>
    <n v="20285518"/>
    <x v="27"/>
    <x v="0"/>
    <x v="6"/>
    <x v="8"/>
    <x v="7"/>
    <x v="0"/>
    <x v="0"/>
    <x v="0"/>
    <x v="0"/>
  </r>
  <r>
    <s v="Octopussy "/>
    <n v="1983"/>
    <s v="John Glen"/>
    <x v="4"/>
    <n v="131"/>
    <s v="English"/>
    <s v="UK"/>
    <n v="27500000"/>
    <n v="67900000"/>
    <x v="2"/>
    <x v="0"/>
    <x v="0"/>
    <x v="1"/>
    <x v="1"/>
    <x v="0"/>
    <x v="0"/>
    <x v="0"/>
    <x v="0"/>
  </r>
  <r>
    <s v="Knocked Up "/>
    <n v="2007"/>
    <s v="Judd Apatow"/>
    <x v="15"/>
    <n v="133"/>
    <s v="English"/>
    <s v="USA"/>
    <n v="30000000"/>
    <n v="148734225"/>
    <x v="119"/>
    <x v="4"/>
    <x v="5"/>
    <x v="2"/>
    <x v="1"/>
    <x v="0"/>
    <x v="0"/>
    <x v="0"/>
    <x v="0"/>
  </r>
  <r>
    <s v="My Sister's Keeper "/>
    <n v="2009"/>
    <s v="Nick Cassavetes"/>
    <x v="37"/>
    <n v="109"/>
    <s v="English"/>
    <s v="USA"/>
    <n v="30000000"/>
    <n v="49185998"/>
    <x v="256"/>
    <x v="2"/>
    <x v="11"/>
    <x v="2"/>
    <x v="1"/>
    <x v="0"/>
    <x v="0"/>
    <x v="0"/>
    <x v="0"/>
  </r>
  <r>
    <s v="Welcome Home, Roscoe Jenkins "/>
    <n v="2008"/>
    <s v="Malcolm D. Lee"/>
    <x v="42"/>
    <n v="114"/>
    <s v="English"/>
    <s v="USA"/>
    <n v="35000000"/>
    <n v="42168445"/>
    <x v="99"/>
    <x v="4"/>
    <x v="8"/>
    <x v="4"/>
    <x v="1"/>
    <x v="0"/>
    <x v="0"/>
    <x v="0"/>
    <x v="0"/>
  </r>
  <r>
    <s v="A Passage to India "/>
    <n v="1984"/>
    <s v="David Lean"/>
    <x v="37"/>
    <n v="164"/>
    <s v="English"/>
    <s v="UK"/>
    <n v="16000000"/>
    <n v="26400000"/>
    <x v="273"/>
    <x v="1"/>
    <x v="8"/>
    <x v="12"/>
    <x v="1"/>
    <x v="0"/>
    <x v="0"/>
    <x v="0"/>
    <x v="0"/>
  </r>
  <r>
    <s v="Notes on a Scandal "/>
    <n v="2006"/>
    <s v="Richard Eyre"/>
    <x v="37"/>
    <n v="92"/>
    <s v="English"/>
    <s v="UK"/>
    <n v="15000000"/>
    <n v="17508670"/>
    <x v="352"/>
    <x v="6"/>
    <x v="8"/>
    <x v="4"/>
    <x v="7"/>
    <x v="0"/>
    <x v="0"/>
    <x v="0"/>
    <x v="0"/>
  </r>
  <r>
    <s v="Rendition "/>
    <n v="2007"/>
    <s v="Gavin Hood"/>
    <x v="2"/>
    <n v="122"/>
    <s v="English"/>
    <s v="USA"/>
    <n v="27500000"/>
    <n v="9664316"/>
    <x v="293"/>
    <x v="2"/>
    <x v="1"/>
    <x v="2"/>
    <x v="1"/>
    <x v="0"/>
    <x v="0"/>
    <x v="0"/>
    <x v="0"/>
  </r>
  <r>
    <s v="Star Trek VI: The Undiscovered Country "/>
    <n v="1991"/>
    <s v="Nicholas Meyer"/>
    <x v="13"/>
    <n v="110"/>
    <s v="English"/>
    <s v="USA"/>
    <n v="30000000"/>
    <n v="74888996"/>
    <x v="17"/>
    <x v="0"/>
    <x v="0"/>
    <x v="3"/>
    <x v="7"/>
    <x v="0"/>
    <x v="0"/>
    <x v="0"/>
    <x v="0"/>
  </r>
  <r>
    <s v="Divine Secrets of the Ya-Ya Sisterhood "/>
    <n v="2002"/>
    <s v="Callie Khouri"/>
    <x v="19"/>
    <n v="116"/>
    <s v="English"/>
    <s v="USA"/>
    <n v="27000000"/>
    <n v="69586544"/>
    <x v="256"/>
    <x v="2"/>
    <x v="11"/>
    <x v="2"/>
    <x v="1"/>
    <x v="0"/>
    <x v="0"/>
    <x v="0"/>
    <x v="0"/>
  </r>
  <r>
    <s v="Kiss the Girls "/>
    <n v="1997"/>
    <s v="Gary Fleder"/>
    <x v="4"/>
    <n v="115"/>
    <s v="English"/>
    <s v="USA"/>
    <n v="27000000"/>
    <n v="60491560"/>
    <x v="164"/>
    <x v="6"/>
    <x v="8"/>
    <x v="14"/>
    <x v="7"/>
    <x v="0"/>
    <x v="0"/>
    <x v="0"/>
    <x v="0"/>
  </r>
  <r>
    <s v="The Blues Brothers "/>
    <n v="1980"/>
    <s v="John Landis"/>
    <x v="0"/>
    <n v="148"/>
    <s v="English"/>
    <s v="USA"/>
    <n v="27000000"/>
    <n v="54200000"/>
    <x v="501"/>
    <x v="0"/>
    <x v="7"/>
    <x v="10"/>
    <x v="15"/>
    <x v="0"/>
    <x v="0"/>
    <x v="0"/>
    <x v="0"/>
  </r>
  <r>
    <s v="Joyful Noise "/>
    <n v="2012"/>
    <s v="Todd Graff"/>
    <x v="20"/>
    <n v="118"/>
    <s v="English"/>
    <s v="USA"/>
    <n v="25000000"/>
    <n v="30920167"/>
    <x v="454"/>
    <x v="4"/>
    <x v="16"/>
    <x v="2"/>
    <x v="1"/>
    <x v="0"/>
    <x v="0"/>
    <x v="0"/>
    <x v="0"/>
  </r>
  <r>
    <s v="About a Boy "/>
    <n v="2002"/>
    <s v="Chris Weitz"/>
    <x v="1"/>
    <n v="101"/>
    <s v="English"/>
    <s v="UK"/>
    <n v="30000000"/>
    <n v="40566655"/>
    <x v="99"/>
    <x v="4"/>
    <x v="8"/>
    <x v="4"/>
    <x v="1"/>
    <x v="0"/>
    <x v="0"/>
    <x v="0"/>
    <x v="0"/>
  </r>
  <r>
    <s v="Lake Placid "/>
    <n v="1999"/>
    <s v="Steve Miner"/>
    <x v="23"/>
    <n v="82"/>
    <s v="English"/>
    <s v="USA"/>
    <n v="27000000"/>
    <n v="31768374"/>
    <x v="486"/>
    <x v="0"/>
    <x v="7"/>
    <x v="9"/>
    <x v="1"/>
    <x v="0"/>
    <x v="0"/>
    <x v="0"/>
    <x v="0"/>
  </r>
  <r>
    <s v="Lucky Number Slevin "/>
    <n v="2006"/>
    <s v="Paul McGuigan"/>
    <x v="6"/>
    <n v="110"/>
    <s v="English"/>
    <s v="Germany"/>
    <n v="27000000"/>
    <n v="22494487"/>
    <x v="164"/>
    <x v="6"/>
    <x v="8"/>
    <x v="14"/>
    <x v="7"/>
    <x v="0"/>
    <x v="0"/>
    <x v="0"/>
    <x v="0"/>
  </r>
  <r>
    <s v="The Right Stuff "/>
    <n v="1983"/>
    <s v="Philip Kaufman"/>
    <x v="0"/>
    <n v="193"/>
    <s v="English"/>
    <s v="USA"/>
    <n v="27000000"/>
    <n v="21500000"/>
    <x v="273"/>
    <x v="1"/>
    <x v="8"/>
    <x v="12"/>
    <x v="1"/>
    <x v="0"/>
    <x v="0"/>
    <x v="0"/>
    <x v="0"/>
  </r>
  <r>
    <s v="Anonymous "/>
    <n v="2011"/>
    <s v="Roland Emmerich"/>
    <x v="8"/>
    <n v="130"/>
    <s v="English"/>
    <s v="UK"/>
    <n v="30000000"/>
    <n v="4463292"/>
    <x v="212"/>
    <x v="2"/>
    <x v="14"/>
    <x v="1"/>
    <x v="1"/>
    <x v="0"/>
    <x v="0"/>
    <x v="0"/>
    <x v="0"/>
  </r>
  <r>
    <s v="Dark City "/>
    <n v="1998"/>
    <s v="Alex Proyas"/>
    <x v="16"/>
    <n v="111"/>
    <s v="English"/>
    <s v="Australia"/>
    <n v="27000000"/>
    <n v="14337579"/>
    <x v="502"/>
    <x v="0"/>
    <x v="8"/>
    <x v="0"/>
    <x v="3"/>
    <x v="6"/>
    <x v="7"/>
    <x v="0"/>
    <x v="0"/>
  </r>
  <r>
    <s v="The Duchess "/>
    <n v="2008"/>
    <s v="Saul Dibb"/>
    <x v="8"/>
    <n v="110"/>
    <s v="English"/>
    <s v="UK"/>
    <n v="13500000"/>
    <n v="13823741"/>
    <x v="393"/>
    <x v="7"/>
    <x v="8"/>
    <x v="12"/>
    <x v="6"/>
    <x v="0"/>
    <x v="0"/>
    <x v="0"/>
    <x v="0"/>
  </r>
  <r>
    <s v="The Newton Boys "/>
    <n v="1998"/>
    <s v="Richard Linklater"/>
    <x v="19"/>
    <n v="123"/>
    <s v="English"/>
    <s v="USA"/>
    <n v="27000000"/>
    <n v="10297897"/>
    <x v="503"/>
    <x v="0"/>
    <x v="6"/>
    <x v="8"/>
    <x v="5"/>
    <x v="10"/>
    <x v="0"/>
    <x v="0"/>
    <x v="0"/>
  </r>
  <r>
    <s v="Case 39 "/>
    <n v="2009"/>
    <s v="Christian Alvart"/>
    <x v="5"/>
    <n v="109"/>
    <s v="English"/>
    <s v="USA"/>
    <n v="27000000"/>
    <n v="13248477"/>
    <x v="224"/>
    <x v="11"/>
    <x v="12"/>
    <x v="1"/>
    <x v="1"/>
    <x v="0"/>
    <x v="0"/>
    <x v="0"/>
    <x v="0"/>
  </r>
  <r>
    <s v="Suspect Zero "/>
    <n v="2004"/>
    <s v="E. Elias Merhige"/>
    <x v="18"/>
    <n v="99"/>
    <s v="English"/>
    <s v="USA"/>
    <n v="27000000"/>
    <n v="8712564"/>
    <x v="164"/>
    <x v="6"/>
    <x v="8"/>
    <x v="14"/>
    <x v="7"/>
    <x v="0"/>
    <x v="0"/>
    <x v="0"/>
    <x v="0"/>
  </r>
  <r>
    <s v="Martian Child "/>
    <n v="2007"/>
    <s v="Menno Meyjes"/>
    <x v="2"/>
    <n v="106"/>
    <s v="English"/>
    <s v="USA"/>
    <n v="27000000"/>
    <n v="7486906"/>
    <x v="288"/>
    <x v="4"/>
    <x v="8"/>
    <x v="7"/>
    <x v="1"/>
    <x v="0"/>
    <x v="0"/>
    <x v="0"/>
    <x v="0"/>
  </r>
  <r>
    <s v="Spy Kids: All the Time in the World in 4D "/>
    <n v="2011"/>
    <s v="Robert Rodriguez"/>
    <x v="57"/>
    <n v="89"/>
    <s v="English"/>
    <s v="USA"/>
    <n v="27000000"/>
    <n v="38536376"/>
    <x v="225"/>
    <x v="0"/>
    <x v="0"/>
    <x v="5"/>
    <x v="2"/>
    <x v="6"/>
    <x v="0"/>
    <x v="0"/>
    <x v="0"/>
  </r>
  <r>
    <s v="Money Monster "/>
    <n v="2016"/>
    <s v="Jodie Foster"/>
    <x v="10"/>
    <n v="98"/>
    <s v="English"/>
    <s v="USA"/>
    <n v="27000000"/>
    <n v="41008532"/>
    <x v="161"/>
    <x v="6"/>
    <x v="8"/>
    <x v="1"/>
    <x v="1"/>
    <x v="0"/>
    <x v="0"/>
    <x v="0"/>
    <x v="0"/>
  </r>
  <r>
    <s v="Formula 51 "/>
    <n v="2001"/>
    <s v="Ronny Yu"/>
    <x v="22"/>
    <n v="93"/>
    <s v="English"/>
    <s v="UK"/>
    <n v="28000000"/>
    <n v="5204007"/>
    <x v="25"/>
    <x v="0"/>
    <x v="7"/>
    <x v="10"/>
    <x v="7"/>
    <x v="0"/>
    <x v="0"/>
    <x v="0"/>
    <x v="0"/>
  </r>
  <r>
    <s v="Flawless "/>
    <n v="1999"/>
    <s v="Joel Schumacher"/>
    <x v="21"/>
    <n v="112"/>
    <s v="English"/>
    <s v="USA"/>
    <n v="15000000"/>
    <n v="4485485"/>
    <x v="504"/>
    <x v="4"/>
    <x v="6"/>
    <x v="8"/>
    <x v="1"/>
    <x v="0"/>
    <x v="0"/>
    <x v="0"/>
    <x v="0"/>
  </r>
  <r>
    <s v="Mindhunters "/>
    <n v="2004"/>
    <s v="Renny Harlin"/>
    <x v="21"/>
    <n v="101"/>
    <s v="English"/>
    <s v="USA"/>
    <n v="27000000"/>
    <n v="4476235"/>
    <x v="462"/>
    <x v="6"/>
    <x v="10"/>
    <x v="14"/>
    <x v="7"/>
    <x v="0"/>
    <x v="0"/>
    <x v="0"/>
    <x v="0"/>
  </r>
  <r>
    <s v="What Just Happened "/>
    <n v="2008"/>
    <s v="Barry Levinson"/>
    <x v="20"/>
    <n v="104"/>
    <s v="English"/>
    <s v="USA"/>
    <n v="25000000"/>
    <n v="1089365"/>
    <x v="191"/>
    <x v="4"/>
    <x v="8"/>
    <x v="2"/>
    <x v="1"/>
    <x v="0"/>
    <x v="0"/>
    <x v="0"/>
    <x v="0"/>
  </r>
  <r>
    <s v="The Statement "/>
    <n v="2003"/>
    <s v="Norman Jewison"/>
    <x v="5"/>
    <n v="120"/>
    <s v="English"/>
    <s v="Canada"/>
    <n v="23000000"/>
    <n v="763044"/>
    <x v="293"/>
    <x v="2"/>
    <x v="1"/>
    <x v="2"/>
    <x v="1"/>
    <x v="0"/>
    <x v="0"/>
    <x v="0"/>
    <x v="0"/>
  </r>
  <r>
    <s v="Paul Blart: Mall Cop "/>
    <n v="2009"/>
    <s v="Steve Carr"/>
    <x v="31"/>
    <n v="91"/>
    <s v="English"/>
    <s v="USA"/>
    <n v="26000000"/>
    <n v="20819129"/>
    <x v="124"/>
    <x v="0"/>
    <x v="7"/>
    <x v="10"/>
    <x v="1"/>
    <x v="0"/>
    <x v="0"/>
    <x v="0"/>
    <x v="0"/>
  </r>
  <r>
    <s v="Freaky Friday "/>
    <n v="2003"/>
    <s v="Mark Waters"/>
    <x v="9"/>
    <n v="97"/>
    <s v="English"/>
    <s v="USA"/>
    <n v="26000000"/>
    <n v="110222438"/>
    <x v="505"/>
    <x v="4"/>
    <x v="3"/>
    <x v="0"/>
    <x v="15"/>
    <x v="5"/>
    <x v="0"/>
    <x v="0"/>
    <x v="0"/>
  </r>
  <r>
    <s v="The 40-Year-Old Virgin "/>
    <n v="2005"/>
    <s v="Judd Apatow"/>
    <x v="1"/>
    <n v="133"/>
    <s v="English"/>
    <s v="USA"/>
    <n v="26000000"/>
    <n v="109243478"/>
    <x v="119"/>
    <x v="4"/>
    <x v="5"/>
    <x v="2"/>
    <x v="1"/>
    <x v="0"/>
    <x v="0"/>
    <x v="0"/>
    <x v="0"/>
  </r>
  <r>
    <s v="Shakespeare in Love "/>
    <n v="1998"/>
    <s v="John Madden"/>
    <x v="13"/>
    <n v="123"/>
    <s v="English"/>
    <s v="USA"/>
    <n v="25000000"/>
    <n v="100241322"/>
    <x v="99"/>
    <x v="4"/>
    <x v="8"/>
    <x v="4"/>
    <x v="1"/>
    <x v="0"/>
    <x v="0"/>
    <x v="0"/>
    <x v="0"/>
  </r>
  <r>
    <s v="A Walk Among the Tombstones "/>
    <n v="2014"/>
    <s v="Scott Frank"/>
    <x v="12"/>
    <n v="114"/>
    <s v="English"/>
    <s v="USA"/>
    <n v="28000000"/>
    <n v="25977365"/>
    <x v="164"/>
    <x v="6"/>
    <x v="8"/>
    <x v="14"/>
    <x v="7"/>
    <x v="0"/>
    <x v="0"/>
    <x v="0"/>
    <x v="0"/>
  </r>
  <r>
    <s v="Kindergarten Cop "/>
    <n v="1990"/>
    <s v="Ivan Reitman"/>
    <x v="19"/>
    <n v="111"/>
    <s v="English"/>
    <s v="USA"/>
    <n v="26000000"/>
    <n v="91457688"/>
    <x v="124"/>
    <x v="0"/>
    <x v="7"/>
    <x v="10"/>
    <x v="1"/>
    <x v="0"/>
    <x v="0"/>
    <x v="0"/>
    <x v="0"/>
  </r>
  <r>
    <s v="Pineapple Express "/>
    <n v="2008"/>
    <s v="David Gordon Green"/>
    <x v="15"/>
    <n v="117"/>
    <s v="English"/>
    <s v="USA"/>
    <n v="27000000"/>
    <n v="87341380"/>
    <x v="124"/>
    <x v="0"/>
    <x v="7"/>
    <x v="10"/>
    <x v="1"/>
    <x v="0"/>
    <x v="0"/>
    <x v="0"/>
    <x v="0"/>
  </r>
  <r>
    <s v="Ever After: A Cinderella Story "/>
    <n v="1998"/>
    <s v="Andy Tennant"/>
    <x v="15"/>
    <n v="121"/>
    <s v="English"/>
    <s v="USA"/>
    <n v="26000000"/>
    <n v="65703412"/>
    <x v="99"/>
    <x v="4"/>
    <x v="8"/>
    <x v="4"/>
    <x v="1"/>
    <x v="0"/>
    <x v="0"/>
    <x v="0"/>
    <x v="0"/>
  </r>
  <r>
    <s v="Open Range "/>
    <n v="2003"/>
    <s v="Kevin Costner"/>
    <x v="7"/>
    <n v="139"/>
    <s v="English"/>
    <s v="USA"/>
    <n v="22000000"/>
    <n v="58328680"/>
    <x v="291"/>
    <x v="2"/>
    <x v="5"/>
    <x v="6"/>
    <x v="1"/>
    <x v="0"/>
    <x v="0"/>
    <x v="0"/>
    <x v="0"/>
  </r>
  <r>
    <s v="Flatliners "/>
    <n v="1990"/>
    <s v="Joel Schumacher"/>
    <x v="4"/>
    <n v="115"/>
    <s v="English"/>
    <s v="USA"/>
    <n v="26000000"/>
    <n v="61490000"/>
    <x v="272"/>
    <x v="2"/>
    <x v="10"/>
    <x v="3"/>
    <x v="7"/>
    <x v="0"/>
    <x v="0"/>
    <x v="0"/>
    <x v="0"/>
  </r>
  <r>
    <s v="A Bridge Too Far "/>
    <n v="1977"/>
    <s v="Richard Attenborough"/>
    <x v="37"/>
    <n v="175"/>
    <s v="English"/>
    <s v="USA"/>
    <n v="26000000"/>
    <n v="50800000"/>
    <x v="148"/>
    <x v="2"/>
    <x v="14"/>
    <x v="16"/>
    <x v="1"/>
    <x v="0"/>
    <x v="0"/>
    <x v="0"/>
    <x v="0"/>
  </r>
  <r>
    <s v="Red Eye "/>
    <n v="2005"/>
    <s v="Wes Craven"/>
    <x v="12"/>
    <n v="85"/>
    <s v="English"/>
    <s v="USA"/>
    <n v="26000000"/>
    <n v="57859105"/>
    <x v="57"/>
    <x v="5"/>
    <x v="1"/>
    <x v="2"/>
    <x v="1"/>
    <x v="0"/>
    <x v="0"/>
    <x v="0"/>
    <x v="0"/>
  </r>
  <r>
    <s v="Final Destination 2 "/>
    <n v="2003"/>
    <s v="David R. Ellis"/>
    <x v="5"/>
    <n v="90"/>
    <s v="English"/>
    <s v="USA"/>
    <n v="26000000"/>
    <n v="46455802"/>
    <x v="416"/>
    <x v="11"/>
    <x v="1"/>
    <x v="2"/>
    <x v="1"/>
    <x v="0"/>
    <x v="0"/>
    <x v="0"/>
    <x v="0"/>
  </r>
  <r>
    <s v="O Brother, Where Art Thou? "/>
    <n v="2000"/>
    <s v="Joel Coen"/>
    <x v="6"/>
    <n v="107"/>
    <s v="English"/>
    <s v="UK"/>
    <n v="26000000"/>
    <n v="45506619"/>
    <x v="506"/>
    <x v="1"/>
    <x v="7"/>
    <x v="10"/>
    <x v="15"/>
    <x v="0"/>
    <x v="0"/>
    <x v="0"/>
    <x v="0"/>
  </r>
  <r>
    <s v="Legion "/>
    <n v="2010"/>
    <s v="Scott Stewart"/>
    <x v="31"/>
    <n v="100"/>
    <s v="English"/>
    <s v="USA"/>
    <n v="26000000"/>
    <n v="40168080"/>
    <x v="261"/>
    <x v="0"/>
    <x v="4"/>
    <x v="9"/>
    <x v="1"/>
    <x v="0"/>
    <x v="0"/>
    <x v="0"/>
    <x v="0"/>
  </r>
  <r>
    <s v="Pain &amp; Gain "/>
    <n v="2013"/>
    <s v="Michael Bay"/>
    <x v="12"/>
    <n v="129"/>
    <s v="English"/>
    <s v="USA"/>
    <n v="26000000"/>
    <n v="49874933"/>
    <x v="504"/>
    <x v="4"/>
    <x v="6"/>
    <x v="8"/>
    <x v="1"/>
    <x v="0"/>
    <x v="0"/>
    <x v="0"/>
    <x v="0"/>
  </r>
  <r>
    <s v="In Good Company "/>
    <n v="2004"/>
    <s v="Paul Weitz"/>
    <x v="12"/>
    <n v="109"/>
    <s v="English"/>
    <s v="USA"/>
    <n v="26000000"/>
    <n v="45489752"/>
    <x v="99"/>
    <x v="4"/>
    <x v="8"/>
    <x v="4"/>
    <x v="1"/>
    <x v="0"/>
    <x v="0"/>
    <x v="0"/>
    <x v="0"/>
  </r>
  <r>
    <s v="Clockstoppers "/>
    <n v="2002"/>
    <s v="Jonathan Frakes"/>
    <x v="31"/>
    <n v="94"/>
    <s v="English"/>
    <s v="USA"/>
    <n v="26000000"/>
    <n v="36985501"/>
    <x v="507"/>
    <x v="0"/>
    <x v="0"/>
    <x v="5"/>
    <x v="0"/>
    <x v="2"/>
    <x v="0"/>
    <x v="0"/>
    <x v="0"/>
  </r>
  <r>
    <s v="Silverado "/>
    <n v="1985"/>
    <s v="Lawrence Kasdan"/>
    <x v="13"/>
    <n v="133"/>
    <s v="English"/>
    <s v="USA"/>
    <n v="26000000"/>
    <n v="33200000"/>
    <x v="508"/>
    <x v="0"/>
    <x v="6"/>
    <x v="8"/>
    <x v="9"/>
    <x v="0"/>
    <x v="0"/>
    <x v="0"/>
    <x v="0"/>
  </r>
  <r>
    <s v="Brothers "/>
    <n v="2009"/>
    <s v="Jim Sheridan"/>
    <x v="1"/>
    <n v="105"/>
    <s v="English"/>
    <s v="USA"/>
    <n v="26000000"/>
    <n v="28501651"/>
    <x v="293"/>
    <x v="2"/>
    <x v="1"/>
    <x v="2"/>
    <x v="1"/>
    <x v="0"/>
    <x v="0"/>
    <x v="0"/>
    <x v="0"/>
  </r>
  <r>
    <s v="Agent Cody Banks 2: Destination London "/>
    <n v="2004"/>
    <s v="Kevin Allen"/>
    <x v="55"/>
    <n v="100"/>
    <s v="English"/>
    <s v="USA"/>
    <n v="26000000"/>
    <n v="23222861"/>
    <x v="509"/>
    <x v="0"/>
    <x v="0"/>
    <x v="5"/>
    <x v="2"/>
    <x v="5"/>
    <x v="2"/>
    <x v="0"/>
    <x v="0"/>
  </r>
  <r>
    <s v="New Year's Eve "/>
    <n v="2011"/>
    <s v="Garry Marshall"/>
    <x v="20"/>
    <n v="113"/>
    <s v="English"/>
    <s v="USA"/>
    <n v="56000000"/>
    <n v="54540525"/>
    <x v="119"/>
    <x v="4"/>
    <x v="5"/>
    <x v="2"/>
    <x v="1"/>
    <x v="0"/>
    <x v="0"/>
    <x v="0"/>
    <x v="0"/>
  </r>
  <r>
    <s v="Original Sin "/>
    <n v="2001"/>
    <s v="Michael Cristofer"/>
    <x v="19"/>
    <n v="118"/>
    <s v="English"/>
    <s v="France"/>
    <n v="42000000"/>
    <n v="16252765"/>
    <x v="247"/>
    <x v="2"/>
    <x v="12"/>
    <x v="4"/>
    <x v="7"/>
    <x v="0"/>
    <x v="0"/>
    <x v="0"/>
    <x v="0"/>
  </r>
  <r>
    <s v="The Raven "/>
    <n v="2012"/>
    <s v="James McTeigue"/>
    <x v="21"/>
    <n v="110"/>
    <s v="English"/>
    <s v="USA"/>
    <n v="26000000"/>
    <n v="16005978"/>
    <x v="172"/>
    <x v="6"/>
    <x v="12"/>
    <x v="1"/>
    <x v="1"/>
    <x v="0"/>
    <x v="0"/>
    <x v="0"/>
    <x v="0"/>
  </r>
  <r>
    <s v="Welcome to Mooseport "/>
    <n v="2004"/>
    <s v="Donald Petrie"/>
    <x v="31"/>
    <n v="110"/>
    <s v="English"/>
    <s v="USA"/>
    <n v="26000000"/>
    <n v="14469428"/>
    <x v="119"/>
    <x v="4"/>
    <x v="5"/>
    <x v="2"/>
    <x v="1"/>
    <x v="0"/>
    <x v="0"/>
    <x v="0"/>
    <x v="0"/>
  </r>
  <r>
    <s v="Highlander: The Final Dimension "/>
    <n v="1994"/>
    <s v="Andrew Morahan"/>
    <x v="43"/>
    <n v="99"/>
    <s v="English"/>
    <s v="Canada"/>
    <n v="26000000"/>
    <n v="13829734"/>
    <x v="510"/>
    <x v="0"/>
    <x v="4"/>
    <x v="4"/>
    <x v="0"/>
    <x v="0"/>
    <x v="0"/>
    <x v="0"/>
    <x v="0"/>
  </r>
  <r>
    <s v="Blood and Wine "/>
    <n v="1996"/>
    <s v="Bob Rafelson"/>
    <x v="9"/>
    <n v="101"/>
    <s v="English"/>
    <s v="USA"/>
    <n v="22000000"/>
    <n v="1075288"/>
    <x v="161"/>
    <x v="6"/>
    <x v="8"/>
    <x v="1"/>
    <x v="1"/>
    <x v="0"/>
    <x v="0"/>
    <x v="0"/>
    <x v="0"/>
  </r>
  <r>
    <s v="The Curse of the Jade Scorpion "/>
    <n v="2001"/>
    <s v="Woody Allen"/>
    <x v="2"/>
    <n v="103"/>
    <s v="English"/>
    <s v="USA"/>
    <n v="26000000"/>
    <n v="7496522"/>
    <x v="511"/>
    <x v="4"/>
    <x v="6"/>
    <x v="14"/>
    <x v="6"/>
    <x v="0"/>
    <x v="0"/>
    <x v="0"/>
    <x v="0"/>
  </r>
  <r>
    <s v="Flipper "/>
    <n v="1996"/>
    <s v="Alan Shapiro"/>
    <x v="31"/>
    <n v="95"/>
    <s v="English"/>
    <s v="USA"/>
    <n v="25530000"/>
    <n v="20047715"/>
    <x v="512"/>
    <x v="1"/>
    <x v="3"/>
    <x v="2"/>
    <x v="1"/>
    <x v="0"/>
    <x v="0"/>
    <x v="0"/>
    <x v="0"/>
  </r>
  <r>
    <s v="Self/less "/>
    <n v="2015"/>
    <s v="Tarsem Singh"/>
    <x v="12"/>
    <n v="117"/>
    <s v="English"/>
    <s v="USA"/>
    <n v="26000000"/>
    <n v="12276810"/>
    <x v="116"/>
    <x v="0"/>
    <x v="12"/>
    <x v="3"/>
    <x v="7"/>
    <x v="0"/>
    <x v="0"/>
    <x v="0"/>
    <x v="0"/>
  </r>
  <r>
    <s v="The Constant Gardener "/>
    <n v="2005"/>
    <s v="Fernando Meirelles"/>
    <x v="7"/>
    <n v="129"/>
    <s v="English"/>
    <s v="UK"/>
    <n v="15000000"/>
    <n v="33565375"/>
    <x v="247"/>
    <x v="2"/>
    <x v="12"/>
    <x v="4"/>
    <x v="7"/>
    <x v="0"/>
    <x v="0"/>
    <x v="0"/>
    <x v="0"/>
  </r>
  <r>
    <s v="The Passion of the Christ "/>
    <n v="2004"/>
    <s v="Mel Gibson"/>
    <x v="1"/>
    <n v="120"/>
    <s v="Aramaic"/>
    <s v="USA"/>
    <n v="30000000"/>
    <n v="499263"/>
    <x v="256"/>
    <x v="2"/>
    <x v="11"/>
    <x v="2"/>
    <x v="1"/>
    <x v="0"/>
    <x v="0"/>
    <x v="0"/>
    <x v="0"/>
  </r>
  <r>
    <s v="Mrs. Doubtfire "/>
    <n v="1993"/>
    <s v="Chris Columbus"/>
    <x v="8"/>
    <n v="125"/>
    <s v="English"/>
    <s v="USA"/>
    <n v="25000000"/>
    <n v="219200000"/>
    <x v="513"/>
    <x v="4"/>
    <x v="8"/>
    <x v="7"/>
    <x v="6"/>
    <x v="0"/>
    <x v="0"/>
    <x v="0"/>
    <x v="0"/>
  </r>
  <r>
    <s v="Rain Man "/>
    <n v="1988"/>
    <s v="Barry Levinson"/>
    <x v="25"/>
    <n v="133"/>
    <s v="English"/>
    <s v="USA"/>
    <n v="25000000"/>
    <n v="172825435"/>
    <x v="256"/>
    <x v="2"/>
    <x v="11"/>
    <x v="2"/>
    <x v="1"/>
    <x v="0"/>
    <x v="0"/>
    <x v="0"/>
    <x v="0"/>
  </r>
  <r>
    <s v="Gran Torino "/>
    <n v="2008"/>
    <s v="Clint Eastwood"/>
    <x v="17"/>
    <n v="116"/>
    <s v="English"/>
    <s v="USA"/>
    <n v="33000000"/>
    <n v="148085755"/>
    <x v="256"/>
    <x v="2"/>
    <x v="11"/>
    <x v="2"/>
    <x v="1"/>
    <x v="0"/>
    <x v="0"/>
    <x v="0"/>
    <x v="0"/>
  </r>
  <r>
    <s v="W. "/>
    <n v="2008"/>
    <s v="Oliver Stone"/>
    <x v="21"/>
    <n v="129"/>
    <s v="English"/>
    <s v="USA"/>
    <n v="25100000"/>
    <n v="25517500"/>
    <x v="386"/>
    <x v="7"/>
    <x v="8"/>
    <x v="12"/>
    <x v="1"/>
    <x v="0"/>
    <x v="0"/>
    <x v="0"/>
    <x v="0"/>
  </r>
  <r>
    <s v="Taken "/>
    <n v="2008"/>
    <s v="Pierre Morel"/>
    <x v="0"/>
    <n v="93"/>
    <s v="English"/>
    <s v="France"/>
    <n v="25000000"/>
    <n v="145000989"/>
    <x v="3"/>
    <x v="0"/>
    <x v="1"/>
    <x v="2"/>
    <x v="1"/>
    <x v="0"/>
    <x v="0"/>
    <x v="0"/>
    <x v="0"/>
  </r>
  <r>
    <s v="The Best of Me "/>
    <n v="2014"/>
    <s v="Michael Hoffman"/>
    <x v="10"/>
    <n v="118"/>
    <s v="English"/>
    <s v="USA"/>
    <n v="26000000"/>
    <n v="26761283"/>
    <x v="16"/>
    <x v="2"/>
    <x v="5"/>
    <x v="2"/>
    <x v="1"/>
    <x v="0"/>
    <x v="0"/>
    <x v="0"/>
    <x v="0"/>
  </r>
  <r>
    <s v="The Bodyguard "/>
    <n v="1992"/>
    <s v="Mick Jackson"/>
    <x v="9"/>
    <n v="129"/>
    <s v="English"/>
    <s v="USA"/>
    <n v="25000000"/>
    <n v="121945720"/>
    <x v="514"/>
    <x v="0"/>
    <x v="8"/>
    <x v="18"/>
    <x v="6"/>
    <x v="0"/>
    <x v="0"/>
    <x v="0"/>
    <x v="0"/>
  </r>
  <r>
    <s v="Schindler's List "/>
    <n v="1993"/>
    <s v="Steven Spielberg"/>
    <x v="48"/>
    <n v="185"/>
    <s v="English"/>
    <s v="USA"/>
    <n v="22000000"/>
    <n v="96067179"/>
    <x v="386"/>
    <x v="7"/>
    <x v="8"/>
    <x v="12"/>
    <x v="1"/>
    <x v="0"/>
    <x v="0"/>
    <x v="0"/>
    <x v="0"/>
  </r>
  <r>
    <s v="The Help "/>
    <n v="2011"/>
    <s v="Tate Taylor"/>
    <x v="14"/>
    <n v="146"/>
    <s v="English"/>
    <s v="USA"/>
    <n v="25000000"/>
    <n v="169705587"/>
    <x v="256"/>
    <x v="2"/>
    <x v="11"/>
    <x v="2"/>
    <x v="1"/>
    <x v="0"/>
    <x v="0"/>
    <x v="0"/>
    <x v="0"/>
  </r>
  <r>
    <s v="The Fifth Estate "/>
    <n v="2013"/>
    <s v="Bill Condon"/>
    <x v="5"/>
    <n v="128"/>
    <s v="English"/>
    <s v="USA"/>
    <n v="28000000"/>
    <n v="3254172"/>
    <x v="269"/>
    <x v="7"/>
    <x v="8"/>
    <x v="1"/>
    <x v="1"/>
    <x v="0"/>
    <x v="0"/>
    <x v="0"/>
    <x v="0"/>
  </r>
  <r>
    <s v="Scooby-Doo 2: Monsters Unleashed "/>
    <n v="2004"/>
    <s v="Raja Gosnell"/>
    <x v="40"/>
    <n v="93"/>
    <s v="English"/>
    <s v="USA"/>
    <n v="80000000"/>
    <n v="84185387"/>
    <x v="515"/>
    <x v="1"/>
    <x v="7"/>
    <x v="7"/>
    <x v="4"/>
    <x v="15"/>
    <x v="6"/>
    <x v="0"/>
    <x v="0"/>
  </r>
  <r>
    <s v="Freddy vs. Jason "/>
    <n v="2003"/>
    <s v="Ronny Yu"/>
    <x v="27"/>
    <n v="97"/>
    <s v="English"/>
    <s v="USA"/>
    <n v="30000000"/>
    <n v="82163317"/>
    <x v="340"/>
    <x v="0"/>
    <x v="10"/>
    <x v="1"/>
    <x v="1"/>
    <x v="0"/>
    <x v="0"/>
    <x v="0"/>
    <x v="0"/>
  </r>
  <r>
    <s v="Jimmy Neutron: Boy Genius "/>
    <n v="2001"/>
    <s v="John A. Davis"/>
    <x v="19"/>
    <n v="82"/>
    <s v="English"/>
    <s v="USA"/>
    <n v="30000000"/>
    <n v="80920948"/>
    <x v="29"/>
    <x v="0"/>
    <x v="0"/>
    <x v="11"/>
    <x v="8"/>
    <x v="4"/>
    <x v="2"/>
    <x v="0"/>
    <x v="0"/>
  </r>
  <r>
    <s v="Cloverfield "/>
    <n v="2008"/>
    <s v="Matt Reeves"/>
    <x v="15"/>
    <n v="85"/>
    <s v="English"/>
    <s v="USA"/>
    <n v="25000000"/>
    <n v="80034302"/>
    <x v="260"/>
    <x v="0"/>
    <x v="0"/>
    <x v="9"/>
    <x v="0"/>
    <x v="0"/>
    <x v="0"/>
    <x v="0"/>
    <x v="0"/>
  </r>
  <r>
    <s v="Teenage Mutant Ninja Turtles II: The Secret of the Ooze "/>
    <n v="1991"/>
    <s v="Michael Pressman"/>
    <x v="19"/>
    <n v="88"/>
    <s v="English"/>
    <s v="USA"/>
    <n v="25000000"/>
    <n v="78656813"/>
    <x v="225"/>
    <x v="0"/>
    <x v="0"/>
    <x v="5"/>
    <x v="2"/>
    <x v="6"/>
    <x v="0"/>
    <x v="0"/>
    <x v="0"/>
  </r>
  <r>
    <s v="The Untouchables "/>
    <n v="1987"/>
    <s v="Brian De Palma"/>
    <x v="0"/>
    <n v="119"/>
    <s v="English"/>
    <s v="USA"/>
    <n v="25000000"/>
    <n v="76270454"/>
    <x v="161"/>
    <x v="6"/>
    <x v="8"/>
    <x v="1"/>
    <x v="1"/>
    <x v="0"/>
    <x v="0"/>
    <x v="0"/>
    <x v="0"/>
  </r>
  <r>
    <s v="No Country for Old Men "/>
    <n v="2007"/>
    <s v="Ethan Coen"/>
    <x v="14"/>
    <n v="122"/>
    <s v="English"/>
    <s v="USA"/>
    <n v="25000000"/>
    <n v="74273505"/>
    <x v="161"/>
    <x v="6"/>
    <x v="8"/>
    <x v="1"/>
    <x v="1"/>
    <x v="0"/>
    <x v="0"/>
    <x v="0"/>
    <x v="0"/>
  </r>
  <r>
    <s v="Ride Along "/>
    <n v="2014"/>
    <s v="Tim Story"/>
    <x v="5"/>
    <n v="99"/>
    <s v="English"/>
    <s v="USA"/>
    <n v="25000000"/>
    <n v="134141530"/>
    <x v="374"/>
    <x v="0"/>
    <x v="7"/>
    <x v="10"/>
    <x v="6"/>
    <x v="0"/>
    <x v="0"/>
    <x v="0"/>
    <x v="0"/>
  </r>
  <r>
    <s v="Bridget Jones's Diary "/>
    <n v="2001"/>
    <s v="Sharon Maguire"/>
    <x v="10"/>
    <n v="97"/>
    <s v="English"/>
    <s v="UK"/>
    <n v="26000000"/>
    <n v="71500556"/>
    <x v="99"/>
    <x v="4"/>
    <x v="8"/>
    <x v="4"/>
    <x v="1"/>
    <x v="0"/>
    <x v="0"/>
    <x v="0"/>
    <x v="0"/>
  </r>
  <r>
    <s v="Chocolat "/>
    <n v="2000"/>
    <s v="Lasse Hallström"/>
    <x v="11"/>
    <n v="121"/>
    <s v="English"/>
    <s v="UK"/>
    <n v="25000000"/>
    <n v="71309760"/>
    <x v="16"/>
    <x v="2"/>
    <x v="5"/>
    <x v="2"/>
    <x v="1"/>
    <x v="0"/>
    <x v="0"/>
    <x v="0"/>
    <x v="0"/>
  </r>
  <r>
    <s v="Legally Blonde 2: Red, White &amp; Blonde "/>
    <n v="2003"/>
    <s v="Charles Herman-Wurmfeld"/>
    <x v="50"/>
    <n v="95"/>
    <s v="English"/>
    <s v="USA"/>
    <n v="45000000"/>
    <n v="89808372"/>
    <x v="149"/>
    <x v="4"/>
    <x v="11"/>
    <x v="2"/>
    <x v="1"/>
    <x v="0"/>
    <x v="0"/>
    <x v="0"/>
    <x v="0"/>
  </r>
  <r>
    <s v="Parental Guidance "/>
    <n v="2012"/>
    <s v="Andy Fickman"/>
    <x v="9"/>
    <n v="105"/>
    <s v="English"/>
    <s v="USA"/>
    <n v="25000000"/>
    <n v="77264926"/>
    <x v="226"/>
    <x v="4"/>
    <x v="3"/>
    <x v="2"/>
    <x v="1"/>
    <x v="0"/>
    <x v="0"/>
    <x v="0"/>
    <x v="0"/>
  </r>
  <r>
    <s v="No Strings Attached "/>
    <n v="2011"/>
    <s v="Ivan Reitman"/>
    <x v="5"/>
    <n v="108"/>
    <s v="English"/>
    <s v="USA"/>
    <n v="25000000"/>
    <n v="70625986"/>
    <x v="119"/>
    <x v="4"/>
    <x v="5"/>
    <x v="2"/>
    <x v="1"/>
    <x v="0"/>
    <x v="0"/>
    <x v="0"/>
    <x v="0"/>
  </r>
  <r>
    <s v="Tombstone "/>
    <n v="1993"/>
    <s v="George P. Cosmatos"/>
    <x v="6"/>
    <n v="134"/>
    <s v="English"/>
    <s v="USA"/>
    <n v="25000000"/>
    <n v="56505065"/>
    <x v="516"/>
    <x v="0"/>
    <x v="18"/>
    <x v="8"/>
    <x v="5"/>
    <x v="5"/>
    <x v="10"/>
    <x v="0"/>
    <x v="0"/>
  </r>
  <r>
    <s v="Romeo Must Die "/>
    <n v="2000"/>
    <s v="Andrzej Bartkowiak"/>
    <x v="9"/>
    <n v="115"/>
    <s v="English"/>
    <s v="USA"/>
    <n v="25000000"/>
    <n v="55973336"/>
    <x v="22"/>
    <x v="0"/>
    <x v="6"/>
    <x v="1"/>
    <x v="1"/>
    <x v="0"/>
    <x v="0"/>
    <x v="0"/>
    <x v="0"/>
  </r>
  <r>
    <s v="Final Destination 3 "/>
    <n v="2006"/>
    <s v="James Wong"/>
    <x v="27"/>
    <n v="86"/>
    <s v="English"/>
    <s v="Germany"/>
    <n v="25000000"/>
    <n v="54098051"/>
    <x v="407"/>
    <x v="11"/>
    <x v="11"/>
    <x v="2"/>
    <x v="1"/>
    <x v="0"/>
    <x v="0"/>
    <x v="0"/>
    <x v="0"/>
  </r>
  <r>
    <s v="The Lucky One "/>
    <n v="2012"/>
    <s v="Scott Hicks"/>
    <x v="12"/>
    <n v="101"/>
    <s v="English"/>
    <s v="USA"/>
    <n v="25000000"/>
    <n v="60443237"/>
    <x v="16"/>
    <x v="2"/>
    <x v="5"/>
    <x v="2"/>
    <x v="1"/>
    <x v="0"/>
    <x v="0"/>
    <x v="0"/>
    <x v="0"/>
  </r>
  <r>
    <s v="Bridge to Terabithia "/>
    <n v="2007"/>
    <s v="Gabor Csupo"/>
    <x v="13"/>
    <n v="96"/>
    <s v="English"/>
    <s v="USA"/>
    <n v="17000000"/>
    <n v="82234139"/>
    <x v="36"/>
    <x v="1"/>
    <x v="8"/>
    <x v="7"/>
    <x v="4"/>
    <x v="0"/>
    <x v="0"/>
    <x v="0"/>
    <x v="0"/>
  </r>
  <r>
    <s v="Finding Neverland "/>
    <n v="2004"/>
    <s v="Marc Forster"/>
    <x v="6"/>
    <n v="101"/>
    <s v="English"/>
    <s v="USA"/>
    <n v="25000000"/>
    <n v="51676606"/>
    <x v="517"/>
    <x v="7"/>
    <x v="8"/>
    <x v="7"/>
    <x v="1"/>
    <x v="0"/>
    <x v="0"/>
    <x v="0"/>
    <x v="0"/>
  </r>
  <r>
    <s v="A Madea Christmas "/>
    <n v="2013"/>
    <s v="Tyler Perry"/>
    <x v="54"/>
    <n v="100"/>
    <s v="English"/>
    <s v="USA"/>
    <n v="25000000"/>
    <n v="52528330"/>
    <x v="191"/>
    <x v="4"/>
    <x v="8"/>
    <x v="2"/>
    <x v="1"/>
    <x v="0"/>
    <x v="0"/>
    <x v="0"/>
    <x v="0"/>
  </r>
  <r>
    <s v="The Grey "/>
    <n v="2011"/>
    <s v="Joe Carnahan"/>
    <x v="2"/>
    <n v="117"/>
    <s v="English"/>
    <s v="USA"/>
    <n v="25000000"/>
    <n v="51533608"/>
    <x v="48"/>
    <x v="0"/>
    <x v="0"/>
    <x v="8"/>
    <x v="7"/>
    <x v="0"/>
    <x v="0"/>
    <x v="0"/>
    <x v="0"/>
  </r>
  <r>
    <s v="Hide and Seek "/>
    <n v="2005"/>
    <s v="John Polson"/>
    <x v="18"/>
    <n v="101"/>
    <s v="English"/>
    <s v="USA"/>
    <n v="30000000"/>
    <n v="51097664"/>
    <x v="394"/>
    <x v="2"/>
    <x v="10"/>
    <x v="14"/>
    <x v="7"/>
    <x v="0"/>
    <x v="0"/>
    <x v="0"/>
    <x v="0"/>
  </r>
  <r>
    <s v="Anchorman: The Legend of Ron Burgundy "/>
    <n v="2004"/>
    <s v="Adam McKay"/>
    <x v="13"/>
    <n v="98"/>
    <s v="English"/>
    <s v="USA"/>
    <n v="26000000"/>
    <n v="84136909"/>
    <x v="149"/>
    <x v="4"/>
    <x v="11"/>
    <x v="2"/>
    <x v="1"/>
    <x v="0"/>
    <x v="0"/>
    <x v="0"/>
    <x v="0"/>
  </r>
  <r>
    <s v="Goodfellas "/>
    <n v="1990"/>
    <s v="Martin Scorsese"/>
    <x v="49"/>
    <n v="146"/>
    <s v="English"/>
    <s v="USA"/>
    <n v="25000000"/>
    <n v="46836394"/>
    <x v="122"/>
    <x v="7"/>
    <x v="6"/>
    <x v="8"/>
    <x v="1"/>
    <x v="0"/>
    <x v="0"/>
    <x v="0"/>
    <x v="0"/>
  </r>
  <r>
    <s v="Agent Cody Banks "/>
    <n v="2003"/>
    <s v="Harald Zwart"/>
    <x v="39"/>
    <n v="102"/>
    <s v="English"/>
    <s v="USA"/>
    <n v="26000000"/>
    <n v="47285499"/>
    <x v="518"/>
    <x v="0"/>
    <x v="0"/>
    <x v="5"/>
    <x v="14"/>
    <x v="4"/>
    <x v="5"/>
    <x v="8"/>
    <x v="0"/>
  </r>
  <r>
    <s v="Nanny McPhee "/>
    <n v="2005"/>
    <s v="Kirk Jones"/>
    <x v="4"/>
    <n v="97"/>
    <s v="English"/>
    <s v="USA"/>
    <n v="25000000"/>
    <n v="47124400"/>
    <x v="34"/>
    <x v="4"/>
    <x v="3"/>
    <x v="0"/>
    <x v="1"/>
    <x v="0"/>
    <x v="0"/>
    <x v="0"/>
    <x v="0"/>
  </r>
  <r>
    <s v="Scarface "/>
    <n v="1983"/>
    <s v="Brian De Palma"/>
    <x v="24"/>
    <n v="142"/>
    <s v="English"/>
    <s v="USA"/>
    <n v="25000000"/>
    <n v="44700000"/>
    <x v="144"/>
    <x v="6"/>
    <x v="8"/>
    <x v="2"/>
    <x v="1"/>
    <x v="0"/>
    <x v="0"/>
    <x v="0"/>
    <x v="0"/>
  </r>
  <r>
    <s v="Nothing to Lose "/>
    <n v="1997"/>
    <s v="Steve Oedekerk"/>
    <x v="10"/>
    <n v="98"/>
    <s v="English"/>
    <s v="USA"/>
    <n v="25000000"/>
    <n v="44455658"/>
    <x v="94"/>
    <x v="0"/>
    <x v="0"/>
    <x v="5"/>
    <x v="14"/>
    <x v="0"/>
    <x v="0"/>
    <x v="0"/>
    <x v="0"/>
  </r>
  <r>
    <s v="The Last Emperor "/>
    <n v="1987"/>
    <s v="Bernardo Bertolucci"/>
    <x v="6"/>
    <n v="219"/>
    <s v="English"/>
    <s v="China"/>
    <n v="23000000"/>
    <n v="43984230"/>
    <x v="386"/>
    <x v="7"/>
    <x v="8"/>
    <x v="12"/>
    <x v="1"/>
    <x v="0"/>
    <x v="0"/>
    <x v="0"/>
    <x v="0"/>
  </r>
  <r>
    <s v="Contraband "/>
    <n v="2012"/>
    <s v="Baltasar Kormákur"/>
    <x v="12"/>
    <n v="109"/>
    <s v="English"/>
    <s v="USA"/>
    <n v="25000000"/>
    <n v="66489425"/>
    <x v="27"/>
    <x v="0"/>
    <x v="6"/>
    <x v="8"/>
    <x v="7"/>
    <x v="0"/>
    <x v="0"/>
    <x v="0"/>
    <x v="0"/>
  </r>
  <r>
    <s v="Money Talks "/>
    <n v="1997"/>
    <s v="Brett Ratner"/>
    <x v="9"/>
    <n v="97"/>
    <s v="English"/>
    <s v="USA"/>
    <n v="25000000"/>
    <n v="41067398"/>
    <x v="25"/>
    <x v="0"/>
    <x v="7"/>
    <x v="10"/>
    <x v="7"/>
    <x v="0"/>
    <x v="0"/>
    <x v="0"/>
    <x v="0"/>
  </r>
  <r>
    <s v="There Will Be Blood "/>
    <n v="2007"/>
    <s v="Paul Thomas Anderson"/>
    <x v="14"/>
    <n v="158"/>
    <s v="English"/>
    <s v="USA"/>
    <n v="25000000"/>
    <n v="40218903"/>
    <x v="256"/>
    <x v="2"/>
    <x v="11"/>
    <x v="2"/>
    <x v="1"/>
    <x v="0"/>
    <x v="0"/>
    <x v="0"/>
    <x v="0"/>
  </r>
  <r>
    <s v="The Wild Thornberrys Movie "/>
    <n v="2002"/>
    <s v="Cathy Malkasian"/>
    <x v="31"/>
    <n v="85"/>
    <s v="English"/>
    <s v="USA"/>
    <n v="25000000"/>
    <n v="39880476"/>
    <x v="20"/>
    <x v="1"/>
    <x v="2"/>
    <x v="5"/>
    <x v="2"/>
    <x v="1"/>
    <x v="0"/>
    <x v="0"/>
    <x v="0"/>
  </r>
  <r>
    <s v="Rugrats Go Wild "/>
    <n v="2003"/>
    <s v="John Eng"/>
    <x v="23"/>
    <n v="80"/>
    <s v="English"/>
    <s v="USA"/>
    <n v="25000000"/>
    <n v="39399750"/>
    <x v="56"/>
    <x v="1"/>
    <x v="2"/>
    <x v="5"/>
    <x v="2"/>
    <x v="1"/>
    <x v="1"/>
    <x v="0"/>
    <x v="0"/>
  </r>
  <r>
    <s v="Undercover Brother "/>
    <n v="2002"/>
    <s v="Malcolm D. Lee"/>
    <x v="27"/>
    <n v="86"/>
    <s v="English"/>
    <s v="USA"/>
    <n v="25000000"/>
    <n v="38230435"/>
    <x v="163"/>
    <x v="0"/>
    <x v="7"/>
    <x v="2"/>
    <x v="1"/>
    <x v="0"/>
    <x v="0"/>
    <x v="0"/>
    <x v="0"/>
  </r>
  <r>
    <s v="The Sisterhood of the Traveling Pants "/>
    <n v="2005"/>
    <s v="Ken Kwapis"/>
    <x v="4"/>
    <n v="119"/>
    <s v="English"/>
    <s v="USA"/>
    <n v="25000000"/>
    <n v="39008741"/>
    <x v="513"/>
    <x v="4"/>
    <x v="8"/>
    <x v="7"/>
    <x v="6"/>
    <x v="0"/>
    <x v="0"/>
    <x v="0"/>
    <x v="0"/>
  </r>
  <r>
    <s v="Kiss of the Dragon "/>
    <n v="2001"/>
    <s v="Chris Nahon"/>
    <x v="4"/>
    <n v="98"/>
    <s v="English"/>
    <s v="France"/>
    <n v="25000000"/>
    <n v="36833473"/>
    <x v="27"/>
    <x v="0"/>
    <x v="6"/>
    <x v="8"/>
    <x v="7"/>
    <x v="0"/>
    <x v="0"/>
    <x v="0"/>
    <x v="0"/>
  </r>
  <r>
    <s v="The House Bunny "/>
    <n v="2008"/>
    <s v="Fred Wolf"/>
    <x v="33"/>
    <n v="97"/>
    <s v="English"/>
    <s v="USA"/>
    <n v="25000000"/>
    <n v="48237389"/>
    <x v="119"/>
    <x v="4"/>
    <x v="5"/>
    <x v="2"/>
    <x v="1"/>
    <x v="0"/>
    <x v="0"/>
    <x v="0"/>
    <x v="0"/>
  </r>
  <r>
    <s v="Million Dollar Arm "/>
    <n v="2014"/>
    <s v="Craig Gillespie"/>
    <x v="15"/>
    <n v="124"/>
    <s v="English"/>
    <s v="USA"/>
    <n v="25000000"/>
    <n v="36447959"/>
    <x v="115"/>
    <x v="7"/>
    <x v="8"/>
    <x v="15"/>
    <x v="1"/>
    <x v="0"/>
    <x v="0"/>
    <x v="0"/>
    <x v="0"/>
  </r>
  <r>
    <s v="The Giver "/>
    <n v="2014"/>
    <s v="Phillip Noyce"/>
    <x v="12"/>
    <n v="97"/>
    <s v="English"/>
    <s v="South Africa"/>
    <n v="25000000"/>
    <n v="45089048"/>
    <x v="519"/>
    <x v="2"/>
    <x v="5"/>
    <x v="3"/>
    <x v="1"/>
    <x v="0"/>
    <x v="0"/>
    <x v="0"/>
    <x v="0"/>
  </r>
  <r>
    <s v="What a Girl Wants "/>
    <n v="2003"/>
    <s v="Dennie Gordon"/>
    <x v="27"/>
    <n v="105"/>
    <s v="English"/>
    <s v="USA"/>
    <n v="20000000"/>
    <n v="35990505"/>
    <x v="513"/>
    <x v="4"/>
    <x v="8"/>
    <x v="7"/>
    <x v="6"/>
    <x v="0"/>
    <x v="0"/>
    <x v="0"/>
    <x v="0"/>
  </r>
  <r>
    <s v="Jeepers Creepers II "/>
    <n v="2003"/>
    <s v="Victor Salva"/>
    <x v="23"/>
    <n v="104"/>
    <s v="English"/>
    <s v="USA"/>
    <n v="17000000"/>
    <n v="35143332"/>
    <x v="407"/>
    <x v="11"/>
    <x v="11"/>
    <x v="2"/>
    <x v="1"/>
    <x v="0"/>
    <x v="0"/>
    <x v="0"/>
    <x v="0"/>
  </r>
  <r>
    <s v="Good Luck Chuck "/>
    <n v="2007"/>
    <s v="Mark Helfrich"/>
    <x v="23"/>
    <n v="101"/>
    <s v="English"/>
    <s v="USA"/>
    <n v="25000000"/>
    <n v="35000629"/>
    <x v="119"/>
    <x v="4"/>
    <x v="5"/>
    <x v="2"/>
    <x v="1"/>
    <x v="0"/>
    <x v="0"/>
    <x v="0"/>
    <x v="0"/>
  </r>
  <r>
    <s v="Cradle 2 the Grave "/>
    <n v="2003"/>
    <s v="Andrzej Bartkowiak"/>
    <x v="27"/>
    <n v="101"/>
    <s v="English"/>
    <s v="USA"/>
    <n v="30000000"/>
    <n v="34604054"/>
    <x v="27"/>
    <x v="0"/>
    <x v="6"/>
    <x v="8"/>
    <x v="7"/>
    <x v="0"/>
    <x v="0"/>
    <x v="0"/>
    <x v="0"/>
  </r>
  <r>
    <s v="The Hours "/>
    <n v="2002"/>
    <s v="Stephen Daldry"/>
    <x v="32"/>
    <n v="114"/>
    <s v="English"/>
    <s v="USA"/>
    <n v="25000000"/>
    <n v="41597830"/>
    <x v="16"/>
    <x v="2"/>
    <x v="5"/>
    <x v="2"/>
    <x v="1"/>
    <x v="0"/>
    <x v="0"/>
    <x v="0"/>
    <x v="0"/>
  </r>
  <r>
    <s v="She's the Man "/>
    <n v="2006"/>
    <s v="Andy Fickman"/>
    <x v="21"/>
    <n v="105"/>
    <s v="English"/>
    <s v="USA"/>
    <n v="20000000"/>
    <n v="33687630"/>
    <x v="119"/>
    <x v="4"/>
    <x v="5"/>
    <x v="2"/>
    <x v="1"/>
    <x v="0"/>
    <x v="0"/>
    <x v="0"/>
    <x v="0"/>
  </r>
  <r>
    <s v="Mr. Bean's Holiday "/>
    <n v="2007"/>
    <s v="Steve Bendelack"/>
    <x v="22"/>
    <n v="90"/>
    <s v="English"/>
    <s v="UK"/>
    <n v="25000000"/>
    <n v="32553210"/>
    <x v="226"/>
    <x v="4"/>
    <x v="3"/>
    <x v="2"/>
    <x v="1"/>
    <x v="0"/>
    <x v="0"/>
    <x v="0"/>
    <x v="0"/>
  </r>
  <r>
    <s v="Anacondas: The Hunt for the Blood Orchid "/>
    <n v="2004"/>
    <s v="Dwight H. Little"/>
    <x v="50"/>
    <n v="97"/>
    <s v="English"/>
    <s v="USA"/>
    <n v="25000000"/>
    <n v="31526393"/>
    <x v="378"/>
    <x v="0"/>
    <x v="0"/>
    <x v="9"/>
    <x v="7"/>
    <x v="0"/>
    <x v="0"/>
    <x v="0"/>
    <x v="0"/>
  </r>
  <r>
    <s v="Blood Ties "/>
    <n v="2013"/>
    <s v="Guillaume Canet"/>
    <x v="12"/>
    <n v="144"/>
    <s v="English"/>
    <s v="France"/>
    <n v="25500000"/>
    <n v="41229"/>
    <x v="161"/>
    <x v="6"/>
    <x v="8"/>
    <x v="1"/>
    <x v="1"/>
    <x v="0"/>
    <x v="0"/>
    <x v="0"/>
    <x v="0"/>
  </r>
  <r>
    <s v="August Rush "/>
    <n v="2007"/>
    <s v="Kirsten Sheridan"/>
    <x v="7"/>
    <n v="114"/>
    <s v="English"/>
    <s v="USA"/>
    <n v="30000000"/>
    <n v="31655091"/>
    <x v="396"/>
    <x v="2"/>
    <x v="16"/>
    <x v="2"/>
    <x v="1"/>
    <x v="0"/>
    <x v="0"/>
    <x v="0"/>
    <x v="0"/>
  </r>
  <r>
    <s v="Elizabeth "/>
    <n v="1998"/>
    <s v="Shekhar Kapur"/>
    <x v="7"/>
    <n v="124"/>
    <s v="English"/>
    <s v="UK"/>
    <n v="25000000"/>
    <n v="30012990"/>
    <x v="386"/>
    <x v="7"/>
    <x v="8"/>
    <x v="12"/>
    <x v="1"/>
    <x v="0"/>
    <x v="0"/>
    <x v="0"/>
    <x v="0"/>
  </r>
  <r>
    <s v="Bride of Chucky "/>
    <n v="1998"/>
    <s v="Ronny Yu"/>
    <x v="42"/>
    <n v="89"/>
    <s v="English"/>
    <s v="Canada"/>
    <n v="25000000"/>
    <n v="32368960"/>
    <x v="520"/>
    <x v="4"/>
    <x v="4"/>
    <x v="9"/>
    <x v="6"/>
    <x v="0"/>
    <x v="0"/>
    <x v="0"/>
    <x v="0"/>
  </r>
  <r>
    <s v="Tora! Tora! Tora! "/>
    <n v="1970"/>
    <s v="Richard Fleischer"/>
    <x v="7"/>
    <n v="160"/>
    <s v="English"/>
    <s v="Japan"/>
    <n v="25000000"/>
    <n v="14500000"/>
    <x v="68"/>
    <x v="0"/>
    <x v="8"/>
    <x v="12"/>
    <x v="12"/>
    <x v="0"/>
    <x v="0"/>
    <x v="0"/>
    <x v="0"/>
  </r>
  <r>
    <s v="Spice World "/>
    <n v="1997"/>
    <s v="Bob Spiers"/>
    <x v="46"/>
    <n v="93"/>
    <s v="English"/>
    <s v="UK"/>
    <n v="25000000"/>
    <n v="29247405"/>
    <x v="521"/>
    <x v="4"/>
    <x v="3"/>
    <x v="18"/>
    <x v="1"/>
    <x v="0"/>
    <x v="0"/>
    <x v="0"/>
    <x v="0"/>
  </r>
  <r>
    <s v="Dance Flick "/>
    <n v="2009"/>
    <s v="Damien Dante Wayans"/>
    <x v="58"/>
    <n v="88"/>
    <s v="English"/>
    <s v="USA"/>
    <n v="25000000"/>
    <n v="25615792"/>
    <x v="522"/>
    <x v="0"/>
    <x v="7"/>
    <x v="18"/>
    <x v="1"/>
    <x v="0"/>
    <x v="0"/>
    <x v="0"/>
    <x v="0"/>
  </r>
  <r>
    <s v="The Shawshank Redemption "/>
    <n v="1994"/>
    <s v="Frank Darabont"/>
    <x v="61"/>
    <n v="142"/>
    <s v="English"/>
    <s v="USA"/>
    <n v="25000000"/>
    <n v="28341469"/>
    <x v="144"/>
    <x v="6"/>
    <x v="8"/>
    <x v="2"/>
    <x v="1"/>
    <x v="0"/>
    <x v="0"/>
    <x v="0"/>
    <x v="0"/>
  </r>
  <r>
    <s v="Crocodile Dundee in Los Angeles "/>
    <n v="2001"/>
    <s v="Simon Wincer"/>
    <x v="30"/>
    <n v="92"/>
    <s v="English"/>
    <s v="Australia"/>
    <n v="21150000"/>
    <n v="25590119"/>
    <x v="523"/>
    <x v="1"/>
    <x v="7"/>
    <x v="10"/>
    <x v="1"/>
    <x v="0"/>
    <x v="0"/>
    <x v="0"/>
    <x v="0"/>
  </r>
  <r>
    <s v="Kingpin "/>
    <n v="1996"/>
    <s v="Bobby Farrelly"/>
    <x v="8"/>
    <n v="117"/>
    <s v="English"/>
    <s v="USA"/>
    <n v="27000000"/>
    <n v="24944213"/>
    <x v="287"/>
    <x v="4"/>
    <x v="19"/>
    <x v="2"/>
    <x v="1"/>
    <x v="0"/>
    <x v="0"/>
    <x v="0"/>
    <x v="0"/>
  </r>
  <r>
    <s v="The Gambler "/>
    <n v="2014"/>
    <s v="Rupert Wyatt"/>
    <x v="19"/>
    <n v="111"/>
    <s v="English"/>
    <s v="USA"/>
    <n v="25000000"/>
    <n v="33631221"/>
    <x v="161"/>
    <x v="6"/>
    <x v="8"/>
    <x v="1"/>
    <x v="1"/>
    <x v="0"/>
    <x v="0"/>
    <x v="0"/>
    <x v="0"/>
  </r>
  <r>
    <s v="August: Osage County "/>
    <n v="2013"/>
    <s v="John Wells"/>
    <x v="11"/>
    <n v="121"/>
    <s v="English"/>
    <s v="USA"/>
    <n v="25000000"/>
    <n v="37738400"/>
    <x v="256"/>
    <x v="2"/>
    <x v="11"/>
    <x v="2"/>
    <x v="1"/>
    <x v="0"/>
    <x v="0"/>
    <x v="0"/>
    <x v="0"/>
  </r>
  <r>
    <s v="A Lot Like Love "/>
    <n v="2005"/>
    <s v="Nigel Cole"/>
    <x v="4"/>
    <n v="107"/>
    <s v="English"/>
    <s v="USA"/>
    <n v="30000000"/>
    <n v="21835784"/>
    <x v="99"/>
    <x v="4"/>
    <x v="8"/>
    <x v="4"/>
    <x v="1"/>
    <x v="0"/>
    <x v="0"/>
    <x v="0"/>
    <x v="0"/>
  </r>
  <r>
    <s v="Eddie the Eagle "/>
    <n v="2016"/>
    <s v="Dexter Fletcher"/>
    <x v="7"/>
    <n v="106"/>
    <s v="English"/>
    <s v="UK"/>
    <n v="23000000"/>
    <n v="15785632"/>
    <x v="524"/>
    <x v="7"/>
    <x v="7"/>
    <x v="8"/>
    <x v="16"/>
    <x v="0"/>
    <x v="0"/>
    <x v="0"/>
    <x v="0"/>
  </r>
  <r>
    <s v="He Got Game "/>
    <n v="1998"/>
    <s v="Spike Lee"/>
    <x v="8"/>
    <n v="136"/>
    <s v="English"/>
    <s v="USA"/>
    <n v="25000000"/>
    <n v="21554585"/>
    <x v="278"/>
    <x v="2"/>
    <x v="19"/>
    <x v="2"/>
    <x v="1"/>
    <x v="0"/>
    <x v="0"/>
    <x v="0"/>
    <x v="0"/>
  </r>
  <r>
    <s v="Don Juan DeMarco "/>
    <n v="1994"/>
    <s v="Jeremy Leven"/>
    <x v="2"/>
    <n v="97"/>
    <s v="English"/>
    <s v="USA"/>
    <n v="25000000"/>
    <n v="22200000"/>
    <x v="99"/>
    <x v="4"/>
    <x v="8"/>
    <x v="4"/>
    <x v="1"/>
    <x v="0"/>
    <x v="0"/>
    <x v="0"/>
    <x v="0"/>
  </r>
  <r>
    <s v="Dear John "/>
    <n v="2010"/>
    <s v="Lasse Hallström"/>
    <x v="22"/>
    <n v="108"/>
    <s v="English"/>
    <s v="USA"/>
    <n v="25000000"/>
    <n v="80014842"/>
    <x v="444"/>
    <x v="2"/>
    <x v="5"/>
    <x v="16"/>
    <x v="1"/>
    <x v="0"/>
    <x v="0"/>
    <x v="0"/>
    <x v="0"/>
  </r>
  <r>
    <s v="The Losers "/>
    <n v="2010"/>
    <s v="Sylvain White"/>
    <x v="21"/>
    <n v="97"/>
    <s v="English"/>
    <s v="USA"/>
    <n v="25000000"/>
    <n v="23527955"/>
    <x v="181"/>
    <x v="0"/>
    <x v="6"/>
    <x v="8"/>
    <x v="3"/>
    <x v="2"/>
    <x v="0"/>
    <x v="0"/>
    <x v="0"/>
  </r>
  <r>
    <s v="Don't Be Afraid of the Dark "/>
    <n v="2010"/>
    <s v="Troy Nixey"/>
    <x v="23"/>
    <n v="99"/>
    <s v="English"/>
    <s v="USA"/>
    <n v="25000000"/>
    <n v="24042490"/>
    <x v="525"/>
    <x v="8"/>
    <x v="10"/>
    <x v="1"/>
    <x v="1"/>
    <x v="0"/>
    <x v="0"/>
    <x v="0"/>
    <x v="0"/>
  </r>
  <r>
    <s v="War "/>
    <n v="2007"/>
    <s v="Philip G. Atwell"/>
    <x v="22"/>
    <n v="103"/>
    <s v="English"/>
    <s v="USA"/>
    <n v="25000000"/>
    <n v="22466994"/>
    <x v="22"/>
    <x v="0"/>
    <x v="6"/>
    <x v="1"/>
    <x v="1"/>
    <x v="0"/>
    <x v="0"/>
    <x v="0"/>
    <x v="0"/>
  </r>
  <r>
    <s v="Punch-Drunk Love "/>
    <n v="2002"/>
    <s v="Paul Thomas Anderson"/>
    <x v="11"/>
    <n v="95"/>
    <s v="English"/>
    <s v="USA"/>
    <n v="25000000"/>
    <n v="17791031"/>
    <x v="526"/>
    <x v="4"/>
    <x v="8"/>
    <x v="4"/>
    <x v="7"/>
    <x v="0"/>
    <x v="0"/>
    <x v="0"/>
    <x v="0"/>
  </r>
  <r>
    <s v="EuroTrip "/>
    <n v="2004"/>
    <s v="Jeff Schaffer"/>
    <x v="4"/>
    <n v="93"/>
    <s v="English"/>
    <s v="USA"/>
    <n v="25000000"/>
    <n v="17718223"/>
    <x v="149"/>
    <x v="4"/>
    <x v="11"/>
    <x v="2"/>
    <x v="1"/>
    <x v="0"/>
    <x v="0"/>
    <x v="0"/>
    <x v="0"/>
  </r>
  <r>
    <s v="Half Past Dead "/>
    <n v="2002"/>
    <s v="Don Michael Paul"/>
    <x v="50"/>
    <n v="98"/>
    <s v="English"/>
    <s v="Germany"/>
    <n v="13000000"/>
    <n v="15361537"/>
    <x v="22"/>
    <x v="0"/>
    <x v="6"/>
    <x v="1"/>
    <x v="1"/>
    <x v="0"/>
    <x v="0"/>
    <x v="0"/>
    <x v="0"/>
  </r>
  <r>
    <s v="Unaccompanied Minors "/>
    <n v="2006"/>
    <s v="Paul Feig"/>
    <x v="36"/>
    <n v="90"/>
    <s v="English"/>
    <s v="USA"/>
    <n v="26000000"/>
    <n v="16647384"/>
    <x v="527"/>
    <x v="1"/>
    <x v="7"/>
    <x v="7"/>
    <x v="6"/>
    <x v="0"/>
    <x v="0"/>
    <x v="0"/>
    <x v="0"/>
  </r>
  <r>
    <s v="Bright Lights, Big City "/>
    <n v="1988"/>
    <s v="James Bridges"/>
    <x v="23"/>
    <n v="107"/>
    <s v="English"/>
    <s v="USA"/>
    <n v="25000000"/>
    <n v="16118077"/>
    <x v="256"/>
    <x v="2"/>
    <x v="11"/>
    <x v="2"/>
    <x v="1"/>
    <x v="0"/>
    <x v="0"/>
    <x v="0"/>
    <x v="0"/>
  </r>
  <r>
    <s v="The Adventures of Pinocchio "/>
    <n v="1996"/>
    <s v="Steve Barron"/>
    <x v="42"/>
    <n v="90"/>
    <s v="Italian"/>
    <s v="UK"/>
    <n v="25000000"/>
    <n v="15091542"/>
    <x v="528"/>
    <x v="1"/>
    <x v="3"/>
    <x v="0"/>
    <x v="13"/>
    <x v="0"/>
    <x v="0"/>
    <x v="0"/>
    <x v="0"/>
  </r>
  <r>
    <s v="The Box "/>
    <n v="2009"/>
    <s v="Richard Kelly"/>
    <x v="23"/>
    <n v="115"/>
    <s v="English"/>
    <s v="USA"/>
    <n v="16000000"/>
    <n v="15045676"/>
    <x v="252"/>
    <x v="2"/>
    <x v="4"/>
    <x v="14"/>
    <x v="7"/>
    <x v="0"/>
    <x v="0"/>
    <x v="0"/>
    <x v="0"/>
  </r>
  <r>
    <s v="The Ruins "/>
    <n v="2008"/>
    <s v="Carter Smith"/>
    <x v="18"/>
    <n v="93"/>
    <s v="English"/>
    <s v="USA"/>
    <n v="8000000"/>
    <n v="17427926"/>
    <x v="407"/>
    <x v="11"/>
    <x v="11"/>
    <x v="2"/>
    <x v="1"/>
    <x v="0"/>
    <x v="0"/>
    <x v="0"/>
    <x v="0"/>
  </r>
  <r>
    <s v="The Next Best Thing "/>
    <n v="2000"/>
    <s v="John Schlesinger"/>
    <x v="54"/>
    <n v="99"/>
    <s v="English"/>
    <s v="USA"/>
    <n v="25000000"/>
    <n v="14983572"/>
    <x v="99"/>
    <x v="4"/>
    <x v="8"/>
    <x v="4"/>
    <x v="1"/>
    <x v="0"/>
    <x v="0"/>
    <x v="0"/>
    <x v="0"/>
  </r>
  <r>
    <s v="My Soul to Take "/>
    <n v="2010"/>
    <s v="Wes Craven"/>
    <x v="30"/>
    <n v="107"/>
    <s v="English"/>
    <s v="USA"/>
    <n v="25000000"/>
    <n v="14637490"/>
    <x v="224"/>
    <x v="11"/>
    <x v="12"/>
    <x v="1"/>
    <x v="1"/>
    <x v="0"/>
    <x v="0"/>
    <x v="0"/>
    <x v="0"/>
  </r>
  <r>
    <s v="The Girl Next Door "/>
    <n v="2004"/>
    <s v="Luke Greenfield"/>
    <x v="2"/>
    <n v="110"/>
    <s v="English"/>
    <s v="USA"/>
    <n v="25000000"/>
    <n v="14589444"/>
    <x v="99"/>
    <x v="4"/>
    <x v="8"/>
    <x v="4"/>
    <x v="1"/>
    <x v="0"/>
    <x v="0"/>
    <x v="0"/>
    <x v="0"/>
  </r>
  <r>
    <s v="Maximum Risk "/>
    <n v="1996"/>
    <s v="Ringo Lam"/>
    <x v="28"/>
    <n v="101"/>
    <s v="English"/>
    <s v="USA"/>
    <n v="25000000"/>
    <n v="14095303"/>
    <x v="202"/>
    <x v="0"/>
    <x v="6"/>
    <x v="14"/>
    <x v="6"/>
    <x v="2"/>
    <x v="0"/>
    <x v="0"/>
    <x v="0"/>
  </r>
  <r>
    <s v="Stealing Harvard "/>
    <n v="2002"/>
    <s v="Bruce McCulloch"/>
    <x v="36"/>
    <n v="85"/>
    <s v="English"/>
    <s v="USA"/>
    <n v="25000000"/>
    <n v="13973532"/>
    <x v="67"/>
    <x v="4"/>
    <x v="6"/>
    <x v="2"/>
    <x v="1"/>
    <x v="0"/>
    <x v="0"/>
    <x v="0"/>
    <x v="0"/>
  </r>
  <r>
    <s v="Legend "/>
    <n v="2015"/>
    <s v="Brian Helgeland"/>
    <x v="15"/>
    <n v="132"/>
    <s v="English"/>
    <s v="UK"/>
    <n v="30000000"/>
    <n v="1865774"/>
    <x v="529"/>
    <x v="7"/>
    <x v="6"/>
    <x v="8"/>
    <x v="5"/>
    <x v="2"/>
    <x v="0"/>
    <x v="0"/>
    <x v="0"/>
  </r>
  <r>
    <s v="Shark Night 3D "/>
    <n v="2011"/>
    <s v="David R. Ellis"/>
    <x v="59"/>
    <n v="90"/>
    <s v="English"/>
    <s v="USA"/>
    <n v="25000000"/>
    <n v="18860403"/>
    <x v="416"/>
    <x v="11"/>
    <x v="1"/>
    <x v="2"/>
    <x v="1"/>
    <x v="0"/>
    <x v="0"/>
    <x v="0"/>
    <x v="0"/>
  </r>
  <r>
    <s v="Angela's Ashes "/>
    <n v="1999"/>
    <s v="Alan Parker"/>
    <x v="11"/>
    <n v="145"/>
    <s v="English"/>
    <s v="USA"/>
    <n v="25000000"/>
    <n v="13038660"/>
    <x v="256"/>
    <x v="2"/>
    <x v="11"/>
    <x v="2"/>
    <x v="1"/>
    <x v="0"/>
    <x v="0"/>
    <x v="0"/>
    <x v="0"/>
  </r>
  <r>
    <s v="Draft Day "/>
    <n v="2014"/>
    <s v="Ivan Reitman"/>
    <x v="2"/>
    <n v="110"/>
    <s v="English"/>
    <s v="USA"/>
    <n v="25000000"/>
    <n v="28831145"/>
    <x v="278"/>
    <x v="2"/>
    <x v="19"/>
    <x v="2"/>
    <x v="1"/>
    <x v="0"/>
    <x v="0"/>
    <x v="0"/>
    <x v="0"/>
  </r>
  <r>
    <s v="The Conspirator "/>
    <n v="2010"/>
    <s v="Robert Redford"/>
    <x v="15"/>
    <n v="122"/>
    <s v="English"/>
    <s v="USA"/>
    <n v="25000000"/>
    <n v="11538204"/>
    <x v="530"/>
    <x v="6"/>
    <x v="8"/>
    <x v="12"/>
    <x v="1"/>
    <x v="0"/>
    <x v="0"/>
    <x v="0"/>
    <x v="0"/>
  </r>
  <r>
    <s v="Lords of Dogtown "/>
    <n v="2005"/>
    <s v="Catherine Hardwicke"/>
    <x v="1"/>
    <n v="107"/>
    <s v="English"/>
    <s v="USA"/>
    <n v="25000000"/>
    <n v="11008432"/>
    <x v="115"/>
    <x v="7"/>
    <x v="8"/>
    <x v="15"/>
    <x v="1"/>
    <x v="0"/>
    <x v="0"/>
    <x v="0"/>
    <x v="0"/>
  </r>
  <r>
    <s v="The 33 "/>
    <n v="2015"/>
    <s v="Patricia Riggen"/>
    <x v="8"/>
    <n v="127"/>
    <s v="English"/>
    <s v="Chile"/>
    <n v="26000000"/>
    <n v="12188642"/>
    <x v="386"/>
    <x v="7"/>
    <x v="8"/>
    <x v="12"/>
    <x v="1"/>
    <x v="0"/>
    <x v="0"/>
    <x v="0"/>
    <x v="0"/>
  </r>
  <r>
    <s v="Big Trouble in Little China "/>
    <n v="1986"/>
    <s v="John Carpenter"/>
    <x v="11"/>
    <n v="99"/>
    <s v="English"/>
    <s v="USA"/>
    <n v="25000000"/>
    <n v="11100000"/>
    <x v="182"/>
    <x v="0"/>
    <x v="0"/>
    <x v="5"/>
    <x v="4"/>
    <x v="0"/>
    <x v="0"/>
    <x v="0"/>
    <x v="0"/>
  </r>
  <r>
    <s v="Warrior "/>
    <n v="2011"/>
    <s v="Gavin O'Connor"/>
    <x v="17"/>
    <n v="140"/>
    <s v="English"/>
    <s v="USA"/>
    <n v="25000000"/>
    <n v="13651662"/>
    <x v="278"/>
    <x v="2"/>
    <x v="19"/>
    <x v="2"/>
    <x v="1"/>
    <x v="0"/>
    <x v="0"/>
    <x v="0"/>
    <x v="0"/>
  </r>
  <r>
    <s v="Michael Collins "/>
    <n v="1996"/>
    <s v="Neil Jordan"/>
    <x v="1"/>
    <n v="133"/>
    <s v="English"/>
    <s v="UK"/>
    <n v="28000000"/>
    <n v="11030963"/>
    <x v="531"/>
    <x v="7"/>
    <x v="8"/>
    <x v="1"/>
    <x v="12"/>
    <x v="0"/>
    <x v="0"/>
    <x v="0"/>
    <x v="0"/>
  </r>
  <r>
    <s v="Gettysburg "/>
    <n v="1993"/>
    <s v="Ron Maxwell"/>
    <x v="16"/>
    <n v="271"/>
    <s v="English"/>
    <s v="USA"/>
    <n v="25000000"/>
    <n v="10769960"/>
    <x v="148"/>
    <x v="2"/>
    <x v="14"/>
    <x v="16"/>
    <x v="1"/>
    <x v="0"/>
    <x v="0"/>
    <x v="0"/>
    <x v="0"/>
  </r>
  <r>
    <s v="Stop-Loss "/>
    <n v="2008"/>
    <s v="Kimberly Peirce"/>
    <x v="12"/>
    <n v="112"/>
    <s v="English"/>
    <s v="USA"/>
    <n v="25000000"/>
    <n v="10911750"/>
    <x v="255"/>
    <x v="2"/>
    <x v="17"/>
    <x v="2"/>
    <x v="1"/>
    <x v="0"/>
    <x v="0"/>
    <x v="0"/>
    <x v="0"/>
  </r>
  <r>
    <s v="Abandon "/>
    <n v="2002"/>
    <s v="Stephen Gaghan"/>
    <x v="40"/>
    <n v="99"/>
    <s v="English"/>
    <s v="USA"/>
    <n v="25000000"/>
    <n v="10719367"/>
    <x v="532"/>
    <x v="2"/>
    <x v="16"/>
    <x v="14"/>
    <x v="6"/>
    <x v="2"/>
    <x v="0"/>
    <x v="0"/>
    <x v="0"/>
  </r>
  <r>
    <s v="Brokedown Palace "/>
    <n v="1999"/>
    <s v="Jonathan Kaplan"/>
    <x v="21"/>
    <n v="100"/>
    <s v="English"/>
    <s v="USA"/>
    <n v="25000000"/>
    <n v="10114315"/>
    <x v="142"/>
    <x v="2"/>
    <x v="12"/>
    <x v="1"/>
    <x v="1"/>
    <x v="0"/>
    <x v="0"/>
    <x v="0"/>
    <x v="0"/>
  </r>
  <r>
    <s v="The Possession "/>
    <n v="2012"/>
    <s v="Ole Bornedal"/>
    <x v="18"/>
    <n v="92"/>
    <s v="English"/>
    <s v="USA"/>
    <n v="14000000"/>
    <n v="49122319"/>
    <x v="416"/>
    <x v="11"/>
    <x v="1"/>
    <x v="2"/>
    <x v="1"/>
    <x v="0"/>
    <x v="0"/>
    <x v="0"/>
    <x v="0"/>
  </r>
  <r>
    <s v="Mrs. Winterbourne "/>
    <n v="1996"/>
    <s v="Richard Benjamin"/>
    <x v="5"/>
    <n v="105"/>
    <s v="English"/>
    <s v="USA"/>
    <n v="25000000"/>
    <n v="10070000"/>
    <x v="99"/>
    <x v="4"/>
    <x v="8"/>
    <x v="4"/>
    <x v="1"/>
    <x v="0"/>
    <x v="0"/>
    <x v="0"/>
    <x v="0"/>
  </r>
  <r>
    <s v="Straw Dogs "/>
    <n v="2011"/>
    <s v="Rod Lurie"/>
    <x v="27"/>
    <n v="110"/>
    <s v="English"/>
    <s v="USA"/>
    <n v="25000000"/>
    <n v="10324441"/>
    <x v="62"/>
    <x v="0"/>
    <x v="8"/>
    <x v="1"/>
    <x v="1"/>
    <x v="0"/>
    <x v="0"/>
    <x v="0"/>
    <x v="0"/>
  </r>
  <r>
    <s v="The Hoax "/>
    <n v="2006"/>
    <s v="Lasse Hallström"/>
    <x v="10"/>
    <n v="116"/>
    <s v="English"/>
    <s v="USA"/>
    <n v="25000000"/>
    <n v="7156933"/>
    <x v="191"/>
    <x v="4"/>
    <x v="8"/>
    <x v="2"/>
    <x v="1"/>
    <x v="0"/>
    <x v="0"/>
    <x v="0"/>
    <x v="0"/>
  </r>
  <r>
    <s v="Stone Cold "/>
    <n v="1991"/>
    <s v="Craig R. Baxley"/>
    <x v="18"/>
    <n v="88"/>
    <s v="English"/>
    <s v="USA"/>
    <n v="17000000"/>
    <n v="9286314"/>
    <x v="27"/>
    <x v="0"/>
    <x v="6"/>
    <x v="8"/>
    <x v="7"/>
    <x v="0"/>
    <x v="0"/>
    <x v="0"/>
    <x v="0"/>
  </r>
  <r>
    <s v="The Road "/>
    <n v="2009"/>
    <s v="John Hillcoat"/>
    <x v="11"/>
    <n v="111"/>
    <s v="English"/>
    <s v="USA"/>
    <n v="25000000"/>
    <n v="56692"/>
    <x v="434"/>
    <x v="1"/>
    <x v="8"/>
    <x v="2"/>
    <x v="1"/>
    <x v="0"/>
    <x v="0"/>
    <x v="0"/>
    <x v="0"/>
  </r>
  <r>
    <s v="Underclassman "/>
    <n v="2005"/>
    <s v="Marcos Siega"/>
    <x v="53"/>
    <n v="95"/>
    <s v="English"/>
    <s v="USA"/>
    <n v="25000000"/>
    <n v="5654777"/>
    <x v="267"/>
    <x v="0"/>
    <x v="7"/>
    <x v="10"/>
    <x v="11"/>
    <x v="2"/>
    <x v="0"/>
    <x v="0"/>
    <x v="0"/>
  </r>
  <r>
    <s v="Say It Isn't So "/>
    <n v="2001"/>
    <s v="J.B. Rogers"/>
    <x v="40"/>
    <n v="95"/>
    <s v="English"/>
    <s v="USA"/>
    <n v="25000000"/>
    <n v="5516708"/>
    <x v="119"/>
    <x v="4"/>
    <x v="5"/>
    <x v="2"/>
    <x v="1"/>
    <x v="0"/>
    <x v="0"/>
    <x v="0"/>
    <x v="0"/>
  </r>
  <r>
    <s v="The World's Fastest Indian "/>
    <n v="2005"/>
    <s v="Roger Donaldson"/>
    <x v="0"/>
    <n v="127"/>
    <s v="English"/>
    <s v="New Zealand"/>
    <n v="25000000"/>
    <n v="5128124"/>
    <x v="115"/>
    <x v="7"/>
    <x v="8"/>
    <x v="15"/>
    <x v="1"/>
    <x v="0"/>
    <x v="0"/>
    <x v="0"/>
    <x v="0"/>
  </r>
  <r>
    <s v="Tank Girl "/>
    <n v="1995"/>
    <s v="Rachel Talalay"/>
    <x v="31"/>
    <n v="104"/>
    <s v="English"/>
    <s v="USA"/>
    <n v="25000000"/>
    <n v="4064333"/>
    <x v="140"/>
    <x v="0"/>
    <x v="7"/>
    <x v="3"/>
    <x v="1"/>
    <x v="0"/>
    <x v="0"/>
    <x v="0"/>
    <x v="0"/>
  </r>
  <r>
    <s v="King's Ransom "/>
    <n v="2005"/>
    <s v="Jeffrey W. Byrd"/>
    <x v="53"/>
    <n v="95"/>
    <s v="English"/>
    <s v="USA"/>
    <n v="15000000"/>
    <n v="4006906"/>
    <x v="67"/>
    <x v="4"/>
    <x v="6"/>
    <x v="2"/>
    <x v="1"/>
    <x v="0"/>
    <x v="0"/>
    <x v="0"/>
    <x v="0"/>
  </r>
  <r>
    <s v="Blindness "/>
    <n v="2008"/>
    <s v="Fernando Meirelles"/>
    <x v="4"/>
    <n v="121"/>
    <s v="English"/>
    <s v="Canada"/>
    <n v="25000000"/>
    <n v="3073392"/>
    <x v="170"/>
    <x v="2"/>
    <x v="12"/>
    <x v="3"/>
    <x v="7"/>
    <x v="0"/>
    <x v="0"/>
    <x v="0"/>
    <x v="0"/>
  </r>
  <r>
    <s v="BloodRayne "/>
    <n v="2005"/>
    <s v="Uwe Boll"/>
    <x v="62"/>
    <n v="92"/>
    <s v="English"/>
    <s v="USA"/>
    <n v="25000000"/>
    <n v="1550000"/>
    <x v="533"/>
    <x v="0"/>
    <x v="0"/>
    <x v="0"/>
    <x v="10"/>
    <x v="0"/>
    <x v="0"/>
    <x v="0"/>
    <x v="0"/>
  </r>
  <r>
    <s v="Where the Truth Lies "/>
    <n v="2005"/>
    <s v="Atom Egoyan"/>
    <x v="12"/>
    <n v="107"/>
    <s v="English"/>
    <s v="Canada"/>
    <n v="25000000"/>
    <n v="871527"/>
    <x v="164"/>
    <x v="6"/>
    <x v="8"/>
    <x v="14"/>
    <x v="7"/>
    <x v="0"/>
    <x v="0"/>
    <x v="0"/>
    <x v="0"/>
  </r>
  <r>
    <s v="Without Limits "/>
    <n v="1998"/>
    <s v="Robert Towne"/>
    <x v="13"/>
    <n v="117"/>
    <s v="English"/>
    <s v="USA"/>
    <n v="25000000"/>
    <n v="777423"/>
    <x v="115"/>
    <x v="7"/>
    <x v="8"/>
    <x v="15"/>
    <x v="1"/>
    <x v="0"/>
    <x v="0"/>
    <x v="0"/>
    <x v="0"/>
  </r>
  <r>
    <s v="Me and Orson Welles "/>
    <n v="2008"/>
    <s v="Richard Linklater"/>
    <x v="2"/>
    <n v="107"/>
    <s v="English"/>
    <s v="UK"/>
    <n v="25000000"/>
    <n v="1186957"/>
    <x v="256"/>
    <x v="2"/>
    <x v="11"/>
    <x v="2"/>
    <x v="1"/>
    <x v="0"/>
    <x v="0"/>
    <x v="0"/>
    <x v="0"/>
  </r>
  <r>
    <s v="The Best Offer "/>
    <n v="2013"/>
    <s v="Giuseppe Tornatore"/>
    <x v="6"/>
    <n v="131"/>
    <s v="English"/>
    <s v="Italy"/>
    <n v="13500000"/>
    <n v="85433"/>
    <x v="534"/>
    <x v="6"/>
    <x v="8"/>
    <x v="14"/>
    <x v="6"/>
    <x v="0"/>
    <x v="0"/>
    <x v="0"/>
    <x v="0"/>
  </r>
  <r>
    <s v="Bad Lieutenant: Port of Call New Orleans "/>
    <n v="2009"/>
    <s v="Werner Herzog"/>
    <x v="10"/>
    <n v="122"/>
    <s v="English"/>
    <s v="USA"/>
    <n v="20000000"/>
    <n v="1697956"/>
    <x v="144"/>
    <x v="6"/>
    <x v="8"/>
    <x v="2"/>
    <x v="1"/>
    <x v="0"/>
    <x v="0"/>
    <x v="0"/>
    <x v="0"/>
  </r>
  <r>
    <s v="Little White Lies "/>
    <n v="2010"/>
    <s v="Guillaume Canet"/>
    <x v="1"/>
    <n v="134"/>
    <s v="French"/>
    <s v="France"/>
    <n v="25000000"/>
    <n v="183662"/>
    <x v="191"/>
    <x v="4"/>
    <x v="8"/>
    <x v="2"/>
    <x v="1"/>
    <x v="0"/>
    <x v="0"/>
    <x v="0"/>
    <x v="0"/>
  </r>
  <r>
    <s v="Love Ranch "/>
    <n v="2010"/>
    <s v="Taylor Hackford"/>
    <x v="20"/>
    <n v="117"/>
    <s v="English"/>
    <s v="USA"/>
    <n v="25000000"/>
    <n v="134904"/>
    <x v="321"/>
    <x v="4"/>
    <x v="8"/>
    <x v="4"/>
    <x v="16"/>
    <x v="0"/>
    <x v="0"/>
    <x v="0"/>
    <x v="0"/>
  </r>
  <r>
    <s v="The Counselor "/>
    <n v="2013"/>
    <s v="Ridley Scott"/>
    <x v="42"/>
    <n v="138"/>
    <s v="English"/>
    <s v="USA"/>
    <n v="25000000"/>
    <n v="16969390"/>
    <x v="161"/>
    <x v="6"/>
    <x v="8"/>
    <x v="1"/>
    <x v="1"/>
    <x v="0"/>
    <x v="0"/>
    <x v="0"/>
    <x v="0"/>
  </r>
  <r>
    <s v="Kung Fu Killer "/>
    <n v="2014"/>
    <s v="Teddy Chan"/>
    <x v="12"/>
    <n v="100"/>
    <s v="Cantonese"/>
    <s v="China"/>
    <n v="25000000"/>
    <n v="129115"/>
    <x v="51"/>
    <x v="0"/>
    <x v="8"/>
    <x v="2"/>
    <x v="1"/>
    <x v="0"/>
    <x v="0"/>
    <x v="0"/>
    <x v="0"/>
  </r>
  <r>
    <s v="Dangerous Liaisons "/>
    <n v="1988"/>
    <s v="Stephen Frears"/>
    <x v="16"/>
    <n v="119"/>
    <s v="English"/>
    <s v="USA"/>
    <n v="14000000"/>
    <n v="34700000"/>
    <x v="16"/>
    <x v="2"/>
    <x v="5"/>
    <x v="2"/>
    <x v="1"/>
    <x v="0"/>
    <x v="0"/>
    <x v="0"/>
    <x v="0"/>
  </r>
  <r>
    <s v="On the Road "/>
    <n v="2012"/>
    <s v="Walter Salles"/>
    <x v="9"/>
    <n v="137"/>
    <s v="English"/>
    <s v="France"/>
    <n v="25000000"/>
    <n v="717753"/>
    <x v="434"/>
    <x v="1"/>
    <x v="8"/>
    <x v="2"/>
    <x v="1"/>
    <x v="0"/>
    <x v="0"/>
    <x v="0"/>
    <x v="0"/>
  </r>
  <r>
    <s v="Star Trek IV: The Voyage Home "/>
    <n v="1986"/>
    <s v="Leonard Nimoy"/>
    <x v="11"/>
    <n v="119"/>
    <s v="English"/>
    <s v="USA"/>
    <n v="25000000"/>
    <n v="109713132"/>
    <x v="137"/>
    <x v="1"/>
    <x v="7"/>
    <x v="3"/>
    <x v="1"/>
    <x v="0"/>
    <x v="0"/>
    <x v="0"/>
    <x v="0"/>
  </r>
  <r>
    <s v="Rocky Balboa "/>
    <n v="2006"/>
    <s v="Sylvester Stallone"/>
    <x v="13"/>
    <n v="139"/>
    <s v="English"/>
    <s v="USA"/>
    <n v="24000000"/>
    <n v="70269171"/>
    <x v="278"/>
    <x v="2"/>
    <x v="19"/>
    <x v="2"/>
    <x v="1"/>
    <x v="0"/>
    <x v="0"/>
    <x v="0"/>
    <x v="0"/>
  </r>
  <r>
    <s v="Scream 2 "/>
    <n v="1997"/>
    <s v="Wes Craven"/>
    <x v="9"/>
    <n v="120"/>
    <s v="English"/>
    <s v="USA"/>
    <n v="24000000"/>
    <n v="101334374"/>
    <x v="400"/>
    <x v="11"/>
    <x v="12"/>
    <x v="2"/>
    <x v="1"/>
    <x v="0"/>
    <x v="0"/>
    <x v="0"/>
    <x v="0"/>
  </r>
  <r>
    <s v="Jane Got a Gun "/>
    <n v="2016"/>
    <s v="Gavin O'Connor"/>
    <x v="27"/>
    <n v="98"/>
    <s v="English"/>
    <s v="USA"/>
    <n v="25000000"/>
    <n v="1512815"/>
    <x v="535"/>
    <x v="0"/>
    <x v="8"/>
    <x v="6"/>
    <x v="1"/>
    <x v="0"/>
    <x v="0"/>
    <x v="0"/>
    <x v="0"/>
  </r>
  <r>
    <s v="Think Like a Man Too "/>
    <n v="2014"/>
    <s v="Tim Story"/>
    <x v="20"/>
    <n v="106"/>
    <s v="English"/>
    <s v="USA"/>
    <n v="24000000"/>
    <n v="65182182"/>
    <x v="119"/>
    <x v="4"/>
    <x v="5"/>
    <x v="2"/>
    <x v="1"/>
    <x v="0"/>
    <x v="0"/>
    <x v="0"/>
    <x v="0"/>
  </r>
  <r>
    <s v="The Whole Nine Yards "/>
    <n v="2000"/>
    <s v="Jonathan Lynn"/>
    <x v="10"/>
    <n v="98"/>
    <s v="English"/>
    <s v="USA"/>
    <n v="24000000"/>
    <n v="57262492"/>
    <x v="67"/>
    <x v="4"/>
    <x v="6"/>
    <x v="2"/>
    <x v="1"/>
    <x v="0"/>
    <x v="0"/>
    <x v="0"/>
    <x v="0"/>
  </r>
  <r>
    <s v="Footloose "/>
    <n v="1984"/>
    <s v="Herbert Ross"/>
    <x v="12"/>
    <n v="107"/>
    <s v="English"/>
    <s v="USA"/>
    <n v="8200000"/>
    <n v="80000000"/>
    <x v="460"/>
    <x v="2"/>
    <x v="16"/>
    <x v="4"/>
    <x v="1"/>
    <x v="0"/>
    <x v="0"/>
    <x v="0"/>
    <x v="0"/>
  </r>
  <r>
    <s v="Old School "/>
    <n v="2003"/>
    <s v="Todd Phillips"/>
    <x v="13"/>
    <n v="88"/>
    <s v="English"/>
    <s v="USA"/>
    <n v="24000000"/>
    <n v="74608545"/>
    <x v="149"/>
    <x v="4"/>
    <x v="11"/>
    <x v="2"/>
    <x v="1"/>
    <x v="0"/>
    <x v="0"/>
    <x v="0"/>
    <x v="0"/>
  </r>
  <r>
    <s v="The Fisher King "/>
    <n v="1991"/>
    <s v="Terry Gilliam"/>
    <x v="32"/>
    <n v="137"/>
    <s v="English"/>
    <s v="USA"/>
    <n v="24000000"/>
    <n v="41895491"/>
    <x v="464"/>
    <x v="4"/>
    <x v="8"/>
    <x v="0"/>
    <x v="1"/>
    <x v="0"/>
    <x v="0"/>
    <x v="0"/>
    <x v="0"/>
  </r>
  <r>
    <s v="I Still Know What You Did Last Summer "/>
    <n v="1998"/>
    <s v="Danny Cannon"/>
    <x v="50"/>
    <n v="100"/>
    <s v="English"/>
    <s v="USA"/>
    <n v="24000000"/>
    <n v="39989008"/>
    <x v="400"/>
    <x v="11"/>
    <x v="12"/>
    <x v="2"/>
    <x v="1"/>
    <x v="0"/>
    <x v="0"/>
    <x v="0"/>
    <x v="0"/>
  </r>
  <r>
    <s v="Return to Me "/>
    <n v="2000"/>
    <s v="Bonnie Hunt"/>
    <x v="8"/>
    <n v="115"/>
    <s v="English"/>
    <s v="USA"/>
    <n v="24000000"/>
    <n v="32662299"/>
    <x v="99"/>
    <x v="4"/>
    <x v="8"/>
    <x v="4"/>
    <x v="1"/>
    <x v="0"/>
    <x v="0"/>
    <x v="0"/>
    <x v="0"/>
  </r>
  <r>
    <s v="Zack and Miri Make a Porno "/>
    <n v="2008"/>
    <s v="Kevin Smith"/>
    <x v="4"/>
    <n v="101"/>
    <s v="English"/>
    <s v="USA"/>
    <n v="24000000"/>
    <n v="31452765"/>
    <x v="119"/>
    <x v="4"/>
    <x v="5"/>
    <x v="2"/>
    <x v="1"/>
    <x v="0"/>
    <x v="0"/>
    <x v="0"/>
    <x v="0"/>
  </r>
  <r>
    <s v="Nurse Betty "/>
    <n v="2000"/>
    <s v="Neil LaBute"/>
    <x v="22"/>
    <n v="110"/>
    <s v="English"/>
    <s v="Germany"/>
    <n v="24000000"/>
    <n v="25167270"/>
    <x v="504"/>
    <x v="4"/>
    <x v="6"/>
    <x v="8"/>
    <x v="1"/>
    <x v="0"/>
    <x v="0"/>
    <x v="0"/>
    <x v="0"/>
  </r>
  <r>
    <s v="The Men Who Stare at Goats "/>
    <n v="2009"/>
    <s v="Grant Heslov"/>
    <x v="5"/>
    <n v="94"/>
    <s v="English"/>
    <s v="USA"/>
    <n v="25000000"/>
    <n v="32416109"/>
    <x v="536"/>
    <x v="4"/>
    <x v="17"/>
    <x v="2"/>
    <x v="1"/>
    <x v="0"/>
    <x v="0"/>
    <x v="0"/>
    <x v="0"/>
  </r>
  <r>
    <s v="Double Take "/>
    <n v="2001"/>
    <s v="George Gallo"/>
    <x v="42"/>
    <n v="88"/>
    <s v="English"/>
    <s v="USA"/>
    <n v="24000000"/>
    <n v="20218"/>
    <x v="25"/>
    <x v="0"/>
    <x v="7"/>
    <x v="10"/>
    <x v="7"/>
    <x v="0"/>
    <x v="0"/>
    <x v="0"/>
    <x v="0"/>
  </r>
  <r>
    <s v="Girl, Interrupted "/>
    <n v="1999"/>
    <s v="James Mangold"/>
    <x v="11"/>
    <n v="127"/>
    <s v="English"/>
    <s v="USA"/>
    <n v="24000000"/>
    <n v="28871190"/>
    <x v="107"/>
    <x v="7"/>
    <x v="8"/>
    <x v="2"/>
    <x v="1"/>
    <x v="0"/>
    <x v="0"/>
    <x v="0"/>
    <x v="0"/>
  </r>
  <r>
    <s v="Win a Date with Tad Hamilton! "/>
    <n v="2004"/>
    <s v="Robert Luketic"/>
    <x v="23"/>
    <n v="95"/>
    <s v="English"/>
    <s v="USA"/>
    <n v="24000000"/>
    <n v="16964743"/>
    <x v="119"/>
    <x v="4"/>
    <x v="5"/>
    <x v="2"/>
    <x v="1"/>
    <x v="0"/>
    <x v="0"/>
    <x v="0"/>
    <x v="0"/>
  </r>
  <r>
    <s v="Muppets from Space "/>
    <n v="1999"/>
    <s v="Tim Hill"/>
    <x v="5"/>
    <n v="87"/>
    <s v="English"/>
    <s v="USA"/>
    <n v="24000000"/>
    <n v="16290976"/>
    <x v="537"/>
    <x v="1"/>
    <x v="7"/>
    <x v="7"/>
    <x v="4"/>
    <x v="13"/>
    <x v="2"/>
    <x v="0"/>
    <x v="0"/>
  </r>
  <r>
    <s v="The Wiz "/>
    <n v="1978"/>
    <s v="Sidney Lumet"/>
    <x v="31"/>
    <n v="118"/>
    <s v="English"/>
    <s v="USA"/>
    <n v="24000000"/>
    <n v="13000000"/>
    <x v="538"/>
    <x v="1"/>
    <x v="3"/>
    <x v="0"/>
    <x v="15"/>
    <x v="11"/>
    <x v="0"/>
    <x v="0"/>
    <x v="0"/>
  </r>
  <r>
    <s v="Ready to Rumble "/>
    <n v="2000"/>
    <s v="Brian Robbins"/>
    <x v="42"/>
    <n v="107"/>
    <s v="English"/>
    <s v="USA"/>
    <n v="24000000"/>
    <n v="12372410"/>
    <x v="287"/>
    <x v="4"/>
    <x v="19"/>
    <x v="2"/>
    <x v="1"/>
    <x v="0"/>
    <x v="0"/>
    <x v="0"/>
    <x v="0"/>
  </r>
  <r>
    <s v="Play It to the Bone "/>
    <n v="1999"/>
    <s v="Ron Shelton"/>
    <x v="28"/>
    <n v="124"/>
    <s v="English"/>
    <s v="USA"/>
    <n v="24000000"/>
    <n v="8427204"/>
    <x v="399"/>
    <x v="4"/>
    <x v="8"/>
    <x v="15"/>
    <x v="1"/>
    <x v="0"/>
    <x v="0"/>
    <x v="0"/>
    <x v="0"/>
  </r>
  <r>
    <s v="I Don't Know How She Does It "/>
    <n v="2011"/>
    <s v="Douglas McGrath"/>
    <x v="40"/>
    <n v="89"/>
    <s v="English"/>
    <s v="USA"/>
    <n v="24000000"/>
    <n v="9639242"/>
    <x v="119"/>
    <x v="4"/>
    <x v="5"/>
    <x v="2"/>
    <x v="1"/>
    <x v="0"/>
    <x v="0"/>
    <x v="0"/>
    <x v="0"/>
  </r>
  <r>
    <s v="Piranha 3D "/>
    <n v="2010"/>
    <s v="Alexandre Aja"/>
    <x v="33"/>
    <n v="88"/>
    <s v="English"/>
    <s v="USA"/>
    <n v="24000000"/>
    <n v="25003072"/>
    <x v="452"/>
    <x v="4"/>
    <x v="10"/>
    <x v="2"/>
    <x v="1"/>
    <x v="0"/>
    <x v="0"/>
    <x v="0"/>
    <x v="0"/>
  </r>
  <r>
    <s v="Beyond the Sea "/>
    <n v="2004"/>
    <s v="Kevin Spacey"/>
    <x v="10"/>
    <n v="118"/>
    <s v="English"/>
    <s v="USA"/>
    <n v="23000000"/>
    <n v="6144806"/>
    <x v="409"/>
    <x v="7"/>
    <x v="8"/>
    <x v="18"/>
    <x v="13"/>
    <x v="0"/>
    <x v="0"/>
    <x v="0"/>
    <x v="0"/>
  </r>
  <r>
    <s v="Meet the Deedles "/>
    <n v="1998"/>
    <s v="Steve Boyum"/>
    <x v="63"/>
    <n v="93"/>
    <s v="English"/>
    <s v="USA"/>
    <n v="24000000"/>
    <n v="4308981"/>
    <x v="226"/>
    <x v="4"/>
    <x v="3"/>
    <x v="2"/>
    <x v="1"/>
    <x v="0"/>
    <x v="0"/>
    <x v="0"/>
    <x v="0"/>
  </r>
  <r>
    <s v="The Princess and the Cobbler "/>
    <n v="1993"/>
    <s v="Richard Williams"/>
    <x v="13"/>
    <n v="80"/>
    <s v="English"/>
    <s v="UK"/>
    <n v="28000000"/>
    <n v="669276"/>
    <x v="539"/>
    <x v="0"/>
    <x v="0"/>
    <x v="11"/>
    <x v="8"/>
    <x v="1"/>
    <x v="0"/>
    <x v="0"/>
    <x v="0"/>
  </r>
  <r>
    <s v="The Bridge of San Luis Rey "/>
    <n v="2004"/>
    <s v="Mary McGuckian"/>
    <x v="36"/>
    <n v="120"/>
    <s v="English"/>
    <s v="UK"/>
    <n v="24000000"/>
    <n v="42880"/>
    <x v="16"/>
    <x v="2"/>
    <x v="5"/>
    <x v="2"/>
    <x v="1"/>
    <x v="0"/>
    <x v="0"/>
    <x v="0"/>
    <x v="0"/>
  </r>
  <r>
    <s v="Faster "/>
    <n v="2010"/>
    <s v="George Tillman Jr."/>
    <x v="12"/>
    <n v="98"/>
    <s v="English"/>
    <s v="USA"/>
    <n v="24000000"/>
    <n v="23225911"/>
    <x v="27"/>
    <x v="0"/>
    <x v="6"/>
    <x v="8"/>
    <x v="7"/>
    <x v="0"/>
    <x v="0"/>
    <x v="0"/>
    <x v="0"/>
  </r>
  <r>
    <s v="Howl's Moving Castle "/>
    <n v="2004"/>
    <s v="Hayao Miyazaki"/>
    <x v="17"/>
    <n v="119"/>
    <s v="Japanese"/>
    <s v="Japan"/>
    <n v="24000000"/>
    <n v="4710455"/>
    <x v="43"/>
    <x v="1"/>
    <x v="2"/>
    <x v="7"/>
    <x v="4"/>
    <x v="0"/>
    <x v="0"/>
    <x v="0"/>
    <x v="0"/>
  </r>
  <r>
    <s v="Zombieland "/>
    <n v="2009"/>
    <s v="Ruben Fleischer"/>
    <x v="16"/>
    <n v="88"/>
    <s v="English"/>
    <s v="USA"/>
    <n v="23600000"/>
    <n v="75590286"/>
    <x v="540"/>
    <x v="1"/>
    <x v="7"/>
    <x v="9"/>
    <x v="0"/>
    <x v="0"/>
    <x v="0"/>
    <x v="0"/>
    <x v="0"/>
  </r>
  <r>
    <s v="The Waterboy "/>
    <n v="1998"/>
    <s v="Frank Coraci"/>
    <x v="9"/>
    <n v="90"/>
    <s v="English"/>
    <s v="USA"/>
    <n v="20000000"/>
    <n v="161487252"/>
    <x v="287"/>
    <x v="4"/>
    <x v="19"/>
    <x v="2"/>
    <x v="1"/>
    <x v="0"/>
    <x v="0"/>
    <x v="0"/>
    <x v="0"/>
  </r>
  <r>
    <s v="Star Wars: Episode V - The Empire Strikes Back "/>
    <n v="1980"/>
    <s v="Irvin Kershner"/>
    <x v="35"/>
    <n v="127"/>
    <s v="English"/>
    <s v="USA"/>
    <n v="18000000"/>
    <n v="290158751"/>
    <x v="0"/>
    <x v="0"/>
    <x v="0"/>
    <x v="0"/>
    <x v="0"/>
    <x v="0"/>
    <x v="0"/>
    <x v="0"/>
    <x v="0"/>
  </r>
  <r>
    <s v="Bad Boys "/>
    <n v="1995"/>
    <s v="Michael Bay"/>
    <x v="2"/>
    <n v="119"/>
    <s v="English"/>
    <s v="USA"/>
    <n v="19000000"/>
    <n v="65807024"/>
    <x v="267"/>
    <x v="0"/>
    <x v="7"/>
    <x v="10"/>
    <x v="11"/>
    <x v="2"/>
    <x v="0"/>
    <x v="0"/>
    <x v="0"/>
  </r>
  <r>
    <s v="The Naked Gun 2½: The Smell of Fear "/>
    <n v="1991"/>
    <s v="David Zucker"/>
    <x v="2"/>
    <n v="85"/>
    <s v="English"/>
    <s v="USA"/>
    <n v="23000000"/>
    <n v="86930411"/>
    <x v="67"/>
    <x v="4"/>
    <x v="6"/>
    <x v="2"/>
    <x v="1"/>
    <x v="0"/>
    <x v="0"/>
    <x v="0"/>
    <x v="0"/>
  </r>
  <r>
    <s v="Final Destination "/>
    <n v="2000"/>
    <s v="James Wong"/>
    <x v="10"/>
    <n v="98"/>
    <s v="English"/>
    <s v="USA"/>
    <n v="23000000"/>
    <n v="53302314"/>
    <x v="416"/>
    <x v="11"/>
    <x v="1"/>
    <x v="2"/>
    <x v="1"/>
    <x v="0"/>
    <x v="0"/>
    <x v="0"/>
    <x v="0"/>
  </r>
  <r>
    <s v="The Ides of March "/>
    <n v="2011"/>
    <s v="George Clooney"/>
    <x v="1"/>
    <n v="101"/>
    <s v="English"/>
    <s v="USA"/>
    <n v="12500000"/>
    <n v="40962534"/>
    <x v="256"/>
    <x v="2"/>
    <x v="11"/>
    <x v="2"/>
    <x v="1"/>
    <x v="0"/>
    <x v="0"/>
    <x v="0"/>
    <x v="0"/>
  </r>
  <r>
    <s v="Pitch Black "/>
    <n v="2000"/>
    <s v="David Twohy"/>
    <x v="1"/>
    <n v="112"/>
    <s v="English"/>
    <s v="USA"/>
    <n v="23000000"/>
    <n v="39235088"/>
    <x v="541"/>
    <x v="11"/>
    <x v="9"/>
    <x v="2"/>
    <x v="1"/>
    <x v="0"/>
    <x v="0"/>
    <x v="0"/>
    <x v="0"/>
  </r>
  <r>
    <s v="Someone Like You... "/>
    <n v="2001"/>
    <s v="Tony Goldwyn"/>
    <x v="9"/>
    <n v="97"/>
    <s v="English"/>
    <s v="USA"/>
    <n v="23000000"/>
    <n v="27338033"/>
    <x v="119"/>
    <x v="4"/>
    <x v="5"/>
    <x v="2"/>
    <x v="1"/>
    <x v="0"/>
    <x v="0"/>
    <x v="0"/>
    <x v="0"/>
  </r>
  <r>
    <s v="Her "/>
    <n v="2013"/>
    <s v="Spike Jonze"/>
    <x v="25"/>
    <n v="126"/>
    <s v="English"/>
    <s v="USA"/>
    <n v="23000000"/>
    <n v="25556065"/>
    <x v="519"/>
    <x v="2"/>
    <x v="5"/>
    <x v="3"/>
    <x v="1"/>
    <x v="0"/>
    <x v="0"/>
    <x v="0"/>
    <x v="0"/>
  </r>
  <r>
    <s v="Joy Ride "/>
    <n v="2001"/>
    <s v="John Dahl"/>
    <x v="4"/>
    <n v="97"/>
    <s v="English"/>
    <s v="USA"/>
    <n v="23000000"/>
    <n v="21973182"/>
    <x v="57"/>
    <x v="5"/>
    <x v="1"/>
    <x v="2"/>
    <x v="1"/>
    <x v="0"/>
    <x v="0"/>
    <x v="0"/>
    <x v="0"/>
  </r>
  <r>
    <s v="The Adventurer: The Curse of the Midas Box "/>
    <n v="2013"/>
    <s v="Jonathan Newman"/>
    <x v="28"/>
    <n v="100"/>
    <s v="English"/>
    <s v="UK"/>
    <n v="25000000"/>
    <n v="4756"/>
    <x v="14"/>
    <x v="1"/>
    <x v="3"/>
    <x v="0"/>
    <x v="1"/>
    <x v="0"/>
    <x v="0"/>
    <x v="0"/>
    <x v="0"/>
  </r>
  <r>
    <s v="Anywhere But Here "/>
    <n v="1999"/>
    <s v="Wayne Wang"/>
    <x v="9"/>
    <n v="114"/>
    <s v="English"/>
    <s v="USA"/>
    <n v="23000000"/>
    <n v="18653615"/>
    <x v="191"/>
    <x v="4"/>
    <x v="8"/>
    <x v="2"/>
    <x v="1"/>
    <x v="0"/>
    <x v="0"/>
    <x v="0"/>
    <x v="0"/>
  </r>
  <r>
    <s v="The Crew "/>
    <n v="2000"/>
    <s v="Michael Dinner"/>
    <x v="23"/>
    <n v="88"/>
    <s v="English"/>
    <s v="USA"/>
    <n v="23000000"/>
    <n v="13019253"/>
    <x v="67"/>
    <x v="4"/>
    <x v="6"/>
    <x v="2"/>
    <x v="1"/>
    <x v="0"/>
    <x v="0"/>
    <x v="0"/>
    <x v="0"/>
  </r>
  <r>
    <s v="Haywire "/>
    <n v="2011"/>
    <s v="Steven Soderbergh"/>
    <x v="27"/>
    <n v="93"/>
    <s v="English"/>
    <s v="Ireland"/>
    <n v="23000000"/>
    <n v="18934858"/>
    <x v="3"/>
    <x v="0"/>
    <x v="1"/>
    <x v="2"/>
    <x v="1"/>
    <x v="0"/>
    <x v="0"/>
    <x v="0"/>
    <x v="0"/>
  </r>
  <r>
    <s v="Jaws: The Revenge "/>
    <n v="1987"/>
    <s v="Joseph Sargent"/>
    <x v="64"/>
    <n v="92"/>
    <s v="English"/>
    <s v="USA"/>
    <n v="23000000"/>
    <n v="20763013"/>
    <x v="487"/>
    <x v="1"/>
    <x v="10"/>
    <x v="1"/>
    <x v="1"/>
    <x v="0"/>
    <x v="0"/>
    <x v="0"/>
    <x v="0"/>
  </r>
  <r>
    <s v="Marvin's Room "/>
    <n v="1996"/>
    <s v="Jerry Zaks"/>
    <x v="10"/>
    <n v="98"/>
    <s v="English"/>
    <s v="USA"/>
    <n v="23000000"/>
    <n v="12782508"/>
    <x v="256"/>
    <x v="2"/>
    <x v="11"/>
    <x v="2"/>
    <x v="1"/>
    <x v="0"/>
    <x v="0"/>
    <x v="0"/>
    <x v="0"/>
  </r>
  <r>
    <s v="The Longshots "/>
    <n v="2008"/>
    <s v="Fred Durst"/>
    <x v="36"/>
    <n v="94"/>
    <s v="English"/>
    <s v="USA"/>
    <n v="23000000"/>
    <n v="11508423"/>
    <x v="542"/>
    <x v="7"/>
    <x v="7"/>
    <x v="8"/>
    <x v="2"/>
    <x v="3"/>
    <x v="0"/>
    <x v="0"/>
    <x v="0"/>
  </r>
  <r>
    <s v="The End of the Affair "/>
    <n v="1999"/>
    <s v="Neil Jordan"/>
    <x v="13"/>
    <n v="102"/>
    <s v="English"/>
    <s v="UK"/>
    <n v="23000000"/>
    <n v="10660147"/>
    <x v="16"/>
    <x v="2"/>
    <x v="5"/>
    <x v="2"/>
    <x v="1"/>
    <x v="0"/>
    <x v="0"/>
    <x v="0"/>
    <x v="0"/>
  </r>
  <r>
    <s v="Harley Davidson and the Marlboro Man "/>
    <n v="1991"/>
    <s v="Simon Wincer"/>
    <x v="19"/>
    <n v="98"/>
    <s v="English"/>
    <s v="USA"/>
    <n v="23000000"/>
    <n v="7434726"/>
    <x v="543"/>
    <x v="0"/>
    <x v="6"/>
    <x v="8"/>
    <x v="7"/>
    <x v="10"/>
    <x v="0"/>
    <x v="0"/>
    <x v="0"/>
  </r>
  <r>
    <s v="Coco Before Chanel "/>
    <n v="2009"/>
    <s v="Anne Fontaine"/>
    <x v="10"/>
    <n v="111"/>
    <s v="French"/>
    <s v="France"/>
    <n v="19430000"/>
    <n v="6109075"/>
    <x v="107"/>
    <x v="7"/>
    <x v="8"/>
    <x v="2"/>
    <x v="1"/>
    <x v="0"/>
    <x v="0"/>
    <x v="0"/>
    <x v="0"/>
  </r>
  <r>
    <s v="Chéri "/>
    <n v="2009"/>
    <s v="Stephen Frears"/>
    <x v="5"/>
    <n v="100"/>
    <s v="English"/>
    <s v="UK"/>
    <n v="23000000"/>
    <n v="2708188"/>
    <x v="99"/>
    <x v="4"/>
    <x v="8"/>
    <x v="4"/>
    <x v="1"/>
    <x v="0"/>
    <x v="0"/>
    <x v="0"/>
    <x v="0"/>
  </r>
  <r>
    <s v="Vanity Fair "/>
    <n v="2004"/>
    <s v="Mira Nair"/>
    <x v="5"/>
    <n v="141"/>
    <s v="English"/>
    <s v="USA"/>
    <n v="23000000"/>
    <n v="16123851"/>
    <x v="256"/>
    <x v="2"/>
    <x v="11"/>
    <x v="2"/>
    <x v="1"/>
    <x v="0"/>
    <x v="0"/>
    <x v="0"/>
    <x v="0"/>
  </r>
  <r>
    <s v="1408 "/>
    <n v="2007"/>
    <s v="Mikael Håfström"/>
    <x v="2"/>
    <n v="114"/>
    <s v="English"/>
    <s v="USA"/>
    <n v="25000000"/>
    <n v="71975611"/>
    <x v="448"/>
    <x v="8"/>
    <x v="10"/>
    <x v="2"/>
    <x v="1"/>
    <x v="0"/>
    <x v="0"/>
    <x v="0"/>
    <x v="0"/>
  </r>
  <r>
    <s v="Spaceballs "/>
    <n v="1987"/>
    <s v="Mel Brooks"/>
    <x v="1"/>
    <n v="96"/>
    <s v="English"/>
    <s v="USA"/>
    <n v="22700000"/>
    <n v="38119483"/>
    <x v="137"/>
    <x v="1"/>
    <x v="7"/>
    <x v="3"/>
    <x v="1"/>
    <x v="0"/>
    <x v="0"/>
    <x v="0"/>
    <x v="0"/>
  </r>
  <r>
    <s v="The Water Diviner "/>
    <n v="2014"/>
    <s v="Russell Crowe"/>
    <x v="1"/>
    <n v="111"/>
    <s v="English"/>
    <s v="Australia"/>
    <n v="22500000"/>
    <n v="4190530"/>
    <x v="255"/>
    <x v="2"/>
    <x v="17"/>
    <x v="2"/>
    <x v="1"/>
    <x v="0"/>
    <x v="0"/>
    <x v="0"/>
    <x v="0"/>
  </r>
  <r>
    <s v="Ghost "/>
    <n v="1990"/>
    <s v="Jerry Zucker"/>
    <x v="15"/>
    <n v="127"/>
    <s v="English"/>
    <s v="USA"/>
    <n v="22000000"/>
    <n v="217631306"/>
    <x v="544"/>
    <x v="2"/>
    <x v="4"/>
    <x v="4"/>
    <x v="7"/>
    <x v="0"/>
    <x v="0"/>
    <x v="0"/>
    <x v="0"/>
  </r>
  <r>
    <s v="There's Something About Mary "/>
    <n v="1998"/>
    <s v="Bobby Farrelly"/>
    <x v="1"/>
    <n v="107"/>
    <s v="English"/>
    <s v="USA"/>
    <n v="23000000"/>
    <n v="176483808"/>
    <x v="119"/>
    <x v="4"/>
    <x v="5"/>
    <x v="2"/>
    <x v="1"/>
    <x v="0"/>
    <x v="0"/>
    <x v="0"/>
    <x v="0"/>
  </r>
  <r>
    <s v="The Santa Clause "/>
    <n v="1994"/>
    <s v="John Pasquin"/>
    <x v="21"/>
    <n v="97"/>
    <s v="English"/>
    <s v="USA"/>
    <n v="22000000"/>
    <n v="144833357"/>
    <x v="334"/>
    <x v="4"/>
    <x v="8"/>
    <x v="7"/>
    <x v="4"/>
    <x v="0"/>
    <x v="0"/>
    <x v="0"/>
    <x v="0"/>
  </r>
  <r>
    <s v="The Rookie "/>
    <n v="2002"/>
    <s v="John Lee Hancock"/>
    <x v="15"/>
    <n v="127"/>
    <s v="English"/>
    <s v="USA"/>
    <n v="20000000"/>
    <n v="75597042"/>
    <x v="467"/>
    <x v="2"/>
    <x v="3"/>
    <x v="15"/>
    <x v="1"/>
    <x v="0"/>
    <x v="0"/>
    <x v="0"/>
    <x v="0"/>
  </r>
  <r>
    <s v="The Game Plan "/>
    <n v="2007"/>
    <s v="Andy Fickman"/>
    <x v="5"/>
    <n v="110"/>
    <s v="English"/>
    <s v="USA"/>
    <n v="22000000"/>
    <n v="90636983"/>
    <x v="465"/>
    <x v="4"/>
    <x v="3"/>
    <x v="15"/>
    <x v="1"/>
    <x v="0"/>
    <x v="0"/>
    <x v="0"/>
    <x v="0"/>
  </r>
  <r>
    <s v="The Bridges of Madison County "/>
    <n v="1995"/>
    <s v="Clint Eastwood"/>
    <x v="7"/>
    <n v="135"/>
    <s v="English"/>
    <s v="USA"/>
    <n v="35000000"/>
    <n v="70960517"/>
    <x v="16"/>
    <x v="2"/>
    <x v="5"/>
    <x v="2"/>
    <x v="1"/>
    <x v="0"/>
    <x v="0"/>
    <x v="0"/>
    <x v="0"/>
  </r>
  <r>
    <s v="The Animal "/>
    <n v="2001"/>
    <s v="Luke Greenfield"/>
    <x v="30"/>
    <n v="84"/>
    <s v="English"/>
    <s v="USA"/>
    <n v="22000000"/>
    <n v="55762229"/>
    <x v="360"/>
    <x v="4"/>
    <x v="9"/>
    <x v="2"/>
    <x v="1"/>
    <x v="0"/>
    <x v="0"/>
    <x v="0"/>
    <x v="0"/>
  </r>
  <r>
    <s v="The Hundred-Foot Journey "/>
    <n v="2014"/>
    <s v="Lasse Hallström"/>
    <x v="11"/>
    <n v="122"/>
    <s v="English"/>
    <s v="USA"/>
    <n v="22000000"/>
    <n v="54235441"/>
    <x v="191"/>
    <x v="4"/>
    <x v="8"/>
    <x v="2"/>
    <x v="1"/>
    <x v="0"/>
    <x v="0"/>
    <x v="0"/>
    <x v="0"/>
  </r>
  <r>
    <s v="The Net "/>
    <n v="1995"/>
    <s v="Irwin Winkler"/>
    <x v="27"/>
    <n v="114"/>
    <s v="English"/>
    <s v="USA"/>
    <n v="22000000"/>
    <n v="50728000"/>
    <x v="181"/>
    <x v="0"/>
    <x v="6"/>
    <x v="8"/>
    <x v="3"/>
    <x v="2"/>
    <x v="0"/>
    <x v="0"/>
    <x v="0"/>
  </r>
  <r>
    <s v="I Am Sam "/>
    <n v="2001"/>
    <s v="Jessie Nelson"/>
    <x v="32"/>
    <n v="132"/>
    <s v="English"/>
    <s v="USA"/>
    <n v="22000000"/>
    <n v="40270895"/>
    <x v="256"/>
    <x v="2"/>
    <x v="11"/>
    <x v="2"/>
    <x v="1"/>
    <x v="0"/>
    <x v="0"/>
    <x v="0"/>
    <x v="0"/>
  </r>
  <r>
    <s v="Son of God "/>
    <n v="2014"/>
    <s v="Christopher Spencer"/>
    <x v="23"/>
    <n v="170"/>
    <s v="English"/>
    <s v="USA"/>
    <n v="22000000"/>
    <n v="59696176"/>
    <x v="386"/>
    <x v="7"/>
    <x v="8"/>
    <x v="12"/>
    <x v="1"/>
    <x v="0"/>
    <x v="0"/>
    <x v="0"/>
    <x v="0"/>
  </r>
  <r>
    <s v="Underworld "/>
    <n v="2003"/>
    <s v="Len Wiseman"/>
    <x v="15"/>
    <n v="133"/>
    <s v="English"/>
    <s v="UK"/>
    <n v="22000000"/>
    <n v="51483949"/>
    <x v="93"/>
    <x v="0"/>
    <x v="4"/>
    <x v="1"/>
    <x v="1"/>
    <x v="0"/>
    <x v="0"/>
    <x v="0"/>
    <x v="0"/>
  </r>
  <r>
    <s v="Derailed "/>
    <n v="2005"/>
    <s v="Mikael Håfström"/>
    <x v="4"/>
    <n v="112"/>
    <s v="English"/>
    <s v="USA"/>
    <n v="22000000"/>
    <n v="36020063"/>
    <x v="293"/>
    <x v="2"/>
    <x v="1"/>
    <x v="2"/>
    <x v="1"/>
    <x v="0"/>
    <x v="0"/>
    <x v="0"/>
    <x v="0"/>
  </r>
  <r>
    <s v="The Informant! "/>
    <n v="2009"/>
    <s v="Steven Soderbergh"/>
    <x v="12"/>
    <n v="108"/>
    <s v="English"/>
    <s v="USA"/>
    <n v="21000000"/>
    <n v="33313582"/>
    <x v="353"/>
    <x v="4"/>
    <x v="6"/>
    <x v="8"/>
    <x v="7"/>
    <x v="0"/>
    <x v="0"/>
    <x v="0"/>
    <x v="0"/>
  </r>
  <r>
    <s v="Shadowlands "/>
    <n v="1993"/>
    <s v="Richard Attenborough"/>
    <x v="37"/>
    <n v="115"/>
    <s v="English"/>
    <s v="UK"/>
    <n v="22000000"/>
    <n v="25842000"/>
    <x v="403"/>
    <x v="7"/>
    <x v="8"/>
    <x v="4"/>
    <x v="1"/>
    <x v="0"/>
    <x v="0"/>
    <x v="0"/>
    <x v="0"/>
  </r>
  <r>
    <s v="Deuce Bigalow: European Gigolo "/>
    <n v="2005"/>
    <s v="Mike Bigelow"/>
    <x v="50"/>
    <n v="83"/>
    <s v="English"/>
    <s v="USA"/>
    <n v="22000000"/>
    <n v="22264487"/>
    <x v="149"/>
    <x v="4"/>
    <x v="11"/>
    <x v="2"/>
    <x v="1"/>
    <x v="0"/>
    <x v="0"/>
    <x v="0"/>
    <x v="0"/>
  </r>
  <r>
    <s v="Delivery Man "/>
    <n v="2013"/>
    <s v="Ken Scott"/>
    <x v="21"/>
    <n v="105"/>
    <s v="English"/>
    <s v="USA"/>
    <n v="26000000"/>
    <n v="30659817"/>
    <x v="191"/>
    <x v="4"/>
    <x v="8"/>
    <x v="2"/>
    <x v="1"/>
    <x v="0"/>
    <x v="0"/>
    <x v="0"/>
    <x v="0"/>
  </r>
  <r>
    <s v="Saving Silverman "/>
    <n v="2001"/>
    <s v="Dennis Dugan"/>
    <x v="18"/>
    <n v="96"/>
    <s v="English"/>
    <s v="USA"/>
    <n v="22000000"/>
    <n v="19351569"/>
    <x v="301"/>
    <x v="4"/>
    <x v="6"/>
    <x v="4"/>
    <x v="1"/>
    <x v="0"/>
    <x v="0"/>
    <x v="0"/>
    <x v="0"/>
  </r>
  <r>
    <s v="Diary of a Wimpy Kid: Dog Days "/>
    <n v="2012"/>
    <s v="David Bowers"/>
    <x v="21"/>
    <n v="94"/>
    <s v="English"/>
    <s v="USA"/>
    <n v="22000000"/>
    <n v="49002815"/>
    <x v="226"/>
    <x v="4"/>
    <x v="3"/>
    <x v="2"/>
    <x v="1"/>
    <x v="0"/>
    <x v="0"/>
    <x v="0"/>
    <x v="0"/>
  </r>
  <r>
    <s v="Summer of Sam "/>
    <n v="1999"/>
    <s v="Spike Lee"/>
    <x v="4"/>
    <n v="142"/>
    <s v="English"/>
    <s v="USA"/>
    <n v="22000000"/>
    <n v="19283782"/>
    <x v="352"/>
    <x v="6"/>
    <x v="8"/>
    <x v="4"/>
    <x v="7"/>
    <x v="0"/>
    <x v="0"/>
    <x v="0"/>
    <x v="0"/>
  </r>
  <r>
    <s v="Jay and Silent Bob Strike Back "/>
    <n v="2001"/>
    <s v="Kevin Smith"/>
    <x v="8"/>
    <n v="104"/>
    <s v="English"/>
    <s v="USA"/>
    <n v="22000000"/>
    <n v="30059386"/>
    <x v="149"/>
    <x v="4"/>
    <x v="11"/>
    <x v="2"/>
    <x v="1"/>
    <x v="0"/>
    <x v="0"/>
    <x v="0"/>
    <x v="0"/>
  </r>
  <r>
    <s v="The Glass House "/>
    <n v="2001"/>
    <s v="Daniel Sackheim"/>
    <x v="27"/>
    <n v="106"/>
    <s v="English"/>
    <s v="USA"/>
    <n v="30000000"/>
    <n v="17951431"/>
    <x v="164"/>
    <x v="6"/>
    <x v="8"/>
    <x v="14"/>
    <x v="7"/>
    <x v="0"/>
    <x v="0"/>
    <x v="0"/>
    <x v="0"/>
  </r>
  <r>
    <s v="Hail, Caesar! "/>
    <n v="2016"/>
    <s v="Ethan Coen"/>
    <x v="21"/>
    <n v="106"/>
    <s v="English"/>
    <s v="UK"/>
    <n v="22000000"/>
    <n v="29997095"/>
    <x v="545"/>
    <x v="4"/>
    <x v="12"/>
    <x v="2"/>
    <x v="1"/>
    <x v="0"/>
    <x v="0"/>
    <x v="0"/>
    <x v="0"/>
  </r>
  <r>
    <s v="Josie and the Pussycats "/>
    <n v="2001"/>
    <s v="Harry Elfont"/>
    <x v="42"/>
    <n v="98"/>
    <s v="English"/>
    <s v="Canada"/>
    <n v="22000000"/>
    <n v="14252830"/>
    <x v="454"/>
    <x v="4"/>
    <x v="16"/>
    <x v="2"/>
    <x v="1"/>
    <x v="0"/>
    <x v="0"/>
    <x v="0"/>
    <x v="0"/>
  </r>
  <r>
    <s v="Homefront "/>
    <n v="2013"/>
    <s v="Gary Fleder"/>
    <x v="12"/>
    <n v="100"/>
    <s v="English"/>
    <s v="USA"/>
    <n v="22000000"/>
    <n v="19783777"/>
    <x v="27"/>
    <x v="0"/>
    <x v="6"/>
    <x v="8"/>
    <x v="7"/>
    <x v="0"/>
    <x v="0"/>
    <x v="0"/>
    <x v="0"/>
  </r>
  <r>
    <s v="The Little Vampire "/>
    <n v="2000"/>
    <s v="Uli Edel"/>
    <x v="20"/>
    <n v="95"/>
    <s v="English"/>
    <s v="Germany"/>
    <n v="22000000"/>
    <n v="13555988"/>
    <x v="53"/>
    <x v="1"/>
    <x v="7"/>
    <x v="7"/>
    <x v="4"/>
    <x v="0"/>
    <x v="0"/>
    <x v="0"/>
    <x v="0"/>
  </r>
  <r>
    <s v="I Heart Huckabees "/>
    <n v="2004"/>
    <s v="David O. Russell"/>
    <x v="10"/>
    <n v="107"/>
    <s v="English"/>
    <s v="USA"/>
    <n v="22000000"/>
    <n v="12784713"/>
    <x v="149"/>
    <x v="4"/>
    <x v="11"/>
    <x v="2"/>
    <x v="1"/>
    <x v="0"/>
    <x v="0"/>
    <x v="0"/>
    <x v="0"/>
  </r>
  <r>
    <s v="RoboCop 3 "/>
    <n v="1993"/>
    <s v="Fred Dekker"/>
    <x v="63"/>
    <n v="104"/>
    <s v="English"/>
    <s v="USA"/>
    <n v="23500000"/>
    <n v="10696210"/>
    <x v="97"/>
    <x v="0"/>
    <x v="6"/>
    <x v="3"/>
    <x v="7"/>
    <x v="0"/>
    <x v="0"/>
    <x v="0"/>
    <x v="0"/>
  </r>
  <r>
    <s v="Megiddo: The Omega Code 2 "/>
    <n v="2001"/>
    <s v="Brian Trenchard-Smith"/>
    <x v="53"/>
    <n v="104"/>
    <s v="English"/>
    <s v="USA"/>
    <n v="22000000"/>
    <n v="5974653"/>
    <x v="19"/>
    <x v="0"/>
    <x v="0"/>
    <x v="0"/>
    <x v="0"/>
    <x v="2"/>
    <x v="0"/>
    <x v="0"/>
    <x v="0"/>
  </r>
  <r>
    <s v="Darling Lili "/>
    <n v="1970"/>
    <s v="Blake Edwards"/>
    <x v="5"/>
    <n v="143"/>
    <s v="English"/>
    <s v="USA"/>
    <n v="25000000"/>
    <n v="5000000"/>
    <x v="546"/>
    <x v="4"/>
    <x v="8"/>
    <x v="17"/>
    <x v="6"/>
    <x v="8"/>
    <x v="0"/>
    <x v="0"/>
    <x v="0"/>
  </r>
  <r>
    <s v="Dudley Do-Right "/>
    <n v="1999"/>
    <s v="Hugh Wilson"/>
    <x v="44"/>
    <n v="77"/>
    <s v="English"/>
    <s v="USA"/>
    <n v="22000000"/>
    <n v="9694105"/>
    <x v="205"/>
    <x v="4"/>
    <x v="3"/>
    <x v="4"/>
    <x v="1"/>
    <x v="0"/>
    <x v="0"/>
    <x v="0"/>
    <x v="0"/>
  </r>
  <r>
    <s v="The Transporter Refueled "/>
    <n v="2015"/>
    <s v="Camille Delamarre"/>
    <x v="36"/>
    <n v="96"/>
    <s v="English"/>
    <s v="France"/>
    <n v="25000000"/>
    <n v="16027866"/>
    <x v="22"/>
    <x v="0"/>
    <x v="6"/>
    <x v="1"/>
    <x v="1"/>
    <x v="0"/>
    <x v="0"/>
    <x v="0"/>
    <x v="0"/>
  </r>
  <r>
    <s v="Black Book "/>
    <n v="2006"/>
    <s v="Paul Verhoeven"/>
    <x v="6"/>
    <n v="145"/>
    <s v="Dutch"/>
    <s v="Netherlands"/>
    <n v="21000000"/>
    <n v="4398392"/>
    <x v="453"/>
    <x v="2"/>
    <x v="1"/>
    <x v="16"/>
    <x v="1"/>
    <x v="0"/>
    <x v="0"/>
    <x v="0"/>
    <x v="0"/>
  </r>
  <r>
    <s v="Joyeux Noel "/>
    <n v="2005"/>
    <s v="Christian Carion"/>
    <x v="6"/>
    <n v="116"/>
    <s v="French"/>
    <s v="France"/>
    <n v="22000000"/>
    <n v="1050445"/>
    <x v="547"/>
    <x v="2"/>
    <x v="14"/>
    <x v="18"/>
    <x v="6"/>
    <x v="8"/>
    <x v="0"/>
    <x v="0"/>
    <x v="0"/>
  </r>
  <r>
    <s v="Hit and Run "/>
    <n v="2012"/>
    <s v="David Palmer"/>
    <x v="9"/>
    <n v="100"/>
    <s v="English"/>
    <s v="USA"/>
    <n v="2000000"/>
    <n v="13746550"/>
    <x v="100"/>
    <x v="0"/>
    <x v="7"/>
    <x v="4"/>
    <x v="1"/>
    <x v="0"/>
    <x v="0"/>
    <x v="0"/>
    <x v="0"/>
  </r>
  <r>
    <s v="Mad Money "/>
    <n v="2008"/>
    <s v="Callie Khouri"/>
    <x v="27"/>
    <n v="104"/>
    <s v="English"/>
    <s v="USA"/>
    <n v="22000000"/>
    <n v="20668843"/>
    <x v="388"/>
    <x v="4"/>
    <x v="6"/>
    <x v="1"/>
    <x v="1"/>
    <x v="0"/>
    <x v="0"/>
    <x v="0"/>
    <x v="0"/>
  </r>
  <r>
    <s v="Before I Go to Sleep "/>
    <n v="2014"/>
    <s v="Rowan Joffe"/>
    <x v="22"/>
    <n v="92"/>
    <s v="English"/>
    <s v="UK"/>
    <n v="22000000"/>
    <n v="2963012"/>
    <x v="142"/>
    <x v="2"/>
    <x v="12"/>
    <x v="1"/>
    <x v="1"/>
    <x v="0"/>
    <x v="0"/>
    <x v="0"/>
    <x v="0"/>
  </r>
  <r>
    <s v="Stone "/>
    <n v="2010"/>
    <s v="John Curran"/>
    <x v="28"/>
    <n v="105"/>
    <s v="English"/>
    <s v="USA"/>
    <n v="22000000"/>
    <n v="1796024"/>
    <x v="293"/>
    <x v="2"/>
    <x v="1"/>
    <x v="2"/>
    <x v="1"/>
    <x v="0"/>
    <x v="0"/>
    <x v="0"/>
    <x v="0"/>
  </r>
  <r>
    <s v="Molière "/>
    <n v="2007"/>
    <s v="Laurent Tirard"/>
    <x v="11"/>
    <n v="120"/>
    <s v="French"/>
    <s v="France"/>
    <n v="16000000"/>
    <n v="634277"/>
    <x v="548"/>
    <x v="4"/>
    <x v="14"/>
    <x v="2"/>
    <x v="1"/>
    <x v="0"/>
    <x v="0"/>
    <x v="0"/>
    <x v="0"/>
  </r>
  <r>
    <s v="Out of the Furnace "/>
    <n v="2013"/>
    <s v="Scott Cooper"/>
    <x v="2"/>
    <n v="116"/>
    <s v="English"/>
    <s v="USA"/>
    <n v="22000000"/>
    <n v="11326836"/>
    <x v="161"/>
    <x v="6"/>
    <x v="8"/>
    <x v="1"/>
    <x v="1"/>
    <x v="0"/>
    <x v="0"/>
    <x v="0"/>
    <x v="0"/>
  </r>
  <r>
    <s v="Michael Clayton "/>
    <n v="2007"/>
    <s v="Tony Gilroy"/>
    <x v="11"/>
    <n v="119"/>
    <s v="English"/>
    <s v="USA"/>
    <n v="25000000"/>
    <n v="49024969"/>
    <x v="164"/>
    <x v="6"/>
    <x v="8"/>
    <x v="14"/>
    <x v="7"/>
    <x v="0"/>
    <x v="0"/>
    <x v="0"/>
    <x v="0"/>
  </r>
  <r>
    <s v="My Fellow Americans "/>
    <n v="1996"/>
    <s v="Peter Segal"/>
    <x v="12"/>
    <n v="101"/>
    <s v="English"/>
    <s v="USA"/>
    <n v="21500000"/>
    <n v="22294341"/>
    <x v="298"/>
    <x v="1"/>
    <x v="7"/>
    <x v="2"/>
    <x v="1"/>
    <x v="0"/>
    <x v="0"/>
    <x v="0"/>
    <x v="0"/>
  </r>
  <r>
    <s v="Arlington Road "/>
    <n v="1999"/>
    <s v="Mark Pellington"/>
    <x v="13"/>
    <n v="117"/>
    <s v="English"/>
    <s v="USA"/>
    <n v="21500000"/>
    <n v="24362501"/>
    <x v="161"/>
    <x v="6"/>
    <x v="8"/>
    <x v="1"/>
    <x v="1"/>
    <x v="0"/>
    <x v="0"/>
    <x v="0"/>
    <x v="0"/>
  </r>
  <r>
    <s v="To Rome with Love "/>
    <n v="2012"/>
    <s v="Woody Allen"/>
    <x v="22"/>
    <n v="112"/>
    <s v="English"/>
    <s v="USA"/>
    <n v="17000000"/>
    <n v="16684352"/>
    <x v="119"/>
    <x v="4"/>
    <x v="5"/>
    <x v="2"/>
    <x v="1"/>
    <x v="0"/>
    <x v="0"/>
    <x v="0"/>
    <x v="0"/>
  </r>
  <r>
    <s v="Firefox "/>
    <n v="1982"/>
    <s v="Clint Eastwood"/>
    <x v="18"/>
    <n v="136"/>
    <s v="English"/>
    <s v="USA"/>
    <n v="21000000"/>
    <n v="46700000"/>
    <x v="2"/>
    <x v="0"/>
    <x v="0"/>
    <x v="1"/>
    <x v="1"/>
    <x v="0"/>
    <x v="0"/>
    <x v="0"/>
    <x v="0"/>
  </r>
  <r>
    <s v="South Park: Bigger Longer &amp; Uncut "/>
    <n v="1999"/>
    <s v="Trey Parker"/>
    <x v="6"/>
    <n v="81"/>
    <s v="English"/>
    <s v="USA"/>
    <n v="21000000"/>
    <n v="52008288"/>
    <x v="549"/>
    <x v="3"/>
    <x v="7"/>
    <x v="0"/>
    <x v="13"/>
    <x v="0"/>
    <x v="0"/>
    <x v="0"/>
    <x v="0"/>
  </r>
  <r>
    <s v="Death at a Funeral "/>
    <n v="2007"/>
    <s v="Frank Oz"/>
    <x v="37"/>
    <n v="87"/>
    <s v="English"/>
    <s v="USA"/>
    <n v="9000000"/>
    <n v="8579684"/>
    <x v="149"/>
    <x v="4"/>
    <x v="11"/>
    <x v="2"/>
    <x v="1"/>
    <x v="0"/>
    <x v="0"/>
    <x v="0"/>
    <x v="0"/>
  </r>
  <r>
    <s v="Teenage Mutant Ninja Turtles III "/>
    <n v="1993"/>
    <s v="Stuart Gillard"/>
    <x v="30"/>
    <n v="96"/>
    <s v="English"/>
    <s v="USA"/>
    <n v="17000000"/>
    <n v="42660000"/>
    <x v="11"/>
    <x v="0"/>
    <x v="0"/>
    <x v="5"/>
    <x v="2"/>
    <x v="1"/>
    <x v="2"/>
    <x v="0"/>
    <x v="0"/>
  </r>
  <r>
    <s v="Hardball "/>
    <n v="2001"/>
    <s v="Brian Robbins"/>
    <x v="22"/>
    <n v="106"/>
    <s v="English"/>
    <s v="USA"/>
    <n v="21000000"/>
    <n v="40219708"/>
    <x v="278"/>
    <x v="2"/>
    <x v="19"/>
    <x v="2"/>
    <x v="1"/>
    <x v="0"/>
    <x v="0"/>
    <x v="0"/>
    <x v="0"/>
  </r>
  <r>
    <s v="Silver Linings Playbook "/>
    <n v="2012"/>
    <s v="David O. Russell"/>
    <x v="6"/>
    <n v="122"/>
    <s v="English"/>
    <s v="USA"/>
    <n v="21000000"/>
    <n v="132088910"/>
    <x v="99"/>
    <x v="4"/>
    <x v="8"/>
    <x v="4"/>
    <x v="1"/>
    <x v="0"/>
    <x v="0"/>
    <x v="0"/>
    <x v="0"/>
  </r>
  <r>
    <s v="Freedom Writers "/>
    <n v="2007"/>
    <s v="Richard LaGravenese"/>
    <x v="7"/>
    <n v="123"/>
    <s v="English"/>
    <s v="Germany"/>
    <n v="21000000"/>
    <n v="36581633"/>
    <x v="122"/>
    <x v="7"/>
    <x v="6"/>
    <x v="8"/>
    <x v="1"/>
    <x v="0"/>
    <x v="0"/>
    <x v="0"/>
    <x v="0"/>
  </r>
  <r>
    <s v="The Transporter "/>
    <n v="2002"/>
    <s v="Louis Leterrier"/>
    <x v="2"/>
    <n v="92"/>
    <s v="English"/>
    <s v="France"/>
    <n v="21000000"/>
    <n v="25296447"/>
    <x v="22"/>
    <x v="0"/>
    <x v="6"/>
    <x v="1"/>
    <x v="1"/>
    <x v="0"/>
    <x v="0"/>
    <x v="0"/>
    <x v="0"/>
  </r>
  <r>
    <s v="Never Back Down "/>
    <n v="2008"/>
    <s v="Jeff Wadlow"/>
    <x v="4"/>
    <n v="110"/>
    <s v="English"/>
    <s v="USA"/>
    <n v="20000000"/>
    <n v="24848292"/>
    <x v="245"/>
    <x v="0"/>
    <x v="8"/>
    <x v="15"/>
    <x v="1"/>
    <x v="0"/>
    <x v="0"/>
    <x v="0"/>
    <x v="0"/>
  </r>
  <r>
    <s v="The Rage: Carrie 2 "/>
    <n v="1999"/>
    <s v="Katt Shea"/>
    <x v="50"/>
    <n v="104"/>
    <s v="English"/>
    <s v="USA"/>
    <n v="21000000"/>
    <n v="17757087"/>
    <x v="308"/>
    <x v="11"/>
    <x v="9"/>
    <x v="1"/>
    <x v="1"/>
    <x v="0"/>
    <x v="0"/>
    <x v="0"/>
    <x v="0"/>
  </r>
  <r>
    <s v="Away We Go "/>
    <n v="2009"/>
    <s v="Sam Mendes"/>
    <x v="1"/>
    <n v="98"/>
    <s v="English"/>
    <s v="USA"/>
    <n v="17000000"/>
    <n v="9430988"/>
    <x v="99"/>
    <x v="4"/>
    <x v="8"/>
    <x v="4"/>
    <x v="1"/>
    <x v="0"/>
    <x v="0"/>
    <x v="0"/>
    <x v="0"/>
  </r>
  <r>
    <s v="Swing Vote "/>
    <n v="2008"/>
    <s v="Joshua Michael Stern"/>
    <x v="9"/>
    <n v="120"/>
    <s v="English"/>
    <s v="USA"/>
    <n v="21000000"/>
    <n v="16284360"/>
    <x v="191"/>
    <x v="4"/>
    <x v="8"/>
    <x v="2"/>
    <x v="1"/>
    <x v="0"/>
    <x v="0"/>
    <x v="0"/>
    <x v="0"/>
  </r>
  <r>
    <s v="Moonlight Mile "/>
    <n v="2002"/>
    <s v="Brad Silberling"/>
    <x v="10"/>
    <n v="112"/>
    <s v="English"/>
    <s v="USA"/>
    <n v="21000000"/>
    <n v="6830957"/>
    <x v="16"/>
    <x v="2"/>
    <x v="5"/>
    <x v="2"/>
    <x v="1"/>
    <x v="0"/>
    <x v="0"/>
    <x v="0"/>
    <x v="0"/>
  </r>
  <r>
    <s v="Tinker Tailor Soldier Spy "/>
    <n v="2011"/>
    <s v="Tomas Alfredson"/>
    <x v="1"/>
    <n v="127"/>
    <s v="English"/>
    <s v="France"/>
    <n v="20000000"/>
    <n v="24104113"/>
    <x v="142"/>
    <x v="2"/>
    <x v="12"/>
    <x v="1"/>
    <x v="1"/>
    <x v="0"/>
    <x v="0"/>
    <x v="0"/>
    <x v="0"/>
  </r>
  <r>
    <s v="Molly "/>
    <n v="1999"/>
    <s v="John Duigan"/>
    <x v="27"/>
    <n v="102"/>
    <s v="English"/>
    <s v="USA"/>
    <n v="21000000"/>
    <n v="15593"/>
    <x v="99"/>
    <x v="4"/>
    <x v="8"/>
    <x v="4"/>
    <x v="1"/>
    <x v="0"/>
    <x v="0"/>
    <x v="0"/>
    <x v="0"/>
  </r>
  <r>
    <s v="The Beaver "/>
    <n v="2011"/>
    <s v="Jodie Foster"/>
    <x v="10"/>
    <n v="91"/>
    <s v="English"/>
    <s v="USA"/>
    <n v="21000000"/>
    <n v="958319"/>
    <x v="256"/>
    <x v="2"/>
    <x v="11"/>
    <x v="2"/>
    <x v="1"/>
    <x v="0"/>
    <x v="0"/>
    <x v="0"/>
    <x v="0"/>
  </r>
  <r>
    <s v="The Best Little Whorehouse in Texas "/>
    <n v="1982"/>
    <s v="Colin Higgins"/>
    <x v="27"/>
    <n v="114"/>
    <s v="English"/>
    <s v="USA"/>
    <n v="35000000"/>
    <n v="69700000"/>
    <x v="385"/>
    <x v="4"/>
    <x v="15"/>
    <x v="2"/>
    <x v="1"/>
    <x v="0"/>
    <x v="0"/>
    <x v="0"/>
    <x v="0"/>
  </r>
  <r>
    <s v="eXistenZ "/>
    <n v="1999"/>
    <s v="David Cronenberg"/>
    <x v="2"/>
    <n v="115"/>
    <s v="English"/>
    <s v="Canada"/>
    <n v="31000000"/>
    <n v="2840417"/>
    <x v="308"/>
    <x v="11"/>
    <x v="9"/>
    <x v="1"/>
    <x v="1"/>
    <x v="0"/>
    <x v="0"/>
    <x v="0"/>
    <x v="0"/>
  </r>
  <r>
    <s v="Raiders of the Lost Ark "/>
    <n v="1981"/>
    <s v="Steven Spielberg"/>
    <x v="3"/>
    <n v="115"/>
    <s v="English"/>
    <s v="USA"/>
    <n v="18000000"/>
    <n v="242374454"/>
    <x v="8"/>
    <x v="0"/>
    <x v="0"/>
    <x v="2"/>
    <x v="1"/>
    <x v="0"/>
    <x v="0"/>
    <x v="0"/>
    <x v="0"/>
  </r>
  <r>
    <s v="Home Alone 2: Lost in New York "/>
    <n v="1992"/>
    <s v="Chris Columbus"/>
    <x v="4"/>
    <n v="120"/>
    <s v="English"/>
    <s v="USA"/>
    <n v="18000000"/>
    <n v="173585516"/>
    <x v="180"/>
    <x v="1"/>
    <x v="7"/>
    <x v="7"/>
    <x v="1"/>
    <x v="0"/>
    <x v="0"/>
    <x v="0"/>
    <x v="0"/>
  </r>
  <r>
    <s v="Close Encounters of the Third Kind "/>
    <n v="1977"/>
    <s v="Steven Spielberg"/>
    <x v="16"/>
    <n v="135"/>
    <s v="English"/>
    <s v="USA"/>
    <n v="19400870"/>
    <n v="128300000"/>
    <x v="134"/>
    <x v="2"/>
    <x v="9"/>
    <x v="2"/>
    <x v="1"/>
    <x v="0"/>
    <x v="0"/>
    <x v="0"/>
    <x v="0"/>
  </r>
  <r>
    <s v="Pulse "/>
    <n v="2006"/>
    <s v="Jim Sonzero"/>
    <x v="54"/>
    <n v="90"/>
    <s v="English"/>
    <s v="USA"/>
    <n v="20000000"/>
    <n v="20259297"/>
    <x v="272"/>
    <x v="2"/>
    <x v="10"/>
    <x v="3"/>
    <x v="7"/>
    <x v="0"/>
    <x v="0"/>
    <x v="0"/>
    <x v="0"/>
  </r>
  <r>
    <s v="Beverly Hills Cop II "/>
    <n v="1987"/>
    <s v="Tony Scott"/>
    <x v="21"/>
    <n v="100"/>
    <s v="English"/>
    <s v="USA"/>
    <n v="28000000"/>
    <n v="153665036"/>
    <x v="25"/>
    <x v="0"/>
    <x v="7"/>
    <x v="10"/>
    <x v="7"/>
    <x v="0"/>
    <x v="0"/>
    <x v="0"/>
    <x v="0"/>
  </r>
  <r>
    <s v="Bringing Down the House "/>
    <n v="2003"/>
    <s v="Adam Shankman"/>
    <x v="33"/>
    <n v="105"/>
    <s v="English"/>
    <s v="USA"/>
    <n v="33000000"/>
    <n v="132541238"/>
    <x v="149"/>
    <x v="4"/>
    <x v="11"/>
    <x v="2"/>
    <x v="1"/>
    <x v="0"/>
    <x v="0"/>
    <x v="0"/>
    <x v="0"/>
  </r>
  <r>
    <s v="The Silence of the Lambs "/>
    <n v="1991"/>
    <s v="Jonathan Demme"/>
    <x v="34"/>
    <n v="138"/>
    <s v="English"/>
    <s v="USA"/>
    <n v="19000000"/>
    <n v="130727000"/>
    <x v="415"/>
    <x v="6"/>
    <x v="8"/>
    <x v="9"/>
    <x v="7"/>
    <x v="0"/>
    <x v="0"/>
    <x v="0"/>
    <x v="0"/>
  </r>
  <r>
    <s v="Wayne's World "/>
    <n v="1992"/>
    <s v="Penelope Spheeris"/>
    <x v="15"/>
    <n v="94"/>
    <s v="English"/>
    <s v="USA"/>
    <n v="20000000"/>
    <n v="121697350"/>
    <x v="454"/>
    <x v="4"/>
    <x v="16"/>
    <x v="2"/>
    <x v="1"/>
    <x v="0"/>
    <x v="0"/>
    <x v="0"/>
    <x v="0"/>
  </r>
  <r>
    <s v="Jackass 3D "/>
    <n v="2010"/>
    <s v="Jeff Tremaine"/>
    <x v="1"/>
    <n v="101"/>
    <s v="English"/>
    <s v="USA"/>
    <n v="20000000"/>
    <n v="117224271"/>
    <x v="550"/>
    <x v="0"/>
    <x v="7"/>
    <x v="19"/>
    <x v="1"/>
    <x v="0"/>
    <x v="0"/>
    <x v="0"/>
    <x v="0"/>
  </r>
  <r>
    <s v="Jaws 2 "/>
    <n v="1978"/>
    <s v="Jeannot Szwarc"/>
    <x v="20"/>
    <n v="131"/>
    <s v="English"/>
    <s v="USA"/>
    <n v="20000000"/>
    <n v="102922376"/>
    <x v="487"/>
    <x v="1"/>
    <x v="10"/>
    <x v="1"/>
    <x v="1"/>
    <x v="0"/>
    <x v="0"/>
    <x v="0"/>
    <x v="0"/>
  </r>
  <r>
    <s v="Beverly Hills Chihuahua "/>
    <n v="2008"/>
    <s v="Raja Gosnell"/>
    <x v="41"/>
    <n v="91"/>
    <s v="English"/>
    <s v="USA"/>
    <n v="20000000"/>
    <n v="94497271"/>
    <x v="551"/>
    <x v="1"/>
    <x v="7"/>
    <x v="8"/>
    <x v="2"/>
    <x v="5"/>
    <x v="0"/>
    <x v="0"/>
    <x v="0"/>
  </r>
  <r>
    <s v="The Conjuring "/>
    <n v="2013"/>
    <s v="James Wan"/>
    <x v="7"/>
    <n v="112"/>
    <s v="English"/>
    <s v="USA"/>
    <n v="20000000"/>
    <n v="137387272"/>
    <x v="224"/>
    <x v="11"/>
    <x v="12"/>
    <x v="1"/>
    <x v="1"/>
    <x v="0"/>
    <x v="0"/>
    <x v="0"/>
    <x v="0"/>
  </r>
  <r>
    <s v="Are We There Yet? "/>
    <n v="2005"/>
    <s v="Brian Levant"/>
    <x v="50"/>
    <n v="95"/>
    <s v="English"/>
    <s v="USA"/>
    <n v="32000000"/>
    <n v="82301521"/>
    <x v="527"/>
    <x v="1"/>
    <x v="7"/>
    <x v="7"/>
    <x v="6"/>
    <x v="0"/>
    <x v="0"/>
    <x v="0"/>
    <x v="0"/>
  </r>
  <r>
    <s v="Tammy "/>
    <n v="2014"/>
    <s v="Ben Falcone"/>
    <x v="40"/>
    <n v="100"/>
    <s v="English"/>
    <s v="USA"/>
    <n v="20000000"/>
    <n v="84518155"/>
    <x v="149"/>
    <x v="4"/>
    <x v="11"/>
    <x v="2"/>
    <x v="1"/>
    <x v="0"/>
    <x v="0"/>
    <x v="0"/>
    <x v="0"/>
  </r>
  <r>
    <s v="School of Rock "/>
    <n v="2003"/>
    <s v="Richard Linklater"/>
    <x v="1"/>
    <n v="108"/>
    <s v="English"/>
    <s v="USA"/>
    <n v="35000000"/>
    <n v="81257845"/>
    <x v="454"/>
    <x v="4"/>
    <x v="16"/>
    <x v="2"/>
    <x v="1"/>
    <x v="0"/>
    <x v="0"/>
    <x v="0"/>
    <x v="0"/>
  </r>
  <r>
    <s v="Mortal Kombat "/>
    <n v="1995"/>
    <s v="Paul W.S. Anderson"/>
    <x v="27"/>
    <n v="101"/>
    <s v="English"/>
    <s v="USA"/>
    <n v="18000000"/>
    <n v="70360285"/>
    <x v="19"/>
    <x v="0"/>
    <x v="0"/>
    <x v="0"/>
    <x v="0"/>
    <x v="2"/>
    <x v="0"/>
    <x v="0"/>
    <x v="0"/>
  </r>
  <r>
    <s v="White Chicks "/>
    <n v="2004"/>
    <s v="Keenen Ivory Wayans"/>
    <x v="28"/>
    <n v="109"/>
    <s v="English"/>
    <s v="USA"/>
    <n v="37000000"/>
    <n v="69148997"/>
    <x v="67"/>
    <x v="4"/>
    <x v="6"/>
    <x v="2"/>
    <x v="1"/>
    <x v="0"/>
    <x v="0"/>
    <x v="0"/>
    <x v="0"/>
  </r>
  <r>
    <s v="The Descendants "/>
    <n v="2011"/>
    <s v="Alexander Payne"/>
    <x v="11"/>
    <n v="115"/>
    <s v="English"/>
    <s v="USA"/>
    <n v="20000000"/>
    <n v="82624961"/>
    <x v="191"/>
    <x v="4"/>
    <x v="8"/>
    <x v="2"/>
    <x v="1"/>
    <x v="0"/>
    <x v="0"/>
    <x v="0"/>
    <x v="0"/>
  </r>
  <r>
    <s v="Holes "/>
    <n v="2003"/>
    <s v="Andrew Davis"/>
    <x v="1"/>
    <n v="117"/>
    <s v="English"/>
    <s v="USA"/>
    <n v="20000000"/>
    <n v="67325559"/>
    <x v="552"/>
    <x v="1"/>
    <x v="7"/>
    <x v="8"/>
    <x v="2"/>
    <x v="12"/>
    <x v="0"/>
    <x v="0"/>
    <x v="0"/>
  </r>
  <r>
    <s v="The Last Song "/>
    <n v="2010"/>
    <s v="Julie Anne Robinson"/>
    <x v="27"/>
    <n v="107"/>
    <s v="English"/>
    <s v="USA"/>
    <n v="20000000"/>
    <n v="62933793"/>
    <x v="553"/>
    <x v="2"/>
    <x v="3"/>
    <x v="18"/>
    <x v="6"/>
    <x v="0"/>
    <x v="0"/>
    <x v="0"/>
    <x v="0"/>
  </r>
  <r>
    <s v="12 Years a Slave "/>
    <n v="2013"/>
    <s v="Steve McQueen"/>
    <x v="14"/>
    <n v="134"/>
    <s v="English"/>
    <s v="USA"/>
    <n v="20000000"/>
    <n v="56667870"/>
    <x v="386"/>
    <x v="7"/>
    <x v="8"/>
    <x v="12"/>
    <x v="1"/>
    <x v="0"/>
    <x v="0"/>
    <x v="0"/>
    <x v="0"/>
  </r>
  <r>
    <s v="Drumline "/>
    <n v="2002"/>
    <s v="Charles Stone III"/>
    <x v="20"/>
    <n v="118"/>
    <s v="English"/>
    <s v="USA"/>
    <n v="20000000"/>
    <n v="56398162"/>
    <x v="379"/>
    <x v="4"/>
    <x v="8"/>
    <x v="18"/>
    <x v="6"/>
    <x v="0"/>
    <x v="0"/>
    <x v="0"/>
    <x v="0"/>
  </r>
  <r>
    <s v="Why Did I Get Married Too? "/>
    <n v="2010"/>
    <s v="Tyler Perry"/>
    <x v="45"/>
    <n v="121"/>
    <s v="English"/>
    <s v="USA"/>
    <n v="20000000"/>
    <n v="60072596"/>
    <x v="99"/>
    <x v="4"/>
    <x v="8"/>
    <x v="4"/>
    <x v="1"/>
    <x v="0"/>
    <x v="0"/>
    <x v="0"/>
    <x v="0"/>
  </r>
  <r>
    <s v="Edward Scissorhands "/>
    <n v="1990"/>
    <s v="Tim Burton"/>
    <x v="0"/>
    <n v="105"/>
    <s v="English"/>
    <s v="USA"/>
    <n v="20000000"/>
    <n v="56362352"/>
    <x v="554"/>
    <x v="8"/>
    <x v="5"/>
    <x v="2"/>
    <x v="1"/>
    <x v="0"/>
    <x v="0"/>
    <x v="0"/>
    <x v="0"/>
  </r>
  <r>
    <s v="Me Before You "/>
    <n v="2016"/>
    <s v="Thea Sharrock"/>
    <x v="32"/>
    <n v="110"/>
    <s v="English"/>
    <s v="UK"/>
    <n v="20000000"/>
    <n v="56154094"/>
    <x v="16"/>
    <x v="2"/>
    <x v="5"/>
    <x v="2"/>
    <x v="1"/>
    <x v="0"/>
    <x v="0"/>
    <x v="0"/>
    <x v="0"/>
  </r>
  <r>
    <s v="Madea's Witness Protection "/>
    <n v="2012"/>
    <s v="Tyler Perry"/>
    <x v="30"/>
    <n v="114"/>
    <s v="English"/>
    <s v="USA"/>
    <n v="20000000"/>
    <n v="65623128"/>
    <x v="504"/>
    <x v="4"/>
    <x v="6"/>
    <x v="8"/>
    <x v="1"/>
    <x v="0"/>
    <x v="0"/>
    <x v="0"/>
    <x v="0"/>
  </r>
  <r>
    <s v="Bad Moms "/>
    <n v="2016"/>
    <s v="Jon Lucas"/>
    <x v="10"/>
    <n v="100"/>
    <s v="English"/>
    <s v="USA"/>
    <n v="20000000"/>
    <n v="55461307"/>
    <x v="149"/>
    <x v="4"/>
    <x v="11"/>
    <x v="2"/>
    <x v="1"/>
    <x v="0"/>
    <x v="0"/>
    <x v="0"/>
    <x v="0"/>
  </r>
  <r>
    <s v="Date Movie "/>
    <n v="2006"/>
    <s v="Aaron Seltzer"/>
    <x v="60"/>
    <n v="85"/>
    <s v="English"/>
    <s v="USA"/>
    <n v="20000000"/>
    <n v="48546578"/>
    <x v="119"/>
    <x v="4"/>
    <x v="5"/>
    <x v="2"/>
    <x v="1"/>
    <x v="0"/>
    <x v="0"/>
    <x v="0"/>
    <x v="0"/>
  </r>
  <r>
    <s v="Return to Never Land "/>
    <n v="2002"/>
    <s v="Robin Budd"/>
    <x v="27"/>
    <n v="72"/>
    <s v="English"/>
    <s v="USA"/>
    <n v="20000000"/>
    <n v="48423368"/>
    <x v="43"/>
    <x v="1"/>
    <x v="2"/>
    <x v="7"/>
    <x v="4"/>
    <x v="0"/>
    <x v="0"/>
    <x v="0"/>
    <x v="0"/>
  </r>
  <r>
    <s v="Selma "/>
    <n v="2014"/>
    <s v="Ava DuVernay"/>
    <x v="7"/>
    <n v="128"/>
    <s v="English"/>
    <s v="UK"/>
    <n v="20000000"/>
    <n v="52066000"/>
    <x v="386"/>
    <x v="7"/>
    <x v="8"/>
    <x v="12"/>
    <x v="1"/>
    <x v="0"/>
    <x v="0"/>
    <x v="0"/>
    <x v="0"/>
  </r>
  <r>
    <s v="The Jungle Book 2 "/>
    <n v="2003"/>
    <s v="Steve Trenbirth"/>
    <x v="28"/>
    <n v="72"/>
    <s v="English"/>
    <s v="USA"/>
    <n v="20000000"/>
    <n v="47887943"/>
    <x v="555"/>
    <x v="1"/>
    <x v="2"/>
    <x v="7"/>
    <x v="13"/>
    <x v="0"/>
    <x v="0"/>
    <x v="0"/>
    <x v="0"/>
  </r>
  <r>
    <s v="Boogeyman "/>
    <n v="2005"/>
    <s v="Stephen Kay"/>
    <x v="53"/>
    <n v="89"/>
    <s v="English"/>
    <s v="USA"/>
    <n v="20000000"/>
    <n v="46363118"/>
    <x v="394"/>
    <x v="2"/>
    <x v="10"/>
    <x v="14"/>
    <x v="7"/>
    <x v="0"/>
    <x v="0"/>
    <x v="0"/>
    <x v="0"/>
  </r>
  <r>
    <s v="Premonition "/>
    <n v="2007"/>
    <s v="Mennan Yapo"/>
    <x v="18"/>
    <n v="96"/>
    <s v="English"/>
    <s v="USA"/>
    <n v="20000000"/>
    <n v="47852604"/>
    <x v="142"/>
    <x v="2"/>
    <x v="12"/>
    <x v="1"/>
    <x v="1"/>
    <x v="0"/>
    <x v="0"/>
    <x v="0"/>
    <x v="0"/>
  </r>
  <r>
    <s v="The Tigger Movie "/>
    <n v="2000"/>
    <s v="Jun Falkenstein"/>
    <x v="22"/>
    <n v="77"/>
    <s v="English"/>
    <s v="USA"/>
    <n v="30000000"/>
    <n v="45542421"/>
    <x v="556"/>
    <x v="3"/>
    <x v="7"/>
    <x v="8"/>
    <x v="2"/>
    <x v="11"/>
    <x v="0"/>
    <x v="0"/>
    <x v="0"/>
  </r>
  <r>
    <s v="Max "/>
    <n v="2015"/>
    <s v="Boaz Yakin"/>
    <x v="2"/>
    <n v="111"/>
    <s v="English"/>
    <s v="USA"/>
    <n v="20000000"/>
    <n v="42652003"/>
    <x v="512"/>
    <x v="1"/>
    <x v="3"/>
    <x v="2"/>
    <x v="1"/>
    <x v="0"/>
    <x v="0"/>
    <x v="0"/>
    <x v="0"/>
  </r>
  <r>
    <s v="Epic Movie "/>
    <n v="2007"/>
    <s v="Jason Friedberg"/>
    <x v="65"/>
    <n v="93"/>
    <s v="English"/>
    <s v="USA"/>
    <n v="20000000"/>
    <n v="39737645"/>
    <x v="298"/>
    <x v="1"/>
    <x v="7"/>
    <x v="2"/>
    <x v="1"/>
    <x v="0"/>
    <x v="0"/>
    <x v="0"/>
    <x v="0"/>
  </r>
  <r>
    <s v="Spotlight "/>
    <n v="2015"/>
    <s v="Tom McCarthy"/>
    <x v="14"/>
    <n v="128"/>
    <s v="English"/>
    <s v="USA"/>
    <n v="20000000"/>
    <n v="44988180"/>
    <x v="557"/>
    <x v="7"/>
    <x v="6"/>
    <x v="8"/>
    <x v="5"/>
    <x v="0"/>
    <x v="0"/>
    <x v="0"/>
    <x v="0"/>
  </r>
  <r>
    <s v="Lakeview Terrace "/>
    <n v="2008"/>
    <s v="Neil LaBute"/>
    <x v="9"/>
    <n v="110"/>
    <s v="English"/>
    <s v="USA"/>
    <n v="22000000"/>
    <n v="39263506"/>
    <x v="161"/>
    <x v="6"/>
    <x v="8"/>
    <x v="1"/>
    <x v="1"/>
    <x v="0"/>
    <x v="0"/>
    <x v="0"/>
    <x v="0"/>
  </r>
  <r>
    <s v="The Grudge 2 "/>
    <n v="2006"/>
    <s v="Takashi Shimizu"/>
    <x v="39"/>
    <n v="137"/>
    <s v="English"/>
    <s v="USA"/>
    <n v="20000000"/>
    <n v="39143839"/>
    <x v="416"/>
    <x v="11"/>
    <x v="1"/>
    <x v="2"/>
    <x v="1"/>
    <x v="0"/>
    <x v="0"/>
    <x v="0"/>
    <x v="0"/>
  </r>
  <r>
    <s v="How Stella Got Her Groove Back "/>
    <n v="1998"/>
    <s v="Kevin Rodney Sullivan"/>
    <x v="33"/>
    <n v="124"/>
    <s v="English"/>
    <s v="USA"/>
    <n v="20000000"/>
    <n v="37672350"/>
    <x v="99"/>
    <x v="4"/>
    <x v="8"/>
    <x v="4"/>
    <x v="1"/>
    <x v="0"/>
    <x v="0"/>
    <x v="0"/>
    <x v="0"/>
  </r>
  <r>
    <s v="Bill &amp; Ted's Bogus Journey "/>
    <n v="1991"/>
    <s v="Peter Hewitt"/>
    <x v="5"/>
    <n v="93"/>
    <s v="English"/>
    <s v="USA"/>
    <n v="20000000"/>
    <n v="38037513"/>
    <x v="558"/>
    <x v="1"/>
    <x v="7"/>
    <x v="0"/>
    <x v="15"/>
    <x v="6"/>
    <x v="0"/>
    <x v="0"/>
    <x v="0"/>
  </r>
  <r>
    <s v="Man of the Year "/>
    <n v="2006"/>
    <s v="Barry Levinson"/>
    <x v="5"/>
    <n v="115"/>
    <s v="English"/>
    <s v="USA"/>
    <n v="20000000"/>
    <n v="37442180"/>
    <x v="526"/>
    <x v="4"/>
    <x v="8"/>
    <x v="4"/>
    <x v="7"/>
    <x v="0"/>
    <x v="0"/>
    <x v="0"/>
    <x v="0"/>
  </r>
  <r>
    <s v="The American "/>
    <n v="2010"/>
    <s v="Anton Corbijn"/>
    <x v="22"/>
    <n v="105"/>
    <s v="English"/>
    <s v="USA"/>
    <n v="20000000"/>
    <n v="35596227"/>
    <x v="161"/>
    <x v="6"/>
    <x v="8"/>
    <x v="1"/>
    <x v="1"/>
    <x v="0"/>
    <x v="0"/>
    <x v="0"/>
    <x v="0"/>
  </r>
  <r>
    <s v="Selena "/>
    <n v="1997"/>
    <s v="Gregory Nava"/>
    <x v="10"/>
    <n v="127"/>
    <s v="English"/>
    <s v="USA"/>
    <n v="20000000"/>
    <n v="35422828"/>
    <x v="303"/>
    <x v="7"/>
    <x v="8"/>
    <x v="18"/>
    <x v="1"/>
    <x v="0"/>
    <x v="0"/>
    <x v="0"/>
    <x v="0"/>
  </r>
  <r>
    <s v="Vampires Suck "/>
    <n v="2010"/>
    <s v="Jason Friedberg"/>
    <x v="58"/>
    <n v="82"/>
    <s v="English"/>
    <s v="USA"/>
    <n v="20000000"/>
    <n v="36658108"/>
    <x v="149"/>
    <x v="4"/>
    <x v="11"/>
    <x v="2"/>
    <x v="1"/>
    <x v="0"/>
    <x v="0"/>
    <x v="0"/>
    <x v="0"/>
  </r>
  <r>
    <s v="Babel "/>
    <n v="2006"/>
    <s v="Alejandro G. Iñárritu"/>
    <x v="7"/>
    <n v="143"/>
    <s v="English"/>
    <s v="France"/>
    <n v="25000000"/>
    <n v="34300771"/>
    <x v="256"/>
    <x v="2"/>
    <x v="11"/>
    <x v="2"/>
    <x v="1"/>
    <x v="0"/>
    <x v="0"/>
    <x v="0"/>
    <x v="0"/>
  </r>
  <r>
    <s v="This Is Where I Leave You "/>
    <n v="2014"/>
    <s v="Shawn Levy"/>
    <x v="4"/>
    <n v="103"/>
    <s v="English"/>
    <s v="USA"/>
    <n v="19800000"/>
    <n v="34290142"/>
    <x v="191"/>
    <x v="4"/>
    <x v="8"/>
    <x v="2"/>
    <x v="1"/>
    <x v="0"/>
    <x v="0"/>
    <x v="0"/>
    <x v="0"/>
  </r>
  <r>
    <s v="Doubt "/>
    <n v="2008"/>
    <s v="John Patrick Shanley"/>
    <x v="7"/>
    <n v="104"/>
    <s v="English"/>
    <s v="USA"/>
    <n v="20000000"/>
    <n v="33422556"/>
    <x v="473"/>
    <x v="2"/>
    <x v="12"/>
    <x v="2"/>
    <x v="1"/>
    <x v="0"/>
    <x v="0"/>
    <x v="0"/>
    <x v="0"/>
  </r>
  <r>
    <s v="Team America: World Police "/>
    <n v="2004"/>
    <s v="Trey Parker"/>
    <x v="13"/>
    <n v="98"/>
    <s v="English"/>
    <s v="USA"/>
    <n v="30000000"/>
    <n v="32774834"/>
    <x v="163"/>
    <x v="0"/>
    <x v="7"/>
    <x v="2"/>
    <x v="1"/>
    <x v="0"/>
    <x v="0"/>
    <x v="0"/>
    <x v="0"/>
  </r>
  <r>
    <s v="Texas Chainsaw 3D "/>
    <n v="2013"/>
    <s v="John Luessenhop"/>
    <x v="30"/>
    <n v="92"/>
    <s v="English"/>
    <s v="USA"/>
    <n v="11000000"/>
    <n v="34334256"/>
    <x v="416"/>
    <x v="11"/>
    <x v="1"/>
    <x v="2"/>
    <x v="1"/>
    <x v="0"/>
    <x v="0"/>
    <x v="0"/>
    <x v="0"/>
  </r>
  <r>
    <s v="Copycat "/>
    <n v="1995"/>
    <s v="Jon Amiel"/>
    <x v="4"/>
    <n v="123"/>
    <s v="English"/>
    <s v="USA"/>
    <n v="20000000"/>
    <n v="32051917"/>
    <x v="164"/>
    <x v="6"/>
    <x v="8"/>
    <x v="14"/>
    <x v="7"/>
    <x v="0"/>
    <x v="0"/>
    <x v="0"/>
    <x v="0"/>
  </r>
  <r>
    <s v="Scary Movie 5 "/>
    <n v="2013"/>
    <s v="Malcolm D. Lee"/>
    <x v="58"/>
    <n v="88"/>
    <s v="English"/>
    <s v="USA"/>
    <n v="20000000"/>
    <n v="32014289"/>
    <x v="149"/>
    <x v="4"/>
    <x v="11"/>
    <x v="2"/>
    <x v="1"/>
    <x v="0"/>
    <x v="0"/>
    <x v="0"/>
    <x v="0"/>
  </r>
  <r>
    <s v="Milk "/>
    <n v="2008"/>
    <s v="Gus Van Sant"/>
    <x v="32"/>
    <n v="128"/>
    <s v="English"/>
    <s v="USA"/>
    <n v="20000000"/>
    <n v="31838002"/>
    <x v="386"/>
    <x v="7"/>
    <x v="8"/>
    <x v="12"/>
    <x v="1"/>
    <x v="0"/>
    <x v="0"/>
    <x v="0"/>
    <x v="0"/>
  </r>
  <r>
    <s v="Risen "/>
    <n v="2016"/>
    <s v="Kevin Reynolds"/>
    <x v="22"/>
    <n v="107"/>
    <s v="English"/>
    <s v="USA"/>
    <n v="20000000"/>
    <n v="36874745"/>
    <x v="559"/>
    <x v="0"/>
    <x v="0"/>
    <x v="8"/>
    <x v="3"/>
    <x v="0"/>
    <x v="0"/>
    <x v="0"/>
    <x v="0"/>
  </r>
  <r>
    <s v="Ghost Ship "/>
    <n v="2002"/>
    <s v="Steve Beck"/>
    <x v="33"/>
    <n v="91"/>
    <s v="English"/>
    <s v="USA"/>
    <n v="35000000"/>
    <n v="30079316"/>
    <x v="407"/>
    <x v="11"/>
    <x v="11"/>
    <x v="2"/>
    <x v="1"/>
    <x v="0"/>
    <x v="0"/>
    <x v="0"/>
    <x v="0"/>
  </r>
  <r>
    <s v="A Very Harold &amp; Kumar 3D Christmas "/>
    <n v="2011"/>
    <s v="Todd Strauss-Schulson"/>
    <x v="22"/>
    <n v="90"/>
    <s v="English"/>
    <s v="USA"/>
    <n v="19000000"/>
    <n v="35033759"/>
    <x v="298"/>
    <x v="1"/>
    <x v="7"/>
    <x v="2"/>
    <x v="1"/>
    <x v="0"/>
    <x v="0"/>
    <x v="0"/>
    <x v="0"/>
  </r>
  <r>
    <s v="Wild Things "/>
    <n v="1998"/>
    <s v="John McNaughton"/>
    <x v="12"/>
    <n v="115"/>
    <s v="English"/>
    <s v="USA"/>
    <n v="20000000"/>
    <n v="29753944"/>
    <x v="164"/>
    <x v="6"/>
    <x v="8"/>
    <x v="14"/>
    <x v="7"/>
    <x v="0"/>
    <x v="0"/>
    <x v="0"/>
    <x v="0"/>
  </r>
  <r>
    <s v="The Debt "/>
    <n v="2010"/>
    <s v="John Madden"/>
    <x v="8"/>
    <n v="113"/>
    <s v="English"/>
    <s v="USA"/>
    <n v="20000000"/>
    <n v="31146570"/>
    <x v="293"/>
    <x v="2"/>
    <x v="1"/>
    <x v="2"/>
    <x v="1"/>
    <x v="0"/>
    <x v="0"/>
    <x v="0"/>
    <x v="0"/>
  </r>
  <r>
    <s v="High Fidelity "/>
    <n v="2000"/>
    <s v="Stephen Frears"/>
    <x v="32"/>
    <n v="113"/>
    <s v="English"/>
    <s v="UK"/>
    <n v="20000000"/>
    <n v="27277055"/>
    <x v="379"/>
    <x v="4"/>
    <x v="8"/>
    <x v="18"/>
    <x v="6"/>
    <x v="0"/>
    <x v="0"/>
    <x v="0"/>
    <x v="0"/>
  </r>
  <r>
    <s v="One Missed Call "/>
    <n v="2008"/>
    <s v="Eric Valette"/>
    <x v="63"/>
    <n v="87"/>
    <s v="English"/>
    <s v="Japan"/>
    <n v="27000000"/>
    <n v="26876529"/>
    <x v="400"/>
    <x v="11"/>
    <x v="12"/>
    <x v="2"/>
    <x v="1"/>
    <x v="0"/>
    <x v="0"/>
    <x v="0"/>
    <x v="0"/>
  </r>
  <r>
    <s v="Eye for an Eye "/>
    <n v="1996"/>
    <s v="John Schlesinger"/>
    <x v="9"/>
    <n v="101"/>
    <s v="English"/>
    <s v="USA"/>
    <n v="20000000"/>
    <n v="53146000"/>
    <x v="161"/>
    <x v="6"/>
    <x v="8"/>
    <x v="1"/>
    <x v="1"/>
    <x v="0"/>
    <x v="0"/>
    <x v="0"/>
    <x v="0"/>
  </r>
  <r>
    <s v="The Bank Job "/>
    <n v="2008"/>
    <s v="Roger Donaldson"/>
    <x v="11"/>
    <n v="111"/>
    <s v="English"/>
    <s v="UK"/>
    <n v="20000000"/>
    <n v="30028592"/>
    <x v="352"/>
    <x v="6"/>
    <x v="8"/>
    <x v="4"/>
    <x v="7"/>
    <x v="0"/>
    <x v="0"/>
    <x v="0"/>
    <x v="0"/>
  </r>
  <r>
    <s v="Eternal Sunshine of the Spotless Mind "/>
    <n v="2004"/>
    <s v="Michel Gondry"/>
    <x v="24"/>
    <n v="108"/>
    <s v="English"/>
    <s v="USA"/>
    <n v="20000000"/>
    <n v="34126138"/>
    <x v="430"/>
    <x v="2"/>
    <x v="4"/>
    <x v="4"/>
    <x v="0"/>
    <x v="0"/>
    <x v="0"/>
    <x v="0"/>
    <x v="0"/>
  </r>
  <r>
    <s v="You Again "/>
    <n v="2010"/>
    <s v="Andy Fickman"/>
    <x v="27"/>
    <n v="105"/>
    <s v="English"/>
    <s v="USA"/>
    <n v="20000000"/>
    <n v="25677801"/>
    <x v="205"/>
    <x v="4"/>
    <x v="3"/>
    <x v="4"/>
    <x v="1"/>
    <x v="0"/>
    <x v="0"/>
    <x v="0"/>
    <x v="0"/>
  </r>
  <r>
    <s v="Street Kings "/>
    <n v="2008"/>
    <s v="David Ayer"/>
    <x v="2"/>
    <n v="109"/>
    <s v="English"/>
    <s v="USA"/>
    <n v="20000000"/>
    <n v="26415649"/>
    <x v="27"/>
    <x v="0"/>
    <x v="6"/>
    <x v="8"/>
    <x v="7"/>
    <x v="0"/>
    <x v="0"/>
    <x v="0"/>
    <x v="0"/>
  </r>
  <r>
    <s v="The World's End "/>
    <n v="2013"/>
    <s v="Edgar Wright"/>
    <x v="15"/>
    <n v="109"/>
    <s v="English"/>
    <s v="UK"/>
    <n v="20000000"/>
    <n v="26003149"/>
    <x v="140"/>
    <x v="0"/>
    <x v="7"/>
    <x v="3"/>
    <x v="1"/>
    <x v="0"/>
    <x v="0"/>
    <x v="0"/>
    <x v="0"/>
  </r>
  <r>
    <s v="Nancy Drew "/>
    <n v="2007"/>
    <s v="Andrew Fleming"/>
    <x v="18"/>
    <n v="99"/>
    <s v="English"/>
    <s v="USA"/>
    <n v="20000000"/>
    <n v="25584685"/>
    <x v="560"/>
    <x v="4"/>
    <x v="6"/>
    <x v="7"/>
    <x v="3"/>
    <x v="5"/>
    <x v="7"/>
    <x v="0"/>
    <x v="0"/>
  </r>
  <r>
    <s v="Daybreakers "/>
    <n v="2009"/>
    <s v="Michael Spierig"/>
    <x v="12"/>
    <n v="98"/>
    <s v="English"/>
    <s v="Australia"/>
    <n v="20000000"/>
    <n v="29975979"/>
    <x v="171"/>
    <x v="0"/>
    <x v="10"/>
    <x v="3"/>
    <x v="7"/>
    <x v="0"/>
    <x v="0"/>
    <x v="0"/>
    <x v="0"/>
  </r>
  <r>
    <s v="She's Out of My League "/>
    <n v="2010"/>
    <s v="Jim Field Smith"/>
    <x v="21"/>
    <n v="104"/>
    <s v="English"/>
    <s v="USA"/>
    <n v="20000000"/>
    <n v="31584722"/>
    <x v="119"/>
    <x v="4"/>
    <x v="5"/>
    <x v="2"/>
    <x v="1"/>
    <x v="0"/>
    <x v="0"/>
    <x v="0"/>
    <x v="0"/>
  </r>
  <r>
    <s v="Monte Carlo "/>
    <n v="2011"/>
    <s v="Thomas Bezucha"/>
    <x v="27"/>
    <n v="109"/>
    <s v="English"/>
    <s v="Hungary"/>
    <n v="20000000"/>
    <n v="23179303"/>
    <x v="527"/>
    <x v="1"/>
    <x v="7"/>
    <x v="7"/>
    <x v="6"/>
    <x v="0"/>
    <x v="0"/>
    <x v="0"/>
    <x v="0"/>
  </r>
  <r>
    <s v="Stay Alive "/>
    <n v="2006"/>
    <s v="William Brent Bell"/>
    <x v="36"/>
    <n v="75"/>
    <s v="English"/>
    <s v="USA"/>
    <n v="9000000"/>
    <n v="23078294"/>
    <x v="416"/>
    <x v="11"/>
    <x v="1"/>
    <x v="2"/>
    <x v="1"/>
    <x v="0"/>
    <x v="0"/>
    <x v="0"/>
    <x v="0"/>
  </r>
  <r>
    <s v="Quigley Down Under "/>
    <n v="1990"/>
    <s v="Simon Wincer"/>
    <x v="2"/>
    <n v="119"/>
    <s v="English"/>
    <s v="Australia"/>
    <n v="20000000"/>
    <n v="21413105"/>
    <x v="561"/>
    <x v="0"/>
    <x v="0"/>
    <x v="8"/>
    <x v="6"/>
    <x v="10"/>
    <x v="0"/>
    <x v="0"/>
    <x v="0"/>
  </r>
  <r>
    <s v="Alpha and Omega "/>
    <n v="2010"/>
    <s v="Anthony Bell"/>
    <x v="42"/>
    <n v="90"/>
    <s v="English"/>
    <s v="USA"/>
    <n v="20000000"/>
    <n v="25077977"/>
    <x v="150"/>
    <x v="1"/>
    <x v="2"/>
    <x v="5"/>
    <x v="2"/>
    <x v="5"/>
    <x v="0"/>
    <x v="0"/>
    <x v="0"/>
  </r>
  <r>
    <s v="The Covenant "/>
    <n v="2006"/>
    <s v="Renny Harlin"/>
    <x v="42"/>
    <n v="97"/>
    <s v="English"/>
    <s v="USA"/>
    <n v="20000000"/>
    <n v="23292105"/>
    <x v="496"/>
    <x v="0"/>
    <x v="4"/>
    <x v="9"/>
    <x v="7"/>
    <x v="0"/>
    <x v="0"/>
    <x v="0"/>
    <x v="0"/>
  </r>
  <r>
    <s v="Shorts "/>
    <n v="2009"/>
    <s v="Robert Rodriguez"/>
    <x v="40"/>
    <n v="89"/>
    <s v="English"/>
    <s v="USA"/>
    <n v="40000000"/>
    <n v="20916309"/>
    <x v="34"/>
    <x v="4"/>
    <x v="3"/>
    <x v="0"/>
    <x v="1"/>
    <x v="0"/>
    <x v="0"/>
    <x v="0"/>
    <x v="0"/>
  </r>
  <r>
    <s v="To Die For "/>
    <n v="1995"/>
    <s v="Gus Van Sant"/>
    <x v="2"/>
    <n v="106"/>
    <s v="English"/>
    <s v="USA"/>
    <n v="20000000"/>
    <n v="21200000"/>
    <x v="504"/>
    <x v="4"/>
    <x v="6"/>
    <x v="8"/>
    <x v="1"/>
    <x v="0"/>
    <x v="0"/>
    <x v="0"/>
    <x v="0"/>
  </r>
  <r>
    <s v="Nerve "/>
    <n v="2016"/>
    <s v="Henry Joost"/>
    <x v="1"/>
    <n v="96"/>
    <s v="English"/>
    <s v="USA"/>
    <n v="20000000"/>
    <n v="28876924"/>
    <x v="562"/>
    <x v="1"/>
    <x v="6"/>
    <x v="14"/>
    <x v="0"/>
    <x v="2"/>
    <x v="0"/>
    <x v="0"/>
    <x v="0"/>
  </r>
  <r>
    <s v="Vampires "/>
    <n v="1998"/>
    <s v="John Carpenter"/>
    <x v="9"/>
    <n v="104"/>
    <s v="English"/>
    <s v="USA"/>
    <n v="20000000"/>
    <n v="20241395"/>
    <x v="340"/>
    <x v="0"/>
    <x v="10"/>
    <x v="1"/>
    <x v="1"/>
    <x v="0"/>
    <x v="0"/>
    <x v="0"/>
    <x v="0"/>
  </r>
  <r>
    <s v="Psycho "/>
    <n v="1960"/>
    <s v="Alfred Hitchcock"/>
    <x v="3"/>
    <n v="108"/>
    <s v="English"/>
    <s v="USA"/>
    <n v="806947"/>
    <n v="32000000"/>
    <x v="224"/>
    <x v="11"/>
    <x v="12"/>
    <x v="1"/>
    <x v="1"/>
    <x v="0"/>
    <x v="0"/>
    <x v="0"/>
    <x v="0"/>
  </r>
  <r>
    <s v="My Best Friend's Girl "/>
    <n v="2008"/>
    <s v="Howard Deutch"/>
    <x v="18"/>
    <n v="112"/>
    <s v="English"/>
    <s v="USA"/>
    <n v="40000000"/>
    <n v="19151864"/>
    <x v="119"/>
    <x v="4"/>
    <x v="5"/>
    <x v="2"/>
    <x v="1"/>
    <x v="0"/>
    <x v="0"/>
    <x v="0"/>
    <x v="0"/>
  </r>
  <r>
    <s v="Endless Love "/>
    <n v="2014"/>
    <s v="Shana Feste"/>
    <x v="22"/>
    <n v="104"/>
    <s v="English"/>
    <s v="USA"/>
    <n v="20000000"/>
    <n v="23393765"/>
    <x v="16"/>
    <x v="2"/>
    <x v="5"/>
    <x v="2"/>
    <x v="1"/>
    <x v="0"/>
    <x v="0"/>
    <x v="0"/>
    <x v="0"/>
  </r>
  <r>
    <s v="Georgia Rule "/>
    <n v="2007"/>
    <s v="Garry Marshall"/>
    <x v="18"/>
    <n v="113"/>
    <s v="English"/>
    <s v="USA"/>
    <n v="20000000"/>
    <n v="18882880"/>
    <x v="191"/>
    <x v="4"/>
    <x v="8"/>
    <x v="2"/>
    <x v="1"/>
    <x v="0"/>
    <x v="0"/>
    <x v="0"/>
    <x v="0"/>
  </r>
  <r>
    <s v="Under the Rainbow "/>
    <n v="1981"/>
    <s v="Steve Rash"/>
    <x v="28"/>
    <n v="98"/>
    <s v="English"/>
    <s v="USA"/>
    <n v="20000000"/>
    <n v="8500000"/>
    <x v="149"/>
    <x v="4"/>
    <x v="11"/>
    <x v="2"/>
    <x v="1"/>
    <x v="0"/>
    <x v="0"/>
    <x v="0"/>
    <x v="0"/>
  </r>
  <r>
    <s v="Simon Birch "/>
    <n v="1998"/>
    <s v="Mark Steven Johnson"/>
    <x v="8"/>
    <n v="114"/>
    <s v="English"/>
    <s v="USA"/>
    <n v="30000000"/>
    <n v="18252684"/>
    <x v="288"/>
    <x v="4"/>
    <x v="8"/>
    <x v="7"/>
    <x v="1"/>
    <x v="0"/>
    <x v="0"/>
    <x v="0"/>
    <x v="0"/>
  </r>
  <r>
    <s v="Reign Over Me "/>
    <n v="2007"/>
    <s v="Mike Binder"/>
    <x v="7"/>
    <n v="124"/>
    <s v="English"/>
    <s v="USA"/>
    <n v="20000000"/>
    <n v="19661987"/>
    <x v="256"/>
    <x v="2"/>
    <x v="11"/>
    <x v="2"/>
    <x v="1"/>
    <x v="0"/>
    <x v="0"/>
    <x v="0"/>
    <x v="0"/>
  </r>
  <r>
    <s v="Into the Wild "/>
    <n v="2007"/>
    <s v="Sean Penn"/>
    <x v="17"/>
    <n v="148"/>
    <s v="English"/>
    <s v="USA"/>
    <n v="15000000"/>
    <n v="18352454"/>
    <x v="563"/>
    <x v="1"/>
    <x v="18"/>
    <x v="8"/>
    <x v="1"/>
    <x v="0"/>
    <x v="0"/>
    <x v="0"/>
    <x v="0"/>
  </r>
  <r>
    <s v="School for Scoundrels "/>
    <n v="2006"/>
    <s v="Todd Phillips"/>
    <x v="18"/>
    <n v="108"/>
    <s v="English"/>
    <s v="USA"/>
    <n v="20000000"/>
    <n v="17803796"/>
    <x v="149"/>
    <x v="4"/>
    <x v="11"/>
    <x v="2"/>
    <x v="1"/>
    <x v="0"/>
    <x v="0"/>
    <x v="0"/>
    <x v="0"/>
  </r>
  <r>
    <s v="Silent Hill: Revelation 3D "/>
    <n v="2012"/>
    <s v="Michael J. Bassett"/>
    <x v="39"/>
    <n v="95"/>
    <s v="English"/>
    <s v="France"/>
    <n v="20000000"/>
    <n v="17529157"/>
    <x v="564"/>
    <x v="1"/>
    <x v="8"/>
    <x v="9"/>
    <x v="3"/>
    <x v="2"/>
    <x v="0"/>
    <x v="0"/>
    <x v="0"/>
  </r>
  <r>
    <s v="From Dusk Till Dawn "/>
    <n v="1996"/>
    <s v="Robert Rodriguez"/>
    <x v="11"/>
    <n v="108"/>
    <s v="English"/>
    <s v="USA"/>
    <n v="19000000"/>
    <n v="25753840"/>
    <x v="565"/>
    <x v="6"/>
    <x v="4"/>
    <x v="9"/>
    <x v="1"/>
    <x v="0"/>
    <x v="0"/>
    <x v="0"/>
    <x v="0"/>
  </r>
  <r>
    <s v="Pooh's Heffalump Movie "/>
    <n v="2005"/>
    <s v="Frank Nissen"/>
    <x v="21"/>
    <n v="68"/>
    <s v="English"/>
    <s v="USA"/>
    <n v="20000000"/>
    <n v="18081626"/>
    <x v="566"/>
    <x v="3"/>
    <x v="3"/>
    <x v="0"/>
    <x v="3"/>
    <x v="0"/>
    <x v="0"/>
    <x v="0"/>
    <x v="0"/>
  </r>
  <r>
    <s v="Home for the Holidays "/>
    <n v="1995"/>
    <s v="Jodie Foster"/>
    <x v="4"/>
    <n v="103"/>
    <s v="English"/>
    <s v="USA"/>
    <n v="20000000"/>
    <n v="17518220"/>
    <x v="99"/>
    <x v="4"/>
    <x v="8"/>
    <x v="4"/>
    <x v="1"/>
    <x v="0"/>
    <x v="0"/>
    <x v="0"/>
    <x v="0"/>
  </r>
  <r>
    <s v="Kung Fu Hustle "/>
    <n v="2004"/>
    <s v="Stephen Chow"/>
    <x v="6"/>
    <n v="99"/>
    <s v="Cantonese"/>
    <s v="Hong Kong"/>
    <n v="20000000"/>
    <n v="17104669"/>
    <x v="567"/>
    <x v="0"/>
    <x v="7"/>
    <x v="10"/>
    <x v="4"/>
    <x v="0"/>
    <x v="0"/>
    <x v="0"/>
    <x v="0"/>
  </r>
  <r>
    <s v="The Country Bears "/>
    <n v="2002"/>
    <s v="Peter Hastings"/>
    <x v="59"/>
    <n v="88"/>
    <s v="English"/>
    <s v="USA"/>
    <n v="35000000"/>
    <n v="16988996"/>
    <x v="568"/>
    <x v="4"/>
    <x v="3"/>
    <x v="18"/>
    <x v="13"/>
    <x v="0"/>
    <x v="0"/>
    <x v="0"/>
    <x v="0"/>
  </r>
  <r>
    <s v="The Kite Runner "/>
    <n v="2007"/>
    <s v="Marc Forster"/>
    <x v="32"/>
    <n v="128"/>
    <s v="Dari"/>
    <s v="USA"/>
    <n v="20000000"/>
    <n v="15797907"/>
    <x v="256"/>
    <x v="2"/>
    <x v="11"/>
    <x v="2"/>
    <x v="1"/>
    <x v="0"/>
    <x v="0"/>
    <x v="0"/>
    <x v="0"/>
  </r>
  <r>
    <s v="21 Grams "/>
    <n v="2003"/>
    <s v="Alejandro G. Iñárritu"/>
    <x v="16"/>
    <n v="124"/>
    <s v="English"/>
    <s v="USA"/>
    <n v="20000000"/>
    <n v="16248701"/>
    <x v="256"/>
    <x v="2"/>
    <x v="11"/>
    <x v="2"/>
    <x v="1"/>
    <x v="0"/>
    <x v="0"/>
    <x v="0"/>
    <x v="0"/>
  </r>
  <r>
    <s v="Paparazzi "/>
    <n v="2004"/>
    <s v="Paul Abascal"/>
    <x v="27"/>
    <n v="84"/>
    <s v="English"/>
    <s v="USA"/>
    <n v="20000000"/>
    <n v="15712072"/>
    <x v="27"/>
    <x v="0"/>
    <x v="6"/>
    <x v="8"/>
    <x v="7"/>
    <x v="0"/>
    <x v="0"/>
    <x v="0"/>
    <x v="0"/>
  </r>
  <r>
    <s v="A Guy Thing "/>
    <n v="2003"/>
    <s v="Chris Koch"/>
    <x v="23"/>
    <n v="101"/>
    <s v="English"/>
    <s v="USA"/>
    <n v="20000000"/>
    <n v="15408822"/>
    <x v="119"/>
    <x v="4"/>
    <x v="5"/>
    <x v="2"/>
    <x v="1"/>
    <x v="0"/>
    <x v="0"/>
    <x v="0"/>
    <x v="0"/>
  </r>
  <r>
    <s v="Loser "/>
    <n v="2000"/>
    <s v="Amy Heckerling"/>
    <x v="42"/>
    <n v="98"/>
    <s v="English"/>
    <s v="USA"/>
    <n v="20000000"/>
    <n v="15464026"/>
    <x v="119"/>
    <x v="4"/>
    <x v="5"/>
    <x v="2"/>
    <x v="1"/>
    <x v="0"/>
    <x v="0"/>
    <x v="0"/>
    <x v="0"/>
  </r>
  <r>
    <s v="The Greatest Story Ever Told "/>
    <n v="1965"/>
    <s v="George Stevens"/>
    <x v="4"/>
    <n v="225"/>
    <s v="English"/>
    <s v="USA"/>
    <n v="20000000"/>
    <n v="8000000"/>
    <x v="386"/>
    <x v="7"/>
    <x v="8"/>
    <x v="12"/>
    <x v="1"/>
    <x v="0"/>
    <x v="0"/>
    <x v="0"/>
    <x v="0"/>
  </r>
  <r>
    <s v="Disaster Movie "/>
    <n v="2008"/>
    <s v="Jason Friedberg"/>
    <x v="66"/>
    <n v="88"/>
    <s v="English"/>
    <s v="USA"/>
    <n v="25000000"/>
    <n v="14174654"/>
    <x v="149"/>
    <x v="4"/>
    <x v="11"/>
    <x v="2"/>
    <x v="1"/>
    <x v="0"/>
    <x v="0"/>
    <x v="0"/>
    <x v="0"/>
  </r>
  <r>
    <s v="Armored "/>
    <n v="2009"/>
    <s v="Nimród Antal"/>
    <x v="20"/>
    <n v="88"/>
    <s v="English"/>
    <s v="USA"/>
    <n v="27000000"/>
    <n v="15988876"/>
    <x v="22"/>
    <x v="0"/>
    <x v="6"/>
    <x v="1"/>
    <x v="1"/>
    <x v="0"/>
    <x v="0"/>
    <x v="0"/>
    <x v="0"/>
  </r>
  <r>
    <s v="The Man Who Knew Too Little "/>
    <n v="1997"/>
    <s v="Jon Amiel"/>
    <x v="4"/>
    <n v="94"/>
    <s v="English"/>
    <s v="USA"/>
    <n v="20000000"/>
    <n v="13801755"/>
    <x v="25"/>
    <x v="0"/>
    <x v="7"/>
    <x v="10"/>
    <x v="7"/>
    <x v="0"/>
    <x v="0"/>
    <x v="0"/>
    <x v="0"/>
  </r>
  <r>
    <s v="What's Your Number? "/>
    <n v="2011"/>
    <s v="Mark Mylod"/>
    <x v="19"/>
    <n v="117"/>
    <s v="English"/>
    <s v="USA"/>
    <n v="20000000"/>
    <n v="13987482"/>
    <x v="119"/>
    <x v="4"/>
    <x v="5"/>
    <x v="2"/>
    <x v="1"/>
    <x v="0"/>
    <x v="0"/>
    <x v="0"/>
    <x v="0"/>
  </r>
  <r>
    <s v="Lockout "/>
    <n v="2012"/>
    <s v="James Mather"/>
    <x v="9"/>
    <n v="95"/>
    <s v="English"/>
    <s v="France"/>
    <n v="20000000"/>
    <n v="14291570"/>
    <x v="17"/>
    <x v="0"/>
    <x v="0"/>
    <x v="3"/>
    <x v="7"/>
    <x v="0"/>
    <x v="0"/>
    <x v="0"/>
    <x v="0"/>
  </r>
  <r>
    <s v="Envy "/>
    <n v="2004"/>
    <s v="Barry Levinson"/>
    <x v="30"/>
    <n v="99"/>
    <s v="English"/>
    <s v="USA"/>
    <n v="40000000"/>
    <n v="12181484"/>
    <x v="149"/>
    <x v="4"/>
    <x v="11"/>
    <x v="2"/>
    <x v="1"/>
    <x v="0"/>
    <x v="0"/>
    <x v="0"/>
    <x v="0"/>
  </r>
  <r>
    <s v="Crank: High Voltage "/>
    <n v="2009"/>
    <s v="Mark Neveldine"/>
    <x v="5"/>
    <n v="96"/>
    <s v="English"/>
    <s v="USA"/>
    <n v="20000000"/>
    <n v="13630226"/>
    <x v="97"/>
    <x v="0"/>
    <x v="6"/>
    <x v="3"/>
    <x v="7"/>
    <x v="0"/>
    <x v="0"/>
    <x v="0"/>
    <x v="0"/>
  </r>
  <r>
    <s v="Bullets Over Broadway "/>
    <n v="1994"/>
    <s v="Woody Allen"/>
    <x v="7"/>
    <n v="98"/>
    <s v="English"/>
    <s v="USA"/>
    <n v="20000000"/>
    <n v="13383737"/>
    <x v="67"/>
    <x v="4"/>
    <x v="6"/>
    <x v="2"/>
    <x v="1"/>
    <x v="0"/>
    <x v="0"/>
    <x v="0"/>
    <x v="0"/>
  </r>
  <r>
    <s v="One Night with the King "/>
    <n v="2006"/>
    <s v="Michael O. Sajbel"/>
    <x v="22"/>
    <n v="123"/>
    <s v="English"/>
    <s v="USA"/>
    <n v="20000000"/>
    <n v="13391174"/>
    <x v="386"/>
    <x v="7"/>
    <x v="8"/>
    <x v="12"/>
    <x v="1"/>
    <x v="0"/>
    <x v="0"/>
    <x v="0"/>
    <x v="0"/>
  </r>
  <r>
    <s v="The Quiet American "/>
    <n v="2002"/>
    <s v="Phillip Noyce"/>
    <x v="1"/>
    <n v="101"/>
    <s v="English"/>
    <s v="UK"/>
    <n v="30000000"/>
    <n v="12987647"/>
    <x v="569"/>
    <x v="2"/>
    <x v="12"/>
    <x v="4"/>
    <x v="7"/>
    <x v="8"/>
    <x v="0"/>
    <x v="0"/>
    <x v="0"/>
  </r>
  <r>
    <s v="The Weather Man "/>
    <n v="2005"/>
    <s v="Gore Verbinski"/>
    <x v="4"/>
    <n v="102"/>
    <s v="English"/>
    <s v="USA"/>
    <n v="22000000"/>
    <n v="12469811"/>
    <x v="191"/>
    <x v="4"/>
    <x v="8"/>
    <x v="2"/>
    <x v="1"/>
    <x v="0"/>
    <x v="0"/>
    <x v="0"/>
    <x v="0"/>
  </r>
  <r>
    <s v="Undisputed "/>
    <n v="2002"/>
    <s v="Walter Hill"/>
    <x v="9"/>
    <n v="94"/>
    <s v="English"/>
    <s v="USA"/>
    <n v="20000000"/>
    <n v="12398628"/>
    <x v="570"/>
    <x v="0"/>
    <x v="6"/>
    <x v="8"/>
    <x v="16"/>
    <x v="0"/>
    <x v="0"/>
    <x v="0"/>
    <x v="0"/>
  </r>
  <r>
    <s v="Ghost Town "/>
    <n v="2008"/>
    <s v="David Koepp"/>
    <x v="10"/>
    <n v="102"/>
    <s v="English"/>
    <s v="USA"/>
    <n v="20000000"/>
    <n v="13214030"/>
    <x v="187"/>
    <x v="4"/>
    <x v="8"/>
    <x v="0"/>
    <x v="6"/>
    <x v="0"/>
    <x v="0"/>
    <x v="0"/>
    <x v="0"/>
  </r>
  <r>
    <s v="12 Rounds "/>
    <n v="2009"/>
    <s v="Renny Harlin"/>
    <x v="23"/>
    <n v="108"/>
    <s v="English"/>
    <s v="USA"/>
    <n v="22000000"/>
    <n v="12232937"/>
    <x v="22"/>
    <x v="0"/>
    <x v="6"/>
    <x v="1"/>
    <x v="1"/>
    <x v="0"/>
    <x v="0"/>
    <x v="0"/>
    <x v="0"/>
  </r>
  <r>
    <s v="Let Me In "/>
    <n v="2010"/>
    <s v="Matt Reeves"/>
    <x v="13"/>
    <n v="116"/>
    <s v="English"/>
    <s v="UK"/>
    <n v="20000000"/>
    <n v="12134420"/>
    <x v="571"/>
    <x v="2"/>
    <x v="4"/>
    <x v="9"/>
    <x v="3"/>
    <x v="0"/>
    <x v="0"/>
    <x v="0"/>
    <x v="0"/>
  </r>
  <r>
    <s v="3 Ninjas Kick Back "/>
    <n v="1994"/>
    <s v="Charles T. Kanganis"/>
    <x v="43"/>
    <n v="93"/>
    <s v="English"/>
    <s v="USA"/>
    <n v="20000000"/>
    <n v="11784000"/>
    <x v="499"/>
    <x v="0"/>
    <x v="7"/>
    <x v="7"/>
    <x v="1"/>
    <x v="0"/>
    <x v="0"/>
    <x v="0"/>
    <x v="0"/>
  </r>
  <r>
    <s v="Be Kind Rewind "/>
    <n v="2008"/>
    <s v="Michel Gondry"/>
    <x v="21"/>
    <n v="102"/>
    <s v="English"/>
    <s v="UK"/>
    <n v="20000000"/>
    <n v="11169531"/>
    <x v="149"/>
    <x v="4"/>
    <x v="11"/>
    <x v="2"/>
    <x v="1"/>
    <x v="0"/>
    <x v="0"/>
    <x v="0"/>
    <x v="0"/>
  </r>
  <r>
    <s v="Mrs Henderson Presents "/>
    <n v="2005"/>
    <s v="Stephen Frears"/>
    <x v="1"/>
    <n v="103"/>
    <s v="English"/>
    <s v="UK"/>
    <n v="20000000"/>
    <n v="11034436"/>
    <x v="572"/>
    <x v="4"/>
    <x v="8"/>
    <x v="18"/>
    <x v="12"/>
    <x v="0"/>
    <x v="0"/>
    <x v="0"/>
    <x v="0"/>
  </r>
  <r>
    <s v="Triple 9 "/>
    <n v="2016"/>
    <s v="John Hillcoat"/>
    <x v="22"/>
    <n v="115"/>
    <s v="English"/>
    <s v="USA"/>
    <n v="20000000"/>
    <n v="12626905"/>
    <x v="27"/>
    <x v="0"/>
    <x v="6"/>
    <x v="8"/>
    <x v="7"/>
    <x v="0"/>
    <x v="0"/>
    <x v="0"/>
    <x v="0"/>
  </r>
  <r>
    <s v="Deconstructing Harry "/>
    <n v="1997"/>
    <s v="Woody Allen"/>
    <x v="37"/>
    <n v="96"/>
    <s v="English"/>
    <s v="USA"/>
    <n v="20000000"/>
    <n v="10569071"/>
    <x v="149"/>
    <x v="4"/>
    <x v="11"/>
    <x v="2"/>
    <x v="1"/>
    <x v="0"/>
    <x v="0"/>
    <x v="0"/>
    <x v="0"/>
  </r>
  <r>
    <s v="Three to Tango "/>
    <n v="1999"/>
    <s v="Damon Santostefano"/>
    <x v="9"/>
    <n v="98"/>
    <s v="English"/>
    <s v="Australia"/>
    <n v="20000000"/>
    <n v="10544143"/>
    <x v="119"/>
    <x v="4"/>
    <x v="5"/>
    <x v="2"/>
    <x v="1"/>
    <x v="0"/>
    <x v="0"/>
    <x v="0"/>
    <x v="0"/>
  </r>
  <r>
    <s v="Burnt "/>
    <n v="2015"/>
    <s v="John Wells"/>
    <x v="4"/>
    <n v="101"/>
    <s v="English"/>
    <s v="USA"/>
    <n v="20000000"/>
    <n v="13650738"/>
    <x v="191"/>
    <x v="4"/>
    <x v="8"/>
    <x v="2"/>
    <x v="1"/>
    <x v="0"/>
    <x v="0"/>
    <x v="0"/>
    <x v="0"/>
  </r>
  <r>
    <s v="We're No Angels "/>
    <n v="1989"/>
    <s v="Neil Jordan"/>
    <x v="19"/>
    <n v="106"/>
    <s v="English"/>
    <s v="USA"/>
    <n v="20000000"/>
    <n v="10555348"/>
    <x v="67"/>
    <x v="4"/>
    <x v="6"/>
    <x v="2"/>
    <x v="1"/>
    <x v="0"/>
    <x v="0"/>
    <x v="0"/>
    <x v="0"/>
  </r>
  <r>
    <s v="Everyone Says I Love You "/>
    <n v="1996"/>
    <s v="Woody Allen"/>
    <x v="2"/>
    <n v="101"/>
    <s v="English"/>
    <s v="USA"/>
    <n v="20000000"/>
    <n v="9714482"/>
    <x v="573"/>
    <x v="4"/>
    <x v="15"/>
    <x v="4"/>
    <x v="1"/>
    <x v="0"/>
    <x v="0"/>
    <x v="0"/>
    <x v="0"/>
  </r>
  <r>
    <s v="Death Sentence "/>
    <n v="2007"/>
    <s v="James Wan"/>
    <x v="2"/>
    <n v="111"/>
    <s v="English"/>
    <s v="USA"/>
    <n v="20000000"/>
    <n v="9525276"/>
    <x v="22"/>
    <x v="0"/>
    <x v="6"/>
    <x v="1"/>
    <x v="1"/>
    <x v="0"/>
    <x v="0"/>
    <x v="0"/>
    <x v="0"/>
  </r>
  <r>
    <s v="Everybody's Fine "/>
    <n v="2009"/>
    <s v="Kirk Jones"/>
    <x v="13"/>
    <n v="99"/>
    <s v="English"/>
    <s v="USA"/>
    <n v="21000000"/>
    <n v="8855646"/>
    <x v="434"/>
    <x v="1"/>
    <x v="8"/>
    <x v="2"/>
    <x v="1"/>
    <x v="0"/>
    <x v="0"/>
    <x v="0"/>
    <x v="0"/>
  </r>
  <r>
    <s v="Superbabies: Baby Geniuses 2 "/>
    <n v="2004"/>
    <s v="Bob Clark"/>
    <x v="66"/>
    <n v="88"/>
    <s v="English"/>
    <s v="Germany"/>
    <n v="20000000"/>
    <n v="9109322"/>
    <x v="197"/>
    <x v="4"/>
    <x v="3"/>
    <x v="3"/>
    <x v="1"/>
    <x v="0"/>
    <x v="0"/>
    <x v="0"/>
    <x v="0"/>
  </r>
  <r>
    <s v="The Man "/>
    <n v="2005"/>
    <s v="Les Mayfield"/>
    <x v="33"/>
    <n v="83"/>
    <s v="English"/>
    <s v="Germany"/>
    <n v="33000000"/>
    <n v="8326035"/>
    <x v="124"/>
    <x v="0"/>
    <x v="7"/>
    <x v="10"/>
    <x v="1"/>
    <x v="0"/>
    <x v="0"/>
    <x v="0"/>
    <x v="0"/>
  </r>
  <r>
    <s v="Code Name: The Cleaner "/>
    <n v="2007"/>
    <s v="Les Mayfield"/>
    <x v="55"/>
    <n v="91"/>
    <s v="English"/>
    <s v="USA"/>
    <n v="20000000"/>
    <n v="8104069"/>
    <x v="124"/>
    <x v="0"/>
    <x v="7"/>
    <x v="10"/>
    <x v="1"/>
    <x v="0"/>
    <x v="0"/>
    <x v="0"/>
    <x v="0"/>
  </r>
  <r>
    <s v="Connie and Carla "/>
    <n v="2004"/>
    <s v="Michael Lembeck"/>
    <x v="22"/>
    <n v="108"/>
    <s v="English"/>
    <s v="USA"/>
    <n v="20000000"/>
    <n v="8054280"/>
    <x v="229"/>
    <x v="4"/>
    <x v="6"/>
    <x v="18"/>
    <x v="1"/>
    <x v="0"/>
    <x v="0"/>
    <x v="0"/>
    <x v="0"/>
  </r>
  <r>
    <s v="Inherent Vice "/>
    <n v="2014"/>
    <s v="Paul Thomas Anderson"/>
    <x v="10"/>
    <n v="148"/>
    <s v="English"/>
    <s v="USA"/>
    <n v="20000000"/>
    <n v="8093318"/>
    <x v="574"/>
    <x v="4"/>
    <x v="6"/>
    <x v="8"/>
    <x v="3"/>
    <x v="5"/>
    <x v="0"/>
    <x v="0"/>
    <x v="0"/>
  </r>
  <r>
    <s v="Doogal "/>
    <n v="2006"/>
    <s v="Dave Borthwick"/>
    <x v="64"/>
    <n v="77"/>
    <s v="English"/>
    <s v="USA"/>
    <n v="20000000"/>
    <n v="7382993"/>
    <x v="20"/>
    <x v="1"/>
    <x v="2"/>
    <x v="5"/>
    <x v="2"/>
    <x v="1"/>
    <x v="0"/>
    <x v="0"/>
    <x v="0"/>
  </r>
  <r>
    <s v="Battle of the Year "/>
    <n v="2013"/>
    <s v="Benson Lee"/>
    <x v="39"/>
    <n v="110"/>
    <s v="English"/>
    <s v="USA"/>
    <n v="20000000"/>
    <n v="8888355"/>
    <x v="396"/>
    <x v="2"/>
    <x v="16"/>
    <x v="2"/>
    <x v="1"/>
    <x v="0"/>
    <x v="0"/>
    <x v="0"/>
    <x v="0"/>
  </r>
  <r>
    <s v="An American Carol "/>
    <n v="2008"/>
    <s v="David Zucker"/>
    <x v="43"/>
    <n v="83"/>
    <s v="English"/>
    <s v="USA"/>
    <n v="12000000"/>
    <n v="7001720"/>
    <x v="209"/>
    <x v="4"/>
    <x v="4"/>
    <x v="2"/>
    <x v="1"/>
    <x v="0"/>
    <x v="0"/>
    <x v="0"/>
    <x v="0"/>
  </r>
  <r>
    <s v="Machete Kills "/>
    <n v="2013"/>
    <s v="Robert Rodriguez"/>
    <x v="23"/>
    <n v="107"/>
    <s v="English"/>
    <s v="Russia"/>
    <n v="20000000"/>
    <n v="7268659"/>
    <x v="25"/>
    <x v="0"/>
    <x v="7"/>
    <x v="10"/>
    <x v="7"/>
    <x v="0"/>
    <x v="0"/>
    <x v="0"/>
    <x v="0"/>
  </r>
  <r>
    <s v="Willard "/>
    <n v="2003"/>
    <s v="Glen Morgan"/>
    <x v="5"/>
    <n v="100"/>
    <s v="English"/>
    <s v="Canada"/>
    <n v="22000000"/>
    <n v="6852144"/>
    <x v="272"/>
    <x v="2"/>
    <x v="10"/>
    <x v="3"/>
    <x v="7"/>
    <x v="0"/>
    <x v="0"/>
    <x v="0"/>
    <x v="0"/>
  </r>
  <r>
    <s v="Strange Wilderness "/>
    <n v="2008"/>
    <s v="Fred Wolf"/>
    <x v="42"/>
    <n v="87"/>
    <s v="English"/>
    <s v="USA"/>
    <n v="20000000"/>
    <n v="6563357"/>
    <x v="298"/>
    <x v="1"/>
    <x v="7"/>
    <x v="2"/>
    <x v="1"/>
    <x v="0"/>
    <x v="0"/>
    <x v="0"/>
    <x v="0"/>
  </r>
  <r>
    <s v="Topsy-Turvy "/>
    <n v="1999"/>
    <s v="Mike Leigh"/>
    <x v="37"/>
    <n v="154"/>
    <s v="English"/>
    <s v="UK"/>
    <n v="10000000"/>
    <n v="6201757"/>
    <x v="575"/>
    <x v="7"/>
    <x v="7"/>
    <x v="8"/>
    <x v="5"/>
    <x v="13"/>
    <x v="1"/>
    <x v="0"/>
    <x v="0"/>
  </r>
  <r>
    <s v="Little Boy "/>
    <n v="2015"/>
    <s v="Alejandro Monteverde"/>
    <x v="37"/>
    <n v="106"/>
    <s v="English"/>
    <s v="Mexico"/>
    <n v="20000000"/>
    <n v="6420319"/>
    <x v="255"/>
    <x v="2"/>
    <x v="17"/>
    <x v="2"/>
    <x v="1"/>
    <x v="0"/>
    <x v="0"/>
    <x v="0"/>
    <x v="0"/>
  </r>
  <r>
    <s v="A Dangerous Method "/>
    <n v="2011"/>
    <s v="David Cronenberg"/>
    <x v="12"/>
    <n v="99"/>
    <s v="English"/>
    <s v="UK"/>
    <n v="15000000"/>
    <n v="5702083"/>
    <x v="269"/>
    <x v="7"/>
    <x v="8"/>
    <x v="1"/>
    <x v="1"/>
    <x v="0"/>
    <x v="0"/>
    <x v="0"/>
    <x v="0"/>
  </r>
  <r>
    <s v="A Scanner Darkly "/>
    <n v="2006"/>
    <s v="Richard Linklater"/>
    <x v="1"/>
    <n v="100"/>
    <s v="English"/>
    <s v="USA"/>
    <n v="8700000"/>
    <n v="5480996"/>
    <x v="576"/>
    <x v="3"/>
    <x v="8"/>
    <x v="14"/>
    <x v="0"/>
    <x v="2"/>
    <x v="0"/>
    <x v="0"/>
    <x v="0"/>
  </r>
  <r>
    <s v="Chasing Mavericks "/>
    <n v="2012"/>
    <s v="Michael Apted"/>
    <x v="13"/>
    <n v="116"/>
    <s v="English"/>
    <s v="USA"/>
    <n v="20000000"/>
    <n v="6002756"/>
    <x v="115"/>
    <x v="7"/>
    <x v="8"/>
    <x v="15"/>
    <x v="1"/>
    <x v="0"/>
    <x v="0"/>
    <x v="0"/>
    <x v="0"/>
  </r>
  <r>
    <s v="Alone in the Dark "/>
    <n v="2005"/>
    <s v="Uwe Boll"/>
    <x v="65"/>
    <n v="94"/>
    <s v="English"/>
    <s v="Canada"/>
    <n v="20000000"/>
    <n v="5132655"/>
    <x v="541"/>
    <x v="11"/>
    <x v="9"/>
    <x v="2"/>
    <x v="1"/>
    <x v="0"/>
    <x v="0"/>
    <x v="0"/>
    <x v="0"/>
  </r>
  <r>
    <s v="Bandslam "/>
    <n v="2009"/>
    <s v="Todd Graff"/>
    <x v="21"/>
    <n v="111"/>
    <s v="English"/>
    <s v="USA"/>
    <n v="20000000"/>
    <n v="5205343"/>
    <x v="477"/>
    <x v="4"/>
    <x v="8"/>
    <x v="7"/>
    <x v="15"/>
    <x v="5"/>
    <x v="0"/>
    <x v="0"/>
    <x v="0"/>
  </r>
  <r>
    <s v="Birth "/>
    <n v="2004"/>
    <s v="Jonathan Glazer"/>
    <x v="9"/>
    <n v="100"/>
    <s v="English"/>
    <s v="USA"/>
    <n v="20000000"/>
    <n v="5005883"/>
    <x v="247"/>
    <x v="2"/>
    <x v="12"/>
    <x v="4"/>
    <x v="7"/>
    <x v="0"/>
    <x v="0"/>
    <x v="0"/>
    <x v="0"/>
  </r>
  <r>
    <s v="A Most Violent Year "/>
    <n v="2014"/>
    <s v="J.C. Chandor"/>
    <x v="15"/>
    <n v="125"/>
    <s v="English"/>
    <s v="USA"/>
    <n v="20000000"/>
    <n v="5749134"/>
    <x v="27"/>
    <x v="0"/>
    <x v="6"/>
    <x v="8"/>
    <x v="7"/>
    <x v="0"/>
    <x v="0"/>
    <x v="0"/>
    <x v="0"/>
  </r>
  <r>
    <s v="Flash of Genius "/>
    <n v="2008"/>
    <s v="Marc Abraham"/>
    <x v="15"/>
    <n v="119"/>
    <s v="English"/>
    <s v="USA"/>
    <n v="20000000"/>
    <n v="4234040"/>
    <x v="107"/>
    <x v="7"/>
    <x v="8"/>
    <x v="2"/>
    <x v="1"/>
    <x v="0"/>
    <x v="0"/>
    <x v="0"/>
    <x v="0"/>
  </r>
  <r>
    <s v="I'm Not There. "/>
    <n v="2007"/>
    <s v="Todd Haynes"/>
    <x v="15"/>
    <n v="135"/>
    <s v="English"/>
    <s v="USA"/>
    <n v="20000000"/>
    <n v="4001121"/>
    <x v="303"/>
    <x v="7"/>
    <x v="8"/>
    <x v="18"/>
    <x v="1"/>
    <x v="0"/>
    <x v="0"/>
    <x v="0"/>
    <x v="0"/>
  </r>
  <r>
    <s v="The Cold Light of Day "/>
    <n v="2012"/>
    <s v="Mabrouk El Mechri"/>
    <x v="40"/>
    <n v="93"/>
    <s v="English"/>
    <s v="USA"/>
    <n v="20000000"/>
    <n v="3749061"/>
    <x v="3"/>
    <x v="0"/>
    <x v="1"/>
    <x v="2"/>
    <x v="1"/>
    <x v="0"/>
    <x v="0"/>
    <x v="0"/>
    <x v="0"/>
  </r>
  <r>
    <s v="The Brothers Bloom "/>
    <n v="2008"/>
    <s v="Rian Johnson"/>
    <x v="8"/>
    <n v="114"/>
    <s v="English"/>
    <s v="USA"/>
    <n v="20000000"/>
    <n v="3519627"/>
    <x v="577"/>
    <x v="1"/>
    <x v="7"/>
    <x v="8"/>
    <x v="6"/>
    <x v="0"/>
    <x v="0"/>
    <x v="0"/>
    <x v="0"/>
  </r>
  <r>
    <s v="Synecdoche, New York "/>
    <n v="2008"/>
    <s v="Charlie Kaufman"/>
    <x v="7"/>
    <n v="124"/>
    <s v="English"/>
    <s v="USA"/>
    <n v="21000000"/>
    <n v="3081925"/>
    <x v="99"/>
    <x v="4"/>
    <x v="8"/>
    <x v="4"/>
    <x v="1"/>
    <x v="0"/>
    <x v="0"/>
    <x v="0"/>
    <x v="0"/>
  </r>
  <r>
    <s v="Princess Mononoke "/>
    <n v="1997"/>
    <s v="Hayao Miyazaki"/>
    <x v="26"/>
    <n v="134"/>
    <s v="Japanese"/>
    <s v="Japan"/>
    <n v="2400000000"/>
    <n v="2298191"/>
    <x v="578"/>
    <x v="1"/>
    <x v="2"/>
    <x v="0"/>
    <x v="1"/>
    <x v="0"/>
    <x v="0"/>
    <x v="0"/>
    <x v="0"/>
  </r>
  <r>
    <s v="Bon voyage "/>
    <n v="2003"/>
    <s v="Jean-Paul Rappeneau"/>
    <x v="8"/>
    <n v="114"/>
    <s v="French"/>
    <s v="France"/>
    <n v="20000000"/>
    <n v="2353728"/>
    <x v="579"/>
    <x v="4"/>
    <x v="8"/>
    <x v="14"/>
    <x v="6"/>
    <x v="2"/>
    <x v="8"/>
    <x v="0"/>
    <x v="0"/>
  </r>
  <r>
    <s v="Can't Stop the Music "/>
    <n v="1980"/>
    <s v="Nancy Walker"/>
    <x v="55"/>
    <n v="124"/>
    <s v="English"/>
    <s v="USA"/>
    <n v="20000000"/>
    <n v="2000000"/>
    <x v="580"/>
    <x v="7"/>
    <x v="7"/>
    <x v="17"/>
    <x v="1"/>
    <x v="0"/>
    <x v="0"/>
    <x v="0"/>
    <x v="0"/>
  </r>
  <r>
    <s v="The Proposition "/>
    <n v="2005"/>
    <s v="John Hillcoat"/>
    <x v="37"/>
    <n v="104"/>
    <s v="English"/>
    <s v="Australia"/>
    <n v="2000000"/>
    <n v="1900725"/>
    <x v="581"/>
    <x v="6"/>
    <x v="8"/>
    <x v="6"/>
    <x v="1"/>
    <x v="0"/>
    <x v="0"/>
    <x v="0"/>
    <x v="0"/>
  </r>
  <r>
    <s v="Courage "/>
    <n v="2015"/>
    <s v="Angelo Pizzo"/>
    <x v="15"/>
    <n v="118"/>
    <s v="English"/>
    <s v="USA"/>
    <n v="20000000"/>
    <n v="2246000"/>
    <x v="115"/>
    <x v="7"/>
    <x v="8"/>
    <x v="15"/>
    <x v="1"/>
    <x v="0"/>
    <x v="0"/>
    <x v="0"/>
    <x v="0"/>
  </r>
  <r>
    <s v="Marci X "/>
    <n v="2003"/>
    <s v="Richard Benjamin"/>
    <x v="64"/>
    <n v="80"/>
    <s v="English"/>
    <s v="USA"/>
    <n v="20000000"/>
    <n v="1646664"/>
    <x v="454"/>
    <x v="4"/>
    <x v="16"/>
    <x v="2"/>
    <x v="1"/>
    <x v="0"/>
    <x v="0"/>
    <x v="0"/>
    <x v="0"/>
  </r>
  <r>
    <s v="Equilibrium "/>
    <n v="2002"/>
    <s v="Kurt Wimmer"/>
    <x v="7"/>
    <n v="107"/>
    <s v="English"/>
    <s v="USA"/>
    <n v="20000000"/>
    <n v="1190018"/>
    <x v="96"/>
    <x v="0"/>
    <x v="8"/>
    <x v="3"/>
    <x v="7"/>
    <x v="0"/>
    <x v="0"/>
    <x v="0"/>
    <x v="0"/>
  </r>
  <r>
    <s v="The Children of Huang Shi "/>
    <n v="2008"/>
    <s v="Roger Spottiswoode"/>
    <x v="1"/>
    <n v="125"/>
    <s v="English"/>
    <s v="Australia"/>
    <n v="40000000"/>
    <n v="1027749"/>
    <x v="255"/>
    <x v="2"/>
    <x v="17"/>
    <x v="2"/>
    <x v="1"/>
    <x v="0"/>
    <x v="0"/>
    <x v="0"/>
    <x v="0"/>
  </r>
  <r>
    <s v="The Yards "/>
    <n v="2000"/>
    <s v="James Gray"/>
    <x v="21"/>
    <n v="115"/>
    <s v="English"/>
    <s v="USA"/>
    <n v="24000000"/>
    <n v="882710"/>
    <x v="352"/>
    <x v="6"/>
    <x v="8"/>
    <x v="4"/>
    <x v="7"/>
    <x v="0"/>
    <x v="0"/>
    <x v="0"/>
    <x v="0"/>
  </r>
  <r>
    <s v="The Oogieloves in the Big Balloon Adventure "/>
    <n v="2012"/>
    <s v="Matthew Diamond"/>
    <x v="10"/>
    <n v="88"/>
    <s v="English"/>
    <s v="USA"/>
    <n v="20000000"/>
    <n v="1064277"/>
    <x v="528"/>
    <x v="1"/>
    <x v="3"/>
    <x v="0"/>
    <x v="13"/>
    <x v="0"/>
    <x v="0"/>
    <x v="0"/>
    <x v="0"/>
  </r>
  <r>
    <s v="By the Sea "/>
    <n v="2015"/>
    <s v="Angelina Jolie Pitt"/>
    <x v="42"/>
    <n v="122"/>
    <s v="English"/>
    <s v="USA"/>
    <n v="10000000"/>
    <n v="531009"/>
    <x v="16"/>
    <x v="2"/>
    <x v="5"/>
    <x v="2"/>
    <x v="1"/>
    <x v="0"/>
    <x v="0"/>
    <x v="0"/>
    <x v="0"/>
  </r>
  <r>
    <s v="Steamboy "/>
    <n v="2004"/>
    <s v="Katsuhiro Ôtomo"/>
    <x v="8"/>
    <n v="103"/>
    <s v="Japanese"/>
    <s v="Japan"/>
    <n v="2127519898"/>
    <n v="410388"/>
    <x v="582"/>
    <x v="0"/>
    <x v="0"/>
    <x v="11"/>
    <x v="2"/>
    <x v="6"/>
    <x v="7"/>
    <x v="0"/>
    <x v="0"/>
  </r>
  <r>
    <s v="The Game of Their Lives "/>
    <n v="2005"/>
    <s v="David Anspaugh"/>
    <x v="5"/>
    <n v="101"/>
    <s v="English"/>
    <s v="USA"/>
    <n v="20000000"/>
    <n v="375474"/>
    <x v="176"/>
    <x v="2"/>
    <x v="14"/>
    <x v="15"/>
    <x v="1"/>
    <x v="0"/>
    <x v="0"/>
    <x v="0"/>
    <x v="0"/>
  </r>
  <r>
    <s v="Rapa Nui "/>
    <n v="1994"/>
    <s v="Kevin Reynolds"/>
    <x v="21"/>
    <n v="107"/>
    <s v="English"/>
    <s v="USA"/>
    <n v="20000000"/>
    <n v="305070"/>
    <x v="216"/>
    <x v="0"/>
    <x v="0"/>
    <x v="8"/>
    <x v="5"/>
    <x v="5"/>
    <x v="0"/>
    <x v="0"/>
    <x v="0"/>
  </r>
  <r>
    <s v="Les couloirs du temps: Les visiteurs II "/>
    <n v="1998"/>
    <s v="Jean-Marie Poiré"/>
    <x v="19"/>
    <n v="118"/>
    <s v="French"/>
    <s v="France"/>
    <n v="140000000"/>
    <n v="146072"/>
    <x v="583"/>
    <x v="4"/>
    <x v="3"/>
    <x v="0"/>
    <x v="0"/>
    <x v="0"/>
    <x v="0"/>
    <x v="0"/>
    <x v="0"/>
  </r>
  <r>
    <s v="Dylan Dog: Dead of Night "/>
    <n v="2010"/>
    <s v="Kevin Munroe"/>
    <x v="36"/>
    <n v="107"/>
    <s v="English"/>
    <s v="USA"/>
    <n v="20000000"/>
    <n v="1183354"/>
    <x v="584"/>
    <x v="0"/>
    <x v="7"/>
    <x v="10"/>
    <x v="4"/>
    <x v="15"/>
    <x v="6"/>
    <x v="2"/>
    <x v="2"/>
  </r>
  <r>
    <s v="People I Know "/>
    <n v="2002"/>
    <s v="Daniel Algrant"/>
    <x v="33"/>
    <n v="100"/>
    <s v="English"/>
    <s v="USA"/>
    <n v="22000000"/>
    <n v="121972"/>
    <x v="585"/>
    <x v="6"/>
    <x v="8"/>
    <x v="14"/>
    <x v="1"/>
    <x v="0"/>
    <x v="0"/>
    <x v="0"/>
    <x v="0"/>
  </r>
  <r>
    <s v="The Tempest "/>
    <n v="2010"/>
    <s v="Julie Taymor"/>
    <x v="28"/>
    <n v="110"/>
    <s v="English"/>
    <s v="USA"/>
    <n v="20000000"/>
    <n v="263365"/>
    <x v="187"/>
    <x v="4"/>
    <x v="8"/>
    <x v="0"/>
    <x v="6"/>
    <x v="0"/>
    <x v="0"/>
    <x v="0"/>
    <x v="0"/>
  </r>
  <r>
    <s v="The Painted Veil "/>
    <n v="2006"/>
    <s v="John Curran"/>
    <x v="7"/>
    <n v="125"/>
    <s v="Mandarin"/>
    <s v="China"/>
    <n v="19400000"/>
    <n v="8047690"/>
    <x v="16"/>
    <x v="2"/>
    <x v="5"/>
    <x v="2"/>
    <x v="1"/>
    <x v="0"/>
    <x v="0"/>
    <x v="0"/>
    <x v="0"/>
  </r>
  <r>
    <s v="The Baader Meinhof Complex "/>
    <n v="2008"/>
    <s v="Uli Edel"/>
    <x v="37"/>
    <n v="184"/>
    <s v="German"/>
    <s v="Germany"/>
    <n v="20000000"/>
    <n v="476270"/>
    <x v="490"/>
    <x v="0"/>
    <x v="18"/>
    <x v="10"/>
    <x v="11"/>
    <x v="0"/>
    <x v="0"/>
    <x v="0"/>
    <x v="0"/>
  </r>
  <r>
    <s v="Dances with Wolves "/>
    <n v="1990"/>
    <s v="Kevin Costner"/>
    <x v="25"/>
    <n v="236"/>
    <s v="English"/>
    <s v="USA"/>
    <n v="22000000"/>
    <n v="184208848"/>
    <x v="392"/>
    <x v="1"/>
    <x v="8"/>
    <x v="6"/>
    <x v="1"/>
    <x v="0"/>
    <x v="0"/>
    <x v="0"/>
    <x v="0"/>
  </r>
  <r>
    <s v="Bad Teacher "/>
    <n v="2011"/>
    <s v="Jake Kasdan"/>
    <x v="20"/>
    <n v="97"/>
    <s v="English"/>
    <s v="USA"/>
    <n v="20000000"/>
    <n v="100292856"/>
    <x v="149"/>
    <x v="4"/>
    <x v="11"/>
    <x v="2"/>
    <x v="1"/>
    <x v="0"/>
    <x v="0"/>
    <x v="0"/>
    <x v="0"/>
  </r>
  <r>
    <s v="Sea of Love "/>
    <n v="1989"/>
    <s v="Harold Becker"/>
    <x v="2"/>
    <n v="113"/>
    <s v="English"/>
    <s v="USA"/>
    <n v="19000000"/>
    <n v="58571513"/>
    <x v="164"/>
    <x v="6"/>
    <x v="8"/>
    <x v="14"/>
    <x v="7"/>
    <x v="0"/>
    <x v="0"/>
    <x v="0"/>
    <x v="0"/>
  </r>
  <r>
    <s v="A Cinderella Story "/>
    <n v="2004"/>
    <s v="Mark Rosman"/>
    <x v="18"/>
    <n v="95"/>
    <s v="English"/>
    <s v="USA"/>
    <n v="20000000"/>
    <n v="51431160"/>
    <x v="205"/>
    <x v="4"/>
    <x v="3"/>
    <x v="4"/>
    <x v="1"/>
    <x v="0"/>
    <x v="0"/>
    <x v="0"/>
    <x v="0"/>
  </r>
  <r>
    <s v="Scream "/>
    <n v="1996"/>
    <s v="Wes Craven"/>
    <x v="13"/>
    <n v="103"/>
    <s v="English"/>
    <s v="USA"/>
    <n v="15000000"/>
    <n v="103001286"/>
    <x v="400"/>
    <x v="11"/>
    <x v="12"/>
    <x v="2"/>
    <x v="1"/>
    <x v="0"/>
    <x v="0"/>
    <x v="0"/>
    <x v="0"/>
  </r>
  <r>
    <s v="Thir13en Ghosts "/>
    <n v="2001"/>
    <s v="Steve Beck"/>
    <x v="33"/>
    <n v="91"/>
    <s v="English"/>
    <s v="USA"/>
    <n v="20000000"/>
    <n v="41867960"/>
    <x v="407"/>
    <x v="11"/>
    <x v="11"/>
    <x v="2"/>
    <x v="1"/>
    <x v="0"/>
    <x v="0"/>
    <x v="0"/>
    <x v="0"/>
  </r>
  <r>
    <s v="Back to the Future "/>
    <n v="1985"/>
    <s v="Robert Zemeckis"/>
    <x v="3"/>
    <n v="116"/>
    <s v="English"/>
    <s v="USA"/>
    <n v="19000000"/>
    <n v="210609762"/>
    <x v="137"/>
    <x v="1"/>
    <x v="7"/>
    <x v="3"/>
    <x v="1"/>
    <x v="0"/>
    <x v="0"/>
    <x v="0"/>
    <x v="0"/>
  </r>
  <r>
    <s v="House on Haunted Hill "/>
    <n v="1999"/>
    <s v="William Malone"/>
    <x v="23"/>
    <n v="93"/>
    <s v="English"/>
    <s v="USA"/>
    <n v="19000000"/>
    <n v="40846082"/>
    <x v="224"/>
    <x v="11"/>
    <x v="12"/>
    <x v="1"/>
    <x v="1"/>
    <x v="0"/>
    <x v="0"/>
    <x v="0"/>
    <x v="0"/>
  </r>
  <r>
    <s v="I Can Do Bad All by Myself "/>
    <n v="2009"/>
    <s v="Tyler Perry"/>
    <x v="53"/>
    <n v="113"/>
    <s v="English"/>
    <s v="USA"/>
    <n v="13000000"/>
    <n v="51697449"/>
    <x v="191"/>
    <x v="4"/>
    <x v="8"/>
    <x v="2"/>
    <x v="1"/>
    <x v="0"/>
    <x v="0"/>
    <x v="0"/>
    <x v="0"/>
  </r>
  <r>
    <s v="The Switch "/>
    <n v="2010"/>
    <s v="Josh Gordon"/>
    <x v="9"/>
    <n v="101"/>
    <s v="English"/>
    <s v="USA"/>
    <n v="19000000"/>
    <n v="27758465"/>
    <x v="99"/>
    <x v="4"/>
    <x v="8"/>
    <x v="4"/>
    <x v="1"/>
    <x v="0"/>
    <x v="0"/>
    <x v="0"/>
    <x v="0"/>
  </r>
  <r>
    <s v="Just Married "/>
    <n v="2003"/>
    <s v="Shawn Levy"/>
    <x v="28"/>
    <n v="95"/>
    <s v="English"/>
    <s v="USA"/>
    <n v="18000000"/>
    <n v="56127162"/>
    <x v="119"/>
    <x v="4"/>
    <x v="5"/>
    <x v="2"/>
    <x v="1"/>
    <x v="0"/>
    <x v="0"/>
    <x v="0"/>
    <x v="0"/>
  </r>
  <r>
    <s v="The Devil's Double "/>
    <n v="2011"/>
    <s v="Lee Tamahori"/>
    <x v="1"/>
    <n v="109"/>
    <s v="English"/>
    <s v="Belgium"/>
    <n v="15000000"/>
    <n v="1357042"/>
    <x v="269"/>
    <x v="7"/>
    <x v="8"/>
    <x v="1"/>
    <x v="1"/>
    <x v="0"/>
    <x v="0"/>
    <x v="0"/>
    <x v="0"/>
  </r>
  <r>
    <s v="Thomas and the Magic Railroad "/>
    <n v="2000"/>
    <s v="Britt Allcroft"/>
    <x v="57"/>
    <n v="85"/>
    <s v="English"/>
    <s v="UK"/>
    <n v="19000000"/>
    <n v="15911333"/>
    <x v="183"/>
    <x v="1"/>
    <x v="7"/>
    <x v="8"/>
    <x v="2"/>
    <x v="1"/>
    <x v="0"/>
    <x v="0"/>
    <x v="0"/>
  </r>
  <r>
    <s v="The Crazies "/>
    <n v="2010"/>
    <s v="Breck Eisner"/>
    <x v="12"/>
    <n v="101"/>
    <s v="English"/>
    <s v="USA"/>
    <n v="20000000"/>
    <n v="39103378"/>
    <x v="416"/>
    <x v="11"/>
    <x v="1"/>
    <x v="2"/>
    <x v="1"/>
    <x v="0"/>
    <x v="0"/>
    <x v="0"/>
    <x v="0"/>
  </r>
  <r>
    <s v="Spirited Away "/>
    <n v="2001"/>
    <s v="Hayao Miyazaki"/>
    <x v="34"/>
    <n v="125"/>
    <s v="Japanese"/>
    <s v="Japan"/>
    <n v="19000000"/>
    <n v="10049886"/>
    <x v="43"/>
    <x v="1"/>
    <x v="2"/>
    <x v="7"/>
    <x v="4"/>
    <x v="0"/>
    <x v="0"/>
    <x v="0"/>
    <x v="0"/>
  </r>
  <r>
    <s v="The Bounty "/>
    <n v="1984"/>
    <s v="Roger Donaldson"/>
    <x v="15"/>
    <n v="132"/>
    <s v="English"/>
    <s v="UK"/>
    <n v="25000000"/>
    <n v="8600000"/>
    <x v="216"/>
    <x v="0"/>
    <x v="0"/>
    <x v="8"/>
    <x v="5"/>
    <x v="5"/>
    <x v="0"/>
    <x v="0"/>
    <x v="0"/>
  </r>
  <r>
    <s v="The Book Thief "/>
    <n v="2013"/>
    <s v="Brian Percival"/>
    <x v="32"/>
    <n v="131"/>
    <s v="English"/>
    <s v="USA"/>
    <n v="19000000"/>
    <n v="21483154"/>
    <x v="255"/>
    <x v="2"/>
    <x v="17"/>
    <x v="2"/>
    <x v="1"/>
    <x v="0"/>
    <x v="0"/>
    <x v="0"/>
    <x v="0"/>
  </r>
  <r>
    <s v="Sex Drive "/>
    <n v="2008"/>
    <s v="Sean Anders"/>
    <x v="12"/>
    <n v="129"/>
    <s v="English"/>
    <s v="USA"/>
    <n v="19000000"/>
    <n v="8396942"/>
    <x v="586"/>
    <x v="1"/>
    <x v="7"/>
    <x v="4"/>
    <x v="1"/>
    <x v="0"/>
    <x v="0"/>
    <x v="0"/>
    <x v="0"/>
  </r>
  <r>
    <s v="Leap Year "/>
    <n v="2010"/>
    <s v="Anand Tucker"/>
    <x v="21"/>
    <n v="100"/>
    <s v="English"/>
    <s v="USA"/>
    <n v="19000000"/>
    <n v="12561"/>
    <x v="119"/>
    <x v="4"/>
    <x v="5"/>
    <x v="2"/>
    <x v="1"/>
    <x v="0"/>
    <x v="0"/>
    <x v="0"/>
    <x v="0"/>
  </r>
  <r>
    <s v="Take Me Home Tonight "/>
    <n v="2011"/>
    <s v="Michael Dowse"/>
    <x v="22"/>
    <n v="97"/>
    <s v="English"/>
    <s v="USA"/>
    <n v="23000000"/>
    <n v="6923891"/>
    <x v="99"/>
    <x v="4"/>
    <x v="8"/>
    <x v="4"/>
    <x v="1"/>
    <x v="0"/>
    <x v="0"/>
    <x v="0"/>
    <x v="0"/>
  </r>
  <r>
    <s v="The Nutcracker "/>
    <n v="1993"/>
    <s v="Emile Ardolino"/>
    <x v="20"/>
    <n v="92"/>
    <s v="English"/>
    <s v="USA"/>
    <n v="19000000"/>
    <n v="2119994"/>
    <x v="587"/>
    <x v="13"/>
    <x v="4"/>
    <x v="18"/>
    <x v="1"/>
    <x v="0"/>
    <x v="0"/>
    <x v="0"/>
    <x v="0"/>
  </r>
  <r>
    <s v="Kansas City "/>
    <n v="1996"/>
    <s v="Robert Altman"/>
    <x v="22"/>
    <n v="116"/>
    <s v="English"/>
    <s v="France"/>
    <n v="19000000"/>
    <n v="1292527"/>
    <x v="588"/>
    <x v="6"/>
    <x v="8"/>
    <x v="18"/>
    <x v="7"/>
    <x v="0"/>
    <x v="0"/>
    <x v="0"/>
    <x v="0"/>
  </r>
  <r>
    <s v="The Amityville Horror "/>
    <n v="2005"/>
    <s v="Andrew Douglas"/>
    <x v="19"/>
    <n v="90"/>
    <s v="English"/>
    <s v="USA"/>
    <n v="19000000"/>
    <n v="64255243"/>
    <x v="394"/>
    <x v="2"/>
    <x v="10"/>
    <x v="14"/>
    <x v="7"/>
    <x v="0"/>
    <x v="0"/>
    <x v="0"/>
    <x v="0"/>
  </r>
  <r>
    <s v="Adaptation. "/>
    <n v="2002"/>
    <s v="Spike Jonze"/>
    <x v="16"/>
    <n v="81"/>
    <s v="English"/>
    <s v="USA"/>
    <n v="19000000"/>
    <n v="22245861"/>
    <x v="191"/>
    <x v="4"/>
    <x v="8"/>
    <x v="2"/>
    <x v="1"/>
    <x v="0"/>
    <x v="0"/>
    <x v="0"/>
    <x v="0"/>
  </r>
  <r>
    <s v="Land of the Dead "/>
    <n v="2005"/>
    <s v="George A. Romero"/>
    <x v="5"/>
    <n v="97"/>
    <s v="English"/>
    <s v="Canada"/>
    <n v="15000000"/>
    <n v="20433940"/>
    <x v="407"/>
    <x v="11"/>
    <x v="11"/>
    <x v="2"/>
    <x v="1"/>
    <x v="0"/>
    <x v="0"/>
    <x v="0"/>
    <x v="0"/>
  </r>
  <r>
    <s v="Fear and Loathing in Las Vegas "/>
    <n v="1998"/>
    <s v="Terry Gilliam"/>
    <x v="16"/>
    <n v="118"/>
    <s v="English"/>
    <s v="USA"/>
    <n v="18500000"/>
    <n v="10562387"/>
    <x v="355"/>
    <x v="1"/>
    <x v="7"/>
    <x v="8"/>
    <x v="1"/>
    <x v="0"/>
    <x v="0"/>
    <x v="0"/>
    <x v="0"/>
  </r>
  <r>
    <s v="The Invention of Lying "/>
    <n v="2009"/>
    <s v="Ricky Gervais"/>
    <x v="21"/>
    <n v="100"/>
    <s v="English"/>
    <s v="USA"/>
    <n v="18500000"/>
    <n v="18439082"/>
    <x v="271"/>
    <x v="4"/>
    <x v="4"/>
    <x v="4"/>
    <x v="1"/>
    <x v="0"/>
    <x v="0"/>
    <x v="0"/>
    <x v="0"/>
  </r>
  <r>
    <s v="Neighbors "/>
    <n v="2014"/>
    <s v="Nicholas Stoller"/>
    <x v="21"/>
    <n v="97"/>
    <s v="English"/>
    <s v="USA"/>
    <n v="18000000"/>
    <n v="150056505"/>
    <x v="149"/>
    <x v="4"/>
    <x v="11"/>
    <x v="2"/>
    <x v="1"/>
    <x v="0"/>
    <x v="0"/>
    <x v="0"/>
    <x v="0"/>
  </r>
  <r>
    <s v="The Mask "/>
    <n v="1994"/>
    <s v="Chuck Russell"/>
    <x v="8"/>
    <n v="114"/>
    <s v="English"/>
    <s v="USA"/>
    <n v="18000000"/>
    <n v="119938730"/>
    <x v="567"/>
    <x v="0"/>
    <x v="7"/>
    <x v="10"/>
    <x v="4"/>
    <x v="0"/>
    <x v="0"/>
    <x v="0"/>
    <x v="0"/>
  </r>
  <r>
    <s v="Big "/>
    <n v="1988"/>
    <s v="Penny Marshall"/>
    <x v="11"/>
    <n v="130"/>
    <s v="English"/>
    <s v="USA"/>
    <n v="18000000"/>
    <n v="114968774"/>
    <x v="406"/>
    <x v="4"/>
    <x v="8"/>
    <x v="7"/>
    <x v="4"/>
    <x v="5"/>
    <x v="0"/>
    <x v="0"/>
    <x v="0"/>
  </r>
  <r>
    <s v="Borat: Cultural Learnings of America for Make Benefit Glorious Nation of Kazakhstan "/>
    <n v="2006"/>
    <s v="Larry Charles"/>
    <x v="11"/>
    <n v="82"/>
    <s v="English"/>
    <s v="USA"/>
    <n v="18000000"/>
    <n v="128505958"/>
    <x v="149"/>
    <x v="4"/>
    <x v="11"/>
    <x v="2"/>
    <x v="1"/>
    <x v="0"/>
    <x v="0"/>
    <x v="0"/>
    <x v="0"/>
  </r>
  <r>
    <s v="Legally Blonde "/>
    <n v="2001"/>
    <s v="Robert Luketic"/>
    <x v="5"/>
    <n v="96"/>
    <s v="English"/>
    <s v="USA"/>
    <n v="18000000"/>
    <n v="95001351"/>
    <x v="119"/>
    <x v="4"/>
    <x v="5"/>
    <x v="2"/>
    <x v="1"/>
    <x v="0"/>
    <x v="0"/>
    <x v="0"/>
    <x v="0"/>
  </r>
  <r>
    <s v="Star Trek III: The Search for Spock "/>
    <n v="1984"/>
    <s v="Leonard Nimoy"/>
    <x v="4"/>
    <n v="105"/>
    <s v="English"/>
    <s v="USA"/>
    <n v="17000000"/>
    <n v="76400000"/>
    <x v="4"/>
    <x v="0"/>
    <x v="0"/>
    <x v="3"/>
    <x v="1"/>
    <x v="0"/>
    <x v="0"/>
    <x v="0"/>
    <x v="0"/>
  </r>
  <r>
    <s v="The Exorcism of Emily Rose "/>
    <n v="2005"/>
    <s v="Scott Derrickson"/>
    <x v="10"/>
    <n v="122"/>
    <s v="English"/>
    <s v="USA"/>
    <n v="20000000"/>
    <n v="75072454"/>
    <x v="314"/>
    <x v="2"/>
    <x v="10"/>
    <x v="1"/>
    <x v="1"/>
    <x v="0"/>
    <x v="0"/>
    <x v="0"/>
    <x v="0"/>
  </r>
  <r>
    <s v="Deuce Bigalow: Male Gigolo "/>
    <n v="1999"/>
    <s v="Mike Mitchell"/>
    <x v="20"/>
    <n v="88"/>
    <s v="English"/>
    <s v="USA"/>
    <n v="17000000"/>
    <n v="65535067"/>
    <x v="119"/>
    <x v="4"/>
    <x v="5"/>
    <x v="2"/>
    <x v="1"/>
    <x v="0"/>
    <x v="0"/>
    <x v="0"/>
    <x v="0"/>
  </r>
  <r>
    <s v="Left Behind "/>
    <n v="2014"/>
    <s v="Vic Armstrong"/>
    <x v="67"/>
    <n v="110"/>
    <s v="English"/>
    <s v="USA"/>
    <n v="16000000"/>
    <n v="13998282"/>
    <x v="589"/>
    <x v="0"/>
    <x v="8"/>
    <x v="0"/>
    <x v="3"/>
    <x v="2"/>
    <x v="0"/>
    <x v="0"/>
    <x v="0"/>
  </r>
  <r>
    <s v="The Family Stone "/>
    <n v="2005"/>
    <s v="Thomas Bezucha"/>
    <x v="22"/>
    <n v="103"/>
    <s v="English"/>
    <s v="USA"/>
    <n v="17000000"/>
    <n v="6061759"/>
    <x v="99"/>
    <x v="4"/>
    <x v="8"/>
    <x v="4"/>
    <x v="1"/>
    <x v="0"/>
    <x v="0"/>
    <x v="0"/>
    <x v="0"/>
  </r>
  <r>
    <s v="Barbershop 2: Back in Business "/>
    <n v="2004"/>
    <s v="Kevin Rodney Sullivan"/>
    <x v="20"/>
    <n v="106"/>
    <s v="English"/>
    <s v="USA"/>
    <n v="18000000"/>
    <n v="64955956"/>
    <x v="191"/>
    <x v="4"/>
    <x v="8"/>
    <x v="2"/>
    <x v="1"/>
    <x v="0"/>
    <x v="0"/>
    <x v="0"/>
    <x v="0"/>
  </r>
  <r>
    <s v="Bad Santa "/>
    <n v="2003"/>
    <s v="Terry Zwigoff"/>
    <x v="1"/>
    <n v="98"/>
    <s v="English"/>
    <s v="USA"/>
    <n v="18000000"/>
    <n v="60057639"/>
    <x v="504"/>
    <x v="4"/>
    <x v="6"/>
    <x v="8"/>
    <x v="1"/>
    <x v="0"/>
    <x v="0"/>
    <x v="0"/>
    <x v="0"/>
  </r>
  <r>
    <s v="Austin Powers: International Man of Mystery "/>
    <n v="1997"/>
    <s v="Jay Roach"/>
    <x v="15"/>
    <n v="68"/>
    <s v="English"/>
    <s v="USA"/>
    <n v="17000000"/>
    <n v="53868030"/>
    <x v="67"/>
    <x v="4"/>
    <x v="6"/>
    <x v="2"/>
    <x v="1"/>
    <x v="0"/>
    <x v="0"/>
    <x v="0"/>
    <x v="0"/>
  </r>
  <r>
    <s v="My Big Fat Greek Wedding 2 "/>
    <n v="2016"/>
    <s v="Kirk Jones"/>
    <x v="9"/>
    <n v="94"/>
    <s v="English"/>
    <s v="USA"/>
    <n v="18000000"/>
    <n v="59573085"/>
    <x v="205"/>
    <x v="4"/>
    <x v="3"/>
    <x v="4"/>
    <x v="1"/>
    <x v="0"/>
    <x v="0"/>
    <x v="0"/>
    <x v="0"/>
  </r>
  <r>
    <s v="Diary of a Wimpy Kid: Rodrick Rules "/>
    <n v="2011"/>
    <s v="David Bowers"/>
    <x v="4"/>
    <n v="99"/>
    <s v="English"/>
    <s v="USA"/>
    <n v="21000000"/>
    <n v="52691009"/>
    <x v="226"/>
    <x v="4"/>
    <x v="3"/>
    <x v="2"/>
    <x v="1"/>
    <x v="0"/>
    <x v="0"/>
    <x v="0"/>
    <x v="0"/>
  </r>
  <r>
    <s v="Predator "/>
    <n v="1987"/>
    <s v="John McTiernan"/>
    <x v="6"/>
    <n v="107"/>
    <s v="English"/>
    <s v="USA"/>
    <n v="15000000"/>
    <n v="59735548"/>
    <x v="297"/>
    <x v="0"/>
    <x v="10"/>
    <x v="3"/>
    <x v="1"/>
    <x v="0"/>
    <x v="0"/>
    <x v="0"/>
    <x v="0"/>
  </r>
  <r>
    <s v="Amadeus "/>
    <n v="1984"/>
    <s v="Milos Forman"/>
    <x v="24"/>
    <n v="180"/>
    <s v="English"/>
    <s v="USA"/>
    <n v="18000000"/>
    <n v="51600000"/>
    <x v="590"/>
    <x v="7"/>
    <x v="8"/>
    <x v="12"/>
    <x v="15"/>
    <x v="0"/>
    <x v="0"/>
    <x v="0"/>
    <x v="0"/>
  </r>
  <r>
    <s v="Prom Night "/>
    <n v="2008"/>
    <s v="Nelson McCormick"/>
    <x v="63"/>
    <n v="89"/>
    <s v="English"/>
    <s v="USA"/>
    <n v="20000000"/>
    <n v="43818159"/>
    <x v="400"/>
    <x v="11"/>
    <x v="12"/>
    <x v="2"/>
    <x v="1"/>
    <x v="0"/>
    <x v="0"/>
    <x v="0"/>
    <x v="0"/>
  </r>
  <r>
    <s v="Mean Girls "/>
    <n v="2004"/>
    <s v="Mark Waters"/>
    <x v="15"/>
    <n v="97"/>
    <s v="English"/>
    <s v="USA"/>
    <n v="17000000"/>
    <n v="86049418"/>
    <x v="149"/>
    <x v="4"/>
    <x v="11"/>
    <x v="2"/>
    <x v="1"/>
    <x v="0"/>
    <x v="0"/>
    <x v="0"/>
    <x v="0"/>
  </r>
  <r>
    <s v="Under the Tuscan Sun "/>
    <n v="2003"/>
    <s v="Audrey Wells"/>
    <x v="10"/>
    <n v="113"/>
    <s v="English"/>
    <s v="USA"/>
    <n v="18000000"/>
    <n v="43601508"/>
    <x v="99"/>
    <x v="4"/>
    <x v="8"/>
    <x v="4"/>
    <x v="1"/>
    <x v="0"/>
    <x v="0"/>
    <x v="0"/>
    <x v="0"/>
  </r>
  <r>
    <s v="Gosford Park "/>
    <n v="2001"/>
    <s v="Robert Altman"/>
    <x v="11"/>
    <n v="131"/>
    <s v="English"/>
    <s v="UK"/>
    <n v="19800000"/>
    <n v="41300105"/>
    <x v="473"/>
    <x v="2"/>
    <x v="12"/>
    <x v="2"/>
    <x v="1"/>
    <x v="0"/>
    <x v="0"/>
    <x v="0"/>
    <x v="0"/>
  </r>
  <r>
    <s v="Peggy Sue Got Married "/>
    <n v="1986"/>
    <s v="Francis Ford Coppola"/>
    <x v="22"/>
    <n v="103"/>
    <s v="English"/>
    <s v="USA"/>
    <n v="18000000"/>
    <n v="41382841"/>
    <x v="187"/>
    <x v="4"/>
    <x v="8"/>
    <x v="0"/>
    <x v="6"/>
    <x v="0"/>
    <x v="0"/>
    <x v="0"/>
    <x v="0"/>
  </r>
  <r>
    <s v="Birdman or (The Unexpected Virtue of Ignorance) "/>
    <n v="2014"/>
    <s v="Alejandro G. Iñárritu"/>
    <x v="6"/>
    <n v="119"/>
    <s v="English"/>
    <s v="USA"/>
    <n v="18000000"/>
    <n v="42335698"/>
    <x v="99"/>
    <x v="4"/>
    <x v="8"/>
    <x v="4"/>
    <x v="1"/>
    <x v="0"/>
    <x v="0"/>
    <x v="0"/>
    <x v="0"/>
  </r>
  <r>
    <s v="Blue Jasmine "/>
    <n v="2013"/>
    <s v="Woody Allen"/>
    <x v="11"/>
    <n v="98"/>
    <s v="English"/>
    <s v="USA"/>
    <n v="18000000"/>
    <n v="33404871"/>
    <x v="256"/>
    <x v="2"/>
    <x v="11"/>
    <x v="2"/>
    <x v="1"/>
    <x v="0"/>
    <x v="0"/>
    <x v="0"/>
    <x v="0"/>
  </r>
  <r>
    <s v="United 93 "/>
    <n v="2006"/>
    <s v="Paul Greengrass"/>
    <x v="32"/>
    <n v="111"/>
    <s v="English"/>
    <s v="USA"/>
    <n v="15000000"/>
    <n v="31471430"/>
    <x v="212"/>
    <x v="2"/>
    <x v="14"/>
    <x v="1"/>
    <x v="1"/>
    <x v="0"/>
    <x v="0"/>
    <x v="0"/>
    <x v="0"/>
  </r>
  <r>
    <s v="Honey "/>
    <n v="2003"/>
    <s v="Bille Woodruff"/>
    <x v="42"/>
    <n v="94"/>
    <s v="English"/>
    <s v="USA"/>
    <n v="25000000"/>
    <n v="30222640"/>
    <x v="460"/>
    <x v="2"/>
    <x v="16"/>
    <x v="4"/>
    <x v="1"/>
    <x v="0"/>
    <x v="0"/>
    <x v="0"/>
    <x v="0"/>
  </r>
  <r>
    <s v="Spy Hard "/>
    <n v="1996"/>
    <s v="Rick Friedberg"/>
    <x v="42"/>
    <n v="81"/>
    <s v="English"/>
    <s v="USA"/>
    <n v="18000000"/>
    <n v="26906039"/>
    <x v="163"/>
    <x v="0"/>
    <x v="7"/>
    <x v="2"/>
    <x v="1"/>
    <x v="0"/>
    <x v="0"/>
    <x v="0"/>
    <x v="0"/>
  </r>
  <r>
    <s v="The Fog "/>
    <n v="1980"/>
    <s v="John Carpenter"/>
    <x v="2"/>
    <n v="89"/>
    <s v="English"/>
    <s v="USA"/>
    <n v="1000000"/>
    <n v="21378000"/>
    <x v="448"/>
    <x v="8"/>
    <x v="10"/>
    <x v="2"/>
    <x v="1"/>
    <x v="0"/>
    <x v="0"/>
    <x v="0"/>
    <x v="0"/>
  </r>
  <r>
    <s v="Soul Surfer "/>
    <n v="2011"/>
    <s v="Sean McNamara"/>
    <x v="1"/>
    <n v="106"/>
    <s v="English"/>
    <s v="USA"/>
    <n v="18000000"/>
    <n v="43853424"/>
    <x v="591"/>
    <x v="7"/>
    <x v="8"/>
    <x v="7"/>
    <x v="16"/>
    <x v="0"/>
    <x v="0"/>
    <x v="0"/>
    <x v="0"/>
  </r>
  <r>
    <s v="Observe and Report "/>
    <n v="2009"/>
    <s v="Jody Hill"/>
    <x v="27"/>
    <n v="86"/>
    <s v="English"/>
    <s v="USA"/>
    <n v="18000000"/>
    <n v="23993605"/>
    <x v="504"/>
    <x v="4"/>
    <x v="6"/>
    <x v="8"/>
    <x v="1"/>
    <x v="0"/>
    <x v="0"/>
    <x v="0"/>
    <x v="0"/>
  </r>
  <r>
    <s v="Conan the Destroyer "/>
    <n v="1984"/>
    <s v="Richard Fleischer"/>
    <x v="27"/>
    <n v="103"/>
    <s v="English"/>
    <s v="USA"/>
    <n v="18000000"/>
    <n v="26400000"/>
    <x v="1"/>
    <x v="0"/>
    <x v="0"/>
    <x v="0"/>
    <x v="1"/>
    <x v="0"/>
    <x v="0"/>
    <x v="0"/>
    <x v="0"/>
  </r>
  <r>
    <s v="Raging Bull "/>
    <n v="1980"/>
    <s v="Martin Scorsese"/>
    <x v="24"/>
    <n v="121"/>
    <s v="English"/>
    <s v="USA"/>
    <n v="18000000"/>
    <n v="45250"/>
    <x v="115"/>
    <x v="7"/>
    <x v="8"/>
    <x v="15"/>
    <x v="1"/>
    <x v="0"/>
    <x v="0"/>
    <x v="0"/>
    <x v="0"/>
  </r>
  <r>
    <s v="Love Happens "/>
    <n v="2009"/>
    <s v="Brandon Camp"/>
    <x v="23"/>
    <n v="109"/>
    <s v="English"/>
    <s v="USA"/>
    <n v="18000000"/>
    <n v="22927390"/>
    <x v="16"/>
    <x v="2"/>
    <x v="5"/>
    <x v="2"/>
    <x v="1"/>
    <x v="0"/>
    <x v="0"/>
    <x v="0"/>
    <x v="0"/>
  </r>
  <r>
    <s v="Young Sherlock Holmes "/>
    <n v="1985"/>
    <s v="Barry Levinson"/>
    <x v="2"/>
    <n v="109"/>
    <s v="English"/>
    <s v="USA"/>
    <n v="18000000"/>
    <n v="4250320"/>
    <x v="592"/>
    <x v="1"/>
    <x v="4"/>
    <x v="14"/>
    <x v="7"/>
    <x v="0"/>
    <x v="0"/>
    <x v="0"/>
    <x v="0"/>
  </r>
  <r>
    <s v="Fame "/>
    <n v="2009"/>
    <s v="Kevin Tancharoen"/>
    <x v="39"/>
    <n v="123"/>
    <s v="English"/>
    <s v="USA"/>
    <n v="18000000"/>
    <n v="22452209"/>
    <x v="262"/>
    <x v="4"/>
    <x v="8"/>
    <x v="17"/>
    <x v="6"/>
    <x v="0"/>
    <x v="0"/>
    <x v="0"/>
    <x v="0"/>
  </r>
  <r>
    <s v="127 Hours "/>
    <n v="2010"/>
    <s v="Danny Boyle"/>
    <x v="32"/>
    <n v="94"/>
    <s v="English"/>
    <s v="USA"/>
    <n v="18000000"/>
    <n v="18329466"/>
    <x v="457"/>
    <x v="1"/>
    <x v="18"/>
    <x v="8"/>
    <x v="7"/>
    <x v="0"/>
    <x v="0"/>
    <x v="0"/>
    <x v="0"/>
  </r>
  <r>
    <s v="Small Time Crooks "/>
    <n v="2000"/>
    <s v="Woody Allen"/>
    <x v="10"/>
    <n v="94"/>
    <s v="English"/>
    <s v="USA"/>
    <n v="18000000"/>
    <n v="17071230"/>
    <x v="67"/>
    <x v="4"/>
    <x v="6"/>
    <x v="2"/>
    <x v="1"/>
    <x v="0"/>
    <x v="0"/>
    <x v="0"/>
    <x v="0"/>
  </r>
  <r>
    <s v="Center Stage "/>
    <n v="2000"/>
    <s v="Nicholas Hytner"/>
    <x v="10"/>
    <n v="115"/>
    <s v="English"/>
    <s v="USA"/>
    <n v="18000000"/>
    <n v="17174870"/>
    <x v="460"/>
    <x v="2"/>
    <x v="16"/>
    <x v="4"/>
    <x v="1"/>
    <x v="0"/>
    <x v="0"/>
    <x v="0"/>
    <x v="0"/>
  </r>
  <r>
    <s v="Love the Coopers "/>
    <n v="2015"/>
    <s v="Jessie Nelson"/>
    <x v="20"/>
    <n v="107"/>
    <s v="English"/>
    <s v="USA"/>
    <n v="17000000"/>
    <n v="26284475"/>
    <x v="149"/>
    <x v="4"/>
    <x v="11"/>
    <x v="2"/>
    <x v="1"/>
    <x v="0"/>
    <x v="0"/>
    <x v="0"/>
    <x v="0"/>
  </r>
  <r>
    <s v="Catch That Kid "/>
    <n v="2004"/>
    <s v="Bart Freundlich"/>
    <x v="31"/>
    <n v="91"/>
    <s v="English"/>
    <s v="USA"/>
    <n v="18000000"/>
    <n v="16702864"/>
    <x v="67"/>
    <x v="4"/>
    <x v="6"/>
    <x v="2"/>
    <x v="1"/>
    <x v="0"/>
    <x v="0"/>
    <x v="0"/>
    <x v="0"/>
  </r>
  <r>
    <s v="Life as a House "/>
    <n v="2001"/>
    <s v="Irwin Winkler"/>
    <x v="7"/>
    <n v="125"/>
    <s v="English"/>
    <s v="USA"/>
    <n v="18000000"/>
    <n v="15561627"/>
    <x v="256"/>
    <x v="2"/>
    <x v="11"/>
    <x v="2"/>
    <x v="1"/>
    <x v="0"/>
    <x v="0"/>
    <x v="0"/>
    <x v="0"/>
  </r>
  <r>
    <s v="Steve Jobs "/>
    <n v="2015"/>
    <s v="Danny Boyle"/>
    <x v="13"/>
    <n v="122"/>
    <s v="English"/>
    <s v="UK"/>
    <n v="30000000"/>
    <n v="17750583"/>
    <x v="107"/>
    <x v="7"/>
    <x v="8"/>
    <x v="2"/>
    <x v="1"/>
    <x v="0"/>
    <x v="0"/>
    <x v="0"/>
    <x v="0"/>
  </r>
  <r>
    <s v="I Love You, Beth Cooper "/>
    <n v="2009"/>
    <s v="Chris Columbus"/>
    <x v="42"/>
    <n v="102"/>
    <s v="English"/>
    <s v="Canada"/>
    <n v="18000000"/>
    <n v="14793904"/>
    <x v="119"/>
    <x v="4"/>
    <x v="5"/>
    <x v="2"/>
    <x v="1"/>
    <x v="0"/>
    <x v="0"/>
    <x v="0"/>
    <x v="0"/>
  </r>
  <r>
    <s v="Youth in Revolt "/>
    <n v="2009"/>
    <s v="Miguel Arteta"/>
    <x v="12"/>
    <n v="90"/>
    <s v="English"/>
    <s v="USA"/>
    <n v="18000000"/>
    <n v="15281286"/>
    <x v="99"/>
    <x v="4"/>
    <x v="8"/>
    <x v="4"/>
    <x v="1"/>
    <x v="0"/>
    <x v="0"/>
    <x v="0"/>
    <x v="0"/>
  </r>
  <r>
    <s v="The Legend of the Lone Ranger "/>
    <n v="1981"/>
    <s v="William A. Fraker"/>
    <x v="39"/>
    <n v="98"/>
    <s v="English"/>
    <s v="USA"/>
    <n v="18000000"/>
    <n v="8000000"/>
    <x v="9"/>
    <x v="0"/>
    <x v="0"/>
    <x v="6"/>
    <x v="1"/>
    <x v="0"/>
    <x v="0"/>
    <x v="0"/>
    <x v="0"/>
  </r>
  <r>
    <s v="The Tailor of Panama "/>
    <n v="2001"/>
    <s v="John Boorman"/>
    <x v="9"/>
    <n v="109"/>
    <s v="English"/>
    <s v="USA"/>
    <n v="18000000"/>
    <n v="13491653"/>
    <x v="293"/>
    <x v="2"/>
    <x v="1"/>
    <x v="2"/>
    <x v="1"/>
    <x v="0"/>
    <x v="0"/>
    <x v="0"/>
    <x v="0"/>
  </r>
  <r>
    <s v="Getaway "/>
    <n v="2013"/>
    <s v="Courtney Solomon"/>
    <x v="45"/>
    <n v="90"/>
    <s v="English"/>
    <s v="USA"/>
    <n v="18000000"/>
    <n v="10494494"/>
    <x v="22"/>
    <x v="0"/>
    <x v="6"/>
    <x v="1"/>
    <x v="1"/>
    <x v="0"/>
    <x v="0"/>
    <x v="0"/>
    <x v="0"/>
  </r>
  <r>
    <s v="The Ice Storm "/>
    <n v="1997"/>
    <s v="Ang Lee"/>
    <x v="7"/>
    <n v="112"/>
    <s v="English"/>
    <s v="USA"/>
    <n v="18000000"/>
    <n v="7837632"/>
    <x v="256"/>
    <x v="2"/>
    <x v="11"/>
    <x v="2"/>
    <x v="1"/>
    <x v="0"/>
    <x v="0"/>
    <x v="0"/>
    <x v="0"/>
  </r>
  <r>
    <s v="And So It Goes "/>
    <n v="2014"/>
    <s v="Rob Reiner"/>
    <x v="20"/>
    <n v="94"/>
    <s v="English"/>
    <s v="USA"/>
    <n v="18000000"/>
    <n v="15155772"/>
    <x v="99"/>
    <x v="4"/>
    <x v="8"/>
    <x v="4"/>
    <x v="1"/>
    <x v="0"/>
    <x v="0"/>
    <x v="0"/>
    <x v="0"/>
  </r>
  <r>
    <s v="Troop Beverly Hills "/>
    <n v="1989"/>
    <s v="Jeff Kanew"/>
    <x v="33"/>
    <n v="105"/>
    <s v="English"/>
    <s v="USA"/>
    <n v="18000000"/>
    <n v="8508843"/>
    <x v="298"/>
    <x v="1"/>
    <x v="7"/>
    <x v="2"/>
    <x v="1"/>
    <x v="0"/>
    <x v="0"/>
    <x v="0"/>
    <x v="0"/>
  </r>
  <r>
    <s v="Being Julia "/>
    <n v="2004"/>
    <s v="István Szabó"/>
    <x v="1"/>
    <n v="104"/>
    <s v="English"/>
    <s v="Canada"/>
    <n v="18000000"/>
    <n v="7739049"/>
    <x v="99"/>
    <x v="4"/>
    <x v="8"/>
    <x v="4"/>
    <x v="1"/>
    <x v="0"/>
    <x v="0"/>
    <x v="0"/>
    <x v="0"/>
  </r>
  <r>
    <s v="9½ Weeks "/>
    <n v="1986"/>
    <s v="Adrian Lyne"/>
    <x v="18"/>
    <n v="112"/>
    <s v="English"/>
    <s v="USA"/>
    <n v="17000000"/>
    <n v="6734844"/>
    <x v="16"/>
    <x v="2"/>
    <x v="5"/>
    <x v="2"/>
    <x v="1"/>
    <x v="0"/>
    <x v="0"/>
    <x v="0"/>
    <x v="0"/>
  </r>
  <r>
    <s v="Dragonslayer "/>
    <n v="1981"/>
    <s v="Matthew Robbins"/>
    <x v="10"/>
    <n v="108"/>
    <s v="English"/>
    <s v="USA"/>
    <n v="18000000"/>
    <n v="6000000"/>
    <x v="1"/>
    <x v="0"/>
    <x v="0"/>
    <x v="0"/>
    <x v="1"/>
    <x v="0"/>
    <x v="0"/>
    <x v="0"/>
    <x v="0"/>
  </r>
  <r>
    <s v="The Last Station "/>
    <n v="2009"/>
    <s v="Michael Hoffman"/>
    <x v="15"/>
    <n v="112"/>
    <s v="English"/>
    <s v="Germany"/>
    <n v="13000000"/>
    <n v="6615578"/>
    <x v="403"/>
    <x v="7"/>
    <x v="8"/>
    <x v="4"/>
    <x v="1"/>
    <x v="0"/>
    <x v="0"/>
    <x v="0"/>
    <x v="0"/>
  </r>
  <r>
    <s v="Ed Wood "/>
    <n v="1994"/>
    <s v="Tim Burton"/>
    <x v="0"/>
    <n v="127"/>
    <s v="English"/>
    <s v="USA"/>
    <n v="18000000"/>
    <n v="5887457"/>
    <x v="296"/>
    <x v="7"/>
    <x v="7"/>
    <x v="8"/>
    <x v="1"/>
    <x v="0"/>
    <x v="0"/>
    <x v="0"/>
    <x v="0"/>
  </r>
  <r>
    <s v="Labor Day "/>
    <n v="2013"/>
    <s v="Jason Reitman"/>
    <x v="8"/>
    <n v="111"/>
    <s v="English"/>
    <s v="USA"/>
    <n v="18000000"/>
    <n v="13362308"/>
    <x v="256"/>
    <x v="2"/>
    <x v="11"/>
    <x v="2"/>
    <x v="1"/>
    <x v="0"/>
    <x v="0"/>
    <x v="0"/>
    <x v="0"/>
  </r>
  <r>
    <s v="Mongol: The Rise of Genghis Khan "/>
    <n v="2007"/>
    <s v="Sergey Bodrov"/>
    <x v="11"/>
    <n v="126"/>
    <s v="Mongolian"/>
    <s v="Russia"/>
    <n v="20000000"/>
    <n v="5701643"/>
    <x v="259"/>
    <x v="1"/>
    <x v="18"/>
    <x v="8"/>
    <x v="5"/>
    <x v="8"/>
    <x v="0"/>
    <x v="0"/>
    <x v="0"/>
  </r>
  <r>
    <s v="RocknRolla "/>
    <n v="2008"/>
    <s v="Guy Ritchie"/>
    <x v="11"/>
    <n v="114"/>
    <s v="English"/>
    <s v="UK"/>
    <n v="18000000"/>
    <n v="5694401"/>
    <x v="22"/>
    <x v="0"/>
    <x v="6"/>
    <x v="1"/>
    <x v="1"/>
    <x v="0"/>
    <x v="0"/>
    <x v="0"/>
    <x v="0"/>
  </r>
  <r>
    <s v="Megaforce "/>
    <n v="1982"/>
    <s v="Hal Needham"/>
    <x v="58"/>
    <n v="99"/>
    <s v="English"/>
    <s v="USA"/>
    <n v="20000000"/>
    <n v="5333658"/>
    <x v="44"/>
    <x v="0"/>
    <x v="9"/>
    <x v="2"/>
    <x v="1"/>
    <x v="0"/>
    <x v="0"/>
    <x v="0"/>
    <x v="0"/>
  </r>
  <r>
    <s v="Hamlet "/>
    <n v="1996"/>
    <s v="Kenneth Branagh"/>
    <x v="6"/>
    <n v="150"/>
    <s v="English"/>
    <s v="UK"/>
    <n v="18000000"/>
    <n v="4414535"/>
    <x v="256"/>
    <x v="2"/>
    <x v="11"/>
    <x v="2"/>
    <x v="1"/>
    <x v="0"/>
    <x v="0"/>
    <x v="0"/>
    <x v="0"/>
  </r>
  <r>
    <s v="Midnight Special "/>
    <n v="2016"/>
    <s v="Jeff Nichols"/>
    <x v="10"/>
    <n v="112"/>
    <s v="English"/>
    <s v="Greece"/>
    <n v="18000000"/>
    <n v="3707794"/>
    <x v="103"/>
    <x v="1"/>
    <x v="8"/>
    <x v="3"/>
    <x v="7"/>
    <x v="0"/>
    <x v="0"/>
    <x v="0"/>
    <x v="0"/>
  </r>
  <r>
    <s v="Anything Else "/>
    <n v="2003"/>
    <s v="Woody Allen"/>
    <x v="21"/>
    <n v="108"/>
    <s v="English"/>
    <s v="USA"/>
    <n v="18000000"/>
    <n v="3203044"/>
    <x v="119"/>
    <x v="4"/>
    <x v="5"/>
    <x v="2"/>
    <x v="1"/>
    <x v="0"/>
    <x v="0"/>
    <x v="0"/>
    <x v="0"/>
  </r>
  <r>
    <s v="The Railway Man "/>
    <n v="2013"/>
    <s v="Jonathan Teplitzky"/>
    <x v="1"/>
    <n v="116"/>
    <s v="English"/>
    <s v="Australia"/>
    <n v="18000000"/>
    <n v="4435083"/>
    <x v="593"/>
    <x v="7"/>
    <x v="8"/>
    <x v="4"/>
    <x v="12"/>
    <x v="0"/>
    <x v="0"/>
    <x v="0"/>
    <x v="0"/>
  </r>
  <r>
    <s v="The White Ribbon "/>
    <n v="2009"/>
    <s v="Michael Haneke"/>
    <x v="6"/>
    <n v="144"/>
    <s v="German"/>
    <s v="Germany"/>
    <n v="12000000"/>
    <n v="2222647"/>
    <x v="473"/>
    <x v="2"/>
    <x v="12"/>
    <x v="2"/>
    <x v="1"/>
    <x v="0"/>
    <x v="0"/>
    <x v="0"/>
    <x v="0"/>
  </r>
  <r>
    <s v="The Wraith "/>
    <n v="1986"/>
    <s v="Mike Marvin"/>
    <x v="18"/>
    <n v="93"/>
    <s v="English"/>
    <s v="USA"/>
    <n v="2700000"/>
    <n v="3500000"/>
    <x v="594"/>
    <x v="0"/>
    <x v="10"/>
    <x v="4"/>
    <x v="0"/>
    <x v="2"/>
    <x v="0"/>
    <x v="0"/>
    <x v="0"/>
  </r>
  <r>
    <s v="The Salton Sea "/>
    <n v="2002"/>
    <s v="D.J. Caruso"/>
    <x v="13"/>
    <n v="103"/>
    <s v="English"/>
    <s v="USA"/>
    <n v="18000000"/>
    <n v="676698"/>
    <x v="164"/>
    <x v="6"/>
    <x v="8"/>
    <x v="14"/>
    <x v="7"/>
    <x v="0"/>
    <x v="0"/>
    <x v="0"/>
    <x v="0"/>
  </r>
  <r>
    <s v="One Man's Hero "/>
    <n v="1999"/>
    <s v="Lance Hool"/>
    <x v="5"/>
    <n v="121"/>
    <s v="English"/>
    <s v="Spain"/>
    <n v="11350000"/>
    <n v="229311"/>
    <x v="595"/>
    <x v="0"/>
    <x v="8"/>
    <x v="12"/>
    <x v="6"/>
    <x v="8"/>
    <x v="10"/>
    <x v="0"/>
    <x v="0"/>
  </r>
  <r>
    <s v="Renaissance "/>
    <n v="2006"/>
    <s v="Christian Volckman"/>
    <x v="10"/>
    <n v="105"/>
    <s v="English"/>
    <s v="France"/>
    <n v="14000000"/>
    <n v="63260"/>
    <x v="596"/>
    <x v="0"/>
    <x v="2"/>
    <x v="3"/>
    <x v="7"/>
    <x v="0"/>
    <x v="0"/>
    <x v="0"/>
    <x v="0"/>
  </r>
  <r>
    <s v="Superbad "/>
    <n v="2007"/>
    <s v="Greg Mottola"/>
    <x v="32"/>
    <n v="119"/>
    <s v="English"/>
    <s v="USA"/>
    <n v="20000000"/>
    <n v="121463226"/>
    <x v="149"/>
    <x v="4"/>
    <x v="11"/>
    <x v="2"/>
    <x v="1"/>
    <x v="0"/>
    <x v="0"/>
    <x v="0"/>
    <x v="0"/>
  </r>
  <r>
    <s v="Step Up 2: The Streets "/>
    <n v="2008"/>
    <s v="Jon M. Chu"/>
    <x v="5"/>
    <n v="98"/>
    <s v="English"/>
    <s v="USA"/>
    <n v="23000000"/>
    <n v="58006147"/>
    <x v="336"/>
    <x v="2"/>
    <x v="16"/>
    <x v="17"/>
    <x v="6"/>
    <x v="0"/>
    <x v="0"/>
    <x v="0"/>
    <x v="0"/>
  </r>
  <r>
    <s v="Hoodwinked! "/>
    <n v="2005"/>
    <s v="Cory Edwards"/>
    <x v="12"/>
    <n v="80"/>
    <s v="English"/>
    <s v="USA"/>
    <n v="17500000"/>
    <n v="51053787"/>
    <x v="597"/>
    <x v="0"/>
    <x v="2"/>
    <x v="5"/>
    <x v="14"/>
    <x v="4"/>
    <x v="0"/>
    <x v="0"/>
    <x v="0"/>
  </r>
  <r>
    <s v="Hotel Rwanda "/>
    <n v="2004"/>
    <s v="Terry George"/>
    <x v="14"/>
    <n v="121"/>
    <s v="English"/>
    <s v="UK"/>
    <n v="17500000"/>
    <n v="23472900"/>
    <x v="148"/>
    <x v="2"/>
    <x v="14"/>
    <x v="16"/>
    <x v="1"/>
    <x v="0"/>
    <x v="0"/>
    <x v="0"/>
    <x v="0"/>
  </r>
  <r>
    <s v="Hitman "/>
    <n v="2007"/>
    <s v="Xavier Gens"/>
    <x v="22"/>
    <n v="94"/>
    <s v="English"/>
    <s v="France"/>
    <n v="24000000"/>
    <n v="39687528"/>
    <x v="27"/>
    <x v="0"/>
    <x v="6"/>
    <x v="8"/>
    <x v="7"/>
    <x v="0"/>
    <x v="0"/>
    <x v="0"/>
    <x v="0"/>
  </r>
  <r>
    <s v="Black Nativity "/>
    <n v="2013"/>
    <s v="Kasi Lemmons"/>
    <x v="45"/>
    <n v="93"/>
    <s v="English"/>
    <s v="USA"/>
    <n v="17500000"/>
    <n v="7017178"/>
    <x v="598"/>
    <x v="2"/>
    <x v="3"/>
    <x v="18"/>
    <x v="13"/>
    <x v="0"/>
    <x v="0"/>
    <x v="0"/>
    <x v="0"/>
  </r>
  <r>
    <s v="City of Ghosts "/>
    <n v="2002"/>
    <s v="Matt Dillon"/>
    <x v="19"/>
    <n v="116"/>
    <s v="English"/>
    <s v="USA"/>
    <n v="17500000"/>
    <n v="325491"/>
    <x v="161"/>
    <x v="6"/>
    <x v="8"/>
    <x v="1"/>
    <x v="1"/>
    <x v="0"/>
    <x v="0"/>
    <x v="0"/>
    <x v="0"/>
  </r>
  <r>
    <s v="The Others "/>
    <n v="2001"/>
    <s v="Alejandro Amenábar"/>
    <x v="32"/>
    <n v="101"/>
    <s v="English"/>
    <s v="USA"/>
    <n v="17000000"/>
    <n v="96471845"/>
    <x v="525"/>
    <x v="8"/>
    <x v="10"/>
    <x v="1"/>
    <x v="1"/>
    <x v="0"/>
    <x v="0"/>
    <x v="0"/>
    <x v="0"/>
  </r>
  <r>
    <s v="Aliens "/>
    <n v="1986"/>
    <s v="James Cameron"/>
    <x v="26"/>
    <n v="154"/>
    <s v="English"/>
    <s v="USA"/>
    <n v="18500000"/>
    <n v="85200000"/>
    <x v="4"/>
    <x v="0"/>
    <x v="0"/>
    <x v="3"/>
    <x v="1"/>
    <x v="0"/>
    <x v="0"/>
    <x v="0"/>
    <x v="0"/>
  </r>
  <r>
    <s v="My Fair Lady "/>
    <n v="1964"/>
    <s v="George Cukor"/>
    <x v="0"/>
    <n v="170"/>
    <s v="English"/>
    <s v="USA"/>
    <n v="17000000"/>
    <n v="72000000"/>
    <x v="599"/>
    <x v="2"/>
    <x v="3"/>
    <x v="17"/>
    <x v="6"/>
    <x v="0"/>
    <x v="0"/>
    <x v="0"/>
    <x v="0"/>
  </r>
  <r>
    <s v="I Know What You Did Last Summer "/>
    <n v="1997"/>
    <s v="Jim Gillespie"/>
    <x v="23"/>
    <n v="99"/>
    <s v="English"/>
    <s v="USA"/>
    <n v="17000000"/>
    <n v="72219395"/>
    <x v="224"/>
    <x v="11"/>
    <x v="12"/>
    <x v="1"/>
    <x v="1"/>
    <x v="0"/>
    <x v="0"/>
    <x v="0"/>
    <x v="0"/>
  </r>
  <r>
    <s v="Let's Be Cops "/>
    <n v="2014"/>
    <s v="Luke Greenfield"/>
    <x v="12"/>
    <n v="104"/>
    <s v="English"/>
    <s v="USA"/>
    <n v="17000000"/>
    <n v="82389560"/>
    <x v="149"/>
    <x v="4"/>
    <x v="11"/>
    <x v="2"/>
    <x v="1"/>
    <x v="0"/>
    <x v="0"/>
    <x v="0"/>
    <x v="0"/>
  </r>
  <r>
    <s v="Sideways "/>
    <n v="2004"/>
    <s v="Alexander Payne"/>
    <x v="7"/>
    <n v="126"/>
    <s v="English"/>
    <s v="USA"/>
    <n v="12000000"/>
    <n v="71502303"/>
    <x v="577"/>
    <x v="1"/>
    <x v="7"/>
    <x v="8"/>
    <x v="6"/>
    <x v="0"/>
    <x v="0"/>
    <x v="0"/>
    <x v="0"/>
  </r>
  <r>
    <s v="Beerfest "/>
    <n v="2006"/>
    <s v="Jay Chandrasekhar"/>
    <x v="22"/>
    <n v="110"/>
    <s v="English"/>
    <s v="USA"/>
    <n v="17500000"/>
    <n v="19179969"/>
    <x v="149"/>
    <x v="4"/>
    <x v="11"/>
    <x v="2"/>
    <x v="1"/>
    <x v="0"/>
    <x v="0"/>
    <x v="0"/>
    <x v="0"/>
  </r>
  <r>
    <s v="Halloween "/>
    <n v="1978"/>
    <s v="John Carpenter"/>
    <x v="0"/>
    <n v="101"/>
    <s v="English"/>
    <s v="USA"/>
    <n v="300000"/>
    <n v="47000000"/>
    <x v="416"/>
    <x v="11"/>
    <x v="1"/>
    <x v="2"/>
    <x v="1"/>
    <x v="0"/>
    <x v="0"/>
    <x v="0"/>
    <x v="0"/>
  </r>
  <r>
    <s v="Good Boy! "/>
    <n v="2003"/>
    <s v="John Hoffman"/>
    <x v="36"/>
    <n v="87"/>
    <s v="English"/>
    <s v="USA"/>
    <n v="17000000"/>
    <n v="37566230"/>
    <x v="600"/>
    <x v="4"/>
    <x v="8"/>
    <x v="7"/>
    <x v="4"/>
    <x v="6"/>
    <x v="0"/>
    <x v="0"/>
    <x v="0"/>
  </r>
  <r>
    <s v="The Best Man Holiday "/>
    <n v="2013"/>
    <s v="Malcolm D. Lee"/>
    <x v="10"/>
    <n v="123"/>
    <s v="English"/>
    <s v="USA"/>
    <n v="17000000"/>
    <n v="70492685"/>
    <x v="191"/>
    <x v="4"/>
    <x v="8"/>
    <x v="2"/>
    <x v="1"/>
    <x v="0"/>
    <x v="0"/>
    <x v="0"/>
    <x v="0"/>
  </r>
  <r>
    <s v="Smokin' Aces "/>
    <n v="2006"/>
    <s v="Joe Carnahan"/>
    <x v="10"/>
    <n v="109"/>
    <s v="English"/>
    <s v="UK"/>
    <n v="17000000"/>
    <n v="35635046"/>
    <x v="27"/>
    <x v="0"/>
    <x v="6"/>
    <x v="8"/>
    <x v="7"/>
    <x v="0"/>
    <x v="0"/>
    <x v="0"/>
    <x v="0"/>
  </r>
  <r>
    <s v="Saw 3D: The Final Chapter "/>
    <n v="2010"/>
    <s v="Kevin Greutert"/>
    <x v="23"/>
    <n v="90"/>
    <s v="English"/>
    <s v="Canada"/>
    <n v="20000000"/>
    <n v="45670855"/>
    <x v="400"/>
    <x v="11"/>
    <x v="12"/>
    <x v="2"/>
    <x v="1"/>
    <x v="0"/>
    <x v="0"/>
    <x v="0"/>
    <x v="0"/>
  </r>
  <r>
    <s v="40 Days and 40 Nights "/>
    <n v="2002"/>
    <s v="Michael Lehmann"/>
    <x v="23"/>
    <n v="96"/>
    <s v="English"/>
    <s v="USA"/>
    <n v="17000000"/>
    <n v="37939782"/>
    <x v="119"/>
    <x v="4"/>
    <x v="5"/>
    <x v="2"/>
    <x v="1"/>
    <x v="0"/>
    <x v="0"/>
    <x v="0"/>
    <x v="0"/>
  </r>
  <r>
    <s v="A Night at the Roxbury "/>
    <n v="1998"/>
    <s v="John Fortenberry"/>
    <x v="5"/>
    <n v="82"/>
    <s v="English"/>
    <s v="USA"/>
    <n v="17000000"/>
    <n v="30324946"/>
    <x v="601"/>
    <x v="4"/>
    <x v="16"/>
    <x v="4"/>
    <x v="1"/>
    <x v="0"/>
    <x v="0"/>
    <x v="0"/>
    <x v="0"/>
  </r>
  <r>
    <s v="Beastly "/>
    <n v="2011"/>
    <s v="Daniel Barnz"/>
    <x v="23"/>
    <n v="86"/>
    <s v="English"/>
    <s v="USA"/>
    <n v="17000000"/>
    <n v="27854896"/>
    <x v="46"/>
    <x v="2"/>
    <x v="4"/>
    <x v="4"/>
    <x v="1"/>
    <x v="0"/>
    <x v="0"/>
    <x v="0"/>
    <x v="0"/>
  </r>
  <r>
    <s v="The Hills Have Eyes "/>
    <n v="2006"/>
    <s v="Alexandre Aja"/>
    <x v="21"/>
    <n v="108"/>
    <s v="English"/>
    <s v="USA"/>
    <n v="15000000"/>
    <n v="41777564"/>
    <x v="407"/>
    <x v="11"/>
    <x v="11"/>
    <x v="2"/>
    <x v="1"/>
    <x v="0"/>
    <x v="0"/>
    <x v="0"/>
    <x v="0"/>
  </r>
  <r>
    <s v="Dickie Roberts: Former Child Star "/>
    <n v="2003"/>
    <s v="Sam Weisman"/>
    <x v="23"/>
    <n v="98"/>
    <s v="English"/>
    <s v="USA"/>
    <n v="17000000"/>
    <n v="22734486"/>
    <x v="149"/>
    <x v="4"/>
    <x v="11"/>
    <x v="2"/>
    <x v="1"/>
    <x v="0"/>
    <x v="0"/>
    <x v="0"/>
    <x v="0"/>
  </r>
  <r>
    <s v="McFarland, USA "/>
    <n v="2015"/>
    <s v="Niki Caro"/>
    <x v="37"/>
    <n v="129"/>
    <s v="English"/>
    <s v="USA"/>
    <n v="17000000"/>
    <n v="44469602"/>
    <x v="115"/>
    <x v="7"/>
    <x v="8"/>
    <x v="15"/>
    <x v="1"/>
    <x v="0"/>
    <x v="0"/>
    <x v="0"/>
    <x v="0"/>
  </r>
  <r>
    <s v="Pitch Perfect "/>
    <n v="2012"/>
    <s v="Jason Moore"/>
    <x v="13"/>
    <n v="112"/>
    <s v="English"/>
    <s v="USA"/>
    <n v="17000000"/>
    <n v="64998368"/>
    <x v="601"/>
    <x v="4"/>
    <x v="16"/>
    <x v="4"/>
    <x v="1"/>
    <x v="0"/>
    <x v="0"/>
    <x v="0"/>
    <x v="0"/>
  </r>
  <r>
    <s v="Summer Catch "/>
    <n v="2001"/>
    <s v="Michael Tollin"/>
    <x v="40"/>
    <n v="108"/>
    <s v="English"/>
    <s v="USA"/>
    <n v="34000000"/>
    <n v="19693891"/>
    <x v="321"/>
    <x v="4"/>
    <x v="8"/>
    <x v="4"/>
    <x v="16"/>
    <x v="0"/>
    <x v="0"/>
    <x v="0"/>
    <x v="0"/>
  </r>
  <r>
    <s v="A Simple Plan "/>
    <n v="1998"/>
    <s v="Sam Raimi"/>
    <x v="7"/>
    <n v="121"/>
    <s v="English"/>
    <s v="UK"/>
    <n v="17000000"/>
    <n v="16311763"/>
    <x v="161"/>
    <x v="6"/>
    <x v="8"/>
    <x v="1"/>
    <x v="1"/>
    <x v="0"/>
    <x v="0"/>
    <x v="0"/>
    <x v="0"/>
  </r>
  <r>
    <s v="They "/>
    <n v="2002"/>
    <s v="Robert Harmon"/>
    <x v="30"/>
    <n v="89"/>
    <s v="English"/>
    <s v="USA"/>
    <n v="17000000"/>
    <n v="12693621"/>
    <x v="224"/>
    <x v="11"/>
    <x v="12"/>
    <x v="1"/>
    <x v="1"/>
    <x v="0"/>
    <x v="0"/>
    <x v="0"/>
    <x v="0"/>
  </r>
  <r>
    <s v="Larry the Cable Guy: Health Inspector "/>
    <n v="2006"/>
    <s v="Trent Cooper"/>
    <x v="67"/>
    <n v="89"/>
    <s v="English"/>
    <s v="USA"/>
    <n v="4000000"/>
    <n v="15655665"/>
    <x v="119"/>
    <x v="4"/>
    <x v="5"/>
    <x v="2"/>
    <x v="1"/>
    <x v="0"/>
    <x v="0"/>
    <x v="0"/>
    <x v="0"/>
  </r>
  <r>
    <s v="The Adventures of Elmo in Grouchland "/>
    <n v="1999"/>
    <s v="Gary Halvorson"/>
    <x v="27"/>
    <n v="73"/>
    <s v="English"/>
    <s v="USA"/>
    <n v="17000000"/>
    <n v="11634458"/>
    <x v="602"/>
    <x v="1"/>
    <x v="7"/>
    <x v="7"/>
    <x v="4"/>
    <x v="11"/>
    <x v="0"/>
    <x v="0"/>
    <x v="0"/>
  </r>
  <r>
    <s v="Brooklyn's Finest "/>
    <n v="2009"/>
    <s v="Antoine Fuqua"/>
    <x v="10"/>
    <n v="132"/>
    <s v="English"/>
    <s v="USA"/>
    <n v="17000000"/>
    <n v="27154426"/>
    <x v="161"/>
    <x v="6"/>
    <x v="8"/>
    <x v="1"/>
    <x v="1"/>
    <x v="0"/>
    <x v="0"/>
    <x v="0"/>
    <x v="0"/>
  </r>
  <r>
    <s v="Evil Dead "/>
    <n v="2013"/>
    <s v="Fede Alvarez"/>
    <x v="12"/>
    <n v="96"/>
    <s v="English"/>
    <s v="USA"/>
    <n v="17000000"/>
    <n v="54239856"/>
    <x v="407"/>
    <x v="11"/>
    <x v="11"/>
    <x v="2"/>
    <x v="1"/>
    <x v="0"/>
    <x v="0"/>
    <x v="0"/>
    <x v="0"/>
  </r>
  <r>
    <s v="My Life in Ruins "/>
    <n v="2009"/>
    <s v="Donald Petrie"/>
    <x v="18"/>
    <n v="98"/>
    <s v="English"/>
    <s v="USA"/>
    <n v="17000000"/>
    <n v="8662318"/>
    <x v="119"/>
    <x v="4"/>
    <x v="5"/>
    <x v="2"/>
    <x v="1"/>
    <x v="0"/>
    <x v="0"/>
    <x v="0"/>
    <x v="0"/>
  </r>
  <r>
    <s v="American Dreamz "/>
    <n v="2006"/>
    <s v="Paul Weitz"/>
    <x v="33"/>
    <n v="107"/>
    <s v="English"/>
    <s v="USA"/>
    <n v="19000000"/>
    <n v="7156725"/>
    <x v="454"/>
    <x v="4"/>
    <x v="16"/>
    <x v="2"/>
    <x v="1"/>
    <x v="0"/>
    <x v="0"/>
    <x v="0"/>
    <x v="0"/>
  </r>
  <r>
    <s v="Superman IV: The Quest for Peace "/>
    <n v="1987"/>
    <s v="Sidney J. Furie"/>
    <x v="57"/>
    <n v="134"/>
    <s v="English"/>
    <s v="UK"/>
    <n v="17000000"/>
    <n v="15681020"/>
    <x v="456"/>
    <x v="0"/>
    <x v="0"/>
    <x v="7"/>
    <x v="0"/>
    <x v="0"/>
    <x v="0"/>
    <x v="0"/>
    <x v="0"/>
  </r>
  <r>
    <s v="Running Scared "/>
    <n v="2006"/>
    <s v="Wayne Kramer"/>
    <x v="37"/>
    <n v="122"/>
    <s v="English"/>
    <s v="Germany"/>
    <n v="17000000"/>
    <n v="6855137"/>
    <x v="27"/>
    <x v="0"/>
    <x v="6"/>
    <x v="8"/>
    <x v="7"/>
    <x v="0"/>
    <x v="0"/>
    <x v="0"/>
    <x v="0"/>
  </r>
  <r>
    <s v="Shanghai Surprise "/>
    <n v="1986"/>
    <s v="Jim Goddard"/>
    <x v="56"/>
    <n v="97"/>
    <s v="English"/>
    <s v="UK"/>
    <n v="17000000"/>
    <n v="2315683"/>
    <x v="603"/>
    <x v="1"/>
    <x v="6"/>
    <x v="8"/>
    <x v="6"/>
    <x v="0"/>
    <x v="0"/>
    <x v="0"/>
    <x v="0"/>
  </r>
  <r>
    <s v="The Illusionist "/>
    <n v="2006"/>
    <s v="Neil Burger"/>
    <x v="32"/>
    <n v="110"/>
    <s v="English"/>
    <s v="USA"/>
    <n v="16000000"/>
    <n v="39825798"/>
    <x v="247"/>
    <x v="2"/>
    <x v="12"/>
    <x v="4"/>
    <x v="7"/>
    <x v="0"/>
    <x v="0"/>
    <x v="0"/>
    <x v="0"/>
  </r>
  <r>
    <s v="Roar "/>
    <n v="1981"/>
    <s v="Noel Marshall"/>
    <x v="21"/>
    <n v="102"/>
    <s v="English"/>
    <s v="USA"/>
    <n v="17000000"/>
    <n v="2000000"/>
    <x v="487"/>
    <x v="1"/>
    <x v="10"/>
    <x v="1"/>
    <x v="1"/>
    <x v="0"/>
    <x v="0"/>
    <x v="0"/>
    <x v="0"/>
  </r>
  <r>
    <s v="Veronica Guerin "/>
    <n v="2003"/>
    <s v="Joel Schumacher"/>
    <x v="8"/>
    <n v="98"/>
    <s v="English"/>
    <s v="Ireland"/>
    <n v="17000000"/>
    <n v="1569918"/>
    <x v="373"/>
    <x v="7"/>
    <x v="6"/>
    <x v="8"/>
    <x v="7"/>
    <x v="0"/>
    <x v="0"/>
    <x v="0"/>
    <x v="0"/>
  </r>
  <r>
    <s v="Escobar: Paradise Lost "/>
    <n v="2014"/>
    <s v="Andrea Di Stefano"/>
    <x v="4"/>
    <n v="120"/>
    <s v="English"/>
    <s v="France"/>
    <n v="17000000"/>
    <n v="106869"/>
    <x v="352"/>
    <x v="6"/>
    <x v="8"/>
    <x v="4"/>
    <x v="7"/>
    <x v="0"/>
    <x v="0"/>
    <x v="0"/>
    <x v="0"/>
  </r>
  <r>
    <s v="Southland Tales "/>
    <n v="2006"/>
    <s v="Richard Kelly"/>
    <x v="33"/>
    <n v="160"/>
    <s v="English"/>
    <s v="France"/>
    <n v="17000000"/>
    <n v="273420"/>
    <x v="604"/>
    <x v="4"/>
    <x v="12"/>
    <x v="3"/>
    <x v="7"/>
    <x v="0"/>
    <x v="0"/>
    <x v="0"/>
    <x v="0"/>
  </r>
  <r>
    <s v="The Apparition "/>
    <n v="2012"/>
    <s v="Todd Lincoln"/>
    <x v="53"/>
    <n v="83"/>
    <s v="English"/>
    <s v="USA"/>
    <n v="17000000"/>
    <n v="4930798"/>
    <x v="416"/>
    <x v="11"/>
    <x v="1"/>
    <x v="2"/>
    <x v="1"/>
    <x v="0"/>
    <x v="0"/>
    <x v="0"/>
    <x v="0"/>
  </r>
  <r>
    <s v="My Girl "/>
    <n v="1991"/>
    <s v="Howard Zieff"/>
    <x v="2"/>
    <n v="102"/>
    <s v="English"/>
    <s v="USA"/>
    <n v="16500000"/>
    <n v="59847242"/>
    <x v="513"/>
    <x v="4"/>
    <x v="8"/>
    <x v="7"/>
    <x v="6"/>
    <x v="0"/>
    <x v="0"/>
    <x v="0"/>
    <x v="0"/>
  </r>
  <r>
    <s v="Fur: An Imaginary Portrait of Diane Arbus "/>
    <n v="2006"/>
    <s v="Steven Shainberg"/>
    <x v="12"/>
    <n v="122"/>
    <s v="English"/>
    <s v="USA"/>
    <n v="16800000"/>
    <n v="220914"/>
    <x v="403"/>
    <x v="7"/>
    <x v="8"/>
    <x v="4"/>
    <x v="1"/>
    <x v="0"/>
    <x v="0"/>
    <x v="0"/>
    <x v="0"/>
  </r>
  <r>
    <s v="Wall Street "/>
    <n v="1987"/>
    <s v="Oliver Stone"/>
    <x v="37"/>
    <n v="126"/>
    <s v="English"/>
    <s v="USA"/>
    <n v="15000000"/>
    <n v="43848100"/>
    <x v="144"/>
    <x v="6"/>
    <x v="8"/>
    <x v="2"/>
    <x v="1"/>
    <x v="0"/>
    <x v="0"/>
    <x v="0"/>
    <x v="0"/>
  </r>
  <r>
    <s v="Sense and Sensibility "/>
    <n v="1995"/>
    <s v="Ang Lee"/>
    <x v="16"/>
    <n v="136"/>
    <s v="English"/>
    <s v="USA"/>
    <n v="16500000"/>
    <n v="42700000"/>
    <x v="16"/>
    <x v="2"/>
    <x v="5"/>
    <x v="2"/>
    <x v="1"/>
    <x v="0"/>
    <x v="0"/>
    <x v="0"/>
    <x v="0"/>
  </r>
  <r>
    <s v="Becoming Jane "/>
    <n v="2007"/>
    <s v="Julian Jarrold"/>
    <x v="1"/>
    <n v="120"/>
    <s v="English"/>
    <s v="UK"/>
    <n v="16500000"/>
    <n v="18663911"/>
    <x v="403"/>
    <x v="7"/>
    <x v="8"/>
    <x v="4"/>
    <x v="1"/>
    <x v="0"/>
    <x v="0"/>
    <x v="0"/>
    <x v="0"/>
  </r>
  <r>
    <s v="Sydney White "/>
    <n v="2007"/>
    <s v="Joe Nussbaum"/>
    <x v="22"/>
    <n v="108"/>
    <s v="English"/>
    <s v="USA"/>
    <n v="16500000"/>
    <n v="11702090"/>
    <x v="119"/>
    <x v="4"/>
    <x v="5"/>
    <x v="2"/>
    <x v="1"/>
    <x v="0"/>
    <x v="0"/>
    <x v="0"/>
    <x v="0"/>
  </r>
  <r>
    <s v="House of Sand and Fog "/>
    <n v="2003"/>
    <s v="Vadim Perelman"/>
    <x v="32"/>
    <n v="126"/>
    <s v="English"/>
    <s v="USA"/>
    <n v="15000000"/>
    <n v="13005485"/>
    <x v="256"/>
    <x v="2"/>
    <x v="11"/>
    <x v="2"/>
    <x v="1"/>
    <x v="0"/>
    <x v="0"/>
    <x v="0"/>
    <x v="0"/>
  </r>
  <r>
    <s v="Dead Poets Society "/>
    <n v="1989"/>
    <s v="Peter Weir"/>
    <x v="25"/>
    <n v="128"/>
    <s v="English"/>
    <s v="USA"/>
    <n v="16400000"/>
    <n v="95860116"/>
    <x v="191"/>
    <x v="4"/>
    <x v="8"/>
    <x v="2"/>
    <x v="1"/>
    <x v="0"/>
    <x v="0"/>
    <x v="0"/>
    <x v="0"/>
  </r>
  <r>
    <s v="Dumb &amp; Dumber "/>
    <n v="1994"/>
    <s v="Peter Farrelly"/>
    <x v="11"/>
    <n v="113"/>
    <s v="English"/>
    <s v="USA"/>
    <n v="16000000"/>
    <n v="127175354"/>
    <x v="149"/>
    <x v="4"/>
    <x v="11"/>
    <x v="2"/>
    <x v="1"/>
    <x v="0"/>
    <x v="0"/>
    <x v="0"/>
    <x v="0"/>
  </r>
  <r>
    <s v="When Harry Met Sally... "/>
    <n v="1989"/>
    <s v="Rob Reiner"/>
    <x v="32"/>
    <n v="89"/>
    <s v="English"/>
    <s v="USA"/>
    <n v="16000000"/>
    <n v="92823600"/>
    <x v="99"/>
    <x v="4"/>
    <x v="8"/>
    <x v="4"/>
    <x v="1"/>
    <x v="0"/>
    <x v="0"/>
    <x v="0"/>
    <x v="0"/>
  </r>
  <r>
    <s v="The Verdict "/>
    <n v="1982"/>
    <s v="Sidney Lumet"/>
    <x v="6"/>
    <n v="129"/>
    <s v="English"/>
    <s v="USA"/>
    <n v="16000000"/>
    <n v="54000000"/>
    <x v="256"/>
    <x v="2"/>
    <x v="11"/>
    <x v="2"/>
    <x v="1"/>
    <x v="0"/>
    <x v="0"/>
    <x v="0"/>
    <x v="0"/>
  </r>
  <r>
    <s v="Road Trip "/>
    <n v="2000"/>
    <s v="Todd Phillips"/>
    <x v="12"/>
    <n v="94"/>
    <s v="English"/>
    <s v="USA"/>
    <n v="15600000"/>
    <n v="68525609"/>
    <x v="149"/>
    <x v="4"/>
    <x v="11"/>
    <x v="2"/>
    <x v="1"/>
    <x v="0"/>
    <x v="0"/>
    <x v="0"/>
    <x v="0"/>
  </r>
  <r>
    <s v="Varsity Blues "/>
    <n v="1999"/>
    <s v="Brian Robbins"/>
    <x v="21"/>
    <n v="106"/>
    <s v="English"/>
    <s v="USA"/>
    <n v="16000000"/>
    <n v="52885587"/>
    <x v="321"/>
    <x v="4"/>
    <x v="8"/>
    <x v="4"/>
    <x v="16"/>
    <x v="0"/>
    <x v="0"/>
    <x v="0"/>
    <x v="0"/>
  </r>
  <r>
    <s v="The Artist "/>
    <n v="2011"/>
    <s v="Michel Hazanavicius"/>
    <x v="25"/>
    <n v="100"/>
    <s v="English"/>
    <s v="France"/>
    <n v="15000000"/>
    <n v="44667095"/>
    <x v="99"/>
    <x v="4"/>
    <x v="8"/>
    <x v="4"/>
    <x v="1"/>
    <x v="0"/>
    <x v="0"/>
    <x v="0"/>
    <x v="0"/>
  </r>
  <r>
    <s v="The Unborn "/>
    <n v="2009"/>
    <s v="David S. Goyer"/>
    <x v="30"/>
    <n v="89"/>
    <s v="English"/>
    <s v="USA"/>
    <n v="16000000"/>
    <n v="42638165"/>
    <x v="157"/>
    <x v="2"/>
    <x v="4"/>
    <x v="9"/>
    <x v="3"/>
    <x v="2"/>
    <x v="0"/>
    <x v="0"/>
    <x v="0"/>
  </r>
  <r>
    <s v="Moonrise Kingdom "/>
    <n v="2012"/>
    <s v="Wes Anderson"/>
    <x v="6"/>
    <n v="94"/>
    <s v="English"/>
    <s v="USA"/>
    <n v="16000000"/>
    <n v="45507053"/>
    <x v="577"/>
    <x v="1"/>
    <x v="7"/>
    <x v="8"/>
    <x v="6"/>
    <x v="0"/>
    <x v="0"/>
    <x v="0"/>
    <x v="0"/>
  </r>
  <r>
    <s v="The Texas Chainsaw Massacre: The Beginning "/>
    <n v="2006"/>
    <s v="Jonathan Liebesman"/>
    <x v="18"/>
    <n v="83"/>
    <s v="English"/>
    <s v="USA"/>
    <n v="16000000"/>
    <n v="39511038"/>
    <x v="407"/>
    <x v="11"/>
    <x v="11"/>
    <x v="2"/>
    <x v="1"/>
    <x v="0"/>
    <x v="0"/>
    <x v="0"/>
    <x v="0"/>
  </r>
  <r>
    <s v="The Young Messiah "/>
    <n v="2016"/>
    <s v="Cyrus Nowrasteh"/>
    <x v="28"/>
    <n v="111"/>
    <s v="English"/>
    <s v="USA"/>
    <n v="18500000"/>
    <n v="6462576"/>
    <x v="256"/>
    <x v="2"/>
    <x v="11"/>
    <x v="2"/>
    <x v="1"/>
    <x v="0"/>
    <x v="0"/>
    <x v="0"/>
    <x v="0"/>
  </r>
  <r>
    <s v="The Master of Disguise "/>
    <n v="2002"/>
    <s v="Perry Andelin Blake"/>
    <x v="46"/>
    <n v="80"/>
    <s v="English"/>
    <s v="USA"/>
    <n v="16000000"/>
    <n v="40363530"/>
    <x v="226"/>
    <x v="4"/>
    <x v="3"/>
    <x v="2"/>
    <x v="1"/>
    <x v="0"/>
    <x v="0"/>
    <x v="0"/>
    <x v="0"/>
  </r>
  <r>
    <s v="Pan's Labyrinth "/>
    <n v="2006"/>
    <s v="Guillermo del Toro"/>
    <x v="17"/>
    <n v="112"/>
    <s v="Spanish"/>
    <s v="Spain"/>
    <n v="13500000"/>
    <n v="37623143"/>
    <x v="605"/>
    <x v="2"/>
    <x v="4"/>
    <x v="16"/>
    <x v="1"/>
    <x v="0"/>
    <x v="0"/>
    <x v="0"/>
    <x v="0"/>
  </r>
  <r>
    <s v="See Spot Run "/>
    <n v="2001"/>
    <s v="John Whitesell"/>
    <x v="28"/>
    <n v="94"/>
    <s v="English"/>
    <s v="USA"/>
    <n v="35000000"/>
    <n v="33357476"/>
    <x v="606"/>
    <x v="0"/>
    <x v="7"/>
    <x v="10"/>
    <x v="2"/>
    <x v="0"/>
    <x v="0"/>
    <x v="0"/>
    <x v="0"/>
  </r>
  <r>
    <s v="Baby Boy "/>
    <n v="2001"/>
    <s v="John Singleton"/>
    <x v="21"/>
    <n v="130"/>
    <s v="English"/>
    <s v="USA"/>
    <n v="16000000"/>
    <n v="28734552"/>
    <x v="352"/>
    <x v="6"/>
    <x v="8"/>
    <x v="4"/>
    <x v="7"/>
    <x v="0"/>
    <x v="0"/>
    <x v="0"/>
    <x v="0"/>
  </r>
  <r>
    <s v="The Roommate "/>
    <n v="2011"/>
    <s v="Christian E. Christiansen"/>
    <x v="30"/>
    <n v="91"/>
    <s v="English"/>
    <s v="USA"/>
    <n v="16000000"/>
    <n v="37300107"/>
    <x v="314"/>
    <x v="2"/>
    <x v="10"/>
    <x v="1"/>
    <x v="1"/>
    <x v="0"/>
    <x v="0"/>
    <x v="0"/>
    <x v="0"/>
  </r>
  <r>
    <s v="Joe Dirt "/>
    <n v="2001"/>
    <s v="Dennie Gordon"/>
    <x v="18"/>
    <n v="91"/>
    <s v="English"/>
    <s v="USA"/>
    <n v="17700000"/>
    <n v="27087695"/>
    <x v="355"/>
    <x v="1"/>
    <x v="7"/>
    <x v="8"/>
    <x v="1"/>
    <x v="0"/>
    <x v="0"/>
    <x v="0"/>
    <x v="0"/>
  </r>
  <r>
    <s v="Double Impact "/>
    <n v="1991"/>
    <s v="Sheldon Lettich"/>
    <x v="33"/>
    <n v="110"/>
    <s v="English"/>
    <s v="USA"/>
    <n v="15000000"/>
    <n v="30102717"/>
    <x v="325"/>
    <x v="0"/>
    <x v="6"/>
    <x v="2"/>
    <x v="1"/>
    <x v="0"/>
    <x v="0"/>
    <x v="0"/>
    <x v="0"/>
  </r>
  <r>
    <s v="Hot Fuzz "/>
    <n v="2007"/>
    <s v="Edgar Wright"/>
    <x v="0"/>
    <n v="121"/>
    <s v="English"/>
    <s v="UK"/>
    <n v="8000000"/>
    <n v="23618786"/>
    <x v="607"/>
    <x v="0"/>
    <x v="7"/>
    <x v="14"/>
    <x v="1"/>
    <x v="0"/>
    <x v="0"/>
    <x v="0"/>
    <x v="0"/>
  </r>
  <r>
    <s v="The Women "/>
    <n v="2008"/>
    <s v="Diane English"/>
    <x v="40"/>
    <n v="114"/>
    <s v="English"/>
    <s v="USA"/>
    <n v="16500000"/>
    <n v="26896744"/>
    <x v="191"/>
    <x v="4"/>
    <x v="8"/>
    <x v="2"/>
    <x v="1"/>
    <x v="0"/>
    <x v="0"/>
    <x v="0"/>
    <x v="0"/>
  </r>
  <r>
    <s v="Vicky Cristina Barcelona "/>
    <n v="2008"/>
    <s v="Woody Allen"/>
    <x v="13"/>
    <n v="96"/>
    <s v="English"/>
    <s v="Spain"/>
    <n v="15500000"/>
    <n v="23213577"/>
    <x v="16"/>
    <x v="2"/>
    <x v="5"/>
    <x v="2"/>
    <x v="1"/>
    <x v="0"/>
    <x v="0"/>
    <x v="0"/>
    <x v="0"/>
  </r>
  <r>
    <s v="Boys and Girls "/>
    <n v="2000"/>
    <s v="Robert Iscove"/>
    <x v="42"/>
    <n v="94"/>
    <s v="English"/>
    <s v="USA"/>
    <n v="16000000"/>
    <n v="20627372"/>
    <x v="99"/>
    <x v="4"/>
    <x v="8"/>
    <x v="4"/>
    <x v="1"/>
    <x v="0"/>
    <x v="0"/>
    <x v="0"/>
    <x v="0"/>
  </r>
  <r>
    <s v="White Oleander "/>
    <n v="2002"/>
    <s v="Peter Kosminsky"/>
    <x v="13"/>
    <n v="109"/>
    <s v="English"/>
    <s v="USA"/>
    <n v="16000000"/>
    <n v="16346122"/>
    <x v="256"/>
    <x v="2"/>
    <x v="11"/>
    <x v="2"/>
    <x v="1"/>
    <x v="0"/>
    <x v="0"/>
    <x v="0"/>
    <x v="0"/>
  </r>
  <r>
    <s v="Jennifer's Body "/>
    <n v="2009"/>
    <s v="Karyn Kusama"/>
    <x v="36"/>
    <n v="107"/>
    <s v="English"/>
    <s v="USA"/>
    <n v="16000000"/>
    <n v="16204793"/>
    <x v="60"/>
    <x v="4"/>
    <x v="4"/>
    <x v="9"/>
    <x v="1"/>
    <x v="0"/>
    <x v="0"/>
    <x v="0"/>
    <x v="0"/>
  </r>
  <r>
    <s v="Drowning Mona "/>
    <n v="2000"/>
    <s v="Nick Gomez"/>
    <x v="23"/>
    <n v="96"/>
    <s v="English"/>
    <s v="USA"/>
    <n v="16000000"/>
    <n v="15427192"/>
    <x v="608"/>
    <x v="4"/>
    <x v="6"/>
    <x v="14"/>
    <x v="1"/>
    <x v="0"/>
    <x v="0"/>
    <x v="0"/>
    <x v="0"/>
  </r>
  <r>
    <s v="Radio Days "/>
    <n v="1987"/>
    <s v="Woody Allen"/>
    <x v="32"/>
    <n v="88"/>
    <s v="English"/>
    <s v="USA"/>
    <n v="16000000"/>
    <n v="14792779"/>
    <x v="149"/>
    <x v="4"/>
    <x v="11"/>
    <x v="2"/>
    <x v="1"/>
    <x v="0"/>
    <x v="0"/>
    <x v="0"/>
    <x v="0"/>
  </r>
  <r>
    <s v="Remember Me "/>
    <n v="2010"/>
    <s v="Allen Coulter"/>
    <x v="13"/>
    <n v="113"/>
    <s v="English"/>
    <s v="USA"/>
    <n v="16000000"/>
    <n v="19057024"/>
    <x v="16"/>
    <x v="2"/>
    <x v="5"/>
    <x v="2"/>
    <x v="1"/>
    <x v="0"/>
    <x v="0"/>
    <x v="0"/>
    <x v="0"/>
  </r>
  <r>
    <s v="How to Deal "/>
    <n v="2003"/>
    <s v="Clare Kilner"/>
    <x v="20"/>
    <n v="101"/>
    <s v="English"/>
    <s v="USA"/>
    <n v="16000000"/>
    <n v="14108518"/>
    <x v="99"/>
    <x v="4"/>
    <x v="8"/>
    <x v="4"/>
    <x v="1"/>
    <x v="0"/>
    <x v="0"/>
    <x v="0"/>
    <x v="0"/>
  </r>
  <r>
    <s v="My Stepmother Is an Alien "/>
    <n v="1988"/>
    <s v="Richard Benjamin"/>
    <x v="31"/>
    <n v="105"/>
    <s v="English"/>
    <s v="USA"/>
    <n v="20000000"/>
    <n v="13854000"/>
    <x v="185"/>
    <x v="4"/>
    <x v="5"/>
    <x v="3"/>
    <x v="1"/>
    <x v="0"/>
    <x v="0"/>
    <x v="0"/>
    <x v="0"/>
  </r>
  <r>
    <s v="Philadelphia "/>
    <n v="1993"/>
    <s v="Jonathan Demme"/>
    <x v="16"/>
    <n v="125"/>
    <s v="English"/>
    <s v="USA"/>
    <n v="26000000"/>
    <n v="77324422"/>
    <x v="256"/>
    <x v="2"/>
    <x v="11"/>
    <x v="2"/>
    <x v="1"/>
    <x v="0"/>
    <x v="0"/>
    <x v="0"/>
    <x v="0"/>
  </r>
  <r>
    <s v="The Thirteenth Floor "/>
    <n v="1999"/>
    <s v="Josef Rusnak"/>
    <x v="15"/>
    <n v="100"/>
    <s v="English"/>
    <s v="Germany"/>
    <n v="16000000"/>
    <n v="15500000"/>
    <x v="346"/>
    <x v="5"/>
    <x v="9"/>
    <x v="1"/>
    <x v="1"/>
    <x v="0"/>
    <x v="0"/>
    <x v="0"/>
    <x v="0"/>
  </r>
  <r>
    <s v="Duets "/>
    <n v="2000"/>
    <s v="Bruce Paltrow"/>
    <x v="19"/>
    <n v="112"/>
    <s v="English"/>
    <s v="USA"/>
    <n v="15000000"/>
    <n v="4734235"/>
    <x v="494"/>
    <x v="4"/>
    <x v="8"/>
    <x v="18"/>
    <x v="1"/>
    <x v="0"/>
    <x v="0"/>
    <x v="0"/>
    <x v="0"/>
  </r>
  <r>
    <s v="Hollywood Ending "/>
    <n v="2002"/>
    <s v="Woody Allen"/>
    <x v="4"/>
    <n v="112"/>
    <s v="English"/>
    <s v="USA"/>
    <n v="16000000"/>
    <n v="4839383"/>
    <x v="119"/>
    <x v="4"/>
    <x v="5"/>
    <x v="2"/>
    <x v="1"/>
    <x v="0"/>
    <x v="0"/>
    <x v="0"/>
    <x v="0"/>
  </r>
  <r>
    <s v="Detroit Rock City "/>
    <n v="1999"/>
    <s v="Adam Rifkin"/>
    <x v="2"/>
    <n v="95"/>
    <s v="English"/>
    <s v="USA"/>
    <n v="15000000"/>
    <n v="4193025"/>
    <x v="454"/>
    <x v="4"/>
    <x v="16"/>
    <x v="2"/>
    <x v="1"/>
    <x v="0"/>
    <x v="0"/>
    <x v="0"/>
    <x v="0"/>
  </r>
  <r>
    <s v="Highlander "/>
    <n v="1986"/>
    <s v="Russell Mulcahy"/>
    <x v="13"/>
    <n v="110"/>
    <s v="English"/>
    <s v="UK"/>
    <n v="16000000"/>
    <n v="5900000"/>
    <x v="1"/>
    <x v="0"/>
    <x v="0"/>
    <x v="0"/>
    <x v="1"/>
    <x v="0"/>
    <x v="0"/>
    <x v="0"/>
    <x v="0"/>
  </r>
  <r>
    <s v="Things We Lost in the Fire "/>
    <n v="2007"/>
    <s v="Susanne Bier"/>
    <x v="13"/>
    <n v="118"/>
    <s v="English"/>
    <s v="USA"/>
    <n v="16000000"/>
    <n v="2849142"/>
    <x v="256"/>
    <x v="2"/>
    <x v="11"/>
    <x v="2"/>
    <x v="1"/>
    <x v="0"/>
    <x v="0"/>
    <x v="0"/>
    <x v="0"/>
  </r>
  <r>
    <s v="Steel "/>
    <n v="1997"/>
    <s v="Kenneth Johnson"/>
    <x v="64"/>
    <n v="97"/>
    <s v="English"/>
    <s v="USA"/>
    <n v="16000000"/>
    <n v="1686429"/>
    <x v="609"/>
    <x v="0"/>
    <x v="6"/>
    <x v="3"/>
    <x v="1"/>
    <x v="0"/>
    <x v="0"/>
    <x v="0"/>
    <x v="0"/>
  </r>
  <r>
    <s v="The Immigrant "/>
    <n v="2013"/>
    <s v="James Gray"/>
    <x v="4"/>
    <n v="120"/>
    <s v="English"/>
    <s v="USA"/>
    <n v="16000000"/>
    <n v="1984743"/>
    <x v="16"/>
    <x v="2"/>
    <x v="5"/>
    <x v="2"/>
    <x v="1"/>
    <x v="0"/>
    <x v="0"/>
    <x v="0"/>
    <x v="0"/>
  </r>
  <r>
    <s v="The White Countess "/>
    <n v="2005"/>
    <s v="James Ivory"/>
    <x v="10"/>
    <n v="135"/>
    <s v="English"/>
    <s v="UK"/>
    <n v="16000000"/>
    <n v="1666262"/>
    <x v="145"/>
    <x v="2"/>
    <x v="14"/>
    <x v="4"/>
    <x v="12"/>
    <x v="0"/>
    <x v="0"/>
    <x v="0"/>
    <x v="0"/>
  </r>
  <r>
    <s v="Trance "/>
    <n v="2013"/>
    <s v="Danny Boyle"/>
    <x v="15"/>
    <n v="101"/>
    <s v="English"/>
    <s v="UK"/>
    <n v="20000000"/>
    <n v="2319187"/>
    <x v="164"/>
    <x v="6"/>
    <x v="8"/>
    <x v="14"/>
    <x v="7"/>
    <x v="0"/>
    <x v="0"/>
    <x v="0"/>
    <x v="0"/>
  </r>
  <r>
    <s v="Soul Plane "/>
    <n v="2004"/>
    <s v="Jessy Terrero"/>
    <x v="45"/>
    <n v="92"/>
    <s v="English"/>
    <s v="USA"/>
    <n v="16000000"/>
    <n v="13922211"/>
    <x v="149"/>
    <x v="4"/>
    <x v="11"/>
    <x v="2"/>
    <x v="1"/>
    <x v="0"/>
    <x v="0"/>
    <x v="0"/>
    <x v="0"/>
  </r>
  <r>
    <s v="Good "/>
    <n v="2008"/>
    <s v="Vicente Amorim"/>
    <x v="5"/>
    <n v="92"/>
    <s v="English"/>
    <s v="UK"/>
    <n v="15000000"/>
    <n v="23091"/>
    <x v="444"/>
    <x v="2"/>
    <x v="5"/>
    <x v="16"/>
    <x v="1"/>
    <x v="0"/>
    <x v="0"/>
    <x v="0"/>
    <x v="0"/>
  </r>
  <r>
    <s v="Enter the Void "/>
    <n v="2009"/>
    <s v="Gaspar Noé"/>
    <x v="11"/>
    <n v="161"/>
    <s v="English"/>
    <s v="France"/>
    <n v="13000000"/>
    <n v="336467"/>
    <x v="354"/>
    <x v="2"/>
    <x v="4"/>
    <x v="2"/>
    <x v="1"/>
    <x v="0"/>
    <x v="0"/>
    <x v="0"/>
    <x v="0"/>
  </r>
  <r>
    <s v="Vamps "/>
    <n v="2012"/>
    <s v="Amy Heckerling"/>
    <x v="36"/>
    <n v="92"/>
    <s v="English"/>
    <s v="USA"/>
    <n v="16000000"/>
    <n v="2964"/>
    <x v="478"/>
    <x v="4"/>
    <x v="10"/>
    <x v="4"/>
    <x v="1"/>
    <x v="0"/>
    <x v="0"/>
    <x v="0"/>
    <x v="0"/>
  </r>
  <r>
    <s v="The Homesman "/>
    <n v="2014"/>
    <s v="Tommy Lee Jones"/>
    <x v="4"/>
    <n v="122"/>
    <s v="English"/>
    <s v="USA"/>
    <n v="16000000"/>
    <n v="2428883"/>
    <x v="126"/>
    <x v="2"/>
    <x v="13"/>
    <x v="2"/>
    <x v="1"/>
    <x v="0"/>
    <x v="0"/>
    <x v="0"/>
    <x v="0"/>
  </r>
  <r>
    <s v="Juwanna Mann "/>
    <n v="2002"/>
    <s v="Jesse Vaughan"/>
    <x v="55"/>
    <n v="91"/>
    <s v="English"/>
    <s v="USA"/>
    <n v="15600000"/>
    <n v="13571817"/>
    <x v="321"/>
    <x v="4"/>
    <x v="8"/>
    <x v="4"/>
    <x v="16"/>
    <x v="0"/>
    <x v="0"/>
    <x v="0"/>
    <x v="0"/>
  </r>
  <r>
    <s v="Slow Burn "/>
    <n v="2005"/>
    <s v="Wayne Beach"/>
    <x v="18"/>
    <n v="93"/>
    <s v="English"/>
    <s v="USA"/>
    <n v="15500000"/>
    <n v="1181197"/>
    <x v="142"/>
    <x v="2"/>
    <x v="12"/>
    <x v="1"/>
    <x v="1"/>
    <x v="0"/>
    <x v="0"/>
    <x v="0"/>
    <x v="0"/>
  </r>
  <r>
    <s v="Wasabi "/>
    <n v="2001"/>
    <s v="Gérard Krawczyk"/>
    <x v="4"/>
    <n v="94"/>
    <s v="French"/>
    <s v="France"/>
    <n v="15300000"/>
    <n v="81525"/>
    <x v="267"/>
    <x v="0"/>
    <x v="7"/>
    <x v="10"/>
    <x v="11"/>
    <x v="2"/>
    <x v="0"/>
    <x v="0"/>
    <x v="0"/>
  </r>
  <r>
    <s v="Slither "/>
    <n v="2006"/>
    <s v="James Gunn"/>
    <x v="12"/>
    <n v="95"/>
    <s v="English"/>
    <s v="Canada"/>
    <n v="15500000"/>
    <n v="7774730"/>
    <x v="610"/>
    <x v="4"/>
    <x v="10"/>
    <x v="3"/>
    <x v="1"/>
    <x v="0"/>
    <x v="0"/>
    <x v="0"/>
    <x v="0"/>
  </r>
  <r>
    <s v="Beverly Hills Cop "/>
    <n v="1984"/>
    <s v="Martin Brest"/>
    <x v="11"/>
    <n v="105"/>
    <s v="English"/>
    <s v="USA"/>
    <n v="14000000"/>
    <n v="234760500"/>
    <x v="124"/>
    <x v="0"/>
    <x v="7"/>
    <x v="10"/>
    <x v="1"/>
    <x v="0"/>
    <x v="0"/>
    <x v="0"/>
    <x v="0"/>
  </r>
  <r>
    <s v="Home Alone "/>
    <n v="1990"/>
    <s v="Chris Columbus"/>
    <x v="7"/>
    <n v="103"/>
    <s v="English"/>
    <s v="USA"/>
    <n v="18000000"/>
    <n v="285761243"/>
    <x v="226"/>
    <x v="4"/>
    <x v="3"/>
    <x v="2"/>
    <x v="1"/>
    <x v="0"/>
    <x v="0"/>
    <x v="0"/>
    <x v="0"/>
  </r>
  <r>
    <s v="3 Men and a Baby "/>
    <n v="1987"/>
    <s v="Leonard Nimoy"/>
    <x v="18"/>
    <n v="102"/>
    <s v="English"/>
    <s v="USA"/>
    <n v="11000000"/>
    <n v="167780960"/>
    <x v="288"/>
    <x v="4"/>
    <x v="8"/>
    <x v="7"/>
    <x v="1"/>
    <x v="0"/>
    <x v="0"/>
    <x v="0"/>
    <x v="0"/>
  </r>
  <r>
    <s v="Tootsie "/>
    <n v="1982"/>
    <s v="Sydney Pollack"/>
    <x v="37"/>
    <n v="116"/>
    <s v="English"/>
    <s v="USA"/>
    <n v="22000000"/>
    <n v="177200000"/>
    <x v="99"/>
    <x v="4"/>
    <x v="8"/>
    <x v="4"/>
    <x v="1"/>
    <x v="0"/>
    <x v="0"/>
    <x v="0"/>
    <x v="0"/>
  </r>
  <r>
    <s v="Top Gun "/>
    <n v="1986"/>
    <s v="Tony Scott"/>
    <x v="8"/>
    <n v="110"/>
    <s v="English"/>
    <s v="USA"/>
    <n v="15000000"/>
    <n v="176781728"/>
    <x v="120"/>
    <x v="0"/>
    <x v="8"/>
    <x v="4"/>
    <x v="1"/>
    <x v="0"/>
    <x v="0"/>
    <x v="0"/>
    <x v="0"/>
  </r>
  <r>
    <s v="Crouching Tiger, Hidden Dragon "/>
    <n v="2000"/>
    <s v="Ang Lee"/>
    <x v="0"/>
    <n v="120"/>
    <s v="Mandarin"/>
    <s v="Taiwan"/>
    <n v="15000000"/>
    <n v="128067808"/>
    <x v="120"/>
    <x v="0"/>
    <x v="8"/>
    <x v="4"/>
    <x v="1"/>
    <x v="0"/>
    <x v="0"/>
    <x v="0"/>
    <x v="0"/>
  </r>
  <r>
    <s v="American Beauty "/>
    <n v="1999"/>
    <s v="Sam Mendes"/>
    <x v="26"/>
    <n v="122"/>
    <s v="English"/>
    <s v="USA"/>
    <n v="15000000"/>
    <n v="130058047"/>
    <x v="256"/>
    <x v="2"/>
    <x v="11"/>
    <x v="2"/>
    <x v="1"/>
    <x v="0"/>
    <x v="0"/>
    <x v="0"/>
    <x v="0"/>
  </r>
  <r>
    <s v="The King's Speech "/>
    <n v="2010"/>
    <s v="Tom Hooper"/>
    <x v="25"/>
    <n v="118"/>
    <s v="English"/>
    <s v="UK"/>
    <n v="15000000"/>
    <n v="138795342"/>
    <x v="393"/>
    <x v="7"/>
    <x v="8"/>
    <x v="12"/>
    <x v="6"/>
    <x v="0"/>
    <x v="0"/>
    <x v="0"/>
    <x v="0"/>
  </r>
  <r>
    <s v="Twins "/>
    <n v="1988"/>
    <s v="Ivan Reitman"/>
    <x v="19"/>
    <n v="107"/>
    <s v="English"/>
    <s v="USA"/>
    <n v="15000000"/>
    <n v="111936400"/>
    <x v="67"/>
    <x v="4"/>
    <x v="6"/>
    <x v="2"/>
    <x v="1"/>
    <x v="0"/>
    <x v="0"/>
    <x v="0"/>
    <x v="0"/>
  </r>
  <r>
    <s v="The Yellow Handkerchief "/>
    <n v="2008"/>
    <s v="Udayan Prasad"/>
    <x v="2"/>
    <n v="102"/>
    <s v="English"/>
    <s v="USA"/>
    <n v="15500000"/>
    <n v="317040"/>
    <x v="16"/>
    <x v="2"/>
    <x v="5"/>
    <x v="2"/>
    <x v="1"/>
    <x v="0"/>
    <x v="0"/>
    <x v="0"/>
    <x v="0"/>
  </r>
  <r>
    <s v="The Color Purple "/>
    <n v="1985"/>
    <s v="Steven Spielberg"/>
    <x v="6"/>
    <n v="154"/>
    <s v="English"/>
    <s v="USA"/>
    <n v="15000000"/>
    <n v="94175854"/>
    <x v="256"/>
    <x v="2"/>
    <x v="11"/>
    <x v="2"/>
    <x v="1"/>
    <x v="0"/>
    <x v="0"/>
    <x v="0"/>
    <x v="0"/>
  </r>
  <r>
    <s v="The Imitation Game "/>
    <n v="2014"/>
    <s v="Morten Tyldum"/>
    <x v="14"/>
    <n v="114"/>
    <s v="English"/>
    <s v="UK"/>
    <n v="14000000"/>
    <n v="91121452"/>
    <x v="531"/>
    <x v="7"/>
    <x v="8"/>
    <x v="1"/>
    <x v="12"/>
    <x v="0"/>
    <x v="0"/>
    <x v="0"/>
    <x v="0"/>
  </r>
  <r>
    <s v="Private Benjamin "/>
    <n v="1980"/>
    <s v="Howard Zieff"/>
    <x v="9"/>
    <n v="109"/>
    <s v="English"/>
    <s v="USA"/>
    <n v="10000000"/>
    <n v="69800000"/>
    <x v="536"/>
    <x v="4"/>
    <x v="17"/>
    <x v="2"/>
    <x v="1"/>
    <x v="0"/>
    <x v="0"/>
    <x v="0"/>
    <x v="0"/>
  </r>
  <r>
    <s v="Diary of a Wimpy Kid "/>
    <n v="2010"/>
    <s v="Thor Freudenthal"/>
    <x v="5"/>
    <n v="94"/>
    <s v="English"/>
    <s v="USA"/>
    <n v="15000000"/>
    <n v="64001297"/>
    <x v="226"/>
    <x v="4"/>
    <x v="3"/>
    <x v="2"/>
    <x v="1"/>
    <x v="0"/>
    <x v="0"/>
    <x v="0"/>
    <x v="0"/>
  </r>
  <r>
    <s v="Mama "/>
    <n v="2013"/>
    <s v="Andrés Muschietti"/>
    <x v="5"/>
    <n v="100"/>
    <s v="English"/>
    <s v="Canada"/>
    <n v="20000000"/>
    <n v="71588220"/>
    <x v="448"/>
    <x v="8"/>
    <x v="10"/>
    <x v="2"/>
    <x v="1"/>
    <x v="0"/>
    <x v="0"/>
    <x v="0"/>
    <x v="0"/>
  </r>
  <r>
    <s v="National Lampoon's Vacation "/>
    <n v="1983"/>
    <s v="Harold Ramis"/>
    <x v="37"/>
    <n v="98"/>
    <s v="English"/>
    <s v="USA"/>
    <n v="15000000"/>
    <n v="61400000"/>
    <x v="298"/>
    <x v="1"/>
    <x v="7"/>
    <x v="2"/>
    <x v="1"/>
    <x v="0"/>
    <x v="0"/>
    <x v="0"/>
    <x v="0"/>
  </r>
  <r>
    <s v="Bad Grandpa "/>
    <n v="2013"/>
    <s v="Jeff Tremaine"/>
    <x v="4"/>
    <n v="102"/>
    <s v="English"/>
    <s v="USA"/>
    <n v="15000000"/>
    <n v="101978840"/>
    <x v="149"/>
    <x v="4"/>
    <x v="11"/>
    <x v="2"/>
    <x v="1"/>
    <x v="0"/>
    <x v="0"/>
    <x v="0"/>
    <x v="0"/>
  </r>
  <r>
    <s v="The Queen "/>
    <n v="2006"/>
    <s v="Stephen Frears"/>
    <x v="11"/>
    <n v="94"/>
    <s v="English"/>
    <s v="UK"/>
    <n v="9800000"/>
    <n v="56437947"/>
    <x v="107"/>
    <x v="7"/>
    <x v="8"/>
    <x v="2"/>
    <x v="1"/>
    <x v="0"/>
    <x v="0"/>
    <x v="0"/>
    <x v="0"/>
  </r>
  <r>
    <s v="Beetlejuice "/>
    <n v="1988"/>
    <s v="Tim Burton"/>
    <x v="7"/>
    <n v="92"/>
    <s v="English"/>
    <s v="USA"/>
    <n v="15000000"/>
    <n v="73326666"/>
    <x v="209"/>
    <x v="4"/>
    <x v="4"/>
    <x v="2"/>
    <x v="1"/>
    <x v="0"/>
    <x v="0"/>
    <x v="0"/>
    <x v="0"/>
  </r>
  <r>
    <s v="Why Did I Get Married? "/>
    <n v="2007"/>
    <s v="Tyler Perry"/>
    <x v="23"/>
    <n v="113"/>
    <s v="English"/>
    <s v="USA"/>
    <n v="15000000"/>
    <n v="55184721"/>
    <x v="191"/>
    <x v="4"/>
    <x v="8"/>
    <x v="2"/>
    <x v="1"/>
    <x v="0"/>
    <x v="0"/>
    <x v="0"/>
    <x v="0"/>
  </r>
  <r>
    <s v="Little Women "/>
    <n v="1994"/>
    <s v="Gillian Armstrong"/>
    <x v="11"/>
    <n v="115"/>
    <s v="English"/>
    <s v="USA"/>
    <n v="15000000"/>
    <n v="50003300"/>
    <x v="611"/>
    <x v="2"/>
    <x v="3"/>
    <x v="4"/>
    <x v="1"/>
    <x v="0"/>
    <x v="0"/>
    <x v="0"/>
    <x v="0"/>
  </r>
  <r>
    <s v="The Woman in Black "/>
    <n v="2012"/>
    <s v="James Watkins"/>
    <x v="21"/>
    <n v="95"/>
    <s v="English"/>
    <s v="UK"/>
    <n v="17000000"/>
    <n v="54322273"/>
    <x v="61"/>
    <x v="2"/>
    <x v="4"/>
    <x v="9"/>
    <x v="7"/>
    <x v="0"/>
    <x v="0"/>
    <x v="0"/>
    <x v="0"/>
  </r>
  <r>
    <s v="When a Stranger Calls "/>
    <n v="2006"/>
    <s v="Simon West"/>
    <x v="39"/>
    <n v="87"/>
    <s v="English"/>
    <s v="USA"/>
    <n v="15000000"/>
    <n v="47860214"/>
    <x v="416"/>
    <x v="11"/>
    <x v="1"/>
    <x v="2"/>
    <x v="1"/>
    <x v="0"/>
    <x v="0"/>
    <x v="0"/>
    <x v="0"/>
  </r>
  <r>
    <s v="Big Fat Liar "/>
    <n v="2002"/>
    <s v="Shawn Levy"/>
    <x v="28"/>
    <n v="88"/>
    <s v="English"/>
    <s v="USA"/>
    <n v="15000000"/>
    <n v="47811275"/>
    <x v="180"/>
    <x v="1"/>
    <x v="7"/>
    <x v="7"/>
    <x v="1"/>
    <x v="0"/>
    <x v="0"/>
    <x v="0"/>
    <x v="0"/>
  </r>
  <r>
    <s v="Wag the Dog "/>
    <n v="1997"/>
    <s v="Barry Levinson"/>
    <x v="1"/>
    <n v="97"/>
    <s v="English"/>
    <s v="USA"/>
    <n v="15000000"/>
    <n v="43022524"/>
    <x v="191"/>
    <x v="4"/>
    <x v="8"/>
    <x v="2"/>
    <x v="1"/>
    <x v="0"/>
    <x v="0"/>
    <x v="0"/>
    <x v="0"/>
  </r>
  <r>
    <s v="The Lizzie McGuire Movie "/>
    <n v="2003"/>
    <s v="Jim Fall"/>
    <x v="42"/>
    <n v="94"/>
    <s v="English"/>
    <s v="USA"/>
    <n v="17000000"/>
    <n v="42672630"/>
    <x v="612"/>
    <x v="1"/>
    <x v="7"/>
    <x v="7"/>
    <x v="15"/>
    <x v="5"/>
    <x v="0"/>
    <x v="0"/>
    <x v="0"/>
  </r>
  <r>
    <s v="Snitch "/>
    <n v="2013"/>
    <s v="Ric Roman Waugh"/>
    <x v="12"/>
    <n v="112"/>
    <s v="English"/>
    <s v="USA"/>
    <n v="15000000"/>
    <n v="42919096"/>
    <x v="62"/>
    <x v="0"/>
    <x v="8"/>
    <x v="1"/>
    <x v="1"/>
    <x v="0"/>
    <x v="0"/>
    <x v="0"/>
    <x v="0"/>
  </r>
  <r>
    <s v="Krampus "/>
    <n v="2015"/>
    <s v="Michael Dougherty"/>
    <x v="5"/>
    <n v="98"/>
    <s v="English"/>
    <s v="USA"/>
    <n v="15000000"/>
    <n v="42592530"/>
    <x v="60"/>
    <x v="4"/>
    <x v="4"/>
    <x v="9"/>
    <x v="1"/>
    <x v="0"/>
    <x v="0"/>
    <x v="0"/>
    <x v="0"/>
  </r>
  <r>
    <s v="The Faculty "/>
    <n v="1998"/>
    <s v="Robert Rodriguez"/>
    <x v="21"/>
    <n v="104"/>
    <s v="English"/>
    <s v="USA"/>
    <n v="15000000"/>
    <n v="40064955"/>
    <x v="435"/>
    <x v="11"/>
    <x v="12"/>
    <x v="3"/>
    <x v="1"/>
    <x v="0"/>
    <x v="0"/>
    <x v="0"/>
    <x v="0"/>
  </r>
  <r>
    <s v="Cop Land "/>
    <n v="1997"/>
    <s v="James Mangold"/>
    <x v="8"/>
    <n v="120"/>
    <s v="English"/>
    <s v="USA"/>
    <n v="10000000"/>
    <n v="44886089"/>
    <x v="161"/>
    <x v="6"/>
    <x v="8"/>
    <x v="1"/>
    <x v="1"/>
    <x v="0"/>
    <x v="0"/>
    <x v="0"/>
    <x v="0"/>
  </r>
  <r>
    <s v="Not Another Teen Movie "/>
    <n v="2001"/>
    <s v="Joel Gallen"/>
    <x v="20"/>
    <n v="99"/>
    <s v="English"/>
    <s v="USA"/>
    <n v="16000000"/>
    <n v="37882551"/>
    <x v="149"/>
    <x v="4"/>
    <x v="11"/>
    <x v="2"/>
    <x v="1"/>
    <x v="0"/>
    <x v="0"/>
    <x v="0"/>
    <x v="0"/>
  </r>
  <r>
    <s v="End of Watch "/>
    <n v="2012"/>
    <s v="David Ayer"/>
    <x v="16"/>
    <n v="109"/>
    <s v="English"/>
    <s v="USA"/>
    <n v="7000000"/>
    <n v="40983001"/>
    <x v="161"/>
    <x v="6"/>
    <x v="8"/>
    <x v="1"/>
    <x v="1"/>
    <x v="0"/>
    <x v="0"/>
    <x v="0"/>
    <x v="0"/>
  </r>
  <r>
    <s v="The Skulls "/>
    <n v="2000"/>
    <s v="Rob Cohen"/>
    <x v="23"/>
    <n v="106"/>
    <s v="English"/>
    <s v="USA"/>
    <n v="15000000"/>
    <n v="35007180"/>
    <x v="27"/>
    <x v="0"/>
    <x v="6"/>
    <x v="8"/>
    <x v="7"/>
    <x v="0"/>
    <x v="0"/>
    <x v="0"/>
    <x v="0"/>
  </r>
  <r>
    <s v="The Theory of Everything "/>
    <n v="2014"/>
    <s v="James Marsh"/>
    <x v="16"/>
    <n v="123"/>
    <s v="English"/>
    <s v="UK"/>
    <n v="15000000"/>
    <n v="35887263"/>
    <x v="403"/>
    <x v="7"/>
    <x v="8"/>
    <x v="4"/>
    <x v="1"/>
    <x v="0"/>
    <x v="0"/>
    <x v="0"/>
    <x v="0"/>
  </r>
  <r>
    <s v="Malibu's Most Wanted "/>
    <n v="2003"/>
    <s v="John Whitesell"/>
    <x v="36"/>
    <n v="86"/>
    <s v="English"/>
    <s v="USA"/>
    <n v="16000000"/>
    <n v="34308901"/>
    <x v="67"/>
    <x v="4"/>
    <x v="6"/>
    <x v="2"/>
    <x v="1"/>
    <x v="0"/>
    <x v="0"/>
    <x v="0"/>
    <x v="0"/>
  </r>
  <r>
    <s v="Where the Heart Is "/>
    <n v="2000"/>
    <s v="Matt Williams"/>
    <x v="2"/>
    <n v="120"/>
    <s v="English"/>
    <s v="USA"/>
    <n v="15000000"/>
    <n v="33771174"/>
    <x v="99"/>
    <x v="4"/>
    <x v="8"/>
    <x v="4"/>
    <x v="1"/>
    <x v="0"/>
    <x v="0"/>
    <x v="0"/>
    <x v="0"/>
  </r>
  <r>
    <s v="Lawrence of Arabia "/>
    <n v="1962"/>
    <s v="David Lean"/>
    <x v="26"/>
    <n v="227"/>
    <s v="English"/>
    <s v="UK"/>
    <n v="15000000"/>
    <n v="6000000"/>
    <x v="259"/>
    <x v="1"/>
    <x v="18"/>
    <x v="8"/>
    <x v="5"/>
    <x v="8"/>
    <x v="0"/>
    <x v="0"/>
    <x v="0"/>
  </r>
  <r>
    <s v="Halloween II "/>
    <n v="2009"/>
    <s v="Rob Zombie"/>
    <x v="40"/>
    <n v="119"/>
    <s v="English"/>
    <s v="USA"/>
    <n v="15000000"/>
    <n v="33386128"/>
    <x v="407"/>
    <x v="11"/>
    <x v="11"/>
    <x v="2"/>
    <x v="1"/>
    <x v="0"/>
    <x v="0"/>
    <x v="0"/>
    <x v="0"/>
  </r>
  <r>
    <s v="Wild "/>
    <n v="2014"/>
    <s v="Jean-Marc Vallée"/>
    <x v="1"/>
    <n v="115"/>
    <s v="English"/>
    <s v="USA"/>
    <n v="15000000"/>
    <n v="37877959"/>
    <x v="563"/>
    <x v="1"/>
    <x v="18"/>
    <x v="8"/>
    <x v="1"/>
    <x v="0"/>
    <x v="0"/>
    <x v="0"/>
    <x v="0"/>
  </r>
  <r>
    <s v="The Last House on the Left "/>
    <n v="2009"/>
    <s v="Dennis Iliadis"/>
    <x v="4"/>
    <n v="114"/>
    <s v="English"/>
    <s v="USA"/>
    <n v="15000000"/>
    <n v="32721635"/>
    <x v="422"/>
    <x v="6"/>
    <x v="10"/>
    <x v="1"/>
    <x v="1"/>
    <x v="0"/>
    <x v="0"/>
    <x v="0"/>
    <x v="0"/>
  </r>
  <r>
    <s v="The Wedding Date "/>
    <n v="2005"/>
    <s v="Clare Kilner"/>
    <x v="9"/>
    <n v="90"/>
    <s v="English"/>
    <s v="USA"/>
    <n v="15000000"/>
    <n v="31585300"/>
    <x v="119"/>
    <x v="4"/>
    <x v="5"/>
    <x v="2"/>
    <x v="1"/>
    <x v="0"/>
    <x v="0"/>
    <x v="0"/>
    <x v="0"/>
  </r>
  <r>
    <s v="Halloween: Resurrection "/>
    <n v="2002"/>
    <s v="Rick Rosenthal"/>
    <x v="53"/>
    <n v="94"/>
    <s v="English"/>
    <s v="USA"/>
    <n v="15000000"/>
    <n v="30259652"/>
    <x v="613"/>
    <x v="4"/>
    <x v="10"/>
    <x v="1"/>
    <x v="1"/>
    <x v="0"/>
    <x v="0"/>
    <x v="0"/>
    <x v="0"/>
  </r>
  <r>
    <s v="The Princess Bride "/>
    <n v="1987"/>
    <s v="Rob Reiner"/>
    <x v="14"/>
    <n v="98"/>
    <s v="English"/>
    <s v="USA"/>
    <n v="16000000"/>
    <n v="30857814"/>
    <x v="258"/>
    <x v="1"/>
    <x v="3"/>
    <x v="0"/>
    <x v="6"/>
    <x v="0"/>
    <x v="0"/>
    <x v="0"/>
    <x v="0"/>
  </r>
  <r>
    <s v="The Great Debaters "/>
    <n v="2007"/>
    <s v="Denzel Washington"/>
    <x v="32"/>
    <n v="126"/>
    <s v="English"/>
    <s v="USA"/>
    <n v="15000000"/>
    <n v="30226144"/>
    <x v="107"/>
    <x v="7"/>
    <x v="8"/>
    <x v="2"/>
    <x v="1"/>
    <x v="0"/>
    <x v="0"/>
    <x v="0"/>
    <x v="0"/>
  </r>
  <r>
    <s v="Drive "/>
    <n v="2011"/>
    <s v="Nicolas Winding Refn"/>
    <x v="6"/>
    <n v="100"/>
    <s v="English"/>
    <s v="USA"/>
    <n v="15000000"/>
    <n v="35054909"/>
    <x v="144"/>
    <x v="6"/>
    <x v="8"/>
    <x v="2"/>
    <x v="1"/>
    <x v="0"/>
    <x v="0"/>
    <x v="0"/>
    <x v="0"/>
  </r>
  <r>
    <s v="Confessions of a Teenage Drama Queen "/>
    <n v="2004"/>
    <s v="Sara Sugarman"/>
    <x v="50"/>
    <n v="89"/>
    <s v="English"/>
    <s v="Germany"/>
    <n v="15000000"/>
    <n v="29302097"/>
    <x v="614"/>
    <x v="4"/>
    <x v="3"/>
    <x v="18"/>
    <x v="6"/>
    <x v="0"/>
    <x v="0"/>
    <x v="0"/>
    <x v="0"/>
  </r>
  <r>
    <s v="The Object of My Affection "/>
    <n v="1998"/>
    <s v="Nicholas Hytner"/>
    <x v="19"/>
    <n v="111"/>
    <s v="English"/>
    <s v="USA"/>
    <n v="15000000"/>
    <n v="29106737"/>
    <x v="99"/>
    <x v="4"/>
    <x v="8"/>
    <x v="4"/>
    <x v="1"/>
    <x v="0"/>
    <x v="0"/>
    <x v="0"/>
    <x v="0"/>
  </r>
  <r>
    <s v="28 Weeks Later "/>
    <n v="2007"/>
    <s v="Juan Carlos Fresnadillo"/>
    <x v="15"/>
    <n v="100"/>
    <s v="English"/>
    <s v="UK"/>
    <n v="15000000"/>
    <n v="28637507"/>
    <x v="52"/>
    <x v="2"/>
    <x v="10"/>
    <x v="3"/>
    <x v="1"/>
    <x v="0"/>
    <x v="0"/>
    <x v="0"/>
    <x v="0"/>
  </r>
  <r>
    <s v="When the Game Stands Tall "/>
    <n v="2014"/>
    <s v="Thomas Carter"/>
    <x v="10"/>
    <n v="115"/>
    <s v="English"/>
    <s v="USA"/>
    <n v="15000000"/>
    <n v="30127963"/>
    <x v="467"/>
    <x v="2"/>
    <x v="3"/>
    <x v="15"/>
    <x v="1"/>
    <x v="0"/>
    <x v="0"/>
    <x v="0"/>
    <x v="0"/>
  </r>
  <r>
    <s v="Because of Winn-Dixie "/>
    <n v="2005"/>
    <s v="Wayne Wang"/>
    <x v="21"/>
    <n v="106"/>
    <s v="English"/>
    <s v="USA"/>
    <n v="14000000"/>
    <n v="32645546"/>
    <x v="288"/>
    <x v="4"/>
    <x v="8"/>
    <x v="7"/>
    <x v="1"/>
    <x v="0"/>
    <x v="0"/>
    <x v="0"/>
    <x v="0"/>
  </r>
  <r>
    <s v="Love &amp; Basketball "/>
    <n v="2000"/>
    <s v="Gina Prince-Bythewood"/>
    <x v="13"/>
    <n v="124"/>
    <s v="English"/>
    <s v="USA"/>
    <n v="15000000"/>
    <n v="27441122"/>
    <x v="342"/>
    <x v="2"/>
    <x v="5"/>
    <x v="15"/>
    <x v="1"/>
    <x v="0"/>
    <x v="0"/>
    <x v="0"/>
    <x v="0"/>
  </r>
  <r>
    <s v="Grosse Pointe Blank "/>
    <n v="1997"/>
    <s v="George Armitage"/>
    <x v="37"/>
    <n v="107"/>
    <s v="English"/>
    <s v="USA"/>
    <n v="15000000"/>
    <n v="28014536"/>
    <x v="106"/>
    <x v="0"/>
    <x v="7"/>
    <x v="10"/>
    <x v="6"/>
    <x v="2"/>
    <x v="0"/>
    <x v="0"/>
    <x v="0"/>
  </r>
  <r>
    <s v="All About Steve "/>
    <n v="2009"/>
    <s v="Phil Traill"/>
    <x v="30"/>
    <n v="99"/>
    <s v="English"/>
    <s v="USA"/>
    <n v="15000000"/>
    <n v="33860010"/>
    <x v="119"/>
    <x v="4"/>
    <x v="5"/>
    <x v="2"/>
    <x v="1"/>
    <x v="0"/>
    <x v="0"/>
    <x v="0"/>
    <x v="0"/>
  </r>
  <r>
    <s v="Book of Shadows: Blair Witch 2 "/>
    <n v="2000"/>
    <s v="Joe Berlinger"/>
    <x v="59"/>
    <n v="90"/>
    <s v="English"/>
    <s v="USA"/>
    <n v="15000000"/>
    <n v="26421314"/>
    <x v="615"/>
    <x v="1"/>
    <x v="4"/>
    <x v="9"/>
    <x v="3"/>
    <x v="2"/>
    <x v="0"/>
    <x v="0"/>
    <x v="0"/>
  </r>
  <r>
    <s v="The Craft "/>
    <n v="1996"/>
    <s v="Andrew Fleming"/>
    <x v="5"/>
    <n v="101"/>
    <s v="English"/>
    <s v="USA"/>
    <n v="15000000"/>
    <n v="24881000"/>
    <x v="61"/>
    <x v="2"/>
    <x v="4"/>
    <x v="9"/>
    <x v="7"/>
    <x v="0"/>
    <x v="0"/>
    <x v="0"/>
    <x v="0"/>
  </r>
  <r>
    <s v="Match Point "/>
    <n v="2005"/>
    <s v="Woody Allen"/>
    <x v="16"/>
    <n v="119"/>
    <s v="English"/>
    <s v="UK"/>
    <n v="15000000"/>
    <n v="23089926"/>
    <x v="495"/>
    <x v="2"/>
    <x v="5"/>
    <x v="1"/>
    <x v="1"/>
    <x v="0"/>
    <x v="0"/>
    <x v="0"/>
    <x v="0"/>
  </r>
  <r>
    <s v="Ramona and Beezus "/>
    <n v="2010"/>
    <s v="Elizabeth Allen Rosenbaum"/>
    <x v="10"/>
    <n v="103"/>
    <s v="English"/>
    <s v="USA"/>
    <n v="15000000"/>
    <n v="26161406"/>
    <x v="53"/>
    <x v="1"/>
    <x v="7"/>
    <x v="7"/>
    <x v="4"/>
    <x v="0"/>
    <x v="0"/>
    <x v="0"/>
    <x v="0"/>
  </r>
  <r>
    <s v="The Remains of the Day "/>
    <n v="1993"/>
    <s v="James Ivory"/>
    <x v="0"/>
    <n v="134"/>
    <s v="English"/>
    <s v="UK"/>
    <n v="11500000"/>
    <n v="22954968"/>
    <x v="16"/>
    <x v="2"/>
    <x v="5"/>
    <x v="2"/>
    <x v="1"/>
    <x v="0"/>
    <x v="0"/>
    <x v="0"/>
    <x v="0"/>
  </r>
  <r>
    <s v="Boogie Nights "/>
    <n v="1997"/>
    <s v="Paul Thomas Anderson"/>
    <x v="0"/>
    <n v="155"/>
    <s v="English"/>
    <s v="USA"/>
    <n v="15000000"/>
    <n v="26384919"/>
    <x v="256"/>
    <x v="2"/>
    <x v="11"/>
    <x v="2"/>
    <x v="1"/>
    <x v="0"/>
    <x v="0"/>
    <x v="0"/>
    <x v="0"/>
  </r>
  <r>
    <s v="Nowhere to Run "/>
    <n v="1993"/>
    <s v="Robert Harmon"/>
    <x v="33"/>
    <n v="94"/>
    <s v="English"/>
    <s v="USA"/>
    <n v="15000000"/>
    <n v="22189039"/>
    <x v="380"/>
    <x v="0"/>
    <x v="6"/>
    <x v="8"/>
    <x v="6"/>
    <x v="2"/>
    <x v="0"/>
    <x v="0"/>
    <x v="0"/>
  </r>
  <r>
    <s v="Flicka "/>
    <n v="2006"/>
    <s v="Michael Mayer"/>
    <x v="5"/>
    <n v="95"/>
    <s v="English"/>
    <s v="USA"/>
    <n v="15000000"/>
    <n v="20998709"/>
    <x v="246"/>
    <x v="1"/>
    <x v="8"/>
    <x v="7"/>
    <x v="1"/>
    <x v="0"/>
    <x v="0"/>
    <x v="0"/>
    <x v="0"/>
  </r>
  <r>
    <s v="The Hills Have Eyes II "/>
    <n v="2007"/>
    <s v="Martin Weisz"/>
    <x v="36"/>
    <n v="89"/>
    <s v="English"/>
    <s v="USA"/>
    <n v="15000000"/>
    <n v="20801344"/>
    <x v="407"/>
    <x v="11"/>
    <x v="11"/>
    <x v="2"/>
    <x v="1"/>
    <x v="0"/>
    <x v="0"/>
    <x v="0"/>
    <x v="0"/>
  </r>
  <r>
    <s v="Urban Legends: Final Cut "/>
    <n v="2000"/>
    <s v="John Ottman"/>
    <x v="53"/>
    <n v="97"/>
    <s v="English"/>
    <s v="USA"/>
    <n v="14000000"/>
    <n v="21468807"/>
    <x v="224"/>
    <x v="11"/>
    <x v="12"/>
    <x v="1"/>
    <x v="1"/>
    <x v="0"/>
    <x v="0"/>
    <x v="0"/>
    <x v="0"/>
  </r>
  <r>
    <s v="Tuck Everlasting "/>
    <n v="2002"/>
    <s v="Jay Russell"/>
    <x v="10"/>
    <n v="90"/>
    <s v="English"/>
    <s v="USA"/>
    <n v="15000000"/>
    <n v="19158074"/>
    <x v="151"/>
    <x v="2"/>
    <x v="3"/>
    <x v="0"/>
    <x v="6"/>
    <x v="0"/>
    <x v="0"/>
    <x v="0"/>
    <x v="0"/>
  </r>
  <r>
    <s v="The Marine "/>
    <n v="2006"/>
    <s v="John Bonito"/>
    <x v="54"/>
    <n v="92"/>
    <s v="English"/>
    <s v="USA"/>
    <n v="20000000"/>
    <n v="18843314"/>
    <x v="62"/>
    <x v="0"/>
    <x v="8"/>
    <x v="1"/>
    <x v="1"/>
    <x v="0"/>
    <x v="0"/>
    <x v="0"/>
    <x v="0"/>
  </r>
  <r>
    <s v="Keanu "/>
    <n v="2016"/>
    <s v="Peter Atencio"/>
    <x v="21"/>
    <n v="100"/>
    <s v="English"/>
    <s v="USA"/>
    <n v="15000000"/>
    <n v="20566327"/>
    <x v="163"/>
    <x v="0"/>
    <x v="7"/>
    <x v="2"/>
    <x v="1"/>
    <x v="0"/>
    <x v="0"/>
    <x v="0"/>
    <x v="0"/>
  </r>
  <r>
    <s v="Disturbing Behavior "/>
    <n v="1998"/>
    <s v="David Nutter"/>
    <x v="33"/>
    <n v="84"/>
    <s v="English"/>
    <s v="Australia"/>
    <n v="15000000"/>
    <n v="17411331"/>
    <x v="302"/>
    <x v="11"/>
    <x v="12"/>
    <x v="3"/>
    <x v="7"/>
    <x v="0"/>
    <x v="0"/>
    <x v="0"/>
    <x v="0"/>
  </r>
  <r>
    <s v="The Place Beyond the Pines "/>
    <n v="2012"/>
    <s v="Derek Cianfrance"/>
    <x v="11"/>
    <n v="140"/>
    <s v="English"/>
    <s v="USA"/>
    <n v="15000000"/>
    <n v="21383298"/>
    <x v="161"/>
    <x v="6"/>
    <x v="8"/>
    <x v="1"/>
    <x v="1"/>
    <x v="0"/>
    <x v="0"/>
    <x v="0"/>
    <x v="0"/>
  </r>
  <r>
    <s v="The November Man "/>
    <n v="2014"/>
    <s v="Roger Donaldson"/>
    <x v="22"/>
    <n v="108"/>
    <s v="English"/>
    <s v="USA"/>
    <n v="15000000"/>
    <n v="24984868"/>
    <x v="22"/>
    <x v="0"/>
    <x v="6"/>
    <x v="1"/>
    <x v="1"/>
    <x v="0"/>
    <x v="0"/>
    <x v="0"/>
    <x v="0"/>
  </r>
  <r>
    <s v="Eye of the Beholder "/>
    <n v="1999"/>
    <s v="Stephan Elliott"/>
    <x v="40"/>
    <n v="109"/>
    <s v="English"/>
    <s v="Canada"/>
    <n v="15000000"/>
    <n v="16459004"/>
    <x v="142"/>
    <x v="2"/>
    <x v="12"/>
    <x v="1"/>
    <x v="1"/>
    <x v="0"/>
    <x v="0"/>
    <x v="0"/>
    <x v="0"/>
  </r>
  <r>
    <s v="The Hurt Locker "/>
    <n v="2008"/>
    <s v="Kathryn Bigelow"/>
    <x v="32"/>
    <n v="131"/>
    <s v="English"/>
    <s v="USA"/>
    <n v="15000000"/>
    <n v="15700000"/>
    <x v="167"/>
    <x v="2"/>
    <x v="14"/>
    <x v="1"/>
    <x v="12"/>
    <x v="0"/>
    <x v="0"/>
    <x v="0"/>
    <x v="0"/>
  </r>
  <r>
    <s v="Firestarter "/>
    <n v="1984"/>
    <s v="Mark L. Lester"/>
    <x v="19"/>
    <n v="114"/>
    <s v="English"/>
    <s v="USA"/>
    <n v="15000000"/>
    <n v="15100000"/>
    <x v="171"/>
    <x v="0"/>
    <x v="10"/>
    <x v="3"/>
    <x v="7"/>
    <x v="0"/>
    <x v="0"/>
    <x v="0"/>
    <x v="0"/>
  </r>
  <r>
    <s v="Killing Them Softly "/>
    <n v="2012"/>
    <s v="Andrew Dominik"/>
    <x v="5"/>
    <n v="97"/>
    <s v="English"/>
    <s v="USA"/>
    <n v="15000000"/>
    <n v="14938570"/>
    <x v="105"/>
    <x v="6"/>
    <x v="1"/>
    <x v="2"/>
    <x v="1"/>
    <x v="0"/>
    <x v="0"/>
    <x v="0"/>
    <x v="0"/>
  </r>
  <r>
    <s v="A Most Wanted Man "/>
    <n v="2014"/>
    <s v="Anton Corbijn"/>
    <x v="2"/>
    <n v="122"/>
    <s v="English"/>
    <s v="UK"/>
    <n v="15000000"/>
    <n v="17237244"/>
    <x v="161"/>
    <x v="6"/>
    <x v="8"/>
    <x v="1"/>
    <x v="1"/>
    <x v="0"/>
    <x v="0"/>
    <x v="0"/>
    <x v="0"/>
  </r>
  <r>
    <s v="Freddy Got Fingered "/>
    <n v="2001"/>
    <s v="Tom Green"/>
    <x v="55"/>
    <n v="87"/>
    <s v="English"/>
    <s v="USA"/>
    <n v="15000000"/>
    <n v="14249005"/>
    <x v="149"/>
    <x v="4"/>
    <x v="11"/>
    <x v="2"/>
    <x v="1"/>
    <x v="0"/>
    <x v="0"/>
    <x v="0"/>
    <x v="0"/>
  </r>
  <r>
    <s v="The Pirates Who Don't Do Anything: A VeggieTales Movie "/>
    <n v="2008"/>
    <s v="Mike Nawrocki"/>
    <x v="20"/>
    <n v="85"/>
    <s v="English"/>
    <s v="USA"/>
    <n v="15000000"/>
    <n v="12701880"/>
    <x v="28"/>
    <x v="1"/>
    <x v="2"/>
    <x v="5"/>
    <x v="2"/>
    <x v="0"/>
    <x v="0"/>
    <x v="0"/>
    <x v="0"/>
  </r>
  <r>
    <s v="Highlander: Endgame "/>
    <n v="2000"/>
    <s v="Douglas Aarniokoski"/>
    <x v="50"/>
    <n v="101"/>
    <s v="English"/>
    <s v="USA"/>
    <n v="15000000"/>
    <n v="12801190"/>
    <x v="0"/>
    <x v="0"/>
    <x v="0"/>
    <x v="0"/>
    <x v="0"/>
    <x v="0"/>
    <x v="0"/>
    <x v="0"/>
    <x v="0"/>
  </r>
  <r>
    <s v="Idlewild "/>
    <n v="2006"/>
    <s v="Bryan Barber"/>
    <x v="5"/>
    <n v="121"/>
    <s v="English"/>
    <s v="USA"/>
    <n v="15000000"/>
    <n v="12549485"/>
    <x v="616"/>
    <x v="6"/>
    <x v="8"/>
    <x v="17"/>
    <x v="6"/>
    <x v="0"/>
    <x v="0"/>
    <x v="0"/>
    <x v="0"/>
  </r>
  <r>
    <s v="One Day "/>
    <n v="2011"/>
    <s v="Lone Scherfig"/>
    <x v="15"/>
    <n v="107"/>
    <s v="English"/>
    <s v="USA"/>
    <n v="15000000"/>
    <n v="13766014"/>
    <x v="16"/>
    <x v="2"/>
    <x v="5"/>
    <x v="2"/>
    <x v="1"/>
    <x v="0"/>
    <x v="0"/>
    <x v="0"/>
    <x v="0"/>
  </r>
  <r>
    <s v="Whip It "/>
    <n v="2009"/>
    <s v="Drew Barrymore"/>
    <x v="8"/>
    <n v="111"/>
    <s v="English"/>
    <s v="USA"/>
    <n v="15000000"/>
    <n v="13034417"/>
    <x v="278"/>
    <x v="2"/>
    <x v="19"/>
    <x v="2"/>
    <x v="1"/>
    <x v="0"/>
    <x v="0"/>
    <x v="0"/>
    <x v="0"/>
  </r>
  <r>
    <s v="Confidence "/>
    <n v="2003"/>
    <s v="James Foley"/>
    <x v="10"/>
    <n v="97"/>
    <s v="English"/>
    <s v="USA"/>
    <n v="15000000"/>
    <n v="12212417"/>
    <x v="105"/>
    <x v="6"/>
    <x v="1"/>
    <x v="2"/>
    <x v="1"/>
    <x v="0"/>
    <x v="0"/>
    <x v="0"/>
    <x v="0"/>
  </r>
  <r>
    <s v="The Muse "/>
    <n v="1999"/>
    <s v="Albert Brooks"/>
    <x v="23"/>
    <n v="97"/>
    <s v="English"/>
    <s v="USA"/>
    <n v="15000000"/>
    <n v="11614236"/>
    <x v="149"/>
    <x v="4"/>
    <x v="11"/>
    <x v="2"/>
    <x v="1"/>
    <x v="0"/>
    <x v="0"/>
    <x v="0"/>
    <x v="0"/>
  </r>
  <r>
    <s v="De-Lovely "/>
    <n v="2004"/>
    <s v="Irwin Winkler"/>
    <x v="4"/>
    <n v="125"/>
    <s v="English"/>
    <s v="USA"/>
    <n v="20000000"/>
    <n v="13337299"/>
    <x v="409"/>
    <x v="7"/>
    <x v="8"/>
    <x v="18"/>
    <x v="13"/>
    <x v="0"/>
    <x v="0"/>
    <x v="0"/>
    <x v="0"/>
  </r>
  <r>
    <s v="New York Stories "/>
    <n v="1989"/>
    <s v="Woody Allen"/>
    <x v="21"/>
    <n v="124"/>
    <s v="English"/>
    <s v="USA"/>
    <n v="15000000"/>
    <n v="10763469"/>
    <x v="99"/>
    <x v="4"/>
    <x v="8"/>
    <x v="4"/>
    <x v="1"/>
    <x v="0"/>
    <x v="0"/>
    <x v="0"/>
    <x v="0"/>
  </r>
  <r>
    <s v="Barney's Great Adventure "/>
    <n v="1998"/>
    <s v="Steve Gomer"/>
    <x v="64"/>
    <n v="76"/>
    <s v="English"/>
    <s v="Canada"/>
    <n v="15000000"/>
    <n v="11144518"/>
    <x v="512"/>
    <x v="1"/>
    <x v="3"/>
    <x v="2"/>
    <x v="1"/>
    <x v="0"/>
    <x v="0"/>
    <x v="0"/>
    <x v="0"/>
  </r>
  <r>
    <s v="The Man with the Iron Fists "/>
    <n v="2012"/>
    <s v="RZA"/>
    <x v="28"/>
    <n v="107"/>
    <s v="English"/>
    <s v="USA"/>
    <n v="15000000"/>
    <n v="15608545"/>
    <x v="91"/>
    <x v="0"/>
    <x v="11"/>
    <x v="2"/>
    <x v="1"/>
    <x v="0"/>
    <x v="0"/>
    <x v="0"/>
    <x v="0"/>
  </r>
  <r>
    <s v="Home Fries "/>
    <n v="1998"/>
    <s v="Dean Parisot"/>
    <x v="39"/>
    <n v="91"/>
    <s v="English"/>
    <s v="USA"/>
    <n v="15000000"/>
    <n v="10443316"/>
    <x v="99"/>
    <x v="4"/>
    <x v="8"/>
    <x v="4"/>
    <x v="1"/>
    <x v="0"/>
    <x v="0"/>
    <x v="0"/>
    <x v="0"/>
  </r>
  <r>
    <s v="Here on Earth "/>
    <n v="2000"/>
    <s v="Mark Piznarski"/>
    <x v="36"/>
    <n v="96"/>
    <s v="English"/>
    <s v="USA"/>
    <n v="15000000"/>
    <n v="10494147"/>
    <x v="16"/>
    <x v="2"/>
    <x v="5"/>
    <x v="2"/>
    <x v="1"/>
    <x v="0"/>
    <x v="0"/>
    <x v="0"/>
    <x v="0"/>
  </r>
  <r>
    <s v="Brazil "/>
    <n v="1985"/>
    <s v="Terry Gilliam"/>
    <x v="25"/>
    <n v="142"/>
    <s v="English"/>
    <s v="UK"/>
    <n v="15000000"/>
    <n v="9929000"/>
    <x v="134"/>
    <x v="2"/>
    <x v="9"/>
    <x v="2"/>
    <x v="1"/>
    <x v="0"/>
    <x v="0"/>
    <x v="0"/>
    <x v="0"/>
  </r>
  <r>
    <s v="Raise Your Voice "/>
    <n v="2004"/>
    <s v="Sean McNamara"/>
    <x v="18"/>
    <n v="103"/>
    <s v="English"/>
    <s v="USA"/>
    <n v="15000000"/>
    <n v="10411980"/>
    <x v="617"/>
    <x v="13"/>
    <x v="16"/>
    <x v="4"/>
    <x v="1"/>
    <x v="0"/>
    <x v="0"/>
    <x v="0"/>
    <x v="0"/>
  </r>
  <r>
    <s v="The Big Lebowski "/>
    <n v="1998"/>
    <s v="Joel Coen"/>
    <x v="17"/>
    <n v="117"/>
    <s v="English"/>
    <s v="USA"/>
    <n v="15000000"/>
    <n v="17439163"/>
    <x v="67"/>
    <x v="4"/>
    <x v="6"/>
    <x v="2"/>
    <x v="1"/>
    <x v="0"/>
    <x v="0"/>
    <x v="0"/>
    <x v="0"/>
  </r>
  <r>
    <s v="Black Snake Moan "/>
    <n v="2006"/>
    <s v="Craig Brewer"/>
    <x v="15"/>
    <n v="116"/>
    <s v="English"/>
    <s v="USA"/>
    <n v="15000000"/>
    <n v="9396487"/>
    <x v="396"/>
    <x v="2"/>
    <x v="16"/>
    <x v="2"/>
    <x v="1"/>
    <x v="0"/>
    <x v="0"/>
    <x v="0"/>
    <x v="0"/>
  </r>
  <r>
    <s v="Dark Blue "/>
    <n v="2002"/>
    <s v="Ron Shelton"/>
    <x v="4"/>
    <n v="118"/>
    <s v="English"/>
    <s v="USA"/>
    <n v="15000000"/>
    <n v="9059588"/>
    <x v="352"/>
    <x v="6"/>
    <x v="8"/>
    <x v="4"/>
    <x v="7"/>
    <x v="0"/>
    <x v="0"/>
    <x v="0"/>
    <x v="0"/>
  </r>
  <r>
    <s v="A Mighty Heart "/>
    <n v="2007"/>
    <s v="Michael Winterbottom"/>
    <x v="10"/>
    <n v="108"/>
    <s v="English"/>
    <s v="USA"/>
    <n v="16000000"/>
    <n v="9172810"/>
    <x v="618"/>
    <x v="7"/>
    <x v="8"/>
    <x v="12"/>
    <x v="7"/>
    <x v="8"/>
    <x v="0"/>
    <x v="0"/>
    <x v="0"/>
  </r>
  <r>
    <s v="Whatever It Takes "/>
    <n v="2000"/>
    <s v="David Raynr"/>
    <x v="33"/>
    <n v="94"/>
    <s v="English"/>
    <s v="USA"/>
    <n v="15000000"/>
    <n v="8735529"/>
    <x v="99"/>
    <x v="4"/>
    <x v="8"/>
    <x v="4"/>
    <x v="1"/>
    <x v="0"/>
    <x v="0"/>
    <x v="0"/>
    <x v="0"/>
  </r>
  <r>
    <s v="Boat Trip "/>
    <n v="2002"/>
    <s v="Mort Nathan"/>
    <x v="40"/>
    <n v="97"/>
    <s v="English"/>
    <s v="USA"/>
    <n v="20000000"/>
    <n v="8586376"/>
    <x v="149"/>
    <x v="4"/>
    <x v="11"/>
    <x v="2"/>
    <x v="1"/>
    <x v="0"/>
    <x v="0"/>
    <x v="0"/>
    <x v="0"/>
  </r>
  <r>
    <s v="The Importance of Being Earnest "/>
    <n v="2002"/>
    <s v="Oliver Parker"/>
    <x v="8"/>
    <n v="97"/>
    <s v="English"/>
    <s v="UK"/>
    <n v="15000000"/>
    <n v="8378141"/>
    <x v="99"/>
    <x v="4"/>
    <x v="8"/>
    <x v="4"/>
    <x v="1"/>
    <x v="0"/>
    <x v="0"/>
    <x v="0"/>
    <x v="0"/>
  </r>
  <r>
    <s v="Hoot "/>
    <n v="2006"/>
    <s v="Wil Shriner"/>
    <x v="23"/>
    <n v="91"/>
    <s v="English"/>
    <s v="USA"/>
    <n v="15000000"/>
    <n v="8080116"/>
    <x v="180"/>
    <x v="1"/>
    <x v="7"/>
    <x v="7"/>
    <x v="1"/>
    <x v="0"/>
    <x v="0"/>
    <x v="0"/>
    <x v="0"/>
  </r>
  <r>
    <s v="In Bruges "/>
    <n v="2008"/>
    <s v="Martin McDonagh"/>
    <x v="25"/>
    <n v="107"/>
    <s v="English"/>
    <s v="UK"/>
    <n v="15000000"/>
    <n v="7757130"/>
    <x v="504"/>
    <x v="4"/>
    <x v="6"/>
    <x v="8"/>
    <x v="1"/>
    <x v="0"/>
    <x v="0"/>
    <x v="0"/>
    <x v="0"/>
  </r>
  <r>
    <s v="Peeples "/>
    <n v="2013"/>
    <s v="Tina Gordon Chism"/>
    <x v="42"/>
    <n v="95"/>
    <s v="English"/>
    <s v="USA"/>
    <n v="15000000"/>
    <n v="9123834"/>
    <x v="119"/>
    <x v="4"/>
    <x v="5"/>
    <x v="2"/>
    <x v="1"/>
    <x v="0"/>
    <x v="0"/>
    <x v="0"/>
    <x v="0"/>
  </r>
  <r>
    <s v="The Rocker "/>
    <n v="2008"/>
    <s v="Peter Cattaneo"/>
    <x v="5"/>
    <n v="102"/>
    <s v="English"/>
    <s v="USA"/>
    <n v="15000000"/>
    <n v="6409206"/>
    <x v="454"/>
    <x v="4"/>
    <x v="16"/>
    <x v="2"/>
    <x v="1"/>
    <x v="0"/>
    <x v="0"/>
    <x v="0"/>
    <x v="0"/>
  </r>
  <r>
    <s v="Post Grad "/>
    <n v="2009"/>
    <s v="Vicky Jenson"/>
    <x v="42"/>
    <n v="88"/>
    <s v="English"/>
    <s v="USA"/>
    <n v="15000000"/>
    <n v="6373693"/>
    <x v="119"/>
    <x v="4"/>
    <x v="5"/>
    <x v="2"/>
    <x v="1"/>
    <x v="0"/>
    <x v="0"/>
    <x v="0"/>
    <x v="0"/>
  </r>
  <r>
    <s v="Promised Land "/>
    <n v="2012"/>
    <s v="Gus Van Sant"/>
    <x v="4"/>
    <n v="106"/>
    <s v="English"/>
    <s v="USA"/>
    <n v="15000000"/>
    <n v="7556708"/>
    <x v="256"/>
    <x v="2"/>
    <x v="11"/>
    <x v="2"/>
    <x v="1"/>
    <x v="0"/>
    <x v="0"/>
    <x v="0"/>
    <x v="0"/>
  </r>
  <r>
    <s v="Whatever Works "/>
    <n v="2009"/>
    <s v="Woody Allen"/>
    <x v="13"/>
    <n v="92"/>
    <s v="English"/>
    <s v="USA"/>
    <n v="15000000"/>
    <n v="5306447"/>
    <x v="119"/>
    <x v="4"/>
    <x v="5"/>
    <x v="2"/>
    <x v="1"/>
    <x v="0"/>
    <x v="0"/>
    <x v="0"/>
    <x v="0"/>
  </r>
  <r>
    <s v="The In Crowd "/>
    <n v="2000"/>
    <s v="Mary Lambert"/>
    <x v="50"/>
    <n v="105"/>
    <s v="English"/>
    <s v="USA"/>
    <n v="15000000"/>
    <n v="5217498"/>
    <x v="142"/>
    <x v="2"/>
    <x v="12"/>
    <x v="1"/>
    <x v="1"/>
    <x v="0"/>
    <x v="0"/>
    <x v="0"/>
    <x v="0"/>
  </r>
  <r>
    <s v="Three Burials "/>
    <n v="2005"/>
    <s v="Tommy Lee Jones"/>
    <x v="7"/>
    <n v="107"/>
    <s v="English"/>
    <s v="France"/>
    <n v="15000000"/>
    <n v="5023275"/>
    <x v="619"/>
    <x v="1"/>
    <x v="6"/>
    <x v="8"/>
    <x v="3"/>
    <x v="10"/>
    <x v="0"/>
    <x v="0"/>
    <x v="0"/>
  </r>
  <r>
    <s v="Jakob the Liar "/>
    <n v="1999"/>
    <s v="Peter Kassovitz"/>
    <x v="12"/>
    <n v="120"/>
    <s v="English"/>
    <s v="France"/>
    <n v="15000000"/>
    <n v="4956401"/>
    <x v="255"/>
    <x v="2"/>
    <x v="17"/>
    <x v="2"/>
    <x v="1"/>
    <x v="0"/>
    <x v="0"/>
    <x v="0"/>
    <x v="0"/>
  </r>
  <r>
    <s v="Kiss Kiss Bang Bang "/>
    <n v="2005"/>
    <s v="Shane Black"/>
    <x v="32"/>
    <n v="103"/>
    <s v="English"/>
    <s v="USA"/>
    <n v="15000000"/>
    <n v="4235837"/>
    <x v="608"/>
    <x v="4"/>
    <x v="6"/>
    <x v="14"/>
    <x v="1"/>
    <x v="0"/>
    <x v="0"/>
    <x v="0"/>
    <x v="0"/>
  </r>
  <r>
    <s v="Idle Hands "/>
    <n v="1999"/>
    <s v="Rodman Flender"/>
    <x v="5"/>
    <n v="92"/>
    <s v="English"/>
    <s v="USA"/>
    <n v="20000000"/>
    <n v="4002955"/>
    <x v="474"/>
    <x v="4"/>
    <x v="4"/>
    <x v="9"/>
    <x v="7"/>
    <x v="0"/>
    <x v="0"/>
    <x v="0"/>
    <x v="0"/>
  </r>
  <r>
    <s v="Mulholland Drive "/>
    <n v="2001"/>
    <s v="David Lynch"/>
    <x v="25"/>
    <n v="147"/>
    <s v="English"/>
    <s v="France"/>
    <n v="15000000"/>
    <n v="7219578"/>
    <x v="142"/>
    <x v="2"/>
    <x v="12"/>
    <x v="1"/>
    <x v="1"/>
    <x v="0"/>
    <x v="0"/>
    <x v="0"/>
    <x v="0"/>
  </r>
  <r>
    <s v="You Will Meet a Tall Dark Stranger "/>
    <n v="2010"/>
    <s v="Woody Allen"/>
    <x v="22"/>
    <n v="98"/>
    <s v="English"/>
    <s v="USA"/>
    <n v="22000000"/>
    <n v="3247816"/>
    <x v="99"/>
    <x v="4"/>
    <x v="8"/>
    <x v="4"/>
    <x v="1"/>
    <x v="0"/>
    <x v="0"/>
    <x v="0"/>
    <x v="0"/>
  </r>
  <r>
    <s v="Never Let Me Go "/>
    <n v="2010"/>
    <s v="Mark Romanek"/>
    <x v="13"/>
    <n v="103"/>
    <s v="English"/>
    <s v="UK"/>
    <n v="15000000"/>
    <n v="2412045"/>
    <x v="519"/>
    <x v="2"/>
    <x v="5"/>
    <x v="3"/>
    <x v="1"/>
    <x v="0"/>
    <x v="0"/>
    <x v="0"/>
    <x v="0"/>
  </r>
  <r>
    <s v="Transsiberian "/>
    <n v="2008"/>
    <s v="Brad Anderson"/>
    <x v="10"/>
    <n v="111"/>
    <s v="English"/>
    <s v="Spain"/>
    <n v="15000000"/>
    <n v="2203641"/>
    <x v="164"/>
    <x v="6"/>
    <x v="8"/>
    <x v="14"/>
    <x v="7"/>
    <x v="0"/>
    <x v="0"/>
    <x v="0"/>
    <x v="0"/>
  </r>
  <r>
    <s v="The Clan of the Cave Bear "/>
    <n v="1986"/>
    <s v="Michael Chapman"/>
    <x v="42"/>
    <n v="98"/>
    <s v="English"/>
    <s v="USA"/>
    <n v="15000000"/>
    <n v="1953732"/>
    <x v="92"/>
    <x v="1"/>
    <x v="8"/>
    <x v="0"/>
    <x v="1"/>
    <x v="0"/>
    <x v="0"/>
    <x v="0"/>
    <x v="0"/>
  </r>
  <r>
    <s v="Crazy in Alabama "/>
    <n v="1999"/>
    <s v="Antonio Banderas"/>
    <x v="22"/>
    <n v="111"/>
    <s v="English"/>
    <s v="USA"/>
    <n v="15000000"/>
    <n v="1954202"/>
    <x v="504"/>
    <x v="4"/>
    <x v="6"/>
    <x v="8"/>
    <x v="1"/>
    <x v="0"/>
    <x v="0"/>
    <x v="0"/>
    <x v="0"/>
  </r>
  <r>
    <s v="Funny Games "/>
    <n v="2007"/>
    <s v="Michael Haneke"/>
    <x v="12"/>
    <n v="111"/>
    <s v="English"/>
    <s v="USA"/>
    <n v="15000000"/>
    <n v="1294640"/>
    <x v="415"/>
    <x v="6"/>
    <x v="8"/>
    <x v="9"/>
    <x v="7"/>
    <x v="0"/>
    <x v="0"/>
    <x v="0"/>
    <x v="0"/>
  </r>
  <r>
    <s v="Metropolis "/>
    <n v="1927"/>
    <s v="Fritz Lang"/>
    <x v="24"/>
    <n v="145"/>
    <s v="German"/>
    <s v="Germany"/>
    <n v="6000000"/>
    <n v="26435"/>
    <x v="134"/>
    <x v="2"/>
    <x v="9"/>
    <x v="2"/>
    <x v="1"/>
    <x v="0"/>
    <x v="0"/>
    <x v="0"/>
    <x v="0"/>
  </r>
  <r>
    <s v="District B13 "/>
    <n v="2004"/>
    <s v="Pierre Morel"/>
    <x v="13"/>
    <n v="84"/>
    <s v="French"/>
    <s v="France"/>
    <n v="12000000"/>
    <n v="1197786"/>
    <x v="22"/>
    <x v="0"/>
    <x v="6"/>
    <x v="1"/>
    <x v="1"/>
    <x v="0"/>
    <x v="0"/>
    <x v="0"/>
    <x v="0"/>
  </r>
  <r>
    <s v="Things to Do in Denver When You're Dead "/>
    <n v="1995"/>
    <s v="Gary Fleder"/>
    <x v="2"/>
    <n v="115"/>
    <s v="English"/>
    <s v="USA"/>
    <n v="7000000"/>
    <n v="529766"/>
    <x v="144"/>
    <x v="6"/>
    <x v="8"/>
    <x v="2"/>
    <x v="1"/>
    <x v="0"/>
    <x v="0"/>
    <x v="0"/>
    <x v="0"/>
  </r>
  <r>
    <s v="The Assassin "/>
    <n v="2015"/>
    <s v="Hsiao-Hsien Hou"/>
    <x v="21"/>
    <n v="105"/>
    <s v="Mandarin"/>
    <s v="Taiwan"/>
    <n v="15000000"/>
    <n v="613556"/>
    <x v="51"/>
    <x v="0"/>
    <x v="8"/>
    <x v="2"/>
    <x v="1"/>
    <x v="0"/>
    <x v="0"/>
    <x v="0"/>
    <x v="0"/>
  </r>
  <r>
    <s v="Buffalo Soldiers "/>
    <n v="2001"/>
    <s v="Gregor Jordan"/>
    <x v="8"/>
    <n v="98"/>
    <s v="English"/>
    <s v="UK"/>
    <n v="15000000"/>
    <n v="353743"/>
    <x v="620"/>
    <x v="4"/>
    <x v="6"/>
    <x v="8"/>
    <x v="7"/>
    <x v="8"/>
    <x v="0"/>
    <x v="0"/>
    <x v="0"/>
  </r>
  <r>
    <s v="Ong-bak 2 "/>
    <n v="2008"/>
    <s v="Tony Jaa"/>
    <x v="5"/>
    <n v="110"/>
    <s v="Thai"/>
    <s v="Thailand"/>
    <n v="300000000"/>
    <n v="102055"/>
    <x v="91"/>
    <x v="0"/>
    <x v="11"/>
    <x v="2"/>
    <x v="1"/>
    <x v="0"/>
    <x v="0"/>
    <x v="0"/>
    <x v="0"/>
  </r>
  <r>
    <s v="The Midnight Meat Train "/>
    <n v="2008"/>
    <s v="Ryûhei Kitamura"/>
    <x v="9"/>
    <n v="103"/>
    <s v="English"/>
    <s v="USA"/>
    <n v="15000000"/>
    <n v="73548"/>
    <x v="621"/>
    <x v="8"/>
    <x v="10"/>
    <x v="14"/>
    <x v="1"/>
    <x v="0"/>
    <x v="0"/>
    <x v="0"/>
    <x v="0"/>
  </r>
  <r>
    <s v="The Son of No One "/>
    <n v="2011"/>
    <s v="Dito Montiel"/>
    <x v="36"/>
    <n v="90"/>
    <s v="English"/>
    <s v="USA"/>
    <n v="15000000"/>
    <n v="28870"/>
    <x v="161"/>
    <x v="6"/>
    <x v="8"/>
    <x v="1"/>
    <x v="1"/>
    <x v="0"/>
    <x v="0"/>
    <x v="0"/>
    <x v="0"/>
  </r>
  <r>
    <s v="All the Queen's Men "/>
    <n v="2001"/>
    <s v="Stefan Ruzowitzky"/>
    <x v="55"/>
    <n v="105"/>
    <s v="English"/>
    <s v="Germany"/>
    <n v="25000000"/>
    <n v="22723"/>
    <x v="622"/>
    <x v="0"/>
    <x v="7"/>
    <x v="8"/>
    <x v="12"/>
    <x v="0"/>
    <x v="0"/>
    <x v="0"/>
    <x v="0"/>
  </r>
  <r>
    <s v="The Good Night "/>
    <n v="2007"/>
    <s v="Jake Paltrow"/>
    <x v="18"/>
    <n v="93"/>
    <s v="English"/>
    <s v="USA"/>
    <n v="15000000"/>
    <n v="20380"/>
    <x v="623"/>
    <x v="4"/>
    <x v="8"/>
    <x v="0"/>
    <x v="15"/>
    <x v="5"/>
    <x v="0"/>
    <x v="0"/>
    <x v="0"/>
  </r>
  <r>
    <s v="Groundhog Day "/>
    <n v="1993"/>
    <s v="Harold Ramis"/>
    <x v="14"/>
    <n v="101"/>
    <s v="English"/>
    <s v="USA"/>
    <n v="14600000"/>
    <n v="70906973"/>
    <x v="271"/>
    <x v="4"/>
    <x v="4"/>
    <x v="4"/>
    <x v="1"/>
    <x v="0"/>
    <x v="0"/>
    <x v="0"/>
    <x v="0"/>
  </r>
  <r>
    <s v="Magic Mike XXL "/>
    <n v="2015"/>
    <s v="Gregory Jacobs"/>
    <x v="20"/>
    <n v="115"/>
    <s v="English"/>
    <s v="USA"/>
    <n v="14800000"/>
    <n v="66009973"/>
    <x v="494"/>
    <x v="4"/>
    <x v="8"/>
    <x v="18"/>
    <x v="1"/>
    <x v="0"/>
    <x v="0"/>
    <x v="0"/>
    <x v="0"/>
  </r>
  <r>
    <s v="Romeo + Juliet "/>
    <n v="1996"/>
    <s v="Baz Luhrmann"/>
    <x v="2"/>
    <n v="120"/>
    <s v="English"/>
    <s v="USA"/>
    <n v="14500000"/>
    <n v="46338728"/>
    <x v="16"/>
    <x v="2"/>
    <x v="5"/>
    <x v="2"/>
    <x v="1"/>
    <x v="0"/>
    <x v="0"/>
    <x v="0"/>
    <x v="0"/>
  </r>
  <r>
    <s v="Sarah's Key "/>
    <n v="2010"/>
    <s v="Gilles Paquet-Brenner"/>
    <x v="7"/>
    <n v="111"/>
    <s v="French"/>
    <s v="France"/>
    <n v="10000000"/>
    <n v="7691700"/>
    <x v="255"/>
    <x v="2"/>
    <x v="17"/>
    <x v="2"/>
    <x v="1"/>
    <x v="0"/>
    <x v="0"/>
    <x v="0"/>
    <x v="0"/>
  </r>
  <r>
    <s v="Unforgiven "/>
    <n v="1992"/>
    <s v="Clint Eastwood"/>
    <x v="24"/>
    <n v="131"/>
    <s v="English"/>
    <s v="USA"/>
    <n v="14400000"/>
    <n v="101157447"/>
    <x v="126"/>
    <x v="2"/>
    <x v="13"/>
    <x v="2"/>
    <x v="1"/>
    <x v="0"/>
    <x v="0"/>
    <x v="0"/>
    <x v="0"/>
  </r>
  <r>
    <s v="Manderlay "/>
    <n v="2005"/>
    <s v="Lars von Trier"/>
    <x v="37"/>
    <n v="139"/>
    <s v="English"/>
    <s v="Denmark"/>
    <n v="14200000"/>
    <n v="74205"/>
    <x v="256"/>
    <x v="2"/>
    <x v="11"/>
    <x v="2"/>
    <x v="1"/>
    <x v="0"/>
    <x v="0"/>
    <x v="0"/>
    <x v="0"/>
  </r>
  <r>
    <s v="Slumdog Millionaire "/>
    <n v="2008"/>
    <s v="Danny Boyle"/>
    <x v="25"/>
    <n v="120"/>
    <s v="English"/>
    <s v="UK"/>
    <n v="15000000"/>
    <n v="141319195"/>
    <x v="16"/>
    <x v="2"/>
    <x v="5"/>
    <x v="2"/>
    <x v="1"/>
    <x v="0"/>
    <x v="0"/>
    <x v="0"/>
    <x v="0"/>
  </r>
  <r>
    <s v="Fatal Attraction "/>
    <n v="1987"/>
    <s v="Adrian Lyne"/>
    <x v="8"/>
    <n v="119"/>
    <s v="English"/>
    <s v="USA"/>
    <n v="14000000"/>
    <n v="156645693"/>
    <x v="495"/>
    <x v="2"/>
    <x v="5"/>
    <x v="1"/>
    <x v="1"/>
    <x v="0"/>
    <x v="0"/>
    <x v="0"/>
    <x v="0"/>
  </r>
  <r>
    <s v="Pretty Woman "/>
    <n v="1990"/>
    <s v="Garry Marshall"/>
    <x v="8"/>
    <n v="125"/>
    <s v="English"/>
    <s v="USA"/>
    <n v="14000000"/>
    <n v="178406268"/>
    <x v="119"/>
    <x v="4"/>
    <x v="5"/>
    <x v="2"/>
    <x v="1"/>
    <x v="0"/>
    <x v="0"/>
    <x v="0"/>
    <x v="0"/>
  </r>
  <r>
    <s v="Crocodile Dundee II "/>
    <n v="1988"/>
    <s v="John Cornell"/>
    <x v="33"/>
    <n v="108"/>
    <s v="English"/>
    <s v="Australia"/>
    <n v="15800000"/>
    <n v="109306210"/>
    <x v="114"/>
    <x v="0"/>
    <x v="0"/>
    <x v="5"/>
    <x v="1"/>
    <x v="0"/>
    <x v="0"/>
    <x v="0"/>
    <x v="0"/>
  </r>
  <r>
    <s v="Born on the Fourth of July "/>
    <n v="1989"/>
    <s v="Oliver Stone"/>
    <x v="13"/>
    <n v="145"/>
    <s v="English"/>
    <s v="USA"/>
    <n v="14000000"/>
    <n v="70001698"/>
    <x v="443"/>
    <x v="7"/>
    <x v="8"/>
    <x v="16"/>
    <x v="1"/>
    <x v="0"/>
    <x v="0"/>
    <x v="0"/>
    <x v="0"/>
  </r>
  <r>
    <s v="Cool Runnings "/>
    <n v="1993"/>
    <s v="Jon Turteltaub"/>
    <x v="8"/>
    <n v="98"/>
    <s v="English"/>
    <s v="USA"/>
    <n v="15000000"/>
    <n v="68856263"/>
    <x v="463"/>
    <x v="1"/>
    <x v="7"/>
    <x v="7"/>
    <x v="16"/>
    <x v="0"/>
    <x v="0"/>
    <x v="0"/>
    <x v="0"/>
  </r>
  <r>
    <s v="My Bloody Valentine "/>
    <n v="2009"/>
    <s v="Patrick Lussier"/>
    <x v="33"/>
    <n v="101"/>
    <s v="English"/>
    <s v="USA"/>
    <n v="15000000"/>
    <n v="51527787"/>
    <x v="416"/>
    <x v="11"/>
    <x v="1"/>
    <x v="2"/>
    <x v="1"/>
    <x v="0"/>
    <x v="0"/>
    <x v="0"/>
    <x v="0"/>
  </r>
  <r>
    <s v="Stomp the Yard "/>
    <n v="2007"/>
    <s v="Sylvain White"/>
    <x v="31"/>
    <n v="109"/>
    <s v="English"/>
    <s v="USA"/>
    <n v="14000000"/>
    <n v="61356221"/>
    <x v="460"/>
    <x v="2"/>
    <x v="16"/>
    <x v="4"/>
    <x v="1"/>
    <x v="0"/>
    <x v="0"/>
    <x v="0"/>
    <x v="0"/>
  </r>
  <r>
    <s v="The Spy Who Loved Me "/>
    <n v="1977"/>
    <s v="Lewis Gilbert"/>
    <x v="1"/>
    <n v="123"/>
    <s v="English"/>
    <s v="UK"/>
    <n v="14000000"/>
    <n v="46800000"/>
    <x v="17"/>
    <x v="0"/>
    <x v="0"/>
    <x v="3"/>
    <x v="7"/>
    <x v="0"/>
    <x v="0"/>
    <x v="0"/>
    <x v="0"/>
  </r>
  <r>
    <s v="Urban Legend "/>
    <n v="1998"/>
    <s v="Jamie Blanks"/>
    <x v="33"/>
    <n v="99"/>
    <s v="English"/>
    <s v="USA"/>
    <n v="14000000"/>
    <n v="38048637"/>
    <x v="224"/>
    <x v="11"/>
    <x v="12"/>
    <x v="1"/>
    <x v="1"/>
    <x v="0"/>
    <x v="0"/>
    <x v="0"/>
    <x v="0"/>
  </r>
  <r>
    <s v="White Fang "/>
    <n v="1991"/>
    <s v="Randal Kleiser"/>
    <x v="10"/>
    <n v="107"/>
    <s v="English"/>
    <s v="USA"/>
    <n v="14000000"/>
    <n v="34793160"/>
    <x v="434"/>
    <x v="1"/>
    <x v="8"/>
    <x v="2"/>
    <x v="1"/>
    <x v="0"/>
    <x v="0"/>
    <x v="0"/>
    <x v="0"/>
  </r>
  <r>
    <s v="Superstar "/>
    <n v="1999"/>
    <s v="Bruce McCulloch"/>
    <x v="39"/>
    <n v="81"/>
    <s v="English"/>
    <s v="USA"/>
    <n v="14000000"/>
    <n v="30628981"/>
    <x v="119"/>
    <x v="4"/>
    <x v="5"/>
    <x v="2"/>
    <x v="1"/>
    <x v="0"/>
    <x v="0"/>
    <x v="0"/>
    <x v="0"/>
  </r>
  <r>
    <s v="The Iron Lady "/>
    <n v="2011"/>
    <s v="Phyllida Lloyd"/>
    <x v="21"/>
    <n v="105"/>
    <s v="English"/>
    <s v="UK"/>
    <n v="13000000"/>
    <n v="29959436"/>
    <x v="386"/>
    <x v="7"/>
    <x v="8"/>
    <x v="12"/>
    <x v="1"/>
    <x v="0"/>
    <x v="0"/>
    <x v="0"/>
    <x v="0"/>
  </r>
  <r>
    <s v="Jonah: A VeggieTales Movie "/>
    <n v="2002"/>
    <s v="Mike Nawrocki"/>
    <x v="4"/>
    <n v="82"/>
    <s v="English"/>
    <s v="USA"/>
    <n v="14000000"/>
    <n v="25571351"/>
    <x v="493"/>
    <x v="1"/>
    <x v="2"/>
    <x v="5"/>
    <x v="11"/>
    <x v="4"/>
    <x v="1"/>
    <x v="0"/>
    <x v="0"/>
  </r>
  <r>
    <s v="Poetic Justice "/>
    <n v="1993"/>
    <s v="John Singleton"/>
    <x v="18"/>
    <n v="109"/>
    <s v="English"/>
    <s v="USA"/>
    <n v="14000000"/>
    <n v="27515786"/>
    <x v="16"/>
    <x v="2"/>
    <x v="5"/>
    <x v="2"/>
    <x v="1"/>
    <x v="0"/>
    <x v="0"/>
    <x v="0"/>
    <x v="0"/>
  </r>
  <r>
    <s v="All About the Benjamins "/>
    <n v="2002"/>
    <s v="Kevin Bray"/>
    <x v="20"/>
    <n v="95"/>
    <s v="English"/>
    <s v="USA"/>
    <n v="14000000"/>
    <n v="25482931"/>
    <x v="25"/>
    <x v="0"/>
    <x v="7"/>
    <x v="10"/>
    <x v="7"/>
    <x v="0"/>
    <x v="0"/>
    <x v="0"/>
    <x v="0"/>
  </r>
  <r>
    <s v="Vampire in Brooklyn "/>
    <n v="1995"/>
    <s v="Wes Craven"/>
    <x v="55"/>
    <n v="100"/>
    <s v="English"/>
    <s v="USA"/>
    <n v="20000000"/>
    <n v="19900000"/>
    <x v="520"/>
    <x v="4"/>
    <x v="4"/>
    <x v="9"/>
    <x v="6"/>
    <x v="0"/>
    <x v="0"/>
    <x v="0"/>
    <x v="0"/>
  </r>
  <r>
    <s v="An American Haunting "/>
    <n v="2005"/>
    <s v="Courtney Solomon"/>
    <x v="39"/>
    <n v="91"/>
    <s v="English"/>
    <s v="UK"/>
    <n v="14000000"/>
    <n v="16298046"/>
    <x v="224"/>
    <x v="11"/>
    <x v="12"/>
    <x v="1"/>
    <x v="1"/>
    <x v="0"/>
    <x v="0"/>
    <x v="0"/>
    <x v="0"/>
  </r>
  <r>
    <s v="My Boss's Daughter "/>
    <n v="2003"/>
    <s v="David Zucker"/>
    <x v="50"/>
    <n v="90"/>
    <s v="English"/>
    <s v="USA"/>
    <n v="14000000"/>
    <n v="15549702"/>
    <x v="119"/>
    <x v="4"/>
    <x v="5"/>
    <x v="2"/>
    <x v="1"/>
    <x v="0"/>
    <x v="0"/>
    <x v="0"/>
    <x v="0"/>
  </r>
  <r>
    <s v="A Perfect Getaway "/>
    <n v="2009"/>
    <s v="David Twohy"/>
    <x v="12"/>
    <n v="108"/>
    <s v="English"/>
    <s v="USA"/>
    <n v="14000000"/>
    <n v="15483540"/>
    <x v="624"/>
    <x v="1"/>
    <x v="12"/>
    <x v="1"/>
    <x v="1"/>
    <x v="0"/>
    <x v="0"/>
    <x v="0"/>
    <x v="0"/>
  </r>
  <r>
    <s v="Our Family Wedding "/>
    <n v="2010"/>
    <s v="Rick Famuyiwa"/>
    <x v="40"/>
    <n v="103"/>
    <s v="English"/>
    <s v="USA"/>
    <n v="14000000"/>
    <n v="20246959"/>
    <x v="119"/>
    <x v="4"/>
    <x v="5"/>
    <x v="2"/>
    <x v="1"/>
    <x v="0"/>
    <x v="0"/>
    <x v="0"/>
    <x v="0"/>
  </r>
  <r>
    <s v="Dead Man on Campus "/>
    <n v="1998"/>
    <s v="Alan Cohn"/>
    <x v="19"/>
    <n v="96"/>
    <s v="English"/>
    <s v="USA"/>
    <n v="14000000"/>
    <n v="15062898"/>
    <x v="149"/>
    <x v="4"/>
    <x v="11"/>
    <x v="2"/>
    <x v="1"/>
    <x v="0"/>
    <x v="0"/>
    <x v="0"/>
    <x v="0"/>
  </r>
  <r>
    <s v="Tea with Mussolini "/>
    <n v="1999"/>
    <s v="Franco Zeffirelli"/>
    <x v="8"/>
    <n v="117"/>
    <s v="English"/>
    <s v="Italy"/>
    <n v="12000000"/>
    <n v="14348123"/>
    <x v="625"/>
    <x v="4"/>
    <x v="8"/>
    <x v="16"/>
    <x v="1"/>
    <x v="0"/>
    <x v="0"/>
    <x v="0"/>
    <x v="0"/>
  </r>
  <r>
    <s v="Thinner "/>
    <n v="1996"/>
    <s v="Tom Holland"/>
    <x v="20"/>
    <n v="93"/>
    <s v="English"/>
    <s v="USA"/>
    <n v="8500000"/>
    <n v="15171475"/>
    <x v="448"/>
    <x v="8"/>
    <x v="10"/>
    <x v="2"/>
    <x v="1"/>
    <x v="0"/>
    <x v="0"/>
    <x v="0"/>
    <x v="0"/>
  </r>
  <r>
    <s v="Crooklyn "/>
    <n v="1994"/>
    <s v="Spike Lee"/>
    <x v="8"/>
    <n v="115"/>
    <s v="English"/>
    <s v="USA"/>
    <n v="14000000"/>
    <n v="13640000"/>
    <x v="191"/>
    <x v="4"/>
    <x v="8"/>
    <x v="2"/>
    <x v="1"/>
    <x v="0"/>
    <x v="0"/>
    <x v="0"/>
    <x v="0"/>
  </r>
  <r>
    <s v="Jason X "/>
    <n v="2001"/>
    <s v="James Isaac"/>
    <x v="45"/>
    <n v="85"/>
    <s v="English"/>
    <s v="USA"/>
    <n v="11000000"/>
    <n v="12610731"/>
    <x v="171"/>
    <x v="0"/>
    <x v="10"/>
    <x v="3"/>
    <x v="7"/>
    <x v="0"/>
    <x v="0"/>
    <x v="0"/>
    <x v="0"/>
  </r>
  <r>
    <s v="Bobby "/>
    <n v="2006"/>
    <s v="Emilio Estevez"/>
    <x v="15"/>
    <n v="112"/>
    <s v="English"/>
    <s v="USA"/>
    <n v="14000000"/>
    <n v="11204499"/>
    <x v="410"/>
    <x v="2"/>
    <x v="14"/>
    <x v="2"/>
    <x v="1"/>
    <x v="0"/>
    <x v="0"/>
    <x v="0"/>
    <x v="0"/>
  </r>
  <r>
    <s v="Head Over Heels "/>
    <n v="2001"/>
    <s v="Mark Waters"/>
    <x v="28"/>
    <n v="86"/>
    <s v="English"/>
    <s v="USA"/>
    <n v="14000000"/>
    <n v="10397365"/>
    <x v="626"/>
    <x v="4"/>
    <x v="12"/>
    <x v="4"/>
    <x v="1"/>
    <x v="0"/>
    <x v="0"/>
    <x v="0"/>
    <x v="0"/>
  </r>
  <r>
    <s v="Fun Size "/>
    <n v="2012"/>
    <s v="Josh Schwartz"/>
    <x v="28"/>
    <n v="86"/>
    <s v="English"/>
    <s v="USA"/>
    <n v="14000000"/>
    <n v="9402410"/>
    <x v="298"/>
    <x v="1"/>
    <x v="7"/>
    <x v="2"/>
    <x v="1"/>
    <x v="0"/>
    <x v="0"/>
    <x v="0"/>
    <x v="0"/>
  </r>
  <r>
    <s v="Little Children "/>
    <n v="2006"/>
    <s v="Todd Field"/>
    <x v="32"/>
    <n v="137"/>
    <s v="English"/>
    <s v="USA"/>
    <n v="26000000"/>
    <n v="5459824"/>
    <x v="16"/>
    <x v="2"/>
    <x v="5"/>
    <x v="2"/>
    <x v="1"/>
    <x v="0"/>
    <x v="0"/>
    <x v="0"/>
    <x v="0"/>
  </r>
  <r>
    <s v="Gossip "/>
    <n v="2000"/>
    <s v="Davis Guggenheim"/>
    <x v="18"/>
    <n v="90"/>
    <s v="English"/>
    <s v="USA"/>
    <n v="24000000"/>
    <n v="5108820"/>
    <x v="142"/>
    <x v="2"/>
    <x v="12"/>
    <x v="1"/>
    <x v="1"/>
    <x v="0"/>
    <x v="0"/>
    <x v="0"/>
    <x v="0"/>
  </r>
  <r>
    <s v="A Walk on the Moon "/>
    <n v="1999"/>
    <s v="Tony Goldwyn"/>
    <x v="4"/>
    <n v="107"/>
    <s v="English"/>
    <s v="USA"/>
    <n v="14000000"/>
    <n v="4741987"/>
    <x v="256"/>
    <x v="2"/>
    <x v="11"/>
    <x v="2"/>
    <x v="1"/>
    <x v="0"/>
    <x v="0"/>
    <x v="0"/>
    <x v="0"/>
  </r>
  <r>
    <s v="Catch a Fire "/>
    <n v="2006"/>
    <s v="Phillip Noyce"/>
    <x v="10"/>
    <n v="98"/>
    <s v="English"/>
    <s v="France"/>
    <n v="14000000"/>
    <n v="4291965"/>
    <x v="386"/>
    <x v="7"/>
    <x v="8"/>
    <x v="12"/>
    <x v="1"/>
    <x v="0"/>
    <x v="0"/>
    <x v="0"/>
    <x v="0"/>
  </r>
  <r>
    <s v="Soul Survivors "/>
    <n v="2001"/>
    <s v="Stephen Carpenter"/>
    <x v="63"/>
    <n v="84"/>
    <s v="English"/>
    <s v="USA"/>
    <n v="14000000"/>
    <n v="3100650"/>
    <x v="394"/>
    <x v="2"/>
    <x v="10"/>
    <x v="14"/>
    <x v="7"/>
    <x v="0"/>
    <x v="0"/>
    <x v="0"/>
    <x v="0"/>
  </r>
  <r>
    <s v="Jefferson in Paris "/>
    <n v="1995"/>
    <s v="James Ivory"/>
    <x v="20"/>
    <n v="139"/>
    <s v="English"/>
    <s v="France"/>
    <n v="14000000"/>
    <n v="2474000"/>
    <x v="393"/>
    <x v="7"/>
    <x v="8"/>
    <x v="12"/>
    <x v="6"/>
    <x v="0"/>
    <x v="0"/>
    <x v="0"/>
    <x v="0"/>
  </r>
  <r>
    <s v="Caravans "/>
    <n v="1978"/>
    <s v="James Fargo"/>
    <x v="12"/>
    <n v="127"/>
    <s v="English"/>
    <s v="Iran"/>
    <n v="14000000"/>
    <n v="1000000"/>
    <x v="90"/>
    <x v="0"/>
    <x v="0"/>
    <x v="12"/>
    <x v="1"/>
    <x v="0"/>
    <x v="0"/>
    <x v="0"/>
    <x v="0"/>
  </r>
  <r>
    <s v="Mr. Turner "/>
    <n v="2014"/>
    <s v="Mike Leigh"/>
    <x v="2"/>
    <n v="150"/>
    <s v="English"/>
    <s v="UK"/>
    <n v="8200000"/>
    <n v="3958500"/>
    <x v="386"/>
    <x v="7"/>
    <x v="8"/>
    <x v="12"/>
    <x v="1"/>
    <x v="0"/>
    <x v="0"/>
    <x v="0"/>
    <x v="0"/>
  </r>
  <r>
    <s v="Amen. "/>
    <n v="2002"/>
    <s v="Costa-Gavras"/>
    <x v="11"/>
    <n v="132"/>
    <s v="English"/>
    <s v="France"/>
    <n v="103000000"/>
    <n v="274299"/>
    <x v="627"/>
    <x v="7"/>
    <x v="6"/>
    <x v="8"/>
    <x v="12"/>
    <x v="0"/>
    <x v="0"/>
    <x v="0"/>
    <x v="0"/>
  </r>
  <r>
    <s v="The Lucky Ones "/>
    <n v="2008"/>
    <s v="Neil Burger"/>
    <x v="15"/>
    <n v="115"/>
    <s v="English"/>
    <s v="USA"/>
    <n v="15000000"/>
    <n v="183088"/>
    <x v="625"/>
    <x v="4"/>
    <x v="8"/>
    <x v="16"/>
    <x v="1"/>
    <x v="0"/>
    <x v="0"/>
    <x v="0"/>
    <x v="0"/>
  </r>
  <r>
    <s v="Margaret "/>
    <n v="2011"/>
    <s v="Kenneth Lonergan"/>
    <x v="12"/>
    <n v="186"/>
    <s v="English"/>
    <s v="USA"/>
    <n v="14000000"/>
    <n v="46495"/>
    <x v="256"/>
    <x v="2"/>
    <x v="11"/>
    <x v="2"/>
    <x v="1"/>
    <x v="0"/>
    <x v="0"/>
    <x v="0"/>
    <x v="0"/>
  </r>
  <r>
    <s v="Flipped "/>
    <n v="2010"/>
    <s v="Rob Reiner"/>
    <x v="16"/>
    <n v="90"/>
    <s v="English"/>
    <s v="USA"/>
    <n v="14000000"/>
    <n v="1752214"/>
    <x v="99"/>
    <x v="4"/>
    <x v="8"/>
    <x v="4"/>
    <x v="1"/>
    <x v="0"/>
    <x v="0"/>
    <x v="0"/>
    <x v="0"/>
  </r>
  <r>
    <s v="Brokeback Mountain "/>
    <n v="2005"/>
    <s v="Ang Lee"/>
    <x v="16"/>
    <n v="134"/>
    <s v="English"/>
    <s v="USA"/>
    <n v="14000000"/>
    <n v="83025853"/>
    <x v="16"/>
    <x v="2"/>
    <x v="5"/>
    <x v="2"/>
    <x v="1"/>
    <x v="0"/>
    <x v="0"/>
    <x v="0"/>
    <x v="0"/>
  </r>
  <r>
    <s v="Clueless "/>
    <n v="1995"/>
    <s v="Amy Heckerling"/>
    <x v="2"/>
    <n v="97"/>
    <s v="English"/>
    <s v="USA"/>
    <n v="12000000"/>
    <n v="56631572"/>
    <x v="119"/>
    <x v="4"/>
    <x v="5"/>
    <x v="2"/>
    <x v="1"/>
    <x v="0"/>
    <x v="0"/>
    <x v="0"/>
    <x v="0"/>
  </r>
  <r>
    <s v="Far from Heaven "/>
    <n v="2002"/>
    <s v="Todd Haynes"/>
    <x v="37"/>
    <n v="107"/>
    <s v="English"/>
    <s v="USA"/>
    <n v="13500000"/>
    <n v="15854988"/>
    <x v="16"/>
    <x v="2"/>
    <x v="5"/>
    <x v="2"/>
    <x v="1"/>
    <x v="0"/>
    <x v="0"/>
    <x v="0"/>
    <x v="0"/>
  </r>
  <r>
    <s v="Hot Tub Time Machine 2 "/>
    <n v="2015"/>
    <s v="Steve Pink"/>
    <x v="36"/>
    <n v="99"/>
    <s v="English"/>
    <s v="USA"/>
    <n v="14000000"/>
    <n v="12282677"/>
    <x v="360"/>
    <x v="4"/>
    <x v="9"/>
    <x v="2"/>
    <x v="1"/>
    <x v="0"/>
    <x v="0"/>
    <x v="0"/>
    <x v="0"/>
  </r>
  <r>
    <s v="Quills "/>
    <n v="2000"/>
    <s v="Philip Kaufman"/>
    <x v="37"/>
    <n v="124"/>
    <s v="English"/>
    <s v="UK"/>
    <n v="13500000"/>
    <n v="7060876"/>
    <x v="107"/>
    <x v="7"/>
    <x v="8"/>
    <x v="2"/>
    <x v="1"/>
    <x v="0"/>
    <x v="0"/>
    <x v="0"/>
    <x v="0"/>
  </r>
  <r>
    <s v="Seven Psychopaths "/>
    <n v="2012"/>
    <s v="Martin McDonagh"/>
    <x v="13"/>
    <n v="110"/>
    <s v="English"/>
    <s v="UK"/>
    <n v="15000000"/>
    <n v="14989761"/>
    <x v="67"/>
    <x v="4"/>
    <x v="6"/>
    <x v="2"/>
    <x v="1"/>
    <x v="0"/>
    <x v="0"/>
    <x v="0"/>
    <x v="0"/>
  </r>
  <r>
    <s v="Downfall "/>
    <n v="2004"/>
    <s v="Oliver Hirschbiegel"/>
    <x v="24"/>
    <n v="178"/>
    <s v="German"/>
    <s v="Germany"/>
    <n v="13500000"/>
    <n v="5501940"/>
    <x v="243"/>
    <x v="7"/>
    <x v="8"/>
    <x v="12"/>
    <x v="12"/>
    <x v="0"/>
    <x v="0"/>
    <x v="0"/>
    <x v="0"/>
  </r>
  <r>
    <s v="The Sea Inside "/>
    <n v="2004"/>
    <s v="Alejandro Amenábar"/>
    <x v="14"/>
    <n v="125"/>
    <s v="Spanish"/>
    <s v="Spain"/>
    <n v="10000000"/>
    <n v="2086345"/>
    <x v="403"/>
    <x v="7"/>
    <x v="8"/>
    <x v="4"/>
    <x v="1"/>
    <x v="0"/>
    <x v="0"/>
    <x v="0"/>
    <x v="0"/>
  </r>
  <r>
    <s v="Good Morning, Vietnam "/>
    <n v="1987"/>
    <s v="Barry Levinson"/>
    <x v="11"/>
    <n v="121"/>
    <s v="English"/>
    <s v="USA"/>
    <n v="13000000"/>
    <n v="123922370"/>
    <x v="628"/>
    <x v="7"/>
    <x v="7"/>
    <x v="8"/>
    <x v="12"/>
    <x v="0"/>
    <x v="0"/>
    <x v="0"/>
    <x v="0"/>
  </r>
  <r>
    <s v="The Last Godfather "/>
    <n v="2010"/>
    <s v="Hyung-rae Shim"/>
    <x v="57"/>
    <n v="100"/>
    <s v="English"/>
    <s v="South Korea"/>
    <n v="13400000"/>
    <n v="163591"/>
    <x v="149"/>
    <x v="4"/>
    <x v="11"/>
    <x v="2"/>
    <x v="1"/>
    <x v="0"/>
    <x v="0"/>
    <x v="0"/>
    <x v="0"/>
  </r>
  <r>
    <s v="Justin Bieber: Never Say Never "/>
    <n v="2011"/>
    <s v="Jon M. Chu"/>
    <x v="68"/>
    <n v="115"/>
    <s v="English"/>
    <s v="USA"/>
    <n v="13000000"/>
    <n v="73000942"/>
    <x v="292"/>
    <x v="9"/>
    <x v="16"/>
    <x v="2"/>
    <x v="1"/>
    <x v="0"/>
    <x v="0"/>
    <x v="0"/>
    <x v="0"/>
  </r>
  <r>
    <s v="Black Swan "/>
    <n v="2010"/>
    <s v="Darren Aronofsky"/>
    <x v="25"/>
    <n v="108"/>
    <s v="English"/>
    <s v="USA"/>
    <n v="13000000"/>
    <n v="106952327"/>
    <x v="293"/>
    <x v="2"/>
    <x v="1"/>
    <x v="2"/>
    <x v="1"/>
    <x v="0"/>
    <x v="0"/>
    <x v="0"/>
    <x v="0"/>
  </r>
  <r>
    <s v="The Godfather: Part II "/>
    <n v="1974"/>
    <s v="Francis Ford Coppola"/>
    <x v="29"/>
    <n v="220"/>
    <s v="English"/>
    <s v="USA"/>
    <n v="13000000"/>
    <n v="57300000"/>
    <x v="144"/>
    <x v="6"/>
    <x v="8"/>
    <x v="2"/>
    <x v="1"/>
    <x v="0"/>
    <x v="0"/>
    <x v="0"/>
    <x v="0"/>
  </r>
  <r>
    <s v="Save the Last Dance "/>
    <n v="2001"/>
    <s v="Thomas Carter"/>
    <x v="9"/>
    <n v="112"/>
    <s v="English"/>
    <s v="USA"/>
    <n v="13000000"/>
    <n v="91038276"/>
    <x v="460"/>
    <x v="2"/>
    <x v="16"/>
    <x v="4"/>
    <x v="1"/>
    <x v="0"/>
    <x v="0"/>
    <x v="0"/>
    <x v="0"/>
  </r>
  <r>
    <s v="A Nightmare on Elm Street 4: The Dream Master "/>
    <n v="1988"/>
    <s v="Renny Harlin"/>
    <x v="20"/>
    <n v="99"/>
    <s v="English"/>
    <s v="USA"/>
    <n v="7000000"/>
    <n v="49369900"/>
    <x v="525"/>
    <x v="8"/>
    <x v="10"/>
    <x v="1"/>
    <x v="1"/>
    <x v="0"/>
    <x v="0"/>
    <x v="0"/>
    <x v="0"/>
  </r>
  <r>
    <s v="Miracles from Heaven "/>
    <n v="2016"/>
    <s v="Patricia Riggen"/>
    <x v="2"/>
    <n v="109"/>
    <s v="English"/>
    <s v="USA"/>
    <n v="13000000"/>
    <n v="61693523"/>
    <x v="256"/>
    <x v="2"/>
    <x v="11"/>
    <x v="2"/>
    <x v="1"/>
    <x v="0"/>
    <x v="0"/>
    <x v="0"/>
    <x v="0"/>
  </r>
  <r>
    <s v="Dude, Where's My Car? "/>
    <n v="2000"/>
    <s v="Danny Leiner"/>
    <x v="33"/>
    <n v="83"/>
    <s v="English"/>
    <s v="USA"/>
    <n v="13000000"/>
    <n v="46729374"/>
    <x v="545"/>
    <x v="4"/>
    <x v="12"/>
    <x v="2"/>
    <x v="1"/>
    <x v="0"/>
    <x v="0"/>
    <x v="0"/>
    <x v="0"/>
  </r>
  <r>
    <s v="Young Guns "/>
    <n v="1988"/>
    <s v="Christopher Cain"/>
    <x v="2"/>
    <n v="107"/>
    <s v="English"/>
    <s v="USA"/>
    <n v="13000000"/>
    <n v="44726644"/>
    <x v="543"/>
    <x v="0"/>
    <x v="6"/>
    <x v="8"/>
    <x v="7"/>
    <x v="10"/>
    <x v="0"/>
    <x v="0"/>
    <x v="0"/>
  </r>
  <r>
    <s v="St. Vincent "/>
    <n v="2014"/>
    <s v="Theodore Melfi"/>
    <x v="11"/>
    <n v="102"/>
    <s v="English"/>
    <s v="USA"/>
    <n v="13000000"/>
    <n v="44134898"/>
    <x v="191"/>
    <x v="4"/>
    <x v="8"/>
    <x v="2"/>
    <x v="1"/>
    <x v="0"/>
    <x v="0"/>
    <x v="0"/>
    <x v="0"/>
  </r>
  <r>
    <s v="About Last Night "/>
    <n v="2014"/>
    <s v="Steve Pink"/>
    <x v="9"/>
    <n v="100"/>
    <s v="English"/>
    <s v="USA"/>
    <n v="12500000"/>
    <n v="48637684"/>
    <x v="119"/>
    <x v="4"/>
    <x v="5"/>
    <x v="2"/>
    <x v="1"/>
    <x v="0"/>
    <x v="0"/>
    <x v="0"/>
    <x v="0"/>
  </r>
  <r>
    <s v="10 Things I Hate About You "/>
    <n v="1999"/>
    <s v="Gil Junger"/>
    <x v="13"/>
    <n v="97"/>
    <s v="English"/>
    <s v="USA"/>
    <n v="16000000"/>
    <n v="38176108"/>
    <x v="99"/>
    <x v="4"/>
    <x v="8"/>
    <x v="4"/>
    <x v="1"/>
    <x v="0"/>
    <x v="0"/>
    <x v="0"/>
    <x v="0"/>
  </r>
  <r>
    <s v="The New Guy "/>
    <n v="2002"/>
    <s v="Ed Decter"/>
    <x v="18"/>
    <n v="92"/>
    <s v="English"/>
    <s v="USA"/>
    <n v="13000000"/>
    <n v="28972187"/>
    <x v="149"/>
    <x v="4"/>
    <x v="11"/>
    <x v="2"/>
    <x v="1"/>
    <x v="0"/>
    <x v="0"/>
    <x v="0"/>
    <x v="0"/>
  </r>
  <r>
    <s v="Loaded Weapon 1 "/>
    <n v="1993"/>
    <s v="Gene Quintano"/>
    <x v="9"/>
    <n v="84"/>
    <s v="English"/>
    <s v="USA"/>
    <n v="8200000"/>
    <n v="27979400"/>
    <x v="124"/>
    <x v="0"/>
    <x v="7"/>
    <x v="10"/>
    <x v="1"/>
    <x v="0"/>
    <x v="0"/>
    <x v="0"/>
    <x v="0"/>
  </r>
  <r>
    <s v="The Shallows "/>
    <n v="2016"/>
    <s v="Jaume Collet-Serra"/>
    <x v="2"/>
    <n v="86"/>
    <s v="English"/>
    <s v="USA"/>
    <n v="17000000"/>
    <n v="54257433"/>
    <x v="314"/>
    <x v="2"/>
    <x v="10"/>
    <x v="1"/>
    <x v="1"/>
    <x v="0"/>
    <x v="0"/>
    <x v="0"/>
    <x v="0"/>
  </r>
  <r>
    <s v="The Butterfly Effect "/>
    <n v="2004"/>
    <s v="Eric Bress"/>
    <x v="16"/>
    <n v="120"/>
    <s v="English"/>
    <s v="USA"/>
    <n v="13000000"/>
    <n v="23947"/>
    <x v="220"/>
    <x v="10"/>
    <x v="1"/>
    <x v="2"/>
    <x v="1"/>
    <x v="0"/>
    <x v="0"/>
    <x v="0"/>
    <x v="0"/>
  </r>
  <r>
    <s v="Snow Day "/>
    <n v="2000"/>
    <s v="Chris Koch"/>
    <x v="40"/>
    <n v="89"/>
    <s v="English"/>
    <s v="USA"/>
    <n v="13000000"/>
    <n v="60008303"/>
    <x v="180"/>
    <x v="1"/>
    <x v="7"/>
    <x v="7"/>
    <x v="1"/>
    <x v="0"/>
    <x v="0"/>
    <x v="0"/>
    <x v="0"/>
  </r>
  <r>
    <s v="This Christmas "/>
    <n v="2007"/>
    <s v="Preston A. Whitmore II"/>
    <x v="9"/>
    <n v="117"/>
    <s v="English"/>
    <s v="USA"/>
    <n v="13000000"/>
    <n v="49121934"/>
    <x v="99"/>
    <x v="4"/>
    <x v="8"/>
    <x v="4"/>
    <x v="1"/>
    <x v="0"/>
    <x v="0"/>
    <x v="0"/>
    <x v="0"/>
  </r>
  <r>
    <s v="Baby Geniuses "/>
    <n v="1999"/>
    <s v="Bob Clark"/>
    <x v="69"/>
    <n v="97"/>
    <s v="English"/>
    <s v="USA"/>
    <n v="18000000"/>
    <n v="27141959"/>
    <x v="629"/>
    <x v="4"/>
    <x v="6"/>
    <x v="7"/>
    <x v="0"/>
    <x v="0"/>
    <x v="0"/>
    <x v="0"/>
    <x v="0"/>
  </r>
  <r>
    <s v="The Big Hit "/>
    <n v="1998"/>
    <s v="Kirk Wong"/>
    <x v="9"/>
    <n v="91"/>
    <s v="English"/>
    <s v="USA"/>
    <n v="13000000"/>
    <n v="27052167"/>
    <x v="25"/>
    <x v="0"/>
    <x v="7"/>
    <x v="10"/>
    <x v="7"/>
    <x v="0"/>
    <x v="0"/>
    <x v="0"/>
    <x v="0"/>
  </r>
  <r>
    <s v="Harriet the Spy "/>
    <n v="1996"/>
    <s v="Bronwen Hughes"/>
    <x v="18"/>
    <n v="100"/>
    <s v="English"/>
    <s v="USA"/>
    <n v="13000000"/>
    <n v="26539321"/>
    <x v="288"/>
    <x v="4"/>
    <x v="8"/>
    <x v="7"/>
    <x v="1"/>
    <x v="0"/>
    <x v="0"/>
    <x v="0"/>
    <x v="0"/>
  </r>
  <r>
    <s v="Child's Play 2 "/>
    <n v="1990"/>
    <s v="John Lafia"/>
    <x v="20"/>
    <n v="72"/>
    <s v="English"/>
    <s v="USA"/>
    <n v="13000000"/>
    <n v="28501605"/>
    <x v="448"/>
    <x v="8"/>
    <x v="10"/>
    <x v="2"/>
    <x v="1"/>
    <x v="0"/>
    <x v="0"/>
    <x v="0"/>
    <x v="0"/>
  </r>
  <r>
    <s v="No Good Deed "/>
    <n v="2014"/>
    <s v="Sam Miller"/>
    <x v="23"/>
    <n v="84"/>
    <s v="English"/>
    <s v="USA"/>
    <n v="13200000"/>
    <n v="52543632"/>
    <x v="105"/>
    <x v="6"/>
    <x v="1"/>
    <x v="2"/>
    <x v="1"/>
    <x v="0"/>
    <x v="0"/>
    <x v="0"/>
    <x v="0"/>
  </r>
  <r>
    <s v="The Mist "/>
    <n v="2007"/>
    <s v="Frank Darabont"/>
    <x v="13"/>
    <n v="126"/>
    <s v="English"/>
    <s v="USA"/>
    <n v="18000000"/>
    <n v="25592632"/>
    <x v="407"/>
    <x v="11"/>
    <x v="11"/>
    <x v="2"/>
    <x v="1"/>
    <x v="0"/>
    <x v="0"/>
    <x v="0"/>
    <x v="0"/>
  </r>
  <r>
    <s v="Ex Machina "/>
    <n v="2015"/>
    <s v="Alex Garland"/>
    <x v="16"/>
    <n v="108"/>
    <s v="English"/>
    <s v="UK"/>
    <n v="15000000"/>
    <n v="25440971"/>
    <x v="170"/>
    <x v="2"/>
    <x v="12"/>
    <x v="3"/>
    <x v="7"/>
    <x v="0"/>
    <x v="0"/>
    <x v="0"/>
    <x v="0"/>
  </r>
  <r>
    <s v="Being John Malkovich "/>
    <n v="1999"/>
    <s v="Spike Jonze"/>
    <x v="6"/>
    <n v="112"/>
    <s v="English"/>
    <s v="USA"/>
    <n v="13000000"/>
    <n v="22858926"/>
    <x v="464"/>
    <x v="4"/>
    <x v="8"/>
    <x v="0"/>
    <x v="1"/>
    <x v="0"/>
    <x v="0"/>
    <x v="0"/>
    <x v="0"/>
  </r>
  <r>
    <s v="Two Can Play That Game "/>
    <n v="2001"/>
    <s v="Mark Brown"/>
    <x v="9"/>
    <n v="90"/>
    <s v="English"/>
    <s v="USA"/>
    <n v="6000000"/>
    <n v="22235901"/>
    <x v="119"/>
    <x v="4"/>
    <x v="5"/>
    <x v="2"/>
    <x v="1"/>
    <x v="0"/>
    <x v="0"/>
    <x v="0"/>
    <x v="0"/>
  </r>
  <r>
    <s v="Earth to Echo "/>
    <n v="2014"/>
    <s v="Dave Green"/>
    <x v="27"/>
    <n v="91"/>
    <s v="English"/>
    <s v="USA"/>
    <n v="13000000"/>
    <n v="38916903"/>
    <x v="630"/>
    <x v="1"/>
    <x v="3"/>
    <x v="3"/>
    <x v="1"/>
    <x v="0"/>
    <x v="0"/>
    <x v="0"/>
    <x v="0"/>
  </r>
  <r>
    <s v="Crazy/Beautiful "/>
    <n v="2001"/>
    <s v="John Stockwell"/>
    <x v="12"/>
    <n v="135"/>
    <s v="English"/>
    <s v="USA"/>
    <n v="14000000"/>
    <n v="16929123"/>
    <x v="16"/>
    <x v="2"/>
    <x v="5"/>
    <x v="2"/>
    <x v="1"/>
    <x v="0"/>
    <x v="0"/>
    <x v="0"/>
    <x v="0"/>
  </r>
  <r>
    <s v="Letters from Iwo Jima "/>
    <n v="2006"/>
    <s v="Clint Eastwood"/>
    <x v="0"/>
    <n v="141"/>
    <s v="Japanese"/>
    <s v="USA"/>
    <n v="19000000"/>
    <n v="13753931"/>
    <x v="148"/>
    <x v="2"/>
    <x v="14"/>
    <x v="16"/>
    <x v="1"/>
    <x v="0"/>
    <x v="0"/>
    <x v="0"/>
    <x v="0"/>
  </r>
  <r>
    <s v="The Astronaut Farmer "/>
    <n v="2006"/>
    <s v="Michael Polish"/>
    <x v="22"/>
    <n v="104"/>
    <s v="English"/>
    <s v="USA"/>
    <n v="13000000"/>
    <n v="10996440"/>
    <x v="45"/>
    <x v="1"/>
    <x v="8"/>
    <x v="3"/>
    <x v="1"/>
    <x v="0"/>
    <x v="0"/>
    <x v="0"/>
    <x v="0"/>
  </r>
  <r>
    <s v="Woo "/>
    <n v="1998"/>
    <s v="Daisy von Scherler Mayer"/>
    <x v="44"/>
    <n v="84"/>
    <s v="English"/>
    <s v="USA"/>
    <n v="13000000"/>
    <n v="8026971"/>
    <x v="119"/>
    <x v="4"/>
    <x v="5"/>
    <x v="2"/>
    <x v="1"/>
    <x v="0"/>
    <x v="0"/>
    <x v="0"/>
    <x v="0"/>
  </r>
  <r>
    <s v="Room "/>
    <n v="2015"/>
    <s v="Lenny Abrahamson"/>
    <x v="24"/>
    <n v="118"/>
    <s v="English"/>
    <s v="Ireland"/>
    <n v="13000000"/>
    <n v="14677654"/>
    <x v="256"/>
    <x v="2"/>
    <x v="11"/>
    <x v="2"/>
    <x v="1"/>
    <x v="0"/>
    <x v="0"/>
    <x v="0"/>
    <x v="0"/>
  </r>
  <r>
    <s v="Dirty Work "/>
    <n v="1998"/>
    <s v="Bob Saget"/>
    <x v="21"/>
    <n v="82"/>
    <s v="English"/>
    <s v="Canada"/>
    <n v="13000000"/>
    <n v="9975684"/>
    <x v="149"/>
    <x v="4"/>
    <x v="11"/>
    <x v="2"/>
    <x v="1"/>
    <x v="0"/>
    <x v="0"/>
    <x v="0"/>
    <x v="0"/>
  </r>
  <r>
    <s v="Serial Mom "/>
    <n v="1994"/>
    <s v="John Waters"/>
    <x v="10"/>
    <n v="95"/>
    <s v="English"/>
    <s v="USA"/>
    <n v="13000000"/>
    <n v="7881335"/>
    <x v="388"/>
    <x v="4"/>
    <x v="6"/>
    <x v="1"/>
    <x v="1"/>
    <x v="0"/>
    <x v="0"/>
    <x v="0"/>
    <x v="0"/>
  </r>
  <r>
    <s v="Dick "/>
    <n v="1999"/>
    <s v="Andrew Fleming"/>
    <x v="9"/>
    <n v="94"/>
    <s v="English"/>
    <s v="France"/>
    <n v="13000000"/>
    <n v="6241697"/>
    <x v="149"/>
    <x v="4"/>
    <x v="11"/>
    <x v="2"/>
    <x v="1"/>
    <x v="0"/>
    <x v="0"/>
    <x v="0"/>
    <x v="0"/>
  </r>
  <r>
    <s v="Light It Up "/>
    <n v="1999"/>
    <s v="Craig Bolotin"/>
    <x v="19"/>
    <n v="99"/>
    <s v="English"/>
    <s v="USA"/>
    <n v="13000000"/>
    <n v="5871603"/>
    <x v="293"/>
    <x v="2"/>
    <x v="1"/>
    <x v="2"/>
    <x v="1"/>
    <x v="0"/>
    <x v="0"/>
    <x v="0"/>
    <x v="0"/>
  </r>
  <r>
    <s v="54 "/>
    <n v="1998"/>
    <s v="Mark Christopher"/>
    <x v="27"/>
    <n v="121"/>
    <s v="English"/>
    <s v="USA"/>
    <n v="13000000"/>
    <n v="16574731"/>
    <x v="396"/>
    <x v="2"/>
    <x v="16"/>
    <x v="2"/>
    <x v="1"/>
    <x v="0"/>
    <x v="0"/>
    <x v="0"/>
    <x v="0"/>
  </r>
  <r>
    <s v="Bubble Boy "/>
    <n v="2001"/>
    <s v="Blair Hayes"/>
    <x v="23"/>
    <n v="84"/>
    <s v="English"/>
    <s v="USA"/>
    <n v="13000000"/>
    <n v="5002310"/>
    <x v="631"/>
    <x v="1"/>
    <x v="7"/>
    <x v="4"/>
    <x v="0"/>
    <x v="0"/>
    <x v="0"/>
    <x v="0"/>
    <x v="0"/>
  </r>
  <r>
    <s v="Birthday Girl "/>
    <n v="2001"/>
    <s v="Jez Butterworth"/>
    <x v="9"/>
    <n v="93"/>
    <s v="English"/>
    <s v="UK"/>
    <n v="13000000"/>
    <n v="4919896"/>
    <x v="388"/>
    <x v="4"/>
    <x v="6"/>
    <x v="1"/>
    <x v="1"/>
    <x v="0"/>
    <x v="0"/>
    <x v="0"/>
    <x v="0"/>
  </r>
  <r>
    <s v="21 &amp; Over "/>
    <n v="2013"/>
    <s v="Jon Lucas"/>
    <x v="18"/>
    <n v="93"/>
    <s v="English"/>
    <s v="USA"/>
    <n v="13000000"/>
    <n v="25675765"/>
    <x v="149"/>
    <x v="4"/>
    <x v="11"/>
    <x v="2"/>
    <x v="1"/>
    <x v="0"/>
    <x v="0"/>
    <x v="0"/>
    <x v="0"/>
  </r>
  <r>
    <s v="Paris, je t'aime "/>
    <n v="2006"/>
    <s v="Olivier Assayas"/>
    <x v="11"/>
    <n v="120"/>
    <s v="French"/>
    <s v="France"/>
    <n v="13000000"/>
    <n v="4857376"/>
    <x v="99"/>
    <x v="4"/>
    <x v="8"/>
    <x v="4"/>
    <x v="1"/>
    <x v="0"/>
    <x v="0"/>
    <x v="0"/>
    <x v="0"/>
  </r>
  <r>
    <s v="Resurrecting the Champ "/>
    <n v="2007"/>
    <s v="Rod Lurie"/>
    <x v="2"/>
    <n v="112"/>
    <s v="English"/>
    <s v="USA"/>
    <n v="13000000"/>
    <n v="3169424"/>
    <x v="278"/>
    <x v="2"/>
    <x v="19"/>
    <x v="2"/>
    <x v="1"/>
    <x v="0"/>
    <x v="0"/>
    <x v="0"/>
    <x v="0"/>
  </r>
  <r>
    <s v="Admission "/>
    <n v="2013"/>
    <s v="Paul Weitz"/>
    <x v="20"/>
    <n v="107"/>
    <s v="English"/>
    <s v="USA"/>
    <n v="13000000"/>
    <n v="18004225"/>
    <x v="99"/>
    <x v="4"/>
    <x v="8"/>
    <x v="4"/>
    <x v="1"/>
    <x v="0"/>
    <x v="0"/>
    <x v="0"/>
    <x v="0"/>
  </r>
  <r>
    <s v="The Widow of Saint-Pierre "/>
    <n v="2000"/>
    <s v="Patrice Leconte"/>
    <x v="11"/>
    <n v="112"/>
    <s v="French"/>
    <s v="France"/>
    <n v="100000000"/>
    <n v="3058380"/>
    <x v="16"/>
    <x v="2"/>
    <x v="5"/>
    <x v="2"/>
    <x v="1"/>
    <x v="0"/>
    <x v="0"/>
    <x v="0"/>
    <x v="0"/>
  </r>
  <r>
    <s v="Chloe "/>
    <n v="2009"/>
    <s v="Atom Egoyan"/>
    <x v="22"/>
    <n v="96"/>
    <s v="English"/>
    <s v="USA"/>
    <n v="11000000"/>
    <n v="3074838"/>
    <x v="247"/>
    <x v="2"/>
    <x v="12"/>
    <x v="4"/>
    <x v="7"/>
    <x v="0"/>
    <x v="0"/>
    <x v="0"/>
    <x v="0"/>
  </r>
  <r>
    <s v="Faithful "/>
    <n v="1996"/>
    <s v="Paul Mazursky"/>
    <x v="18"/>
    <n v="91"/>
    <s v="English"/>
    <s v="USA"/>
    <n v="13000000"/>
    <n v="2104000"/>
    <x v="504"/>
    <x v="4"/>
    <x v="6"/>
    <x v="8"/>
    <x v="1"/>
    <x v="0"/>
    <x v="0"/>
    <x v="0"/>
    <x v="0"/>
  </r>
  <r>
    <s v="Find Me Guilty "/>
    <n v="2006"/>
    <s v="Sidney Lumet"/>
    <x v="1"/>
    <n v="125"/>
    <s v="English"/>
    <s v="Germany"/>
    <n v="13000000"/>
    <n v="1172769"/>
    <x v="132"/>
    <x v="7"/>
    <x v="7"/>
    <x v="10"/>
    <x v="11"/>
    <x v="0"/>
    <x v="0"/>
    <x v="0"/>
    <x v="0"/>
  </r>
  <r>
    <s v="The Perks of Being a Wallflower "/>
    <n v="2012"/>
    <s v="Stephen Chbosky"/>
    <x v="25"/>
    <n v="102"/>
    <s v="English"/>
    <s v="USA"/>
    <n v="13000000"/>
    <n v="17738570"/>
    <x v="16"/>
    <x v="2"/>
    <x v="5"/>
    <x v="2"/>
    <x v="1"/>
    <x v="0"/>
    <x v="0"/>
    <x v="0"/>
    <x v="0"/>
  </r>
  <r>
    <s v="Excessive Force "/>
    <n v="1993"/>
    <s v="Jon Hess"/>
    <x v="36"/>
    <n v="87"/>
    <s v="English"/>
    <s v="USA"/>
    <n v="3000000"/>
    <n v="1200000"/>
    <x v="91"/>
    <x v="0"/>
    <x v="11"/>
    <x v="2"/>
    <x v="1"/>
    <x v="0"/>
    <x v="0"/>
    <x v="0"/>
    <x v="0"/>
  </r>
  <r>
    <s v="Infamous "/>
    <n v="2006"/>
    <s v="Douglas McGrath"/>
    <x v="1"/>
    <n v="118"/>
    <s v="English"/>
    <s v="USA"/>
    <n v="13000000"/>
    <n v="1150403"/>
    <x v="122"/>
    <x v="7"/>
    <x v="6"/>
    <x v="8"/>
    <x v="1"/>
    <x v="0"/>
    <x v="0"/>
    <x v="0"/>
    <x v="0"/>
  </r>
  <r>
    <s v="The Claim "/>
    <n v="2000"/>
    <s v="Michael Winterbottom"/>
    <x v="12"/>
    <n v="115"/>
    <s v="English"/>
    <s v="UK"/>
    <n v="20000000"/>
    <n v="403932"/>
    <x v="291"/>
    <x v="2"/>
    <x v="5"/>
    <x v="6"/>
    <x v="1"/>
    <x v="0"/>
    <x v="0"/>
    <x v="0"/>
    <x v="0"/>
  </r>
  <r>
    <s v="The Vatican Tapes "/>
    <n v="2015"/>
    <s v="Mark Neveldine"/>
    <x v="55"/>
    <n v="91"/>
    <s v="English"/>
    <s v="USA"/>
    <n v="8495000"/>
    <n v="1712111"/>
    <x v="416"/>
    <x v="11"/>
    <x v="1"/>
    <x v="2"/>
    <x v="1"/>
    <x v="0"/>
    <x v="0"/>
    <x v="0"/>
    <x v="0"/>
  </r>
  <r>
    <s v="Attack the Block "/>
    <n v="2011"/>
    <s v="Joe Cornish"/>
    <x v="4"/>
    <n v="88"/>
    <s v="English"/>
    <s v="UK"/>
    <n v="13000000"/>
    <n v="1024175"/>
    <x v="451"/>
    <x v="0"/>
    <x v="7"/>
    <x v="3"/>
    <x v="7"/>
    <x v="0"/>
    <x v="0"/>
    <x v="0"/>
    <x v="0"/>
  </r>
  <r>
    <s v="In the Land of Blood and Honey "/>
    <n v="2011"/>
    <s v="Angelina Jolie Pitt"/>
    <x v="43"/>
    <n v="127"/>
    <s v="Bosnian"/>
    <s v="USA"/>
    <n v="13000000"/>
    <n v="301305"/>
    <x v="444"/>
    <x v="2"/>
    <x v="5"/>
    <x v="16"/>
    <x v="1"/>
    <x v="0"/>
    <x v="0"/>
    <x v="0"/>
    <x v="0"/>
  </r>
  <r>
    <s v="The Call "/>
    <n v="2013"/>
    <s v="Brad Anderson"/>
    <x v="10"/>
    <n v="94"/>
    <s v="English"/>
    <s v="USA"/>
    <n v="13000000"/>
    <n v="51872378"/>
    <x v="105"/>
    <x v="6"/>
    <x v="1"/>
    <x v="2"/>
    <x v="1"/>
    <x v="0"/>
    <x v="0"/>
    <x v="0"/>
    <x v="0"/>
  </r>
  <r>
    <s v="Operation Chromite "/>
    <n v="2016"/>
    <s v="John H. Lee"/>
    <x v="2"/>
    <n v="115"/>
    <s v="English"/>
    <s v="South Korea"/>
    <n v="12620000"/>
    <n v="31662"/>
    <x v="68"/>
    <x v="0"/>
    <x v="8"/>
    <x v="12"/>
    <x v="12"/>
    <x v="0"/>
    <x v="0"/>
    <x v="0"/>
    <x v="0"/>
  </r>
  <r>
    <s v="The Crocodile Hunter: Collision Course "/>
    <n v="2002"/>
    <s v="John Stainton"/>
    <x v="28"/>
    <n v="90"/>
    <s v="English"/>
    <s v="Australia"/>
    <n v="13000000"/>
    <n v="28399192"/>
    <x v="632"/>
    <x v="0"/>
    <x v="0"/>
    <x v="5"/>
    <x v="2"/>
    <x v="0"/>
    <x v="0"/>
    <x v="0"/>
    <x v="0"/>
  </r>
  <r>
    <s v="I Love You Phillip Morris "/>
    <n v="2009"/>
    <s v="Glenn Ficarra"/>
    <x v="4"/>
    <n v="102"/>
    <s v="English"/>
    <s v="France"/>
    <n v="13000000"/>
    <n v="2035566"/>
    <x v="633"/>
    <x v="7"/>
    <x v="7"/>
    <x v="10"/>
    <x v="11"/>
    <x v="5"/>
    <x v="0"/>
    <x v="0"/>
    <x v="0"/>
  </r>
  <r>
    <s v="Antwone Fisher "/>
    <n v="2002"/>
    <s v="Denzel Washington"/>
    <x v="11"/>
    <n v="117"/>
    <s v="English"/>
    <s v="USA"/>
    <n v="12500000"/>
    <n v="21078145"/>
    <x v="107"/>
    <x v="7"/>
    <x v="8"/>
    <x v="2"/>
    <x v="1"/>
    <x v="0"/>
    <x v="0"/>
    <x v="0"/>
    <x v="0"/>
  </r>
  <r>
    <s v="The Emperor's Club "/>
    <n v="2002"/>
    <s v="Michael Hoffman"/>
    <x v="8"/>
    <n v="109"/>
    <s v="English"/>
    <s v="USA"/>
    <n v="12500000"/>
    <n v="14060950"/>
    <x v="256"/>
    <x v="2"/>
    <x v="11"/>
    <x v="2"/>
    <x v="1"/>
    <x v="0"/>
    <x v="0"/>
    <x v="0"/>
    <x v="0"/>
  </r>
  <r>
    <s v="True Romance "/>
    <n v="1993"/>
    <s v="Tony Scott"/>
    <x v="25"/>
    <n v="121"/>
    <s v="English"/>
    <s v="USA"/>
    <n v="13000000"/>
    <n v="12281500"/>
    <x v="380"/>
    <x v="0"/>
    <x v="6"/>
    <x v="8"/>
    <x v="6"/>
    <x v="2"/>
    <x v="0"/>
    <x v="0"/>
    <x v="0"/>
  </r>
  <r>
    <s v="Glengarry Glen Ross "/>
    <n v="1992"/>
    <s v="James Foley"/>
    <x v="6"/>
    <n v="100"/>
    <s v="English"/>
    <s v="USA"/>
    <n v="12500000"/>
    <n v="10725228"/>
    <x v="585"/>
    <x v="6"/>
    <x v="8"/>
    <x v="14"/>
    <x v="1"/>
    <x v="0"/>
    <x v="0"/>
    <x v="0"/>
    <x v="0"/>
  </r>
  <r>
    <s v="The Killer Inside Me "/>
    <n v="2010"/>
    <s v="Michael Winterbottom"/>
    <x v="9"/>
    <n v="109"/>
    <s v="English"/>
    <s v="USA"/>
    <n v="13000000"/>
    <n v="214966"/>
    <x v="161"/>
    <x v="6"/>
    <x v="8"/>
    <x v="1"/>
    <x v="1"/>
    <x v="0"/>
    <x v="0"/>
    <x v="0"/>
    <x v="0"/>
  </r>
  <r>
    <s v="Sorority Row "/>
    <n v="2009"/>
    <s v="Stewart Hendler"/>
    <x v="36"/>
    <n v="101"/>
    <s v="English"/>
    <s v="USA"/>
    <n v="16000000"/>
    <n v="11956207"/>
    <x v="400"/>
    <x v="11"/>
    <x v="12"/>
    <x v="2"/>
    <x v="1"/>
    <x v="0"/>
    <x v="0"/>
    <x v="0"/>
    <x v="0"/>
  </r>
  <r>
    <s v="Lars and the Real Girl "/>
    <n v="2007"/>
    <s v="Craig Gillespie"/>
    <x v="37"/>
    <n v="106"/>
    <s v="English"/>
    <s v="USA"/>
    <n v="12000000"/>
    <n v="5949693"/>
    <x v="99"/>
    <x v="4"/>
    <x v="8"/>
    <x v="4"/>
    <x v="1"/>
    <x v="0"/>
    <x v="0"/>
    <x v="0"/>
    <x v="0"/>
  </r>
  <r>
    <s v="The Boy in the Striped Pajamas "/>
    <n v="2008"/>
    <s v="Mark Herman"/>
    <x v="6"/>
    <n v="94"/>
    <s v="English"/>
    <s v="UK"/>
    <n v="12500000"/>
    <n v="9030581"/>
    <x v="255"/>
    <x v="2"/>
    <x v="17"/>
    <x v="2"/>
    <x v="1"/>
    <x v="0"/>
    <x v="0"/>
    <x v="0"/>
    <x v="0"/>
  </r>
  <r>
    <s v="Dancer in the Dark "/>
    <n v="2000"/>
    <s v="Lars von Trier"/>
    <x v="25"/>
    <n v="140"/>
    <s v="English"/>
    <s v="Denmark"/>
    <n v="12800000"/>
    <n v="4157491"/>
    <x v="634"/>
    <x v="6"/>
    <x v="8"/>
    <x v="17"/>
    <x v="1"/>
    <x v="0"/>
    <x v="0"/>
    <x v="0"/>
    <x v="0"/>
  </r>
  <r>
    <s v="Oscar and Lucinda "/>
    <n v="1997"/>
    <s v="Gillian Armstrong"/>
    <x v="10"/>
    <n v="132"/>
    <s v="English"/>
    <s v="USA"/>
    <n v="16000000"/>
    <n v="1508689"/>
    <x v="16"/>
    <x v="2"/>
    <x v="5"/>
    <x v="2"/>
    <x v="1"/>
    <x v="0"/>
    <x v="0"/>
    <x v="0"/>
    <x v="0"/>
  </r>
  <r>
    <s v="The Funeral "/>
    <n v="1996"/>
    <s v="Abel Ferrara"/>
    <x v="4"/>
    <n v="99"/>
    <s v="English"/>
    <s v="USA"/>
    <n v="12500000"/>
    <n v="1227324"/>
    <x v="144"/>
    <x v="6"/>
    <x v="8"/>
    <x v="2"/>
    <x v="1"/>
    <x v="0"/>
    <x v="0"/>
    <x v="0"/>
    <x v="0"/>
  </r>
  <r>
    <s v="Solitary Man "/>
    <n v="2009"/>
    <s v="Brian Koppelman"/>
    <x v="21"/>
    <n v="90"/>
    <s v="English"/>
    <s v="USA"/>
    <n v="15000000"/>
    <n v="4360548"/>
    <x v="99"/>
    <x v="4"/>
    <x v="8"/>
    <x v="4"/>
    <x v="1"/>
    <x v="0"/>
    <x v="0"/>
    <x v="0"/>
    <x v="0"/>
  </r>
  <r>
    <s v="Machete "/>
    <n v="2010"/>
    <s v="Ethan Maniquis"/>
    <x v="10"/>
    <n v="105"/>
    <s v="English"/>
    <s v="USA"/>
    <n v="10500000"/>
    <n v="26589953"/>
    <x v="22"/>
    <x v="0"/>
    <x v="6"/>
    <x v="1"/>
    <x v="1"/>
    <x v="0"/>
    <x v="0"/>
    <x v="0"/>
    <x v="0"/>
  </r>
  <r>
    <s v="Casino Jack "/>
    <n v="2010"/>
    <s v="George Hickenlooper"/>
    <x v="5"/>
    <n v="108"/>
    <s v="English"/>
    <s v="Canada"/>
    <n v="15000000"/>
    <n v="1039869"/>
    <x v="132"/>
    <x v="7"/>
    <x v="7"/>
    <x v="10"/>
    <x v="11"/>
    <x v="0"/>
    <x v="0"/>
    <x v="0"/>
    <x v="0"/>
  </r>
  <r>
    <s v="The Land Before Time "/>
    <n v="1988"/>
    <s v="Don Bluth"/>
    <x v="11"/>
    <n v="69"/>
    <s v="English"/>
    <s v="USA"/>
    <n v="12500000"/>
    <n v="48092846"/>
    <x v="213"/>
    <x v="1"/>
    <x v="2"/>
    <x v="7"/>
    <x v="1"/>
    <x v="0"/>
    <x v="0"/>
    <x v="0"/>
    <x v="0"/>
  </r>
  <r>
    <s v="Tae Guk Gi: The Brotherhood of War "/>
    <n v="2004"/>
    <s v="Je-kyu Kang"/>
    <x v="14"/>
    <n v="148"/>
    <s v="Korean"/>
    <s v="South Korea"/>
    <n v="12800000"/>
    <n v="1110186"/>
    <x v="102"/>
    <x v="0"/>
    <x v="8"/>
    <x v="16"/>
    <x v="1"/>
    <x v="0"/>
    <x v="0"/>
    <x v="0"/>
    <x v="0"/>
  </r>
  <r>
    <s v="The Perfect Game "/>
    <n v="2009"/>
    <s v="William Dear"/>
    <x v="15"/>
    <n v="118"/>
    <s v="English"/>
    <s v="Canada"/>
    <n v="12500000"/>
    <n v="1089445"/>
    <x v="635"/>
    <x v="4"/>
    <x v="8"/>
    <x v="7"/>
    <x v="16"/>
    <x v="0"/>
    <x v="0"/>
    <x v="0"/>
    <x v="0"/>
  </r>
  <r>
    <s v="The Exorcist "/>
    <n v="1973"/>
    <s v="William Friedkin"/>
    <x v="25"/>
    <n v="132"/>
    <s v="English"/>
    <s v="USA"/>
    <n v="8000000"/>
    <n v="204565000"/>
    <x v="407"/>
    <x v="11"/>
    <x v="11"/>
    <x v="2"/>
    <x v="1"/>
    <x v="0"/>
    <x v="0"/>
    <x v="0"/>
    <x v="0"/>
  </r>
  <r>
    <s v="Jaws "/>
    <n v="1975"/>
    <s v="Steven Spielberg"/>
    <x v="25"/>
    <n v="130"/>
    <s v="English"/>
    <s v="USA"/>
    <n v="8000000"/>
    <n v="260000000"/>
    <x v="131"/>
    <x v="1"/>
    <x v="8"/>
    <x v="1"/>
    <x v="1"/>
    <x v="0"/>
    <x v="0"/>
    <x v="0"/>
    <x v="0"/>
  </r>
  <r>
    <s v="American Pie "/>
    <n v="1999"/>
    <s v="Paul Weitz"/>
    <x v="15"/>
    <n v="95"/>
    <s v="English"/>
    <s v="USA"/>
    <n v="11000000"/>
    <n v="101736215"/>
    <x v="149"/>
    <x v="4"/>
    <x v="11"/>
    <x v="2"/>
    <x v="1"/>
    <x v="0"/>
    <x v="0"/>
    <x v="0"/>
    <x v="0"/>
  </r>
  <r>
    <s v="Ernest &amp; Celestine "/>
    <n v="2012"/>
    <s v="Stéphane Aubier"/>
    <x v="0"/>
    <n v="80"/>
    <s v="French"/>
    <s v="France"/>
    <n v="9600000"/>
    <n v="71442"/>
    <x v="636"/>
    <x v="3"/>
    <x v="7"/>
    <x v="10"/>
    <x v="11"/>
    <x v="4"/>
    <x v="0"/>
    <x v="0"/>
    <x v="0"/>
  </r>
  <r>
    <s v="The Golden Child "/>
    <n v="1986"/>
    <s v="Michael Ritchie"/>
    <x v="18"/>
    <n v="94"/>
    <s v="English"/>
    <s v="USA"/>
    <n v="25000000"/>
    <n v="79817937"/>
    <x v="637"/>
    <x v="0"/>
    <x v="0"/>
    <x v="5"/>
    <x v="4"/>
    <x v="12"/>
    <x v="0"/>
    <x v="0"/>
    <x v="0"/>
  </r>
  <r>
    <s v="Think Like a Man "/>
    <n v="2012"/>
    <s v="Tim Story"/>
    <x v="4"/>
    <n v="122"/>
    <s v="English"/>
    <s v="USA"/>
    <n v="12000000"/>
    <n v="91547205"/>
    <x v="119"/>
    <x v="4"/>
    <x v="5"/>
    <x v="2"/>
    <x v="1"/>
    <x v="0"/>
    <x v="0"/>
    <x v="0"/>
    <x v="0"/>
  </r>
  <r>
    <s v="Barbershop "/>
    <n v="2002"/>
    <s v="Tim Story"/>
    <x v="22"/>
    <n v="102"/>
    <s v="English"/>
    <s v="USA"/>
    <n v="12000000"/>
    <n v="75074950"/>
    <x v="191"/>
    <x v="4"/>
    <x v="8"/>
    <x v="2"/>
    <x v="1"/>
    <x v="0"/>
    <x v="0"/>
    <x v="0"/>
    <x v="0"/>
  </r>
  <r>
    <s v="Star Trek II: The Wrath of Khan "/>
    <n v="1982"/>
    <s v="Nicholas Meyer"/>
    <x v="16"/>
    <n v="116"/>
    <s v="English"/>
    <s v="USA"/>
    <n v="11000000"/>
    <n v="78900000"/>
    <x v="4"/>
    <x v="0"/>
    <x v="0"/>
    <x v="3"/>
    <x v="1"/>
    <x v="0"/>
    <x v="0"/>
    <x v="0"/>
    <x v="0"/>
  </r>
  <r>
    <s v="Ace Ventura: Pet Detective "/>
    <n v="1994"/>
    <s v="Tom Shadyac"/>
    <x v="8"/>
    <n v="78"/>
    <s v="English"/>
    <s v="USA"/>
    <n v="12000000"/>
    <n v="72217000"/>
    <x v="149"/>
    <x v="4"/>
    <x v="11"/>
    <x v="2"/>
    <x v="1"/>
    <x v="0"/>
    <x v="0"/>
    <x v="0"/>
    <x v="0"/>
  </r>
  <r>
    <s v="WarGames "/>
    <n v="1983"/>
    <s v="John Badham"/>
    <x v="1"/>
    <n v="114"/>
    <s v="English"/>
    <s v="USA"/>
    <n v="12000000"/>
    <n v="79568000"/>
    <x v="220"/>
    <x v="10"/>
    <x v="1"/>
    <x v="2"/>
    <x v="1"/>
    <x v="0"/>
    <x v="0"/>
    <x v="0"/>
    <x v="0"/>
  </r>
  <r>
    <s v="Witness "/>
    <n v="1985"/>
    <s v="Peter Weir"/>
    <x v="37"/>
    <n v="112"/>
    <s v="English"/>
    <s v="USA"/>
    <n v="12000000"/>
    <n v="65500000"/>
    <x v="352"/>
    <x v="6"/>
    <x v="8"/>
    <x v="4"/>
    <x v="7"/>
    <x v="0"/>
    <x v="0"/>
    <x v="0"/>
    <x v="0"/>
  </r>
  <r>
    <s v="Act of Valor "/>
    <n v="2012"/>
    <s v="Mike McCoy"/>
    <x v="12"/>
    <n v="110"/>
    <s v="English"/>
    <s v="USA"/>
    <n v="12000000"/>
    <n v="70011073"/>
    <x v="638"/>
    <x v="0"/>
    <x v="0"/>
    <x v="8"/>
    <x v="7"/>
    <x v="8"/>
    <x v="0"/>
    <x v="0"/>
    <x v="0"/>
  </r>
  <r>
    <s v="Step Up "/>
    <n v="2006"/>
    <s v="Anne Fletcher"/>
    <x v="12"/>
    <n v="104"/>
    <s v="English"/>
    <s v="USA"/>
    <n v="12000000"/>
    <n v="65269010"/>
    <x v="639"/>
    <x v="6"/>
    <x v="8"/>
    <x v="18"/>
    <x v="6"/>
    <x v="0"/>
    <x v="0"/>
    <x v="0"/>
    <x v="0"/>
  </r>
  <r>
    <s v="Beavis and Butt-Head Do America "/>
    <n v="1996"/>
    <s v="Mike Judge"/>
    <x v="2"/>
    <n v="81"/>
    <s v="English"/>
    <s v="USA"/>
    <n v="12000000"/>
    <n v="63071133"/>
    <x v="640"/>
    <x v="1"/>
    <x v="2"/>
    <x v="5"/>
    <x v="14"/>
    <x v="0"/>
    <x v="0"/>
    <x v="0"/>
    <x v="0"/>
  </r>
  <r>
    <s v="Jackie Brown "/>
    <n v="1997"/>
    <s v="Quentin Tarantino"/>
    <x v="7"/>
    <n v="154"/>
    <s v="English"/>
    <s v="USA"/>
    <n v="12000000"/>
    <n v="39647595"/>
    <x v="105"/>
    <x v="6"/>
    <x v="1"/>
    <x v="2"/>
    <x v="1"/>
    <x v="0"/>
    <x v="0"/>
    <x v="0"/>
    <x v="0"/>
  </r>
  <r>
    <s v="Harold &amp; Kumar Escape from Guantanamo Bay "/>
    <n v="2008"/>
    <s v="Jon Hurwitz"/>
    <x v="4"/>
    <n v="102"/>
    <s v="English"/>
    <s v="USA"/>
    <n v="12000000"/>
    <n v="38087366"/>
    <x v="298"/>
    <x v="1"/>
    <x v="7"/>
    <x v="2"/>
    <x v="1"/>
    <x v="0"/>
    <x v="0"/>
    <x v="0"/>
    <x v="0"/>
  </r>
  <r>
    <s v="Chronicle "/>
    <n v="2012"/>
    <s v="Josh Trank"/>
    <x v="1"/>
    <n v="89"/>
    <s v="English"/>
    <s v="USA"/>
    <n v="12000000"/>
    <n v="64572496"/>
    <x v="201"/>
    <x v="2"/>
    <x v="9"/>
    <x v="1"/>
    <x v="1"/>
    <x v="0"/>
    <x v="0"/>
    <x v="0"/>
    <x v="0"/>
  </r>
  <r>
    <s v="Yentl "/>
    <n v="1983"/>
    <s v="Barbra Streisand"/>
    <x v="4"/>
    <n v="132"/>
    <s v="English"/>
    <s v="UK"/>
    <n v="12000000"/>
    <n v="30400000"/>
    <x v="214"/>
    <x v="2"/>
    <x v="15"/>
    <x v="4"/>
    <x v="1"/>
    <x v="0"/>
    <x v="0"/>
    <x v="0"/>
    <x v="0"/>
  </r>
  <r>
    <s v="Time Bandits "/>
    <n v="1981"/>
    <s v="Terry Gilliam"/>
    <x v="15"/>
    <n v="103"/>
    <s v="English"/>
    <s v="UK"/>
    <n v="5000000"/>
    <n v="42365600"/>
    <x v="641"/>
    <x v="1"/>
    <x v="7"/>
    <x v="0"/>
    <x v="0"/>
    <x v="0"/>
    <x v="0"/>
    <x v="0"/>
    <x v="0"/>
  </r>
  <r>
    <s v="Crossroads "/>
    <n v="2002"/>
    <s v="Tamra Davis"/>
    <x v="46"/>
    <n v="93"/>
    <s v="English"/>
    <s v="USA"/>
    <n v="12000000"/>
    <n v="37188667"/>
    <x v="191"/>
    <x v="4"/>
    <x v="8"/>
    <x v="2"/>
    <x v="1"/>
    <x v="0"/>
    <x v="0"/>
    <x v="0"/>
    <x v="0"/>
  </r>
  <r>
    <s v="Project X "/>
    <n v="2012"/>
    <s v="Nima Nourizadeh"/>
    <x v="10"/>
    <n v="93"/>
    <s v="English"/>
    <s v="USA"/>
    <n v="12000000"/>
    <n v="54724272"/>
    <x v="67"/>
    <x v="4"/>
    <x v="6"/>
    <x v="2"/>
    <x v="1"/>
    <x v="0"/>
    <x v="0"/>
    <x v="0"/>
    <x v="0"/>
  </r>
  <r>
    <s v="One Hour Photo "/>
    <n v="2002"/>
    <s v="Mark Romanek"/>
    <x v="2"/>
    <n v="96"/>
    <s v="English"/>
    <s v="USA"/>
    <n v="12000000"/>
    <n v="31597131"/>
    <x v="293"/>
    <x v="2"/>
    <x v="1"/>
    <x v="2"/>
    <x v="1"/>
    <x v="0"/>
    <x v="0"/>
    <x v="0"/>
    <x v="0"/>
  </r>
  <r>
    <s v="Quarantine "/>
    <n v="2008"/>
    <s v="John Erick Dowdle"/>
    <x v="19"/>
    <n v="89"/>
    <s v="English"/>
    <s v="USA"/>
    <n v="12000000"/>
    <n v="31691811"/>
    <x v="308"/>
    <x v="11"/>
    <x v="9"/>
    <x v="1"/>
    <x v="1"/>
    <x v="0"/>
    <x v="0"/>
    <x v="0"/>
    <x v="0"/>
  </r>
  <r>
    <s v="The Eye "/>
    <n v="2008"/>
    <s v="David Moreau"/>
    <x v="28"/>
    <n v="92"/>
    <s v="English"/>
    <s v="USA"/>
    <n v="12000000"/>
    <n v="31397498"/>
    <x v="400"/>
    <x v="11"/>
    <x v="12"/>
    <x v="2"/>
    <x v="1"/>
    <x v="0"/>
    <x v="0"/>
    <x v="0"/>
    <x v="0"/>
  </r>
  <r>
    <s v="Johnson Family Vacation "/>
    <n v="2004"/>
    <s v="Christopher Erskin"/>
    <x v="43"/>
    <n v="97"/>
    <s v="English"/>
    <s v="USA"/>
    <n v="12000000"/>
    <n v="31179516"/>
    <x v="149"/>
    <x v="4"/>
    <x v="11"/>
    <x v="2"/>
    <x v="1"/>
    <x v="0"/>
    <x v="0"/>
    <x v="0"/>
    <x v="0"/>
  </r>
  <r>
    <s v="How High "/>
    <n v="2001"/>
    <s v="Jesse Dylan"/>
    <x v="5"/>
    <n v="93"/>
    <s v="English"/>
    <s v="USA"/>
    <n v="12000000"/>
    <n v="31155435"/>
    <x v="209"/>
    <x v="4"/>
    <x v="4"/>
    <x v="2"/>
    <x v="1"/>
    <x v="0"/>
    <x v="0"/>
    <x v="0"/>
    <x v="0"/>
  </r>
  <r>
    <s v="The Muppet Christmas Carol "/>
    <n v="1992"/>
    <s v="Brian Henson"/>
    <x v="16"/>
    <n v="89"/>
    <s v="English"/>
    <s v="USA"/>
    <n v="12000000"/>
    <n v="27281507"/>
    <x v="642"/>
    <x v="4"/>
    <x v="8"/>
    <x v="7"/>
    <x v="4"/>
    <x v="11"/>
    <x v="0"/>
    <x v="0"/>
    <x v="0"/>
  </r>
  <r>
    <s v="Frida "/>
    <n v="2002"/>
    <s v="Julie Taymor"/>
    <x v="37"/>
    <n v="123"/>
    <s v="English"/>
    <s v="USA"/>
    <n v="12000000"/>
    <n v="25776062"/>
    <x v="403"/>
    <x v="7"/>
    <x v="8"/>
    <x v="4"/>
    <x v="1"/>
    <x v="0"/>
    <x v="0"/>
    <x v="0"/>
    <x v="0"/>
  </r>
  <r>
    <s v="Katy Perry: Part of Me "/>
    <n v="2012"/>
    <s v="Dan Cutforth"/>
    <x v="18"/>
    <n v="93"/>
    <s v="English"/>
    <s v="USA"/>
    <n v="12000000"/>
    <n v="25240988"/>
    <x v="292"/>
    <x v="9"/>
    <x v="16"/>
    <x v="2"/>
    <x v="1"/>
    <x v="0"/>
    <x v="0"/>
    <x v="0"/>
    <x v="0"/>
  </r>
  <r>
    <s v="The Fault in Our Stars "/>
    <n v="2014"/>
    <s v="Josh Boone"/>
    <x v="6"/>
    <n v="133"/>
    <s v="English"/>
    <s v="USA"/>
    <n v="12000000"/>
    <n v="124868837"/>
    <x v="16"/>
    <x v="2"/>
    <x v="5"/>
    <x v="2"/>
    <x v="1"/>
    <x v="0"/>
    <x v="0"/>
    <x v="0"/>
    <x v="0"/>
  </r>
  <r>
    <s v="Rounders "/>
    <n v="1998"/>
    <s v="John Dahl"/>
    <x v="37"/>
    <n v="121"/>
    <s v="English"/>
    <s v="USA"/>
    <n v="12000000"/>
    <n v="22905674"/>
    <x v="144"/>
    <x v="6"/>
    <x v="8"/>
    <x v="2"/>
    <x v="1"/>
    <x v="0"/>
    <x v="0"/>
    <x v="0"/>
    <x v="0"/>
  </r>
  <r>
    <s v="Top Five "/>
    <n v="2014"/>
    <s v="Chris Rock"/>
    <x v="12"/>
    <n v="102"/>
    <s v="English"/>
    <s v="USA"/>
    <n v="12000000"/>
    <n v="25277561"/>
    <x v="119"/>
    <x v="4"/>
    <x v="5"/>
    <x v="2"/>
    <x v="1"/>
    <x v="0"/>
    <x v="0"/>
    <x v="0"/>
    <x v="0"/>
  </r>
  <r>
    <s v="Stir of Echoes "/>
    <n v="1999"/>
    <s v="David Koepp"/>
    <x v="15"/>
    <n v="99"/>
    <s v="English"/>
    <s v="USA"/>
    <n v="12000000"/>
    <n v="21133087"/>
    <x v="224"/>
    <x v="11"/>
    <x v="12"/>
    <x v="1"/>
    <x v="1"/>
    <x v="0"/>
    <x v="0"/>
    <x v="0"/>
    <x v="0"/>
  </r>
  <r>
    <s v="Philomena "/>
    <n v="2013"/>
    <s v="Stephen Frears"/>
    <x v="32"/>
    <n v="98"/>
    <s v="English"/>
    <s v="UK"/>
    <n v="12000000"/>
    <n v="37707719"/>
    <x v="107"/>
    <x v="7"/>
    <x v="8"/>
    <x v="2"/>
    <x v="1"/>
    <x v="0"/>
    <x v="0"/>
    <x v="0"/>
    <x v="0"/>
  </r>
  <r>
    <s v="The Upside of Anger "/>
    <n v="2005"/>
    <s v="Mike Binder"/>
    <x v="8"/>
    <n v="118"/>
    <s v="English"/>
    <s v="USA"/>
    <n v="9000000"/>
    <n v="18761993"/>
    <x v="191"/>
    <x v="4"/>
    <x v="8"/>
    <x v="2"/>
    <x v="1"/>
    <x v="0"/>
    <x v="0"/>
    <x v="0"/>
    <x v="0"/>
  </r>
  <r>
    <s v="Aquamarine "/>
    <n v="2006"/>
    <s v="Elizabeth Allen Rosenbaum"/>
    <x v="42"/>
    <n v="104"/>
    <s v="English"/>
    <s v="USA"/>
    <n v="12000000"/>
    <n v="18595716"/>
    <x v="195"/>
    <x v="4"/>
    <x v="3"/>
    <x v="0"/>
    <x v="6"/>
    <x v="0"/>
    <x v="0"/>
    <x v="0"/>
    <x v="0"/>
  </r>
  <r>
    <s v="Paper Towns "/>
    <n v="2015"/>
    <s v="Jake Schreier"/>
    <x v="21"/>
    <n v="109"/>
    <s v="English"/>
    <s v="USA"/>
    <n v="12000000"/>
    <n v="31990064"/>
    <x v="280"/>
    <x v="2"/>
    <x v="12"/>
    <x v="4"/>
    <x v="1"/>
    <x v="0"/>
    <x v="0"/>
    <x v="0"/>
    <x v="0"/>
  </r>
  <r>
    <s v="Nebraska "/>
    <n v="2013"/>
    <s v="Alexander Payne"/>
    <x v="6"/>
    <n v="115"/>
    <s v="English"/>
    <s v="USA"/>
    <n v="12000000"/>
    <n v="17613460"/>
    <x v="355"/>
    <x v="1"/>
    <x v="7"/>
    <x v="8"/>
    <x v="1"/>
    <x v="0"/>
    <x v="0"/>
    <x v="0"/>
    <x v="0"/>
  </r>
  <r>
    <s v="Tales from the Crypt: Demon Knight "/>
    <n v="1995"/>
    <s v="Ernest R. Dickerson"/>
    <x v="10"/>
    <n v="92"/>
    <s v="English"/>
    <s v="USA"/>
    <n v="13000000"/>
    <n v="21088568"/>
    <x v="496"/>
    <x v="0"/>
    <x v="4"/>
    <x v="9"/>
    <x v="7"/>
    <x v="0"/>
    <x v="0"/>
    <x v="0"/>
    <x v="0"/>
  </r>
  <r>
    <s v="Max Keeble's Big Move "/>
    <n v="2001"/>
    <s v="Tim Hill"/>
    <x v="42"/>
    <n v="91"/>
    <s v="English"/>
    <s v="USA"/>
    <n v="12000000"/>
    <n v="17292381"/>
    <x v="643"/>
    <x v="4"/>
    <x v="6"/>
    <x v="7"/>
    <x v="1"/>
    <x v="0"/>
    <x v="0"/>
    <x v="0"/>
    <x v="0"/>
  </r>
  <r>
    <s v="Young Adult "/>
    <n v="2011"/>
    <s v="Jason Reitman"/>
    <x v="22"/>
    <n v="94"/>
    <s v="English"/>
    <s v="USA"/>
    <n v="12000000"/>
    <n v="16300302"/>
    <x v="191"/>
    <x v="4"/>
    <x v="8"/>
    <x v="2"/>
    <x v="1"/>
    <x v="0"/>
    <x v="0"/>
    <x v="0"/>
    <x v="0"/>
  </r>
  <r>
    <s v="Crank "/>
    <n v="2006"/>
    <s v="Mark Neveldine"/>
    <x v="15"/>
    <n v="93"/>
    <s v="English"/>
    <s v="USA"/>
    <n v="12000000"/>
    <n v="27829874"/>
    <x v="22"/>
    <x v="0"/>
    <x v="6"/>
    <x v="1"/>
    <x v="1"/>
    <x v="0"/>
    <x v="0"/>
    <x v="0"/>
    <x v="0"/>
  </r>
  <r>
    <s v="Living Out Loud "/>
    <n v="1998"/>
    <s v="Richard LaGravenese"/>
    <x v="4"/>
    <n v="100"/>
    <s v="English"/>
    <s v="USA"/>
    <n v="12000000"/>
    <n v="12902790"/>
    <x v="99"/>
    <x v="4"/>
    <x v="8"/>
    <x v="4"/>
    <x v="1"/>
    <x v="0"/>
    <x v="0"/>
    <x v="0"/>
    <x v="0"/>
  </r>
  <r>
    <s v="Das Boot "/>
    <n v="1981"/>
    <s v="Wolfgang Petersen"/>
    <x v="26"/>
    <n v="293"/>
    <s v="German"/>
    <s v="West Germany"/>
    <n v="14000000"/>
    <n v="11433134"/>
    <x v="644"/>
    <x v="1"/>
    <x v="8"/>
    <x v="1"/>
    <x v="12"/>
    <x v="0"/>
    <x v="0"/>
    <x v="0"/>
    <x v="0"/>
  </r>
  <r>
    <s v="Sorority Boys "/>
    <n v="2002"/>
    <s v="Wallace Wolodarsky"/>
    <x v="28"/>
    <n v="93"/>
    <s v="English"/>
    <s v="USA"/>
    <n v="12000000"/>
    <n v="10198766"/>
    <x v="149"/>
    <x v="4"/>
    <x v="11"/>
    <x v="2"/>
    <x v="1"/>
    <x v="0"/>
    <x v="0"/>
    <x v="0"/>
    <x v="0"/>
  </r>
  <r>
    <s v="About Time "/>
    <n v="2013"/>
    <s v="Richard Curtis"/>
    <x v="6"/>
    <n v="123"/>
    <s v="English"/>
    <s v="UK"/>
    <n v="12000000"/>
    <n v="15294553"/>
    <x v="46"/>
    <x v="2"/>
    <x v="4"/>
    <x v="4"/>
    <x v="1"/>
    <x v="0"/>
    <x v="0"/>
    <x v="0"/>
    <x v="0"/>
  </r>
  <r>
    <s v="House of Flying Daggers "/>
    <n v="2004"/>
    <s v="Yimou Zhang"/>
    <x v="32"/>
    <n v="119"/>
    <s v="Mandarin"/>
    <s v="China"/>
    <n v="100000000"/>
    <n v="11041228"/>
    <x v="15"/>
    <x v="0"/>
    <x v="0"/>
    <x v="8"/>
    <x v="6"/>
    <x v="0"/>
    <x v="0"/>
    <x v="0"/>
    <x v="0"/>
  </r>
  <r>
    <s v="Arbitrage "/>
    <n v="2012"/>
    <s v="Nicholas Jarecki"/>
    <x v="4"/>
    <n v="107"/>
    <s v="English"/>
    <s v="USA"/>
    <n v="12000000"/>
    <n v="7918283"/>
    <x v="293"/>
    <x v="2"/>
    <x v="1"/>
    <x v="2"/>
    <x v="1"/>
    <x v="0"/>
    <x v="0"/>
    <x v="0"/>
    <x v="0"/>
  </r>
  <r>
    <s v="Project Almanac "/>
    <n v="2015"/>
    <s v="Dean Israelite"/>
    <x v="21"/>
    <n v="106"/>
    <s v="English"/>
    <s v="USA"/>
    <n v="12000000"/>
    <n v="22331028"/>
    <x v="220"/>
    <x v="10"/>
    <x v="1"/>
    <x v="2"/>
    <x v="1"/>
    <x v="0"/>
    <x v="0"/>
    <x v="0"/>
    <x v="0"/>
  </r>
  <r>
    <s v="Cadillac Records "/>
    <n v="2008"/>
    <s v="Darnell Martin"/>
    <x v="15"/>
    <n v="109"/>
    <s v="English"/>
    <s v="USA"/>
    <n v="12000000"/>
    <n v="8134217"/>
    <x v="303"/>
    <x v="7"/>
    <x v="8"/>
    <x v="18"/>
    <x v="1"/>
    <x v="0"/>
    <x v="0"/>
    <x v="0"/>
    <x v="0"/>
  </r>
  <r>
    <s v="Screwed "/>
    <n v="2000"/>
    <s v="Scott Alexander"/>
    <x v="20"/>
    <n v="81"/>
    <s v="English"/>
    <s v="USA"/>
    <n v="10000000"/>
    <n v="6982680"/>
    <x v="67"/>
    <x v="4"/>
    <x v="6"/>
    <x v="2"/>
    <x v="1"/>
    <x v="0"/>
    <x v="0"/>
    <x v="0"/>
    <x v="0"/>
  </r>
  <r>
    <s v="Fortress "/>
    <n v="1992"/>
    <s v="Stuart Gordon"/>
    <x v="18"/>
    <n v="95"/>
    <s v="English"/>
    <s v="Australia"/>
    <n v="8000000"/>
    <n v="6739141"/>
    <x v="97"/>
    <x v="0"/>
    <x v="6"/>
    <x v="3"/>
    <x v="7"/>
    <x v="0"/>
    <x v="0"/>
    <x v="0"/>
    <x v="0"/>
  </r>
  <r>
    <s v="For Your Consideration "/>
    <n v="2006"/>
    <s v="Christopher Guest"/>
    <x v="22"/>
    <n v="86"/>
    <s v="English"/>
    <s v="USA"/>
    <n v="12000000"/>
    <n v="5542025"/>
    <x v="149"/>
    <x v="4"/>
    <x v="11"/>
    <x v="2"/>
    <x v="1"/>
    <x v="0"/>
    <x v="0"/>
    <x v="0"/>
    <x v="0"/>
  </r>
  <r>
    <s v="Celebrity "/>
    <n v="1998"/>
    <s v="Woody Allen"/>
    <x v="22"/>
    <n v="113"/>
    <s v="English"/>
    <s v="USA"/>
    <n v="12000000"/>
    <n v="5032496"/>
    <x v="191"/>
    <x v="4"/>
    <x v="8"/>
    <x v="2"/>
    <x v="1"/>
    <x v="0"/>
    <x v="0"/>
    <x v="0"/>
    <x v="0"/>
  </r>
  <r>
    <s v="Running with Scissors "/>
    <n v="2006"/>
    <s v="Ryan Murphy"/>
    <x v="5"/>
    <n v="122"/>
    <s v="English"/>
    <s v="USA"/>
    <n v="12000000"/>
    <n v="6754898"/>
    <x v="191"/>
    <x v="4"/>
    <x v="8"/>
    <x v="2"/>
    <x v="1"/>
    <x v="0"/>
    <x v="0"/>
    <x v="0"/>
    <x v="0"/>
  </r>
  <r>
    <s v="From Justin to Kelly "/>
    <n v="2003"/>
    <s v="Robert Iscove"/>
    <x v="70"/>
    <n v="90"/>
    <s v="English"/>
    <s v="USA"/>
    <n v="12000000"/>
    <n v="4922166"/>
    <x v="573"/>
    <x v="4"/>
    <x v="15"/>
    <x v="4"/>
    <x v="1"/>
    <x v="0"/>
    <x v="0"/>
    <x v="0"/>
    <x v="0"/>
  </r>
  <r>
    <s v="Girl 6 "/>
    <n v="1996"/>
    <s v="Spike Lee"/>
    <x v="39"/>
    <n v="108"/>
    <s v="English"/>
    <s v="USA"/>
    <n v="12000000"/>
    <n v="4903000"/>
    <x v="191"/>
    <x v="4"/>
    <x v="8"/>
    <x v="2"/>
    <x v="1"/>
    <x v="0"/>
    <x v="0"/>
    <x v="0"/>
    <x v="0"/>
  </r>
  <r>
    <s v="In the Cut "/>
    <n v="2003"/>
    <s v="Jane Campion"/>
    <x v="42"/>
    <n v="113"/>
    <s v="English"/>
    <s v="Australia"/>
    <n v="12000000"/>
    <n v="4717455"/>
    <x v="57"/>
    <x v="5"/>
    <x v="1"/>
    <x v="2"/>
    <x v="1"/>
    <x v="0"/>
    <x v="0"/>
    <x v="0"/>
    <x v="0"/>
  </r>
  <r>
    <s v="Two Lovers "/>
    <n v="2008"/>
    <s v="James Gray"/>
    <x v="1"/>
    <n v="110"/>
    <s v="English"/>
    <s v="USA"/>
    <n v="12000000"/>
    <n v="3148482"/>
    <x v="16"/>
    <x v="2"/>
    <x v="5"/>
    <x v="2"/>
    <x v="1"/>
    <x v="0"/>
    <x v="0"/>
    <x v="0"/>
    <x v="0"/>
  </r>
  <r>
    <s v="Last Orders "/>
    <n v="2001"/>
    <s v="Fred Schepisi"/>
    <x v="15"/>
    <n v="109"/>
    <s v="English"/>
    <s v="UK"/>
    <n v="12000000"/>
    <n v="2326407"/>
    <x v="256"/>
    <x v="2"/>
    <x v="11"/>
    <x v="2"/>
    <x v="1"/>
    <x v="0"/>
    <x v="0"/>
    <x v="0"/>
    <x v="0"/>
  </r>
  <r>
    <s v="The Host "/>
    <n v="2006"/>
    <s v="Joon-ho Bong"/>
    <x v="15"/>
    <n v="110"/>
    <s v="Korean"/>
    <s v="South Korea"/>
    <n v="12215500000"/>
    <n v="2201412"/>
    <x v="645"/>
    <x v="4"/>
    <x v="8"/>
    <x v="9"/>
    <x v="0"/>
    <x v="0"/>
    <x v="0"/>
    <x v="0"/>
    <x v="0"/>
  </r>
  <r>
    <s v="Ravenous "/>
    <n v="1999"/>
    <s v="Antonia Bird"/>
    <x v="1"/>
    <n v="101"/>
    <s v="English"/>
    <s v="Czech Republic"/>
    <n v="12000000"/>
    <n v="2060953"/>
    <x v="525"/>
    <x v="8"/>
    <x v="10"/>
    <x v="1"/>
    <x v="1"/>
    <x v="0"/>
    <x v="0"/>
    <x v="0"/>
    <x v="0"/>
  </r>
  <r>
    <s v="Charlie Bartlett "/>
    <n v="2007"/>
    <s v="Jon Poll"/>
    <x v="15"/>
    <n v="97"/>
    <s v="English"/>
    <s v="USA"/>
    <n v="12000000"/>
    <n v="3950294"/>
    <x v="99"/>
    <x v="4"/>
    <x v="8"/>
    <x v="4"/>
    <x v="1"/>
    <x v="0"/>
    <x v="0"/>
    <x v="0"/>
    <x v="0"/>
  </r>
  <r>
    <s v="The Great Beauty "/>
    <n v="2013"/>
    <s v="Paolo Sorrentino"/>
    <x v="16"/>
    <n v="172"/>
    <s v="Italian"/>
    <s v="Italy"/>
    <n v="9200000"/>
    <n v="2835886"/>
    <x v="256"/>
    <x v="2"/>
    <x v="11"/>
    <x v="2"/>
    <x v="1"/>
    <x v="0"/>
    <x v="0"/>
    <x v="0"/>
    <x v="0"/>
  </r>
  <r>
    <s v="The Dangerous Lives of Altar Boys "/>
    <n v="2002"/>
    <s v="Peter Care"/>
    <x v="1"/>
    <n v="104"/>
    <s v="English"/>
    <s v="USA"/>
    <n v="12000000"/>
    <n v="1779284"/>
    <x v="191"/>
    <x v="4"/>
    <x v="8"/>
    <x v="2"/>
    <x v="1"/>
    <x v="0"/>
    <x v="0"/>
    <x v="0"/>
    <x v="0"/>
  </r>
  <r>
    <s v="Stoker "/>
    <n v="2013"/>
    <s v="Chan-wook Park"/>
    <x v="2"/>
    <n v="99"/>
    <s v="English"/>
    <s v="UK"/>
    <n v="12000000"/>
    <n v="1702277"/>
    <x v="293"/>
    <x v="2"/>
    <x v="1"/>
    <x v="2"/>
    <x v="1"/>
    <x v="0"/>
    <x v="0"/>
    <x v="0"/>
    <x v="0"/>
  </r>
  <r>
    <s v="2046 "/>
    <n v="2004"/>
    <s v="Kar-Wai Wong"/>
    <x v="7"/>
    <n v="129"/>
    <s v="Cantonese"/>
    <s v="Hong Kong"/>
    <n v="12000000"/>
    <n v="261481"/>
    <x v="519"/>
    <x v="2"/>
    <x v="5"/>
    <x v="3"/>
    <x v="1"/>
    <x v="0"/>
    <x v="0"/>
    <x v="0"/>
    <x v="0"/>
  </r>
  <r>
    <s v="Married Life "/>
    <n v="2007"/>
    <s v="Ira Sachs"/>
    <x v="22"/>
    <n v="91"/>
    <s v="English"/>
    <s v="USA"/>
    <n v="12000000"/>
    <n v="1506998"/>
    <x v="646"/>
    <x v="6"/>
    <x v="8"/>
    <x v="4"/>
    <x v="1"/>
    <x v="0"/>
    <x v="0"/>
    <x v="0"/>
    <x v="0"/>
  </r>
  <r>
    <s v="Duma "/>
    <n v="2005"/>
    <s v="Carroll Ballard"/>
    <x v="11"/>
    <n v="100"/>
    <s v="English"/>
    <s v="USA"/>
    <n v="12000000"/>
    <n v="860002"/>
    <x v="246"/>
    <x v="1"/>
    <x v="8"/>
    <x v="7"/>
    <x v="1"/>
    <x v="0"/>
    <x v="0"/>
    <x v="0"/>
    <x v="0"/>
  </r>
  <r>
    <s v="Ondine "/>
    <n v="2009"/>
    <s v="Neil Jordan"/>
    <x v="2"/>
    <n v="111"/>
    <s v="English"/>
    <s v="Ireland"/>
    <n v="12000000"/>
    <n v="548934"/>
    <x v="280"/>
    <x v="2"/>
    <x v="12"/>
    <x v="4"/>
    <x v="1"/>
    <x v="0"/>
    <x v="0"/>
    <x v="0"/>
    <x v="0"/>
  </r>
  <r>
    <s v="Brother "/>
    <n v="2000"/>
    <s v="Takeshi Kitano"/>
    <x v="13"/>
    <n v="114"/>
    <s v="English"/>
    <s v="USA"/>
    <n v="10000000"/>
    <n v="447750"/>
    <x v="161"/>
    <x v="6"/>
    <x v="8"/>
    <x v="1"/>
    <x v="1"/>
    <x v="0"/>
    <x v="0"/>
    <x v="0"/>
    <x v="0"/>
  </r>
  <r>
    <s v="Welcome to Collinwood "/>
    <n v="2002"/>
    <s v="Anthony Russo"/>
    <x v="21"/>
    <n v="86"/>
    <s v="English"/>
    <s v="USA"/>
    <n v="12000000"/>
    <n v="333976"/>
    <x v="67"/>
    <x v="4"/>
    <x v="6"/>
    <x v="2"/>
    <x v="1"/>
    <x v="0"/>
    <x v="0"/>
    <x v="0"/>
    <x v="0"/>
  </r>
  <r>
    <s v="Critical Care "/>
    <n v="1997"/>
    <s v="Sidney Lumet"/>
    <x v="19"/>
    <n v="107"/>
    <s v="English"/>
    <s v="Australia"/>
    <n v="12000000"/>
    <n v="141853"/>
    <x v="191"/>
    <x v="4"/>
    <x v="8"/>
    <x v="2"/>
    <x v="1"/>
    <x v="0"/>
    <x v="0"/>
    <x v="0"/>
    <x v="0"/>
  </r>
  <r>
    <s v="The Life Before Her Eyes "/>
    <n v="2007"/>
    <s v="Vadim Perelman"/>
    <x v="21"/>
    <n v="90"/>
    <s v="English"/>
    <s v="USA"/>
    <n v="8000000"/>
    <n v="303439"/>
    <x v="142"/>
    <x v="2"/>
    <x v="12"/>
    <x v="1"/>
    <x v="1"/>
    <x v="0"/>
    <x v="0"/>
    <x v="0"/>
    <x v="0"/>
  </r>
  <r>
    <s v="Trade "/>
    <n v="2007"/>
    <s v="Marco Kreuzpaintner"/>
    <x v="7"/>
    <n v="120"/>
    <s v="English"/>
    <s v="Germany"/>
    <n v="12000000"/>
    <n v="214202"/>
    <x v="161"/>
    <x v="6"/>
    <x v="8"/>
    <x v="1"/>
    <x v="1"/>
    <x v="0"/>
    <x v="0"/>
    <x v="0"/>
    <x v="0"/>
  </r>
  <r>
    <s v="Fateless "/>
    <n v="2005"/>
    <s v="Lajos Koltai"/>
    <x v="1"/>
    <n v="134"/>
    <s v="Hungarian"/>
    <s v="Hungary"/>
    <n v="2500000000"/>
    <n v="195888"/>
    <x v="444"/>
    <x v="2"/>
    <x v="5"/>
    <x v="16"/>
    <x v="1"/>
    <x v="0"/>
    <x v="0"/>
    <x v="0"/>
    <x v="0"/>
  </r>
  <r>
    <s v="Breakfast of Champions "/>
    <n v="1999"/>
    <s v="Alan Rudolph"/>
    <x v="50"/>
    <n v="110"/>
    <s v="English"/>
    <s v="USA"/>
    <n v="12000000"/>
    <n v="175370"/>
    <x v="149"/>
    <x v="4"/>
    <x v="11"/>
    <x v="2"/>
    <x v="1"/>
    <x v="0"/>
    <x v="0"/>
    <x v="0"/>
    <x v="0"/>
  </r>
  <r>
    <s v="City of Life and Death "/>
    <n v="2009"/>
    <s v="Chuan Lu"/>
    <x v="16"/>
    <n v="132"/>
    <s v="Mandarin"/>
    <s v="China"/>
    <n v="12000000"/>
    <n v="119922"/>
    <x v="148"/>
    <x v="2"/>
    <x v="14"/>
    <x v="16"/>
    <x v="1"/>
    <x v="0"/>
    <x v="0"/>
    <x v="0"/>
    <x v="0"/>
  </r>
  <r>
    <s v="5 Days of War "/>
    <n v="2011"/>
    <s v="Renny Harlin"/>
    <x v="23"/>
    <n v="113"/>
    <s v="English"/>
    <s v="Georgia"/>
    <n v="20000000"/>
    <n v="17149"/>
    <x v="102"/>
    <x v="0"/>
    <x v="8"/>
    <x v="16"/>
    <x v="1"/>
    <x v="0"/>
    <x v="0"/>
    <x v="0"/>
    <x v="0"/>
  </r>
  <r>
    <s v="10 Days in a Madhouse "/>
    <n v="2015"/>
    <s v="Timothy Hines"/>
    <x v="7"/>
    <n v="111"/>
    <s v="English"/>
    <s v="USA"/>
    <n v="12000000"/>
    <n v="14616"/>
    <x v="256"/>
    <x v="2"/>
    <x v="11"/>
    <x v="2"/>
    <x v="1"/>
    <x v="0"/>
    <x v="0"/>
    <x v="0"/>
    <x v="0"/>
  </r>
  <r>
    <s v="Heaven Is for Real "/>
    <n v="2014"/>
    <s v="Randall Wallace"/>
    <x v="27"/>
    <n v="99"/>
    <s v="English"/>
    <s v="USA"/>
    <n v="12000000"/>
    <n v="91443253"/>
    <x v="107"/>
    <x v="7"/>
    <x v="8"/>
    <x v="2"/>
    <x v="1"/>
    <x v="0"/>
    <x v="0"/>
    <x v="0"/>
    <x v="0"/>
  </r>
  <r>
    <s v="Snatch "/>
    <n v="2000"/>
    <s v="Guy Ritchie"/>
    <x v="24"/>
    <n v="104"/>
    <s v="English"/>
    <s v="UK"/>
    <n v="6000000"/>
    <n v="30093107"/>
    <x v="67"/>
    <x v="4"/>
    <x v="6"/>
    <x v="2"/>
    <x v="1"/>
    <x v="0"/>
    <x v="0"/>
    <x v="0"/>
    <x v="0"/>
  </r>
  <r>
    <s v="Pet Sematary "/>
    <n v="1989"/>
    <s v="Mary Lambert"/>
    <x v="4"/>
    <n v="103"/>
    <s v="English"/>
    <s v="USA"/>
    <n v="11500000"/>
    <n v="57469179"/>
    <x v="448"/>
    <x v="8"/>
    <x v="10"/>
    <x v="2"/>
    <x v="1"/>
    <x v="0"/>
    <x v="0"/>
    <x v="0"/>
    <x v="0"/>
  </r>
  <r>
    <s v="Madadayo "/>
    <n v="1993"/>
    <s v="Akira Kurosawa"/>
    <x v="7"/>
    <n v="134"/>
    <s v="Japanese"/>
    <s v="Japan"/>
    <n v="11900000"/>
    <n v="48856"/>
    <x v="256"/>
    <x v="2"/>
    <x v="11"/>
    <x v="2"/>
    <x v="1"/>
    <x v="0"/>
    <x v="0"/>
    <x v="0"/>
    <x v="0"/>
  </r>
  <r>
    <s v="Gremlins "/>
    <n v="1984"/>
    <s v="Joe Dante"/>
    <x v="13"/>
    <n v="106"/>
    <s v="English"/>
    <s v="USA"/>
    <n v="11000000"/>
    <n v="148170000"/>
    <x v="60"/>
    <x v="4"/>
    <x v="4"/>
    <x v="9"/>
    <x v="1"/>
    <x v="0"/>
    <x v="0"/>
    <x v="0"/>
    <x v="0"/>
  </r>
  <r>
    <s v="Star Wars: Episode IV - A New Hope "/>
    <n v="1977"/>
    <s v="George Lucas"/>
    <x v="49"/>
    <n v="125"/>
    <s v="English"/>
    <s v="USA"/>
    <n v="11000000"/>
    <n v="460935665"/>
    <x v="0"/>
    <x v="0"/>
    <x v="0"/>
    <x v="0"/>
    <x v="0"/>
    <x v="0"/>
    <x v="0"/>
    <x v="0"/>
    <x v="0"/>
  </r>
  <r>
    <s v="Dirty Grandpa "/>
    <n v="2016"/>
    <s v="Dan Mazer"/>
    <x v="19"/>
    <n v="109"/>
    <s v="English"/>
    <s v="USA"/>
    <n v="11500000"/>
    <n v="35537564"/>
    <x v="149"/>
    <x v="4"/>
    <x v="11"/>
    <x v="2"/>
    <x v="1"/>
    <x v="0"/>
    <x v="0"/>
    <x v="0"/>
    <x v="0"/>
  </r>
  <r>
    <s v="Doctor Zhivago "/>
    <n v="1965"/>
    <s v="David Lean"/>
    <x v="25"/>
    <n v="200"/>
    <s v="English"/>
    <s v="USA"/>
    <n v="11000000"/>
    <n v="111722000"/>
    <x v="444"/>
    <x v="2"/>
    <x v="5"/>
    <x v="16"/>
    <x v="1"/>
    <x v="0"/>
    <x v="0"/>
    <x v="0"/>
    <x v="0"/>
  </r>
  <r>
    <s v="High School Musical 3: Senior Year "/>
    <n v="2008"/>
    <s v="Kenny Ortega"/>
    <x v="55"/>
    <n v="112"/>
    <s v="English"/>
    <s v="USA"/>
    <n v="11000000"/>
    <n v="90556401"/>
    <x v="223"/>
    <x v="4"/>
    <x v="8"/>
    <x v="7"/>
    <x v="15"/>
    <x v="11"/>
    <x v="5"/>
    <x v="0"/>
    <x v="0"/>
  </r>
  <r>
    <s v="The Fighter "/>
    <n v="2010"/>
    <s v="David O. Russell"/>
    <x v="0"/>
    <n v="116"/>
    <s v="English"/>
    <s v="USA"/>
    <n v="25000000"/>
    <n v="93571803"/>
    <x v="115"/>
    <x v="7"/>
    <x v="8"/>
    <x v="15"/>
    <x v="1"/>
    <x v="0"/>
    <x v="0"/>
    <x v="0"/>
    <x v="0"/>
  </r>
  <r>
    <s v="My Cousin Vinny "/>
    <n v="1992"/>
    <s v="Jonathan Lynn"/>
    <x v="7"/>
    <n v="120"/>
    <s v="English"/>
    <s v="USA"/>
    <n v="11000000"/>
    <n v="52929168"/>
    <x v="67"/>
    <x v="4"/>
    <x v="6"/>
    <x v="2"/>
    <x v="1"/>
    <x v="0"/>
    <x v="0"/>
    <x v="0"/>
    <x v="0"/>
  </r>
  <r>
    <s v="If I Stay "/>
    <n v="2014"/>
    <s v="R.J. Cutler"/>
    <x v="2"/>
    <n v="107"/>
    <s v="English"/>
    <s v="USA"/>
    <n v="11000000"/>
    <n v="50461335"/>
    <x v="647"/>
    <x v="2"/>
    <x v="4"/>
    <x v="18"/>
    <x v="6"/>
    <x v="0"/>
    <x v="0"/>
    <x v="0"/>
    <x v="0"/>
  </r>
  <r>
    <s v="Major League "/>
    <n v="1989"/>
    <s v="David S. Ward"/>
    <x v="13"/>
    <n v="107"/>
    <s v="English"/>
    <s v="USA"/>
    <n v="11000000"/>
    <n v="49797148"/>
    <x v="287"/>
    <x v="4"/>
    <x v="19"/>
    <x v="2"/>
    <x v="1"/>
    <x v="0"/>
    <x v="0"/>
    <x v="0"/>
    <x v="0"/>
  </r>
  <r>
    <s v="Phone Booth "/>
    <n v="2002"/>
    <s v="Joel Schumacher"/>
    <x v="1"/>
    <n v="81"/>
    <s v="English"/>
    <s v="USA"/>
    <n v="13000000"/>
    <n v="46563158"/>
    <x v="105"/>
    <x v="6"/>
    <x v="1"/>
    <x v="2"/>
    <x v="1"/>
    <x v="0"/>
    <x v="0"/>
    <x v="0"/>
    <x v="0"/>
  </r>
  <r>
    <s v="A Walk to Remember "/>
    <n v="2002"/>
    <s v="Adam Shankman"/>
    <x v="37"/>
    <n v="101"/>
    <s v="English"/>
    <s v="USA"/>
    <n v="11000000"/>
    <n v="41227069"/>
    <x v="16"/>
    <x v="2"/>
    <x v="5"/>
    <x v="2"/>
    <x v="1"/>
    <x v="0"/>
    <x v="0"/>
    <x v="0"/>
    <x v="0"/>
  </r>
  <r>
    <s v="Dead Man Walking "/>
    <n v="1995"/>
    <s v="Tim Robbins"/>
    <x v="32"/>
    <n v="122"/>
    <s v="English"/>
    <s v="UK"/>
    <n v="11000000"/>
    <n v="39025000"/>
    <x v="144"/>
    <x v="6"/>
    <x v="8"/>
    <x v="2"/>
    <x v="1"/>
    <x v="0"/>
    <x v="0"/>
    <x v="0"/>
    <x v="0"/>
  </r>
  <r>
    <s v="Cruel Intentions "/>
    <n v="1999"/>
    <s v="Roger Kumble"/>
    <x v="8"/>
    <n v="97"/>
    <s v="English"/>
    <s v="USA"/>
    <n v="10500000"/>
    <n v="38201895"/>
    <x v="16"/>
    <x v="2"/>
    <x v="5"/>
    <x v="2"/>
    <x v="1"/>
    <x v="0"/>
    <x v="0"/>
    <x v="0"/>
    <x v="0"/>
  </r>
  <r>
    <s v="Saw VI "/>
    <n v="2009"/>
    <s v="Kevin Greutert"/>
    <x v="19"/>
    <n v="92"/>
    <s v="English"/>
    <s v="Canada"/>
    <n v="11000000"/>
    <n v="27669413"/>
    <x v="400"/>
    <x v="11"/>
    <x v="12"/>
    <x v="2"/>
    <x v="1"/>
    <x v="0"/>
    <x v="0"/>
    <x v="0"/>
    <x v="0"/>
  </r>
  <r>
    <s v="The Secret Life of Bees "/>
    <n v="2008"/>
    <s v="Gina Prince-Bythewood"/>
    <x v="11"/>
    <n v="110"/>
    <s v="English"/>
    <s v="USA"/>
    <n v="11000000"/>
    <n v="37766350"/>
    <x v="256"/>
    <x v="2"/>
    <x v="11"/>
    <x v="2"/>
    <x v="1"/>
    <x v="0"/>
    <x v="0"/>
    <x v="0"/>
    <x v="0"/>
  </r>
  <r>
    <s v="Corky Romano "/>
    <n v="2001"/>
    <s v="Rob Pritts"/>
    <x v="50"/>
    <n v="86"/>
    <s v="English"/>
    <s v="USA"/>
    <n v="11000000"/>
    <n v="23978402"/>
    <x v="67"/>
    <x v="4"/>
    <x v="6"/>
    <x v="2"/>
    <x v="1"/>
    <x v="0"/>
    <x v="0"/>
    <x v="0"/>
    <x v="0"/>
  </r>
  <r>
    <s v="Raising Cain "/>
    <n v="1992"/>
    <s v="Brian De Palma"/>
    <x v="19"/>
    <n v="91"/>
    <s v="English"/>
    <s v="USA"/>
    <n v="12000000"/>
    <n v="21370057"/>
    <x v="161"/>
    <x v="6"/>
    <x v="8"/>
    <x v="1"/>
    <x v="1"/>
    <x v="0"/>
    <x v="0"/>
    <x v="0"/>
    <x v="0"/>
  </r>
  <r>
    <s v="Invaders from Mars "/>
    <n v="1986"/>
    <s v="Tobe Hooper"/>
    <x v="33"/>
    <n v="100"/>
    <s v="English"/>
    <s v="USA"/>
    <n v="12000000"/>
    <n v="4884663"/>
    <x v="541"/>
    <x v="11"/>
    <x v="9"/>
    <x v="2"/>
    <x v="1"/>
    <x v="0"/>
    <x v="0"/>
    <x v="0"/>
    <x v="0"/>
  </r>
  <r>
    <s v="Brooklyn "/>
    <n v="2015"/>
    <s v="John Crowley"/>
    <x v="7"/>
    <n v="111"/>
    <s v="English"/>
    <s v="UK"/>
    <n v="11000000"/>
    <n v="38317535"/>
    <x v="16"/>
    <x v="2"/>
    <x v="5"/>
    <x v="2"/>
    <x v="1"/>
    <x v="0"/>
    <x v="0"/>
    <x v="0"/>
    <x v="0"/>
  </r>
  <r>
    <s v="Out Cold "/>
    <n v="2001"/>
    <s v="Brendan Malloy"/>
    <x v="22"/>
    <n v="89"/>
    <s v="English"/>
    <s v="USA"/>
    <n v="11000000"/>
    <n v="13903262"/>
    <x v="287"/>
    <x v="4"/>
    <x v="19"/>
    <x v="2"/>
    <x v="1"/>
    <x v="0"/>
    <x v="0"/>
    <x v="0"/>
    <x v="0"/>
  </r>
  <r>
    <s v="The Ladies Man "/>
    <n v="2000"/>
    <s v="Reginald Hudlin"/>
    <x v="36"/>
    <n v="84"/>
    <s v="English"/>
    <s v="USA"/>
    <n v="11000000"/>
    <n v="13592872"/>
    <x v="149"/>
    <x v="4"/>
    <x v="11"/>
    <x v="2"/>
    <x v="1"/>
    <x v="0"/>
    <x v="0"/>
    <x v="0"/>
    <x v="0"/>
  </r>
  <r>
    <s v="Quartet "/>
    <n v="2012"/>
    <s v="Dustin Hoffman"/>
    <x v="2"/>
    <n v="98"/>
    <s v="English"/>
    <s v="UK"/>
    <n v="11000000"/>
    <n v="18381787"/>
    <x v="191"/>
    <x v="4"/>
    <x v="8"/>
    <x v="2"/>
    <x v="1"/>
    <x v="0"/>
    <x v="0"/>
    <x v="0"/>
    <x v="0"/>
  </r>
  <r>
    <s v="Tomcats "/>
    <n v="2001"/>
    <s v="Gregory Poirier"/>
    <x v="42"/>
    <n v="95"/>
    <s v="English"/>
    <s v="USA"/>
    <n v="11000000"/>
    <n v="13558739"/>
    <x v="149"/>
    <x v="4"/>
    <x v="11"/>
    <x v="2"/>
    <x v="1"/>
    <x v="0"/>
    <x v="0"/>
    <x v="0"/>
    <x v="0"/>
  </r>
  <r>
    <s v="Frailty "/>
    <n v="2001"/>
    <s v="Bill Paxton"/>
    <x v="11"/>
    <n v="100"/>
    <s v="English"/>
    <s v="USA"/>
    <n v="11000000"/>
    <n v="13103828"/>
    <x v="161"/>
    <x v="6"/>
    <x v="8"/>
    <x v="1"/>
    <x v="1"/>
    <x v="0"/>
    <x v="0"/>
    <x v="0"/>
    <x v="0"/>
  </r>
  <r>
    <s v="Woman in Gold "/>
    <n v="2015"/>
    <s v="Simon Curtis"/>
    <x v="11"/>
    <n v="109"/>
    <s v="English"/>
    <s v="UK"/>
    <n v="11000000"/>
    <n v="33305037"/>
    <x v="386"/>
    <x v="7"/>
    <x v="8"/>
    <x v="12"/>
    <x v="1"/>
    <x v="0"/>
    <x v="0"/>
    <x v="0"/>
    <x v="0"/>
  </r>
  <r>
    <s v="Kinsey "/>
    <n v="2004"/>
    <s v="Bill Condon"/>
    <x v="1"/>
    <n v="118"/>
    <s v="English"/>
    <s v="USA"/>
    <n v="11000000"/>
    <n v="10214647"/>
    <x v="107"/>
    <x v="7"/>
    <x v="8"/>
    <x v="2"/>
    <x v="1"/>
    <x v="0"/>
    <x v="0"/>
    <x v="0"/>
    <x v="0"/>
  </r>
  <r>
    <s v="Army of Darkness "/>
    <n v="1992"/>
    <s v="Sam Raimi"/>
    <x v="32"/>
    <n v="88"/>
    <s v="English"/>
    <s v="USA"/>
    <n v="13000000"/>
    <n v="11501093"/>
    <x v="60"/>
    <x v="4"/>
    <x v="4"/>
    <x v="9"/>
    <x v="1"/>
    <x v="0"/>
    <x v="0"/>
    <x v="0"/>
    <x v="0"/>
  </r>
  <r>
    <s v="Slackers "/>
    <n v="2002"/>
    <s v="Dewey Nicks"/>
    <x v="42"/>
    <n v="86"/>
    <s v="English"/>
    <s v="Canada"/>
    <n v="11000000"/>
    <n v="4814244"/>
    <x v="119"/>
    <x v="4"/>
    <x v="5"/>
    <x v="2"/>
    <x v="1"/>
    <x v="0"/>
    <x v="0"/>
    <x v="0"/>
    <x v="0"/>
  </r>
  <r>
    <s v="What's Eating Gilbert Grape "/>
    <n v="1993"/>
    <s v="Lasse Hallström"/>
    <x v="6"/>
    <n v="118"/>
    <s v="English"/>
    <s v="USA"/>
    <n v="11000000"/>
    <n v="9170214"/>
    <x v="16"/>
    <x v="2"/>
    <x v="5"/>
    <x v="2"/>
    <x v="1"/>
    <x v="0"/>
    <x v="0"/>
    <x v="0"/>
    <x v="0"/>
  </r>
  <r>
    <s v="The Visual Bible: The Gospel of John "/>
    <n v="2003"/>
    <s v="Philip Saville"/>
    <x v="16"/>
    <n v="125"/>
    <s v="English"/>
    <s v="Canada"/>
    <n v="17000000"/>
    <n v="4068087"/>
    <x v="386"/>
    <x v="7"/>
    <x v="8"/>
    <x v="12"/>
    <x v="1"/>
    <x v="0"/>
    <x v="0"/>
    <x v="0"/>
    <x v="0"/>
  </r>
  <r>
    <s v="Vera Drake "/>
    <n v="2004"/>
    <s v="Mike Leigh"/>
    <x v="16"/>
    <n v="125"/>
    <s v="English"/>
    <s v="UK"/>
    <n v="11000000"/>
    <n v="3753806"/>
    <x v="144"/>
    <x v="6"/>
    <x v="8"/>
    <x v="2"/>
    <x v="1"/>
    <x v="0"/>
    <x v="0"/>
    <x v="0"/>
    <x v="0"/>
  </r>
  <r>
    <s v="The Guru "/>
    <n v="2002"/>
    <s v="Daisy von Scherler Mayer"/>
    <x v="28"/>
    <n v="94"/>
    <s v="English"/>
    <s v="UK"/>
    <n v="11000000"/>
    <n v="3034181"/>
    <x v="601"/>
    <x v="4"/>
    <x v="16"/>
    <x v="4"/>
    <x v="1"/>
    <x v="0"/>
    <x v="0"/>
    <x v="0"/>
    <x v="0"/>
  </r>
  <r>
    <s v="The Perez Family "/>
    <n v="1995"/>
    <s v="Mira Nair"/>
    <x v="5"/>
    <n v="113"/>
    <s v="English"/>
    <s v="USA"/>
    <n v="11000000"/>
    <n v="2832826"/>
    <x v="99"/>
    <x v="4"/>
    <x v="8"/>
    <x v="4"/>
    <x v="1"/>
    <x v="0"/>
    <x v="0"/>
    <x v="0"/>
    <x v="0"/>
  </r>
  <r>
    <s v="Inside Llewyn Davis "/>
    <n v="2013"/>
    <s v="Ethan Coen"/>
    <x v="37"/>
    <n v="104"/>
    <s v="English"/>
    <s v="USA"/>
    <n v="11000000"/>
    <n v="13214255"/>
    <x v="396"/>
    <x v="2"/>
    <x v="16"/>
    <x v="2"/>
    <x v="1"/>
    <x v="0"/>
    <x v="0"/>
    <x v="0"/>
    <x v="0"/>
  </r>
  <r>
    <s v="O "/>
    <n v="2001"/>
    <s v="Tim Blake Nelson"/>
    <x v="5"/>
    <n v="95"/>
    <s v="English"/>
    <s v="USA"/>
    <n v="5000000"/>
    <n v="16017403"/>
    <x v="495"/>
    <x v="2"/>
    <x v="5"/>
    <x v="1"/>
    <x v="1"/>
    <x v="0"/>
    <x v="0"/>
    <x v="0"/>
    <x v="0"/>
  </r>
  <r>
    <s v="Return to the Blue Lagoon "/>
    <n v="1991"/>
    <s v="William A. Graham"/>
    <x v="36"/>
    <n v="102"/>
    <s v="English"/>
    <s v="USA"/>
    <n v="11000000"/>
    <n v="2807854"/>
    <x v="177"/>
    <x v="1"/>
    <x v="8"/>
    <x v="4"/>
    <x v="1"/>
    <x v="0"/>
    <x v="0"/>
    <x v="0"/>
    <x v="0"/>
  </r>
  <r>
    <s v="Copying Beethoven "/>
    <n v="2006"/>
    <s v="Agnieszka Holland"/>
    <x v="2"/>
    <n v="104"/>
    <s v="English"/>
    <s v="USA"/>
    <n v="11000000"/>
    <n v="352786"/>
    <x v="303"/>
    <x v="7"/>
    <x v="8"/>
    <x v="18"/>
    <x v="1"/>
    <x v="0"/>
    <x v="0"/>
    <x v="0"/>
    <x v="0"/>
  </r>
  <r>
    <s v="Saw V "/>
    <n v="2008"/>
    <s v="David Hackl"/>
    <x v="27"/>
    <n v="95"/>
    <s v="English"/>
    <s v="USA"/>
    <n v="10800000"/>
    <n v="56729973"/>
    <x v="400"/>
    <x v="11"/>
    <x v="12"/>
    <x v="2"/>
    <x v="1"/>
    <x v="0"/>
    <x v="0"/>
    <x v="0"/>
    <x v="0"/>
  </r>
  <r>
    <s v="Jindabyne "/>
    <n v="2006"/>
    <s v="Ray Lawrence"/>
    <x v="21"/>
    <n v="118"/>
    <s v="English"/>
    <s v="Australia"/>
    <n v="15000000"/>
    <n v="399879"/>
    <x v="164"/>
    <x v="6"/>
    <x v="8"/>
    <x v="14"/>
    <x v="7"/>
    <x v="0"/>
    <x v="0"/>
    <x v="0"/>
    <x v="0"/>
  </r>
  <r>
    <s v="Kabhi Alvida Naa Kehna "/>
    <n v="2006"/>
    <s v="Karan Johar"/>
    <x v="19"/>
    <n v="193"/>
    <s v="Hindi"/>
    <s v="India"/>
    <n v="700000000"/>
    <n v="3275443"/>
    <x v="256"/>
    <x v="2"/>
    <x v="11"/>
    <x v="2"/>
    <x v="1"/>
    <x v="0"/>
    <x v="0"/>
    <x v="0"/>
    <x v="0"/>
  </r>
  <r>
    <s v="An Ideal Husband "/>
    <n v="1999"/>
    <s v="Oliver Parker"/>
    <x v="8"/>
    <n v="97"/>
    <s v="English"/>
    <s v="UK"/>
    <n v="14000000"/>
    <n v="18535191"/>
    <x v="119"/>
    <x v="4"/>
    <x v="5"/>
    <x v="2"/>
    <x v="1"/>
    <x v="0"/>
    <x v="0"/>
    <x v="0"/>
    <x v="0"/>
  </r>
  <r>
    <s v="The Last Days on Mars "/>
    <n v="2013"/>
    <s v="Ruairi Robinson"/>
    <x v="33"/>
    <n v="98"/>
    <s v="English"/>
    <s v="UK"/>
    <n v="7000000"/>
    <n v="23838"/>
    <x v="308"/>
    <x v="11"/>
    <x v="9"/>
    <x v="1"/>
    <x v="1"/>
    <x v="0"/>
    <x v="0"/>
    <x v="0"/>
    <x v="0"/>
  </r>
  <r>
    <s v="Darkness "/>
    <n v="2002"/>
    <s v="Jaume Balagueró"/>
    <x v="28"/>
    <n v="103"/>
    <s v="English"/>
    <s v="USA"/>
    <n v="10600000"/>
    <n v="22160085"/>
    <x v="407"/>
    <x v="11"/>
    <x v="11"/>
    <x v="2"/>
    <x v="1"/>
    <x v="0"/>
    <x v="0"/>
    <x v="0"/>
    <x v="0"/>
  </r>
  <r>
    <s v="2001: A Space Odyssey "/>
    <n v="1968"/>
    <s v="Stanley Kubrick"/>
    <x v="24"/>
    <n v="161"/>
    <s v="English"/>
    <s v="UK"/>
    <n v="12000000"/>
    <n v="56715371"/>
    <x v="95"/>
    <x v="1"/>
    <x v="12"/>
    <x v="3"/>
    <x v="1"/>
    <x v="0"/>
    <x v="0"/>
    <x v="0"/>
    <x v="0"/>
  </r>
  <r>
    <s v="E.T. the Extra-Terrestrial "/>
    <n v="1982"/>
    <s v="Steven Spielberg"/>
    <x v="0"/>
    <n v="120"/>
    <s v="English"/>
    <s v="USA"/>
    <n v="10500000"/>
    <n v="434949459"/>
    <x v="648"/>
    <x v="13"/>
    <x v="9"/>
    <x v="2"/>
    <x v="1"/>
    <x v="0"/>
    <x v="0"/>
    <x v="0"/>
    <x v="0"/>
  </r>
  <r>
    <s v="In the Land of Women "/>
    <n v="2007"/>
    <s v="Jon Kasdan"/>
    <x v="12"/>
    <n v="97"/>
    <s v="English"/>
    <s v="USA"/>
    <n v="10000000"/>
    <n v="11043445"/>
    <x v="99"/>
    <x v="4"/>
    <x v="8"/>
    <x v="4"/>
    <x v="1"/>
    <x v="0"/>
    <x v="0"/>
    <x v="0"/>
    <x v="0"/>
  </r>
  <r>
    <s v="There Goes My Baby "/>
    <n v="1994"/>
    <s v="Floyd Mutrux"/>
    <x v="21"/>
    <n v="99"/>
    <s v="English"/>
    <s v="USA"/>
    <n v="10500000"/>
    <n v="125169"/>
    <x v="191"/>
    <x v="4"/>
    <x v="8"/>
    <x v="2"/>
    <x v="1"/>
    <x v="0"/>
    <x v="0"/>
    <x v="0"/>
    <x v="0"/>
  </r>
  <r>
    <s v="For Greater Glory: The True Story of Cristiada "/>
    <n v="2012"/>
    <s v="Dean Wright"/>
    <x v="4"/>
    <n v="145"/>
    <s v="Spanish"/>
    <s v="Mexico"/>
    <n v="10818775"/>
    <n v="5669081"/>
    <x v="148"/>
    <x v="2"/>
    <x v="14"/>
    <x v="16"/>
    <x v="1"/>
    <x v="0"/>
    <x v="0"/>
    <x v="0"/>
    <x v="0"/>
  </r>
  <r>
    <s v="Good Will Hunting "/>
    <n v="1997"/>
    <s v="Gus Van Sant"/>
    <x v="24"/>
    <n v="126"/>
    <s v="English"/>
    <s v="USA"/>
    <n v="10000000"/>
    <n v="138339411"/>
    <x v="256"/>
    <x v="2"/>
    <x v="11"/>
    <x v="2"/>
    <x v="1"/>
    <x v="0"/>
    <x v="0"/>
    <x v="0"/>
    <x v="0"/>
  </r>
  <r>
    <s v="Saw III "/>
    <n v="2006"/>
    <s v="Darren Lynn Bousman"/>
    <x v="5"/>
    <n v="121"/>
    <s v="English"/>
    <s v="USA"/>
    <n v="10000000"/>
    <n v="80150343"/>
    <x v="400"/>
    <x v="11"/>
    <x v="12"/>
    <x v="2"/>
    <x v="1"/>
    <x v="0"/>
    <x v="0"/>
    <x v="0"/>
    <x v="0"/>
  </r>
  <r>
    <s v="Stripes "/>
    <n v="1981"/>
    <s v="Ivan Reitman"/>
    <x v="8"/>
    <n v="117"/>
    <s v="English"/>
    <s v="USA"/>
    <n v="10000000"/>
    <n v="85300000"/>
    <x v="649"/>
    <x v="0"/>
    <x v="7"/>
    <x v="16"/>
    <x v="1"/>
    <x v="0"/>
    <x v="0"/>
    <x v="0"/>
    <x v="0"/>
  </r>
  <r>
    <s v="Bring It On "/>
    <n v="2000"/>
    <s v="Peyton Reed"/>
    <x v="18"/>
    <n v="98"/>
    <s v="English"/>
    <s v="USA"/>
    <n v="10000000"/>
    <n v="68353550"/>
    <x v="287"/>
    <x v="4"/>
    <x v="19"/>
    <x v="2"/>
    <x v="1"/>
    <x v="0"/>
    <x v="0"/>
    <x v="0"/>
    <x v="0"/>
  </r>
  <r>
    <s v="The Purge: Election Year "/>
    <n v="2016"/>
    <s v="James DeMonaco"/>
    <x v="9"/>
    <n v="109"/>
    <s v="English"/>
    <s v="France"/>
    <n v="10000000"/>
    <n v="78845130"/>
    <x v="171"/>
    <x v="0"/>
    <x v="10"/>
    <x v="3"/>
    <x v="7"/>
    <x v="0"/>
    <x v="0"/>
    <x v="0"/>
    <x v="0"/>
  </r>
  <r>
    <s v="She's All That "/>
    <n v="1999"/>
    <s v="Robert Iscove"/>
    <x v="27"/>
    <n v="95"/>
    <s v="English"/>
    <s v="USA"/>
    <n v="10000000"/>
    <n v="63319509"/>
    <x v="119"/>
    <x v="4"/>
    <x v="5"/>
    <x v="2"/>
    <x v="1"/>
    <x v="0"/>
    <x v="0"/>
    <x v="0"/>
    <x v="0"/>
  </r>
  <r>
    <s v="Saw IV "/>
    <n v="2007"/>
    <s v="Darren Lynn Bousman"/>
    <x v="18"/>
    <n v="96"/>
    <s v="English"/>
    <s v="USA"/>
    <n v="10000000"/>
    <n v="63270259"/>
    <x v="400"/>
    <x v="11"/>
    <x v="12"/>
    <x v="2"/>
    <x v="1"/>
    <x v="0"/>
    <x v="0"/>
    <x v="0"/>
    <x v="0"/>
  </r>
  <r>
    <s v="White Noise "/>
    <n v="2005"/>
    <s v="Geoffrey Sax"/>
    <x v="33"/>
    <n v="101"/>
    <s v="English"/>
    <s v="UK"/>
    <n v="10000000"/>
    <n v="55865715"/>
    <x v="394"/>
    <x v="2"/>
    <x v="10"/>
    <x v="14"/>
    <x v="7"/>
    <x v="0"/>
    <x v="0"/>
    <x v="0"/>
    <x v="0"/>
  </r>
  <r>
    <s v="Madea's Family Reunion "/>
    <n v="2006"/>
    <s v="Tyler Perry"/>
    <x v="39"/>
    <n v="107"/>
    <s v="English"/>
    <s v="USA"/>
    <n v="6000000"/>
    <n v="63231524"/>
    <x v="99"/>
    <x v="4"/>
    <x v="8"/>
    <x v="4"/>
    <x v="1"/>
    <x v="0"/>
    <x v="0"/>
    <x v="0"/>
    <x v="0"/>
  </r>
  <r>
    <s v="The Color of Money "/>
    <n v="1986"/>
    <s v="Martin Scorsese"/>
    <x v="15"/>
    <n v="119"/>
    <s v="English"/>
    <s v="USA"/>
    <n v="13800000"/>
    <n v="52293982"/>
    <x v="278"/>
    <x v="2"/>
    <x v="19"/>
    <x v="2"/>
    <x v="1"/>
    <x v="0"/>
    <x v="0"/>
    <x v="0"/>
    <x v="0"/>
  </r>
  <r>
    <s v="The Mighty Ducks "/>
    <n v="1992"/>
    <s v="Stephen Herek"/>
    <x v="21"/>
    <n v="100"/>
    <s v="English"/>
    <s v="USA"/>
    <n v="10000000"/>
    <n v="50752337"/>
    <x v="635"/>
    <x v="4"/>
    <x v="8"/>
    <x v="7"/>
    <x v="16"/>
    <x v="0"/>
    <x v="0"/>
    <x v="0"/>
    <x v="0"/>
  </r>
  <r>
    <s v="The Grudge "/>
    <n v="2004"/>
    <s v="Takashi Shimizu"/>
    <x v="18"/>
    <n v="98"/>
    <s v="English"/>
    <s v="USA"/>
    <n v="10000000"/>
    <n v="110175871"/>
    <x v="224"/>
    <x v="11"/>
    <x v="12"/>
    <x v="1"/>
    <x v="1"/>
    <x v="0"/>
    <x v="0"/>
    <x v="0"/>
    <x v="0"/>
  </r>
  <r>
    <s v="Happy Gilmore "/>
    <n v="1996"/>
    <s v="Dennis Dugan"/>
    <x v="15"/>
    <n v="92"/>
    <s v="English"/>
    <s v="USA"/>
    <n v="12000000"/>
    <n v="38624000"/>
    <x v="287"/>
    <x v="4"/>
    <x v="19"/>
    <x v="2"/>
    <x v="1"/>
    <x v="0"/>
    <x v="0"/>
    <x v="0"/>
    <x v="0"/>
  </r>
  <r>
    <s v="Jeepers Creepers "/>
    <n v="2001"/>
    <s v="Victor Salva"/>
    <x v="9"/>
    <n v="90"/>
    <s v="English"/>
    <s v="Germany"/>
    <n v="10000000"/>
    <n v="37470017"/>
    <x v="400"/>
    <x v="11"/>
    <x v="12"/>
    <x v="2"/>
    <x v="1"/>
    <x v="0"/>
    <x v="0"/>
    <x v="0"/>
    <x v="0"/>
  </r>
  <r>
    <s v="Bill &amp; Ted's Excellent Adventure "/>
    <n v="1989"/>
    <s v="Stephen Herek"/>
    <x v="8"/>
    <n v="90"/>
    <s v="English"/>
    <s v="USA"/>
    <n v="10000000"/>
    <n v="40485039"/>
    <x v="650"/>
    <x v="1"/>
    <x v="7"/>
    <x v="18"/>
    <x v="0"/>
    <x v="0"/>
    <x v="0"/>
    <x v="0"/>
    <x v="0"/>
  </r>
  <r>
    <s v="Oliver! "/>
    <n v="1968"/>
    <s v="Carol Reed"/>
    <x v="7"/>
    <n v="153"/>
    <s v="English"/>
    <s v="UK"/>
    <n v="10000000"/>
    <n v="16800000"/>
    <x v="651"/>
    <x v="2"/>
    <x v="3"/>
    <x v="17"/>
    <x v="1"/>
    <x v="0"/>
    <x v="0"/>
    <x v="0"/>
    <x v="0"/>
  </r>
  <r>
    <s v="The Best Exotic Marigold Hotel "/>
    <n v="2011"/>
    <s v="John Madden"/>
    <x v="11"/>
    <n v="124"/>
    <s v="English"/>
    <s v="UK"/>
    <n v="10000000"/>
    <n v="46377022"/>
    <x v="191"/>
    <x v="4"/>
    <x v="8"/>
    <x v="2"/>
    <x v="1"/>
    <x v="0"/>
    <x v="0"/>
    <x v="0"/>
    <x v="0"/>
  </r>
  <r>
    <s v="Recess: School's Out "/>
    <n v="2001"/>
    <s v="Chuck Sheetz"/>
    <x v="12"/>
    <n v="82"/>
    <s v="English"/>
    <s v="USA"/>
    <n v="23000000"/>
    <n v="36696761"/>
    <x v="480"/>
    <x v="3"/>
    <x v="7"/>
    <x v="7"/>
    <x v="3"/>
    <x v="6"/>
    <x v="0"/>
    <x v="0"/>
    <x v="0"/>
  </r>
  <r>
    <s v="Mad Max Beyond Thunderdome "/>
    <n v="1985"/>
    <s v="George Miller"/>
    <x v="5"/>
    <n v="107"/>
    <s v="English"/>
    <s v="Australia"/>
    <n v="12305523"/>
    <n v="36200000"/>
    <x v="17"/>
    <x v="0"/>
    <x v="0"/>
    <x v="3"/>
    <x v="7"/>
    <x v="0"/>
    <x v="0"/>
    <x v="0"/>
    <x v="0"/>
  </r>
  <r>
    <s v="The Boy "/>
    <n v="2016"/>
    <s v="William Brent Bell"/>
    <x v="19"/>
    <n v="97"/>
    <s v="English"/>
    <s v="USA"/>
    <n v="10000000"/>
    <n v="35794166"/>
    <x v="224"/>
    <x v="11"/>
    <x v="12"/>
    <x v="1"/>
    <x v="1"/>
    <x v="0"/>
    <x v="0"/>
    <x v="0"/>
    <x v="0"/>
  </r>
  <r>
    <s v="Devil "/>
    <n v="2010"/>
    <s v="John Erick Dowdle"/>
    <x v="22"/>
    <n v="80"/>
    <s v="English"/>
    <s v="USA"/>
    <n v="10000000"/>
    <n v="33583175"/>
    <x v="224"/>
    <x v="11"/>
    <x v="12"/>
    <x v="1"/>
    <x v="1"/>
    <x v="0"/>
    <x v="0"/>
    <x v="0"/>
    <x v="0"/>
  </r>
  <r>
    <s v="Friday After Next "/>
    <n v="2002"/>
    <s v="Marcus Raboy"/>
    <x v="27"/>
    <n v="85"/>
    <s v="English"/>
    <s v="USA"/>
    <n v="20000000"/>
    <n v="32983713"/>
    <x v="191"/>
    <x v="4"/>
    <x v="8"/>
    <x v="2"/>
    <x v="1"/>
    <x v="0"/>
    <x v="0"/>
    <x v="0"/>
    <x v="0"/>
  </r>
  <r>
    <s v="Insidious: Chapter 3 "/>
    <n v="2015"/>
    <s v="Leigh Whannell"/>
    <x v="9"/>
    <n v="97"/>
    <s v="English"/>
    <s v="Canada"/>
    <n v="10000000"/>
    <n v="52200504"/>
    <x v="525"/>
    <x v="8"/>
    <x v="10"/>
    <x v="1"/>
    <x v="1"/>
    <x v="0"/>
    <x v="0"/>
    <x v="0"/>
    <x v="0"/>
  </r>
  <r>
    <s v="The Last Dragon "/>
    <n v="1985"/>
    <s v="Michael Schultz"/>
    <x v="8"/>
    <n v="109"/>
    <s v="English"/>
    <s v="USA"/>
    <n v="10000000"/>
    <n v="33000000"/>
    <x v="652"/>
    <x v="0"/>
    <x v="7"/>
    <x v="8"/>
    <x v="15"/>
    <x v="0"/>
    <x v="0"/>
    <x v="0"/>
    <x v="0"/>
  </r>
  <r>
    <s v="The Lawnmower Man "/>
    <n v="1992"/>
    <s v="Brett Leonard"/>
    <x v="28"/>
    <n v="140"/>
    <s v="English"/>
    <s v="UK"/>
    <n v="10000000"/>
    <n v="32101000"/>
    <x v="541"/>
    <x v="11"/>
    <x v="9"/>
    <x v="2"/>
    <x v="1"/>
    <x v="0"/>
    <x v="0"/>
    <x v="0"/>
    <x v="0"/>
  </r>
  <r>
    <s v="Nick and Norah's Infinite Playlist "/>
    <n v="2008"/>
    <s v="Peter Sollett"/>
    <x v="10"/>
    <n v="90"/>
    <s v="English"/>
    <s v="USA"/>
    <n v="9000000"/>
    <n v="31487293"/>
    <x v="379"/>
    <x v="4"/>
    <x v="8"/>
    <x v="18"/>
    <x v="6"/>
    <x v="0"/>
    <x v="0"/>
    <x v="0"/>
    <x v="0"/>
  </r>
  <r>
    <s v="Dogma "/>
    <n v="1999"/>
    <s v="Kevin Smith"/>
    <x v="37"/>
    <n v="130"/>
    <s v="English"/>
    <s v="USA"/>
    <n v="10000000"/>
    <n v="30651422"/>
    <x v="653"/>
    <x v="1"/>
    <x v="7"/>
    <x v="8"/>
    <x v="4"/>
    <x v="0"/>
    <x v="0"/>
    <x v="0"/>
    <x v="0"/>
  </r>
  <r>
    <s v="The Banger Sisters "/>
    <n v="2002"/>
    <s v="Bob Dolman"/>
    <x v="23"/>
    <n v="98"/>
    <s v="English"/>
    <s v="USA"/>
    <n v="10000000"/>
    <n v="30306281"/>
    <x v="191"/>
    <x v="4"/>
    <x v="8"/>
    <x v="2"/>
    <x v="1"/>
    <x v="0"/>
    <x v="0"/>
    <x v="0"/>
    <x v="0"/>
  </r>
  <r>
    <s v="Twilight Zone: The Movie "/>
    <n v="1983"/>
    <s v="Joe Dante"/>
    <x v="12"/>
    <n v="101"/>
    <s v="English"/>
    <s v="USA"/>
    <n v="10000000"/>
    <n v="29500000"/>
    <x v="654"/>
    <x v="8"/>
    <x v="10"/>
    <x v="3"/>
    <x v="1"/>
    <x v="0"/>
    <x v="0"/>
    <x v="0"/>
    <x v="0"/>
  </r>
  <r>
    <s v="Road House "/>
    <n v="1989"/>
    <s v="Rowdy Herrington"/>
    <x v="12"/>
    <n v="114"/>
    <s v="English"/>
    <s v="USA"/>
    <n v="17000000"/>
    <n v="30050028"/>
    <x v="3"/>
    <x v="0"/>
    <x v="1"/>
    <x v="2"/>
    <x v="1"/>
    <x v="0"/>
    <x v="0"/>
    <x v="0"/>
    <x v="0"/>
  </r>
  <r>
    <s v="A Low Down Dirty Shame "/>
    <n v="1994"/>
    <s v="Keenen Ivory Wayans"/>
    <x v="27"/>
    <n v="100"/>
    <s v="English"/>
    <s v="USA"/>
    <n v="10000000"/>
    <n v="29392418"/>
    <x v="124"/>
    <x v="0"/>
    <x v="7"/>
    <x v="10"/>
    <x v="1"/>
    <x v="0"/>
    <x v="0"/>
    <x v="0"/>
    <x v="0"/>
  </r>
  <r>
    <s v="Swimfan "/>
    <n v="2002"/>
    <s v="John Polson"/>
    <x v="39"/>
    <n v="85"/>
    <s v="English"/>
    <s v="USA"/>
    <n v="8500000"/>
    <n v="28563926"/>
    <x v="293"/>
    <x v="2"/>
    <x v="1"/>
    <x v="2"/>
    <x v="1"/>
    <x v="0"/>
    <x v="0"/>
    <x v="0"/>
    <x v="0"/>
  </r>
  <r>
    <s v="Employee of the Month "/>
    <n v="2006"/>
    <s v="Greg Coolidge"/>
    <x v="33"/>
    <n v="103"/>
    <s v="English"/>
    <s v="USA"/>
    <n v="12000000"/>
    <n v="28435406"/>
    <x v="119"/>
    <x v="4"/>
    <x v="5"/>
    <x v="2"/>
    <x v="1"/>
    <x v="0"/>
    <x v="0"/>
    <x v="0"/>
    <x v="0"/>
  </r>
  <r>
    <s v="Can't Hardly Wait "/>
    <n v="1998"/>
    <s v="Harry Elfont"/>
    <x v="12"/>
    <n v="100"/>
    <s v="English"/>
    <s v="USA"/>
    <n v="10000000"/>
    <n v="25339117"/>
    <x v="119"/>
    <x v="4"/>
    <x v="5"/>
    <x v="2"/>
    <x v="1"/>
    <x v="0"/>
    <x v="0"/>
    <x v="0"/>
    <x v="0"/>
  </r>
  <r>
    <s v="The Outsiders "/>
    <n v="1983"/>
    <s v="Francis Ford Coppola"/>
    <x v="13"/>
    <n v="114"/>
    <s v="English"/>
    <s v="USA"/>
    <n v="10000000"/>
    <n v="25600000"/>
    <x v="144"/>
    <x v="6"/>
    <x v="8"/>
    <x v="2"/>
    <x v="1"/>
    <x v="0"/>
    <x v="0"/>
    <x v="0"/>
    <x v="0"/>
  </r>
  <r>
    <s v="Sinister 2 "/>
    <n v="2015"/>
    <s v="Ciarán Foy"/>
    <x v="31"/>
    <n v="97"/>
    <s v="English"/>
    <s v="USA"/>
    <n v="10000000"/>
    <n v="27736779"/>
    <x v="224"/>
    <x v="11"/>
    <x v="12"/>
    <x v="1"/>
    <x v="1"/>
    <x v="0"/>
    <x v="0"/>
    <x v="0"/>
    <x v="0"/>
  </r>
  <r>
    <s v="Sparkle "/>
    <n v="2012"/>
    <s v="Salim Akil"/>
    <x v="20"/>
    <n v="116"/>
    <s v="English"/>
    <s v="USA"/>
    <n v="17000000"/>
    <n v="24397469"/>
    <x v="396"/>
    <x v="2"/>
    <x v="16"/>
    <x v="2"/>
    <x v="1"/>
    <x v="0"/>
    <x v="0"/>
    <x v="0"/>
    <x v="0"/>
  </r>
  <r>
    <s v="Valentine "/>
    <n v="2001"/>
    <s v="Jamie Blanks"/>
    <x v="54"/>
    <n v="96"/>
    <s v="English"/>
    <s v="USA"/>
    <n v="10000000"/>
    <n v="20384136"/>
    <x v="224"/>
    <x v="11"/>
    <x v="12"/>
    <x v="1"/>
    <x v="1"/>
    <x v="0"/>
    <x v="0"/>
    <x v="0"/>
    <x v="0"/>
  </r>
  <r>
    <s v="The Fourth Kind "/>
    <n v="2009"/>
    <s v="Olatunde Osunsanmi"/>
    <x v="18"/>
    <n v="98"/>
    <s v="English"/>
    <s v="USA"/>
    <n v="10000000"/>
    <n v="25464480"/>
    <x v="346"/>
    <x v="5"/>
    <x v="9"/>
    <x v="1"/>
    <x v="1"/>
    <x v="0"/>
    <x v="0"/>
    <x v="0"/>
    <x v="0"/>
  </r>
  <r>
    <s v="A Prairie Home Companion "/>
    <n v="2006"/>
    <s v="Robert Altman"/>
    <x v="2"/>
    <n v="105"/>
    <s v="English"/>
    <s v="USA"/>
    <n v="10000000"/>
    <n v="20338609"/>
    <x v="494"/>
    <x v="4"/>
    <x v="8"/>
    <x v="18"/>
    <x v="1"/>
    <x v="0"/>
    <x v="0"/>
    <x v="0"/>
    <x v="0"/>
  </r>
  <r>
    <s v="Sugar Hill "/>
    <n v="1993"/>
    <s v="Leon Ichaso"/>
    <x v="18"/>
    <n v="123"/>
    <s v="English"/>
    <s v="USA"/>
    <n v="10000000"/>
    <n v="18272447"/>
    <x v="293"/>
    <x v="2"/>
    <x v="1"/>
    <x v="2"/>
    <x v="1"/>
    <x v="0"/>
    <x v="0"/>
    <x v="0"/>
    <x v="0"/>
  </r>
  <r>
    <s v="Rushmore "/>
    <n v="1998"/>
    <s v="Wes Anderson"/>
    <x v="16"/>
    <n v="93"/>
    <s v="English"/>
    <s v="USA"/>
    <n v="9000000"/>
    <n v="17096053"/>
    <x v="191"/>
    <x v="4"/>
    <x v="8"/>
    <x v="2"/>
    <x v="1"/>
    <x v="0"/>
    <x v="0"/>
    <x v="0"/>
    <x v="0"/>
  </r>
  <r>
    <s v="Skyline "/>
    <n v="2010"/>
    <s v="Colin Strause"/>
    <x v="45"/>
    <n v="97"/>
    <s v="English"/>
    <s v="USA"/>
    <n v="10000000"/>
    <n v="21371425"/>
    <x v="211"/>
    <x v="0"/>
    <x v="9"/>
    <x v="1"/>
    <x v="1"/>
    <x v="0"/>
    <x v="0"/>
    <x v="0"/>
    <x v="0"/>
  </r>
  <r>
    <s v="The Second Best Exotic Marigold Hotel "/>
    <n v="2015"/>
    <s v="John Madden"/>
    <x v="4"/>
    <n v="122"/>
    <s v="English"/>
    <s v="UK"/>
    <n v="10000000"/>
    <n v="33071558"/>
    <x v="191"/>
    <x v="4"/>
    <x v="8"/>
    <x v="2"/>
    <x v="1"/>
    <x v="0"/>
    <x v="0"/>
    <x v="0"/>
    <x v="0"/>
  </r>
  <r>
    <s v="Kit Kittredge: An American Girl "/>
    <n v="2008"/>
    <s v="Patricia Rozema"/>
    <x v="10"/>
    <n v="101"/>
    <s v="English"/>
    <s v="USA"/>
    <n v="10000000"/>
    <n v="17655201"/>
    <x v="439"/>
    <x v="2"/>
    <x v="3"/>
    <x v="2"/>
    <x v="1"/>
    <x v="0"/>
    <x v="0"/>
    <x v="0"/>
    <x v="0"/>
  </r>
  <r>
    <s v="The Perfect Man "/>
    <n v="2005"/>
    <s v="Mark Rosman"/>
    <x v="33"/>
    <n v="100"/>
    <s v="English"/>
    <s v="USA"/>
    <n v="25000000"/>
    <n v="16247775"/>
    <x v="205"/>
    <x v="4"/>
    <x v="3"/>
    <x v="4"/>
    <x v="1"/>
    <x v="0"/>
    <x v="0"/>
    <x v="0"/>
    <x v="0"/>
  </r>
  <r>
    <s v="Mo' Better Blues "/>
    <n v="1990"/>
    <s v="Spike Lee"/>
    <x v="12"/>
    <n v="129"/>
    <s v="English"/>
    <s v="USA"/>
    <n v="10000000"/>
    <n v="16153600"/>
    <x v="460"/>
    <x v="2"/>
    <x v="16"/>
    <x v="4"/>
    <x v="1"/>
    <x v="0"/>
    <x v="0"/>
    <x v="0"/>
    <x v="0"/>
  </r>
  <r>
    <s v="Kung Pow: Enter the Fist "/>
    <n v="2002"/>
    <s v="Steve Oedekerk"/>
    <x v="5"/>
    <n v="81"/>
    <s v="English"/>
    <s v="USA"/>
    <n v="10000000"/>
    <n v="16033556"/>
    <x v="163"/>
    <x v="0"/>
    <x v="7"/>
    <x v="2"/>
    <x v="1"/>
    <x v="0"/>
    <x v="0"/>
    <x v="0"/>
    <x v="0"/>
  </r>
  <r>
    <s v="Tremors "/>
    <n v="1990"/>
    <s v="Ron Underwood"/>
    <x v="1"/>
    <n v="96"/>
    <s v="English"/>
    <s v="USA"/>
    <n v="11000000"/>
    <n v="16667084"/>
    <x v="610"/>
    <x v="4"/>
    <x v="10"/>
    <x v="3"/>
    <x v="1"/>
    <x v="0"/>
    <x v="0"/>
    <x v="0"/>
    <x v="0"/>
  </r>
  <r>
    <s v="Wrong Turn "/>
    <n v="2003"/>
    <s v="Rob Schmidt"/>
    <x v="9"/>
    <n v="84"/>
    <s v="English"/>
    <s v="USA"/>
    <n v="12600000"/>
    <n v="15417771"/>
    <x v="416"/>
    <x v="11"/>
    <x v="1"/>
    <x v="2"/>
    <x v="1"/>
    <x v="0"/>
    <x v="0"/>
    <x v="0"/>
    <x v="0"/>
  </r>
  <r>
    <s v="The Corruptor "/>
    <n v="1999"/>
    <s v="James Foley"/>
    <x v="19"/>
    <n v="110"/>
    <s v="English"/>
    <s v="USA"/>
    <n v="30000000"/>
    <n v="15156200"/>
    <x v="181"/>
    <x v="0"/>
    <x v="6"/>
    <x v="8"/>
    <x v="3"/>
    <x v="2"/>
    <x v="0"/>
    <x v="0"/>
    <x v="0"/>
  </r>
  <r>
    <s v="Mud "/>
    <n v="2012"/>
    <s v="Jeff Nichols"/>
    <x v="37"/>
    <n v="130"/>
    <s v="English"/>
    <s v="USA"/>
    <n v="10000000"/>
    <n v="21589307"/>
    <x v="256"/>
    <x v="2"/>
    <x v="11"/>
    <x v="2"/>
    <x v="1"/>
    <x v="0"/>
    <x v="0"/>
    <x v="0"/>
    <x v="0"/>
  </r>
  <r>
    <s v="Reno 911!: Miami "/>
    <n v="2007"/>
    <s v="Robert Ben Garant"/>
    <x v="18"/>
    <n v="84"/>
    <s v="English"/>
    <s v="USA"/>
    <n v="10000000"/>
    <n v="20339754"/>
    <x v="67"/>
    <x v="4"/>
    <x v="6"/>
    <x v="2"/>
    <x v="1"/>
    <x v="0"/>
    <x v="0"/>
    <x v="0"/>
    <x v="0"/>
  </r>
  <r>
    <s v="One Direction: This Is Us "/>
    <n v="2013"/>
    <s v="Morgan Spurlock"/>
    <x v="53"/>
    <n v="106"/>
    <s v="English"/>
    <s v="USA"/>
    <n v="10000000"/>
    <n v="28873374"/>
    <x v="292"/>
    <x v="9"/>
    <x v="16"/>
    <x v="2"/>
    <x v="1"/>
    <x v="0"/>
    <x v="0"/>
    <x v="0"/>
    <x v="0"/>
  </r>
  <r>
    <s v="Hey Arnold! The Movie "/>
    <n v="2002"/>
    <s v="Tuck Tucker"/>
    <x v="18"/>
    <n v="76"/>
    <s v="English"/>
    <s v="USA"/>
    <n v="3000000"/>
    <n v="13684949"/>
    <x v="28"/>
    <x v="1"/>
    <x v="2"/>
    <x v="5"/>
    <x v="2"/>
    <x v="0"/>
    <x v="0"/>
    <x v="0"/>
    <x v="0"/>
  </r>
  <r>
    <s v="My Week with Marilyn "/>
    <n v="2011"/>
    <s v="Simon Curtis"/>
    <x v="15"/>
    <n v="99"/>
    <s v="English"/>
    <s v="UK"/>
    <n v="6400000"/>
    <n v="14597405"/>
    <x v="107"/>
    <x v="7"/>
    <x v="8"/>
    <x v="2"/>
    <x v="1"/>
    <x v="0"/>
    <x v="0"/>
    <x v="0"/>
    <x v="0"/>
  </r>
  <r>
    <s v="The Matador "/>
    <n v="2005"/>
    <s v="Richard Shepard"/>
    <x v="2"/>
    <n v="96"/>
    <s v="English"/>
    <s v="USA"/>
    <n v="10000000"/>
    <n v="12570442"/>
    <x v="353"/>
    <x v="4"/>
    <x v="6"/>
    <x v="8"/>
    <x v="7"/>
    <x v="0"/>
    <x v="0"/>
    <x v="0"/>
    <x v="0"/>
  </r>
  <r>
    <s v="Love Jones "/>
    <n v="1997"/>
    <s v="Theodore Witcher"/>
    <x v="37"/>
    <n v="104"/>
    <s v="English"/>
    <s v="USA"/>
    <n v="10000000"/>
    <n v="12514138"/>
    <x v="16"/>
    <x v="2"/>
    <x v="5"/>
    <x v="2"/>
    <x v="1"/>
    <x v="0"/>
    <x v="0"/>
    <x v="0"/>
    <x v="0"/>
  </r>
  <r>
    <s v="The Gift "/>
    <n v="2015"/>
    <s v="Joel Edgerton"/>
    <x v="1"/>
    <n v="108"/>
    <s v="English"/>
    <s v="USA"/>
    <n v="5000000"/>
    <n v="43771291"/>
    <x v="57"/>
    <x v="5"/>
    <x v="1"/>
    <x v="2"/>
    <x v="1"/>
    <x v="0"/>
    <x v="0"/>
    <x v="0"/>
    <x v="0"/>
  </r>
  <r>
    <s v="End of the Spear "/>
    <n v="2005"/>
    <s v="Jim Hanon"/>
    <x v="15"/>
    <n v="108"/>
    <s v="English"/>
    <s v="USA"/>
    <n v="10000000"/>
    <n v="11703287"/>
    <x v="434"/>
    <x v="1"/>
    <x v="8"/>
    <x v="2"/>
    <x v="1"/>
    <x v="0"/>
    <x v="0"/>
    <x v="0"/>
    <x v="0"/>
  </r>
  <r>
    <s v="Get Over It "/>
    <n v="2001"/>
    <s v="Tommy O'Haver"/>
    <x v="27"/>
    <n v="87"/>
    <s v="English"/>
    <s v="USA"/>
    <n v="22000000"/>
    <n v="11560259"/>
    <x v="119"/>
    <x v="4"/>
    <x v="5"/>
    <x v="2"/>
    <x v="1"/>
    <x v="0"/>
    <x v="0"/>
    <x v="0"/>
    <x v="0"/>
  </r>
  <r>
    <s v="Office Space "/>
    <n v="1999"/>
    <s v="Mike Judge"/>
    <x v="6"/>
    <n v="89"/>
    <s v="English"/>
    <s v="USA"/>
    <n v="10000000"/>
    <n v="10824921"/>
    <x v="149"/>
    <x v="4"/>
    <x v="11"/>
    <x v="2"/>
    <x v="1"/>
    <x v="0"/>
    <x v="0"/>
    <x v="0"/>
    <x v="0"/>
  </r>
  <r>
    <s v="Drop Dead Gorgeous "/>
    <n v="1999"/>
    <s v="Michael Patrick Jann"/>
    <x v="12"/>
    <n v="97"/>
    <s v="English"/>
    <s v="Germany"/>
    <n v="10000000"/>
    <n v="10561238"/>
    <x v="655"/>
    <x v="4"/>
    <x v="5"/>
    <x v="1"/>
    <x v="1"/>
    <x v="0"/>
    <x v="0"/>
    <x v="0"/>
    <x v="0"/>
  </r>
  <r>
    <s v="Big Eyes "/>
    <n v="2014"/>
    <s v="Tim Burton"/>
    <x v="15"/>
    <n v="106"/>
    <s v="English"/>
    <s v="USA"/>
    <n v="10000000"/>
    <n v="14479776"/>
    <x v="656"/>
    <x v="7"/>
    <x v="6"/>
    <x v="8"/>
    <x v="6"/>
    <x v="0"/>
    <x v="0"/>
    <x v="0"/>
    <x v="0"/>
  </r>
  <r>
    <s v="Very Bad Things "/>
    <n v="1998"/>
    <s v="Peter Berg"/>
    <x v="22"/>
    <n v="100"/>
    <s v="English"/>
    <s v="USA"/>
    <n v="10000000"/>
    <n v="9801782"/>
    <x v="388"/>
    <x v="4"/>
    <x v="6"/>
    <x v="1"/>
    <x v="1"/>
    <x v="0"/>
    <x v="0"/>
    <x v="0"/>
    <x v="0"/>
  </r>
  <r>
    <s v="Sleepover "/>
    <n v="2004"/>
    <s v="Joe Nussbaum"/>
    <x v="42"/>
    <n v="89"/>
    <s v="English"/>
    <s v="USA"/>
    <n v="10000000"/>
    <n v="8070311"/>
    <x v="119"/>
    <x v="4"/>
    <x v="5"/>
    <x v="2"/>
    <x v="1"/>
    <x v="0"/>
    <x v="0"/>
    <x v="0"/>
    <x v="0"/>
  </r>
  <r>
    <s v="MacGruber "/>
    <n v="2010"/>
    <s v="Jorma Taccone"/>
    <x v="33"/>
    <n v="95"/>
    <s v="English"/>
    <s v="USA"/>
    <n v="10000000"/>
    <n v="8460995"/>
    <x v="100"/>
    <x v="0"/>
    <x v="7"/>
    <x v="4"/>
    <x v="1"/>
    <x v="0"/>
    <x v="0"/>
    <x v="0"/>
    <x v="0"/>
  </r>
  <r>
    <s v="Dirty Pretty Things "/>
    <n v="2002"/>
    <s v="Stephen Frears"/>
    <x v="37"/>
    <n v="97"/>
    <s v="English"/>
    <s v="UK"/>
    <n v="10000000"/>
    <n v="8111360"/>
    <x v="161"/>
    <x v="6"/>
    <x v="8"/>
    <x v="1"/>
    <x v="1"/>
    <x v="0"/>
    <x v="0"/>
    <x v="0"/>
    <x v="0"/>
  </r>
  <r>
    <s v="Movie 43 "/>
    <n v="2013"/>
    <s v="Elizabeth Banks"/>
    <x v="43"/>
    <n v="94"/>
    <s v="English"/>
    <s v="USA"/>
    <n v="6000000"/>
    <n v="8828771"/>
    <x v="149"/>
    <x v="4"/>
    <x v="11"/>
    <x v="2"/>
    <x v="1"/>
    <x v="0"/>
    <x v="0"/>
    <x v="0"/>
    <x v="0"/>
  </r>
  <r>
    <s v="Over Her Dead Body "/>
    <n v="2008"/>
    <s v="Jeff Lowell"/>
    <x v="31"/>
    <n v="95"/>
    <s v="English"/>
    <s v="USA"/>
    <n v="10000000"/>
    <n v="7563670"/>
    <x v="271"/>
    <x v="4"/>
    <x v="4"/>
    <x v="4"/>
    <x v="1"/>
    <x v="0"/>
    <x v="0"/>
    <x v="0"/>
    <x v="0"/>
  </r>
  <r>
    <s v="Seeking a Friend for the End of the World "/>
    <n v="2012"/>
    <s v="Lorene Scafaria"/>
    <x v="10"/>
    <n v="101"/>
    <s v="English"/>
    <s v="USA"/>
    <n v="10000000"/>
    <n v="6619173"/>
    <x v="657"/>
    <x v="1"/>
    <x v="7"/>
    <x v="8"/>
    <x v="6"/>
    <x v="6"/>
    <x v="0"/>
    <x v="0"/>
    <x v="0"/>
  </r>
  <r>
    <s v="American History X "/>
    <n v="1998"/>
    <s v="Tony Kaye"/>
    <x v="34"/>
    <n v="101"/>
    <s v="English"/>
    <s v="USA"/>
    <n v="7500000"/>
    <n v="6712241"/>
    <x v="144"/>
    <x v="6"/>
    <x v="8"/>
    <x v="2"/>
    <x v="1"/>
    <x v="0"/>
    <x v="0"/>
    <x v="0"/>
    <x v="0"/>
  </r>
  <r>
    <s v="The Collection "/>
    <n v="2012"/>
    <s v="Marcus Dunstan"/>
    <x v="9"/>
    <n v="82"/>
    <s v="English"/>
    <s v="USA"/>
    <n v="10000000"/>
    <n v="6842058"/>
    <x v="340"/>
    <x v="0"/>
    <x v="10"/>
    <x v="1"/>
    <x v="1"/>
    <x v="0"/>
    <x v="0"/>
    <x v="0"/>
    <x v="0"/>
  </r>
  <r>
    <s v="Teacher's Pet "/>
    <n v="2004"/>
    <s v="Timothy Björklund"/>
    <x v="27"/>
    <n v="74"/>
    <s v="English"/>
    <s v="USA"/>
    <n v="10000000"/>
    <n v="6491350"/>
    <x v="470"/>
    <x v="3"/>
    <x v="7"/>
    <x v="7"/>
    <x v="4"/>
    <x v="11"/>
    <x v="0"/>
    <x v="0"/>
    <x v="0"/>
  </r>
  <r>
    <s v="The Red Violin "/>
    <n v="1998"/>
    <s v="François Girard"/>
    <x v="16"/>
    <n v="130"/>
    <s v="French"/>
    <s v="Canada"/>
    <n v="10000000"/>
    <n v="9473382"/>
    <x v="658"/>
    <x v="2"/>
    <x v="16"/>
    <x v="14"/>
    <x v="6"/>
    <x v="0"/>
    <x v="0"/>
    <x v="0"/>
    <x v="0"/>
  </r>
  <r>
    <s v="The Straight Story "/>
    <n v="1999"/>
    <s v="David Lynch"/>
    <x v="25"/>
    <n v="112"/>
    <s v="English"/>
    <s v="France"/>
    <n v="10000000"/>
    <n v="6197866"/>
    <x v="107"/>
    <x v="7"/>
    <x v="8"/>
    <x v="2"/>
    <x v="1"/>
    <x v="0"/>
    <x v="0"/>
    <x v="0"/>
    <x v="0"/>
  </r>
  <r>
    <s v="Deuces Wild "/>
    <n v="2002"/>
    <s v="Scott Kalvert"/>
    <x v="23"/>
    <n v="96"/>
    <s v="English"/>
    <s v="USA"/>
    <n v="10000000"/>
    <n v="6044618"/>
    <x v="659"/>
    <x v="0"/>
    <x v="6"/>
    <x v="8"/>
    <x v="1"/>
    <x v="0"/>
    <x v="0"/>
    <x v="0"/>
    <x v="0"/>
  </r>
  <r>
    <s v="Bad Words "/>
    <n v="2013"/>
    <s v="Jason Bateman"/>
    <x v="10"/>
    <n v="89"/>
    <s v="English"/>
    <s v="USA"/>
    <n v="10000000"/>
    <n v="7764027"/>
    <x v="191"/>
    <x v="4"/>
    <x v="8"/>
    <x v="2"/>
    <x v="1"/>
    <x v="0"/>
    <x v="0"/>
    <x v="0"/>
    <x v="0"/>
  </r>
  <r>
    <s v="Black or White "/>
    <n v="2014"/>
    <s v="Mike Binder"/>
    <x v="4"/>
    <n v="121"/>
    <s v="English"/>
    <s v="USA"/>
    <n v="9000000"/>
    <n v="21569041"/>
    <x v="256"/>
    <x v="2"/>
    <x v="11"/>
    <x v="2"/>
    <x v="1"/>
    <x v="0"/>
    <x v="0"/>
    <x v="0"/>
    <x v="0"/>
  </r>
  <r>
    <s v="On the Line "/>
    <n v="2001"/>
    <s v="Eric Bross"/>
    <x v="53"/>
    <n v="85"/>
    <s v="English"/>
    <s v="USA"/>
    <n v="16000000"/>
    <n v="4356743"/>
    <x v="205"/>
    <x v="4"/>
    <x v="3"/>
    <x v="4"/>
    <x v="1"/>
    <x v="0"/>
    <x v="0"/>
    <x v="0"/>
    <x v="0"/>
  </r>
  <r>
    <s v="Rescue Dawn "/>
    <n v="2006"/>
    <s v="Werner Herzog"/>
    <x v="11"/>
    <n v="120"/>
    <s v="English"/>
    <s v="USA"/>
    <n v="10000000"/>
    <n v="5484375"/>
    <x v="660"/>
    <x v="1"/>
    <x v="18"/>
    <x v="8"/>
    <x v="12"/>
    <x v="0"/>
    <x v="0"/>
    <x v="0"/>
    <x v="0"/>
  </r>
  <r>
    <s v="Danny Collins "/>
    <n v="2015"/>
    <s v="Dan Fogelman"/>
    <x v="1"/>
    <n v="106"/>
    <s v="English"/>
    <s v="USA"/>
    <n v="10000000"/>
    <n v="5348317"/>
    <x v="494"/>
    <x v="4"/>
    <x v="8"/>
    <x v="18"/>
    <x v="1"/>
    <x v="0"/>
    <x v="0"/>
    <x v="0"/>
    <x v="0"/>
  </r>
  <r>
    <s v="Jeff, Who Lives at Home "/>
    <n v="2011"/>
    <s v="Jay Duplass"/>
    <x v="12"/>
    <n v="83"/>
    <s v="English"/>
    <s v="USA"/>
    <n v="10000000"/>
    <n v="4244155"/>
    <x v="191"/>
    <x v="4"/>
    <x v="8"/>
    <x v="2"/>
    <x v="1"/>
    <x v="0"/>
    <x v="0"/>
    <x v="0"/>
    <x v="0"/>
  </r>
  <r>
    <s v="I Am Love "/>
    <n v="2009"/>
    <s v="Luca Guadagnino"/>
    <x v="15"/>
    <n v="120"/>
    <s v="Italian"/>
    <s v="Italy"/>
    <n v="10000000"/>
    <n v="5004648"/>
    <x v="16"/>
    <x v="2"/>
    <x v="5"/>
    <x v="2"/>
    <x v="1"/>
    <x v="0"/>
    <x v="0"/>
    <x v="0"/>
    <x v="0"/>
  </r>
  <r>
    <s v="Atlas Shrugged II: The Strike "/>
    <n v="2012"/>
    <s v="John Putch"/>
    <x v="33"/>
    <n v="111"/>
    <s v="English"/>
    <s v="USA"/>
    <n v="10000000"/>
    <n v="3333823"/>
    <x v="364"/>
    <x v="2"/>
    <x v="12"/>
    <x v="3"/>
    <x v="1"/>
    <x v="0"/>
    <x v="0"/>
    <x v="0"/>
    <x v="0"/>
  </r>
  <r>
    <s v="Romeo Is Bleeding "/>
    <n v="1993"/>
    <s v="Peter Medak"/>
    <x v="4"/>
    <n v="100"/>
    <s v="English"/>
    <s v="UK"/>
    <n v="11500000"/>
    <n v="3275585"/>
    <x v="27"/>
    <x v="0"/>
    <x v="6"/>
    <x v="8"/>
    <x v="7"/>
    <x v="0"/>
    <x v="0"/>
    <x v="0"/>
    <x v="0"/>
  </r>
  <r>
    <s v="The Limey "/>
    <n v="1999"/>
    <s v="Steven Soderbergh"/>
    <x v="1"/>
    <n v="89"/>
    <s v="English"/>
    <s v="USA"/>
    <n v="9000000"/>
    <n v="3193102"/>
    <x v="164"/>
    <x v="6"/>
    <x v="8"/>
    <x v="14"/>
    <x v="7"/>
    <x v="0"/>
    <x v="0"/>
    <x v="0"/>
    <x v="0"/>
  </r>
  <r>
    <s v="Crash "/>
    <n v="2004"/>
    <s v="Paul Haggis"/>
    <x v="0"/>
    <n v="115"/>
    <s v="English"/>
    <s v="Germany"/>
    <n v="6500000"/>
    <n v="54557348"/>
    <x v="161"/>
    <x v="6"/>
    <x v="8"/>
    <x v="1"/>
    <x v="1"/>
    <x v="0"/>
    <x v="0"/>
    <x v="0"/>
    <x v="0"/>
  </r>
  <r>
    <s v="The House of Mirth "/>
    <n v="2000"/>
    <s v="Terence Davies"/>
    <x v="1"/>
    <n v="135"/>
    <s v="English"/>
    <s v="UK"/>
    <n v="10000000"/>
    <n v="3041803"/>
    <x v="16"/>
    <x v="2"/>
    <x v="5"/>
    <x v="2"/>
    <x v="1"/>
    <x v="0"/>
    <x v="0"/>
    <x v="0"/>
    <x v="0"/>
  </r>
  <r>
    <s v="Malone "/>
    <n v="1987"/>
    <s v="Harley Cokeliss"/>
    <x v="23"/>
    <n v="92"/>
    <s v="English"/>
    <s v="USA"/>
    <n v="10000000"/>
    <n v="3060858"/>
    <x v="62"/>
    <x v="0"/>
    <x v="8"/>
    <x v="1"/>
    <x v="1"/>
    <x v="0"/>
    <x v="0"/>
    <x v="0"/>
    <x v="0"/>
  </r>
  <r>
    <s v="Peaceful Warrior "/>
    <n v="2006"/>
    <s v="Victor Salva"/>
    <x v="11"/>
    <n v="120"/>
    <s v="English"/>
    <s v="Germany"/>
    <n v="10000000"/>
    <n v="1055654"/>
    <x v="342"/>
    <x v="2"/>
    <x v="5"/>
    <x v="15"/>
    <x v="1"/>
    <x v="0"/>
    <x v="0"/>
    <x v="0"/>
    <x v="0"/>
  </r>
  <r>
    <s v="Bucky Larson: Born to Be a Star "/>
    <n v="2011"/>
    <s v="Tom Brady"/>
    <x v="46"/>
    <n v="97"/>
    <s v="English"/>
    <s v="USA"/>
    <n v="10000000"/>
    <n v="2331318"/>
    <x v="149"/>
    <x v="4"/>
    <x v="11"/>
    <x v="2"/>
    <x v="1"/>
    <x v="0"/>
    <x v="0"/>
    <x v="0"/>
    <x v="0"/>
  </r>
  <r>
    <s v="Bamboozled "/>
    <n v="2000"/>
    <s v="Spike Lee"/>
    <x v="12"/>
    <n v="135"/>
    <s v="English"/>
    <s v="USA"/>
    <n v="10000000"/>
    <n v="2185266"/>
    <x v="494"/>
    <x v="4"/>
    <x v="8"/>
    <x v="18"/>
    <x v="1"/>
    <x v="0"/>
    <x v="0"/>
    <x v="0"/>
    <x v="0"/>
  </r>
  <r>
    <s v="The Forest "/>
    <n v="2016"/>
    <s v="Jason Zada"/>
    <x v="30"/>
    <n v="93"/>
    <s v="English"/>
    <s v="USA"/>
    <n v="10000000"/>
    <n v="26583369"/>
    <x v="224"/>
    <x v="11"/>
    <x v="12"/>
    <x v="1"/>
    <x v="1"/>
    <x v="0"/>
    <x v="0"/>
    <x v="0"/>
    <x v="0"/>
  </r>
  <r>
    <s v="Sphinx "/>
    <n v="1981"/>
    <s v="Franklin J. Schaffner"/>
    <x v="31"/>
    <n v="118"/>
    <s v="English"/>
    <s v="USA"/>
    <n v="14000000"/>
    <n v="800000"/>
    <x v="624"/>
    <x v="1"/>
    <x v="12"/>
    <x v="1"/>
    <x v="1"/>
    <x v="0"/>
    <x v="0"/>
    <x v="0"/>
    <x v="0"/>
  </r>
  <r>
    <s v="While We're Young "/>
    <n v="2014"/>
    <s v="Noah Baumbach"/>
    <x v="22"/>
    <n v="97"/>
    <s v="English"/>
    <s v="USA"/>
    <n v="10000000"/>
    <n v="7574066"/>
    <x v="191"/>
    <x v="4"/>
    <x v="8"/>
    <x v="2"/>
    <x v="1"/>
    <x v="0"/>
    <x v="0"/>
    <x v="0"/>
    <x v="0"/>
  </r>
  <r>
    <s v="A Better Life "/>
    <n v="2011"/>
    <s v="Chris Weitz"/>
    <x v="13"/>
    <n v="98"/>
    <s v="English"/>
    <s v="USA"/>
    <n v="10000000"/>
    <n v="1754319"/>
    <x v="16"/>
    <x v="2"/>
    <x v="5"/>
    <x v="2"/>
    <x v="1"/>
    <x v="0"/>
    <x v="0"/>
    <x v="0"/>
    <x v="0"/>
  </r>
  <r>
    <s v="Spider "/>
    <n v="2002"/>
    <s v="David Cronenberg"/>
    <x v="2"/>
    <n v="98"/>
    <s v="English"/>
    <s v="Canada"/>
    <n v="8000000"/>
    <n v="1641788"/>
    <x v="142"/>
    <x v="2"/>
    <x v="12"/>
    <x v="1"/>
    <x v="1"/>
    <x v="0"/>
    <x v="0"/>
    <x v="0"/>
    <x v="0"/>
  </r>
  <r>
    <s v="Gun Shy "/>
    <n v="2000"/>
    <s v="Eric Blakeney"/>
    <x v="20"/>
    <n v="101"/>
    <s v="English"/>
    <s v="USA"/>
    <n v="10000000"/>
    <n v="1631839"/>
    <x v="301"/>
    <x v="4"/>
    <x v="6"/>
    <x v="4"/>
    <x v="1"/>
    <x v="0"/>
    <x v="0"/>
    <x v="0"/>
    <x v="0"/>
  </r>
  <r>
    <s v="Nicholas Nickleby "/>
    <n v="2002"/>
    <s v="Douglas McGrath"/>
    <x v="13"/>
    <n v="132"/>
    <s v="English"/>
    <s v="UK"/>
    <n v="10000000"/>
    <n v="1309849"/>
    <x v="16"/>
    <x v="2"/>
    <x v="5"/>
    <x v="2"/>
    <x v="1"/>
    <x v="0"/>
    <x v="0"/>
    <x v="0"/>
    <x v="0"/>
  </r>
  <r>
    <s v="The Iceman "/>
    <n v="2012"/>
    <s v="Ariel Vromen"/>
    <x v="8"/>
    <n v="106"/>
    <s v="English"/>
    <s v="USA"/>
    <n v="10000000"/>
    <n v="1939441"/>
    <x v="122"/>
    <x v="7"/>
    <x v="6"/>
    <x v="8"/>
    <x v="1"/>
    <x v="0"/>
    <x v="0"/>
    <x v="0"/>
    <x v="0"/>
  </r>
  <r>
    <s v="Cecil B. DeMented "/>
    <n v="2000"/>
    <s v="John Waters"/>
    <x v="5"/>
    <n v="87"/>
    <s v="English"/>
    <s v="France"/>
    <n v="10000000"/>
    <n v="1276984"/>
    <x v="388"/>
    <x v="4"/>
    <x v="6"/>
    <x v="1"/>
    <x v="1"/>
    <x v="0"/>
    <x v="0"/>
    <x v="0"/>
    <x v="0"/>
  </r>
  <r>
    <s v="Killer Joe "/>
    <n v="2011"/>
    <s v="William Friedkin"/>
    <x v="10"/>
    <n v="98"/>
    <s v="English"/>
    <s v="USA"/>
    <n v="11000000"/>
    <n v="1987762"/>
    <x v="352"/>
    <x v="6"/>
    <x v="8"/>
    <x v="4"/>
    <x v="7"/>
    <x v="0"/>
    <x v="0"/>
    <x v="0"/>
    <x v="0"/>
  </r>
  <r>
    <s v="The Joneses "/>
    <n v="2009"/>
    <s v="Derrick Borte"/>
    <x v="12"/>
    <n v="96"/>
    <s v="English"/>
    <s v="USA"/>
    <n v="5000000"/>
    <n v="1474508"/>
    <x v="191"/>
    <x v="4"/>
    <x v="8"/>
    <x v="2"/>
    <x v="1"/>
    <x v="0"/>
    <x v="0"/>
    <x v="0"/>
    <x v="0"/>
  </r>
  <r>
    <s v="Owning Mahowny "/>
    <n v="2003"/>
    <s v="Richard Kwietniowski"/>
    <x v="13"/>
    <n v="104"/>
    <s v="English"/>
    <s v="Canada"/>
    <n v="10000000"/>
    <n v="1011054"/>
    <x v="161"/>
    <x v="6"/>
    <x v="8"/>
    <x v="1"/>
    <x v="1"/>
    <x v="0"/>
    <x v="0"/>
    <x v="0"/>
    <x v="0"/>
  </r>
  <r>
    <s v="The Brothers Solomon "/>
    <n v="2007"/>
    <s v="Bob Odenkirk"/>
    <x v="42"/>
    <n v="93"/>
    <s v="English"/>
    <s v="USA"/>
    <n v="10000000"/>
    <n v="900926"/>
    <x v="149"/>
    <x v="4"/>
    <x v="11"/>
    <x v="2"/>
    <x v="1"/>
    <x v="0"/>
    <x v="0"/>
    <x v="0"/>
    <x v="0"/>
  </r>
  <r>
    <s v="My Blueberry Nights "/>
    <n v="2007"/>
    <s v="Kar-Wai Wong"/>
    <x v="10"/>
    <n v="95"/>
    <s v="English"/>
    <s v="Hong Kong"/>
    <n v="10000000"/>
    <n v="866778"/>
    <x v="16"/>
    <x v="2"/>
    <x v="5"/>
    <x v="2"/>
    <x v="1"/>
    <x v="0"/>
    <x v="0"/>
    <x v="0"/>
    <x v="0"/>
  </r>
  <r>
    <s v="Swept Away "/>
    <n v="2002"/>
    <s v="Guy Ritchie"/>
    <x v="57"/>
    <n v="89"/>
    <s v="English"/>
    <s v="UK"/>
    <n v="10000000"/>
    <n v="598645"/>
    <x v="119"/>
    <x v="4"/>
    <x v="5"/>
    <x v="2"/>
    <x v="1"/>
    <x v="0"/>
    <x v="0"/>
    <x v="0"/>
    <x v="0"/>
  </r>
  <r>
    <s v="War, Inc. "/>
    <n v="2008"/>
    <s v="Joshua Seftel"/>
    <x v="20"/>
    <n v="107"/>
    <s v="English"/>
    <s v="USA"/>
    <n v="10000000"/>
    <n v="578527"/>
    <x v="123"/>
    <x v="0"/>
    <x v="7"/>
    <x v="1"/>
    <x v="1"/>
    <x v="0"/>
    <x v="0"/>
    <x v="0"/>
    <x v="0"/>
  </r>
  <r>
    <s v="Shaolin Soccer "/>
    <n v="2001"/>
    <s v="Stephen Chow"/>
    <x v="11"/>
    <n v="85"/>
    <s v="Cantonese"/>
    <s v="Hong Kong"/>
    <n v="10000000"/>
    <n v="488872"/>
    <x v="242"/>
    <x v="0"/>
    <x v="7"/>
    <x v="15"/>
    <x v="1"/>
    <x v="0"/>
    <x v="0"/>
    <x v="0"/>
    <x v="0"/>
  </r>
  <r>
    <s v="The Brown Bunny "/>
    <n v="2003"/>
    <s v="Vincent Gallo"/>
    <x v="39"/>
    <n v="93"/>
    <s v="English"/>
    <s v="USA"/>
    <n v="10000000"/>
    <n v="365734"/>
    <x v="256"/>
    <x v="2"/>
    <x v="11"/>
    <x v="2"/>
    <x v="1"/>
    <x v="0"/>
    <x v="0"/>
    <x v="0"/>
    <x v="0"/>
  </r>
  <r>
    <s v="The Swindle "/>
    <n v="1997"/>
    <s v="Claude Chabrol"/>
    <x v="4"/>
    <n v="101"/>
    <s v="French"/>
    <s v="France"/>
    <n v="60000000"/>
    <n v="231417"/>
    <x v="388"/>
    <x v="4"/>
    <x v="6"/>
    <x v="1"/>
    <x v="1"/>
    <x v="0"/>
    <x v="0"/>
    <x v="0"/>
    <x v="0"/>
  </r>
  <r>
    <s v="Rosewater "/>
    <n v="2014"/>
    <s v="Jon Stewart"/>
    <x v="4"/>
    <n v="103"/>
    <s v="English"/>
    <s v="USA"/>
    <n v="5000000"/>
    <n v="3093491"/>
    <x v="107"/>
    <x v="7"/>
    <x v="8"/>
    <x v="2"/>
    <x v="1"/>
    <x v="0"/>
    <x v="0"/>
    <x v="0"/>
    <x v="0"/>
  </r>
  <r>
    <s v="Imaginary Heroes "/>
    <n v="2004"/>
    <s v="Dan Harris"/>
    <x v="11"/>
    <n v="111"/>
    <s v="English"/>
    <s v="USA"/>
    <n v="4000000"/>
    <n v="228524"/>
    <x v="191"/>
    <x v="4"/>
    <x v="8"/>
    <x v="2"/>
    <x v="1"/>
    <x v="0"/>
    <x v="0"/>
    <x v="0"/>
    <x v="0"/>
  </r>
  <r>
    <s v="High Heels and Low Lifes "/>
    <n v="2001"/>
    <s v="Mel Smith"/>
    <x v="5"/>
    <n v="86"/>
    <s v="English"/>
    <s v="UK"/>
    <n v="10000000"/>
    <n v="226792"/>
    <x v="661"/>
    <x v="0"/>
    <x v="7"/>
    <x v="8"/>
    <x v="1"/>
    <x v="0"/>
    <x v="0"/>
    <x v="0"/>
    <x v="0"/>
  </r>
  <r>
    <s v="Severance "/>
    <n v="2006"/>
    <s v="Christopher Smith"/>
    <x v="4"/>
    <n v="90"/>
    <s v="English"/>
    <s v="UK"/>
    <n v="5000000"/>
    <n v="136432"/>
    <x v="613"/>
    <x v="4"/>
    <x v="10"/>
    <x v="1"/>
    <x v="1"/>
    <x v="0"/>
    <x v="0"/>
    <x v="0"/>
    <x v="0"/>
  </r>
  <r>
    <s v="Edmond "/>
    <n v="2005"/>
    <s v="Stuart Gordon"/>
    <x v="22"/>
    <n v="82"/>
    <s v="English"/>
    <s v="USA"/>
    <n v="10000000"/>
    <n v="131617"/>
    <x v="293"/>
    <x v="2"/>
    <x v="1"/>
    <x v="2"/>
    <x v="1"/>
    <x v="0"/>
    <x v="0"/>
    <x v="0"/>
    <x v="0"/>
  </r>
  <r>
    <s v="Police Academy: Mission to Moscow "/>
    <n v="1994"/>
    <s v="Alan Metter"/>
    <x v="46"/>
    <n v="83"/>
    <s v="English"/>
    <s v="USA"/>
    <n v="6200000"/>
    <n v="126247"/>
    <x v="67"/>
    <x v="4"/>
    <x v="6"/>
    <x v="2"/>
    <x v="1"/>
    <x v="0"/>
    <x v="0"/>
    <x v="0"/>
    <x v="0"/>
  </r>
  <r>
    <s v="Cinco de Mayo, La Batalla "/>
    <n v="2013"/>
    <s v="Rafa Lara"/>
    <x v="5"/>
    <n v="125"/>
    <s v="Spanish"/>
    <s v="Mexico"/>
    <n v="10000000"/>
    <n v="169379"/>
    <x v="148"/>
    <x v="2"/>
    <x v="14"/>
    <x v="16"/>
    <x v="1"/>
    <x v="0"/>
    <x v="0"/>
    <x v="0"/>
    <x v="0"/>
  </r>
  <r>
    <s v="An Alan Smithee Film: Burn Hollywood Burn "/>
    <n v="1997"/>
    <s v="Arthur Hiller"/>
    <x v="58"/>
    <n v="86"/>
    <s v="English"/>
    <s v="USA"/>
    <n v="10000000"/>
    <n v="15447"/>
    <x v="149"/>
    <x v="4"/>
    <x v="11"/>
    <x v="2"/>
    <x v="1"/>
    <x v="0"/>
    <x v="0"/>
    <x v="0"/>
    <x v="0"/>
  </r>
  <r>
    <s v="The Open Road "/>
    <n v="2009"/>
    <s v="Michael Meredith"/>
    <x v="33"/>
    <n v="91"/>
    <s v="English"/>
    <s v="USA"/>
    <n v="10000000"/>
    <n v="19348"/>
    <x v="191"/>
    <x v="4"/>
    <x v="8"/>
    <x v="2"/>
    <x v="1"/>
    <x v="0"/>
    <x v="0"/>
    <x v="0"/>
    <x v="0"/>
  </r>
  <r>
    <s v="The Good Guy "/>
    <n v="2009"/>
    <s v="Julio DePietro"/>
    <x v="18"/>
    <n v="90"/>
    <s v="English"/>
    <s v="USA"/>
    <n v="8000000"/>
    <n v="100503"/>
    <x v="119"/>
    <x v="4"/>
    <x v="5"/>
    <x v="2"/>
    <x v="1"/>
    <x v="0"/>
    <x v="0"/>
    <x v="0"/>
    <x v="0"/>
  </r>
  <r>
    <s v="Motherhood "/>
    <n v="2009"/>
    <s v="Katherine Dieckmann"/>
    <x v="54"/>
    <n v="90"/>
    <s v="English"/>
    <s v="USA"/>
    <n v="5000000"/>
    <n v="92900"/>
    <x v="191"/>
    <x v="4"/>
    <x v="8"/>
    <x v="2"/>
    <x v="1"/>
    <x v="0"/>
    <x v="0"/>
    <x v="0"/>
    <x v="0"/>
  </r>
  <r>
    <s v="Blonde Ambition "/>
    <n v="2007"/>
    <s v="Scott Marshall"/>
    <x v="63"/>
    <n v="93"/>
    <s v="English"/>
    <s v="USA"/>
    <n v="10000000"/>
    <n v="5561"/>
    <x v="119"/>
    <x v="4"/>
    <x v="5"/>
    <x v="2"/>
    <x v="1"/>
    <x v="0"/>
    <x v="0"/>
    <x v="0"/>
    <x v="0"/>
  </r>
  <r>
    <s v="The Oxford Murders "/>
    <n v="2008"/>
    <s v="Álex de la Iglesia"/>
    <x v="9"/>
    <n v="104"/>
    <s v="English"/>
    <s v="Spain"/>
    <n v="10000000"/>
    <n v="3607"/>
    <x v="172"/>
    <x v="6"/>
    <x v="12"/>
    <x v="1"/>
    <x v="1"/>
    <x v="0"/>
    <x v="0"/>
    <x v="0"/>
    <x v="0"/>
  </r>
  <r>
    <s v="Eulogy "/>
    <n v="2004"/>
    <s v="Michael Clancy"/>
    <x v="10"/>
    <n v="85"/>
    <s v="English"/>
    <s v="USA"/>
    <n v="6500000"/>
    <n v="70527"/>
    <x v="191"/>
    <x v="4"/>
    <x v="8"/>
    <x v="2"/>
    <x v="1"/>
    <x v="0"/>
    <x v="0"/>
    <x v="0"/>
    <x v="0"/>
  </r>
  <r>
    <s v="Of Horses and Men "/>
    <n v="2013"/>
    <s v="Benedikt Erlingsson"/>
    <x v="8"/>
    <n v="81"/>
    <s v="Icelandic"/>
    <s v="Iceland"/>
    <n v="10000000"/>
    <n v="11835"/>
    <x v="99"/>
    <x v="4"/>
    <x v="8"/>
    <x v="4"/>
    <x v="1"/>
    <x v="0"/>
    <x v="0"/>
    <x v="0"/>
    <x v="0"/>
  </r>
  <r>
    <s v="The Good, the Bad, the Weird "/>
    <n v="2008"/>
    <s v="Jee-woon Kim"/>
    <x v="11"/>
    <n v="135"/>
    <s v="Korean"/>
    <s v="South Korea"/>
    <n v="10000000"/>
    <n v="128486"/>
    <x v="329"/>
    <x v="0"/>
    <x v="0"/>
    <x v="5"/>
    <x v="9"/>
    <x v="0"/>
    <x v="0"/>
    <x v="0"/>
    <x v="0"/>
  </r>
  <r>
    <s v="The Lost City "/>
    <n v="2005"/>
    <s v="Andy Garcia"/>
    <x v="10"/>
    <n v="144"/>
    <s v="English"/>
    <s v="USA"/>
    <n v="9600000"/>
    <n v="2483955"/>
    <x v="16"/>
    <x v="2"/>
    <x v="5"/>
    <x v="2"/>
    <x v="1"/>
    <x v="0"/>
    <x v="0"/>
    <x v="0"/>
    <x v="0"/>
  </r>
  <r>
    <s v="Next Friday "/>
    <n v="2000"/>
    <s v="Steve Carr"/>
    <x v="9"/>
    <n v="98"/>
    <s v="English"/>
    <s v="USA"/>
    <n v="9500000"/>
    <n v="57176582"/>
    <x v="149"/>
    <x v="4"/>
    <x v="11"/>
    <x v="2"/>
    <x v="1"/>
    <x v="0"/>
    <x v="0"/>
    <x v="0"/>
    <x v="0"/>
  </r>
  <r>
    <s v="You Only Live Twice "/>
    <n v="1967"/>
    <s v="Lewis Gilbert"/>
    <x v="8"/>
    <n v="117"/>
    <s v="English"/>
    <s v="UK"/>
    <n v="9500000"/>
    <n v="43100000"/>
    <x v="2"/>
    <x v="0"/>
    <x v="0"/>
    <x v="1"/>
    <x v="1"/>
    <x v="0"/>
    <x v="0"/>
    <x v="0"/>
    <x v="0"/>
  </r>
  <r>
    <s v="Amour "/>
    <n v="2012"/>
    <s v="Michael Haneke"/>
    <x v="0"/>
    <n v="127"/>
    <s v="French"/>
    <s v="France"/>
    <n v="8900000"/>
    <n v="225377"/>
    <x v="16"/>
    <x v="2"/>
    <x v="5"/>
    <x v="2"/>
    <x v="1"/>
    <x v="0"/>
    <x v="0"/>
    <x v="0"/>
    <x v="0"/>
  </r>
  <r>
    <s v="Poltergeist III "/>
    <n v="1988"/>
    <s v="Gary Sherman"/>
    <x v="55"/>
    <n v="98"/>
    <s v="English"/>
    <s v="USA"/>
    <n v="10500000"/>
    <n v="14114488"/>
    <x v="416"/>
    <x v="11"/>
    <x v="1"/>
    <x v="2"/>
    <x v="1"/>
    <x v="0"/>
    <x v="0"/>
    <x v="0"/>
    <x v="0"/>
  </r>
  <r>
    <s v="It's a Mad, Mad, Mad, Mad World "/>
    <n v="1963"/>
    <s v="Stanley Kramer"/>
    <x v="32"/>
    <n v="197"/>
    <s v="English"/>
    <s v="USA"/>
    <n v="9400000"/>
    <n v="46300000"/>
    <x v="94"/>
    <x v="0"/>
    <x v="0"/>
    <x v="5"/>
    <x v="14"/>
    <x v="0"/>
    <x v="0"/>
    <x v="0"/>
    <x v="0"/>
  </r>
  <r>
    <s v="Richard III "/>
    <n v="1995"/>
    <s v="Richard Loncraine"/>
    <x v="7"/>
    <n v="104"/>
    <s v="English"/>
    <s v="UK"/>
    <n v="6000000"/>
    <n v="2600000"/>
    <x v="255"/>
    <x v="2"/>
    <x v="17"/>
    <x v="2"/>
    <x v="1"/>
    <x v="0"/>
    <x v="0"/>
    <x v="0"/>
    <x v="0"/>
  </r>
  <r>
    <s v="Kites "/>
    <n v="2010"/>
    <s v="Anurag Basu"/>
    <x v="19"/>
    <n v="90"/>
    <s v="English"/>
    <s v="India"/>
    <n v="600000000"/>
    <n v="1602466"/>
    <x v="662"/>
    <x v="0"/>
    <x v="8"/>
    <x v="4"/>
    <x v="7"/>
    <x v="0"/>
    <x v="0"/>
    <x v="0"/>
    <x v="0"/>
  </r>
  <r>
    <s v="Melancholia "/>
    <n v="2011"/>
    <s v="Lars von Trier"/>
    <x v="1"/>
    <n v="130"/>
    <s v="English"/>
    <s v="Denmark"/>
    <n v="7400000"/>
    <n v="3029870"/>
    <x v="134"/>
    <x v="2"/>
    <x v="9"/>
    <x v="2"/>
    <x v="1"/>
    <x v="0"/>
    <x v="0"/>
    <x v="0"/>
    <x v="0"/>
  </r>
  <r>
    <s v="Jab Tak Hai Jaan "/>
    <n v="2012"/>
    <s v="Yash Chopra"/>
    <x v="8"/>
    <n v="176"/>
    <s v="Hindi"/>
    <s v="India"/>
    <n v="7217600"/>
    <n v="3047539"/>
    <x v="16"/>
    <x v="2"/>
    <x v="5"/>
    <x v="2"/>
    <x v="1"/>
    <x v="0"/>
    <x v="0"/>
    <x v="0"/>
    <x v="0"/>
  </r>
  <r>
    <s v="Alien "/>
    <n v="1979"/>
    <s v="Ridley Scott"/>
    <x v="3"/>
    <n v="116"/>
    <s v="English"/>
    <s v="UK"/>
    <n v="11000000"/>
    <n v="78900000"/>
    <x v="541"/>
    <x v="11"/>
    <x v="9"/>
    <x v="2"/>
    <x v="1"/>
    <x v="0"/>
    <x v="0"/>
    <x v="0"/>
    <x v="0"/>
  </r>
  <r>
    <s v="The Texas Chain Saw Massacre "/>
    <n v="1974"/>
    <s v="Tobe Hooper"/>
    <x v="7"/>
    <n v="88"/>
    <s v="English"/>
    <s v="USA"/>
    <n v="83532"/>
    <n v="30859000"/>
    <x v="416"/>
    <x v="11"/>
    <x v="1"/>
    <x v="2"/>
    <x v="1"/>
    <x v="0"/>
    <x v="0"/>
    <x v="0"/>
    <x v="0"/>
  </r>
  <r>
    <s v="The Runaways "/>
    <n v="2010"/>
    <s v="Floria Sigismondi"/>
    <x v="4"/>
    <n v="106"/>
    <s v="English"/>
    <s v="USA"/>
    <n v="10000000"/>
    <n v="3571735"/>
    <x v="303"/>
    <x v="7"/>
    <x v="8"/>
    <x v="18"/>
    <x v="1"/>
    <x v="0"/>
    <x v="0"/>
    <x v="0"/>
    <x v="0"/>
  </r>
  <r>
    <s v="Fiddler on the Roof "/>
    <n v="1971"/>
    <s v="Norman Jewison"/>
    <x v="25"/>
    <n v="181"/>
    <s v="English"/>
    <s v="USA"/>
    <n v="9000000"/>
    <n v="50000000"/>
    <x v="599"/>
    <x v="2"/>
    <x v="3"/>
    <x v="17"/>
    <x v="6"/>
    <x v="0"/>
    <x v="0"/>
    <x v="0"/>
    <x v="0"/>
  </r>
  <r>
    <s v="Thunderball "/>
    <n v="1965"/>
    <s v="Terence Young"/>
    <x v="15"/>
    <n v="130"/>
    <s v="English"/>
    <s v="UK"/>
    <n v="9000000"/>
    <n v="63600000"/>
    <x v="2"/>
    <x v="0"/>
    <x v="0"/>
    <x v="1"/>
    <x v="1"/>
    <x v="0"/>
    <x v="0"/>
    <x v="0"/>
    <x v="0"/>
  </r>
  <r>
    <s v="Set It Off "/>
    <n v="1996"/>
    <s v="F. Gary Gray"/>
    <x v="2"/>
    <n v="123"/>
    <s v="English"/>
    <s v="USA"/>
    <n v="9000000"/>
    <n v="36049108"/>
    <x v="380"/>
    <x v="0"/>
    <x v="6"/>
    <x v="8"/>
    <x v="6"/>
    <x v="2"/>
    <x v="0"/>
    <x v="0"/>
    <x v="0"/>
  </r>
  <r>
    <s v="The Best Man "/>
    <n v="1999"/>
    <s v="Malcolm D. Lee"/>
    <x v="10"/>
    <n v="120"/>
    <s v="English"/>
    <s v="USA"/>
    <n v="9000000"/>
    <n v="34074895"/>
    <x v="191"/>
    <x v="4"/>
    <x v="8"/>
    <x v="2"/>
    <x v="1"/>
    <x v="0"/>
    <x v="0"/>
    <x v="0"/>
    <x v="0"/>
  </r>
  <r>
    <s v="Child's Play "/>
    <n v="1988"/>
    <s v="Tom Holland"/>
    <x v="12"/>
    <n v="87"/>
    <s v="English"/>
    <s v="USA"/>
    <n v="9000000"/>
    <n v="33244684"/>
    <x v="448"/>
    <x v="8"/>
    <x v="10"/>
    <x v="2"/>
    <x v="1"/>
    <x v="0"/>
    <x v="0"/>
    <x v="0"/>
    <x v="0"/>
  </r>
  <r>
    <s v="Sicko "/>
    <n v="2007"/>
    <s v="Michael Moore"/>
    <x v="25"/>
    <n v="123"/>
    <s v="English"/>
    <s v="USA"/>
    <n v="9000000"/>
    <n v="24530513"/>
    <x v="215"/>
    <x v="9"/>
    <x v="8"/>
    <x v="2"/>
    <x v="1"/>
    <x v="0"/>
    <x v="0"/>
    <x v="0"/>
    <x v="0"/>
  </r>
  <r>
    <s v="The Purge: Anarchy "/>
    <n v="2014"/>
    <s v="James DeMonaco"/>
    <x v="12"/>
    <n v="103"/>
    <s v="English"/>
    <s v="USA"/>
    <n v="9000000"/>
    <n v="71519230"/>
    <x v="171"/>
    <x v="0"/>
    <x v="10"/>
    <x v="3"/>
    <x v="7"/>
    <x v="0"/>
    <x v="0"/>
    <x v="0"/>
    <x v="0"/>
  </r>
  <r>
    <s v="Down to You "/>
    <n v="2000"/>
    <s v="Kris Isacsson"/>
    <x v="40"/>
    <n v="91"/>
    <s v="English"/>
    <s v="USA"/>
    <n v="9000000"/>
    <n v="20035310"/>
    <x v="99"/>
    <x v="4"/>
    <x v="8"/>
    <x v="4"/>
    <x v="1"/>
    <x v="0"/>
    <x v="0"/>
    <x v="0"/>
    <x v="0"/>
  </r>
  <r>
    <s v="Harold &amp; Kumar Go to White Castle "/>
    <n v="2004"/>
    <s v="Danny Leiner"/>
    <x v="1"/>
    <n v="88"/>
    <s v="English"/>
    <s v="USA"/>
    <n v="9000000"/>
    <n v="18225165"/>
    <x v="298"/>
    <x v="1"/>
    <x v="7"/>
    <x v="2"/>
    <x v="1"/>
    <x v="0"/>
    <x v="0"/>
    <x v="0"/>
    <x v="0"/>
  </r>
  <r>
    <s v="The Contender "/>
    <n v="2000"/>
    <s v="Rod Lurie"/>
    <x v="15"/>
    <n v="126"/>
    <s v="English"/>
    <s v="USA"/>
    <n v="20000000"/>
    <n v="17804273"/>
    <x v="293"/>
    <x v="2"/>
    <x v="1"/>
    <x v="2"/>
    <x v="1"/>
    <x v="0"/>
    <x v="0"/>
    <x v="0"/>
    <x v="0"/>
  </r>
  <r>
    <s v="Boiler Room "/>
    <n v="2000"/>
    <s v="Ben Younger"/>
    <x v="15"/>
    <n v="120"/>
    <s v="English"/>
    <s v="USA"/>
    <n v="8000000"/>
    <n v="16938179"/>
    <x v="161"/>
    <x v="6"/>
    <x v="8"/>
    <x v="1"/>
    <x v="1"/>
    <x v="0"/>
    <x v="0"/>
    <x v="0"/>
    <x v="0"/>
  </r>
  <r>
    <s v="Black Christmas "/>
    <n v="2006"/>
    <s v="Glen Morgan"/>
    <x v="55"/>
    <n v="94"/>
    <s v="English"/>
    <s v="USA"/>
    <n v="9000000"/>
    <n v="16235293"/>
    <x v="407"/>
    <x v="11"/>
    <x v="11"/>
    <x v="2"/>
    <x v="1"/>
    <x v="0"/>
    <x v="0"/>
    <x v="0"/>
    <x v="0"/>
  </r>
  <r>
    <s v="Henry V "/>
    <n v="1989"/>
    <s v="Kenneth Branagh"/>
    <x v="16"/>
    <n v="137"/>
    <s v="English"/>
    <s v="UK"/>
    <n v="9000000"/>
    <n v="10161099"/>
    <x v="663"/>
    <x v="0"/>
    <x v="18"/>
    <x v="8"/>
    <x v="5"/>
    <x v="5"/>
    <x v="8"/>
    <x v="0"/>
    <x v="0"/>
  </r>
  <r>
    <s v="The Way of the Gun "/>
    <n v="2000"/>
    <s v="Christopher McQuarrie"/>
    <x v="10"/>
    <n v="119"/>
    <s v="English"/>
    <s v="USA"/>
    <n v="8500000"/>
    <n v="6047856"/>
    <x v="27"/>
    <x v="0"/>
    <x v="6"/>
    <x v="8"/>
    <x v="7"/>
    <x v="0"/>
    <x v="0"/>
    <x v="0"/>
    <x v="0"/>
  </r>
  <r>
    <s v="Igby Goes Down "/>
    <n v="2002"/>
    <s v="Burr Steers"/>
    <x v="15"/>
    <n v="99"/>
    <s v="English"/>
    <s v="USA"/>
    <n v="9000000"/>
    <n v="4681503"/>
    <x v="191"/>
    <x v="4"/>
    <x v="8"/>
    <x v="2"/>
    <x v="1"/>
    <x v="0"/>
    <x v="0"/>
    <x v="0"/>
    <x v="0"/>
  </r>
  <r>
    <s v="PCU "/>
    <n v="1994"/>
    <s v="Hart Bochner"/>
    <x v="12"/>
    <n v="79"/>
    <s v="English"/>
    <s v="USA"/>
    <n v="8000000"/>
    <n v="4350774"/>
    <x v="149"/>
    <x v="4"/>
    <x v="11"/>
    <x v="2"/>
    <x v="1"/>
    <x v="0"/>
    <x v="0"/>
    <x v="0"/>
    <x v="0"/>
  </r>
  <r>
    <s v="Gracie "/>
    <n v="2007"/>
    <s v="Davis Guggenheim"/>
    <x v="5"/>
    <n v="95"/>
    <s v="English"/>
    <s v="USA"/>
    <n v="9000000"/>
    <n v="2955039"/>
    <x v="115"/>
    <x v="7"/>
    <x v="8"/>
    <x v="15"/>
    <x v="1"/>
    <x v="0"/>
    <x v="0"/>
    <x v="0"/>
    <x v="0"/>
  </r>
  <r>
    <s v="Trust the Man "/>
    <n v="2005"/>
    <s v="Bart Freundlich"/>
    <x v="20"/>
    <n v="103"/>
    <s v="English"/>
    <s v="USA"/>
    <n v="9000000"/>
    <n v="1530535"/>
    <x v="99"/>
    <x v="4"/>
    <x v="8"/>
    <x v="4"/>
    <x v="1"/>
    <x v="0"/>
    <x v="0"/>
    <x v="0"/>
    <x v="0"/>
  </r>
  <r>
    <s v="Hamlet 2 "/>
    <n v="2008"/>
    <s v="Andrew Fleming"/>
    <x v="21"/>
    <n v="92"/>
    <s v="English"/>
    <s v="USA"/>
    <n v="9000000"/>
    <n v="4881867"/>
    <x v="454"/>
    <x v="4"/>
    <x v="16"/>
    <x v="2"/>
    <x v="1"/>
    <x v="0"/>
    <x v="0"/>
    <x v="0"/>
    <x v="0"/>
  </r>
  <r>
    <s v="Glee: The 3D Concert Movie "/>
    <n v="2011"/>
    <s v="Kevin Tancharoen"/>
    <x v="28"/>
    <n v="84"/>
    <s v="English"/>
    <s v="USA"/>
    <n v="9000000"/>
    <n v="11860839"/>
    <x v="292"/>
    <x v="9"/>
    <x v="16"/>
    <x v="2"/>
    <x v="1"/>
    <x v="0"/>
    <x v="0"/>
    <x v="0"/>
    <x v="0"/>
  </r>
  <r>
    <s v="The Legend of Suriyothai "/>
    <n v="2001"/>
    <s v="Chatrichalerm Yukol"/>
    <x v="4"/>
    <n v="300"/>
    <s v="Thai"/>
    <s v="Thailand"/>
    <n v="400000000"/>
    <n v="454255"/>
    <x v="74"/>
    <x v="0"/>
    <x v="0"/>
    <x v="8"/>
    <x v="5"/>
    <x v="8"/>
    <x v="0"/>
    <x v="0"/>
    <x v="0"/>
  </r>
  <r>
    <s v="Two Evil Eyes "/>
    <n v="1990"/>
    <s v="Dario Argento"/>
    <x v="9"/>
    <n v="120"/>
    <s v="English"/>
    <s v="Italy"/>
    <n v="9000000"/>
    <n v="349618"/>
    <x v="407"/>
    <x v="11"/>
    <x v="11"/>
    <x v="2"/>
    <x v="1"/>
    <x v="0"/>
    <x v="0"/>
    <x v="0"/>
    <x v="0"/>
  </r>
  <r>
    <s v="All or Nothing "/>
    <n v="2002"/>
    <s v="Mike Leigh"/>
    <x v="32"/>
    <n v="121"/>
    <s v="English"/>
    <s v="UK"/>
    <n v="9000000"/>
    <n v="112935"/>
    <x v="256"/>
    <x v="2"/>
    <x v="11"/>
    <x v="2"/>
    <x v="1"/>
    <x v="0"/>
    <x v="0"/>
    <x v="0"/>
    <x v="0"/>
  </r>
  <r>
    <s v="Princess Kaiulani "/>
    <n v="2009"/>
    <s v="Marc Forby"/>
    <x v="5"/>
    <n v="97"/>
    <s v="English"/>
    <s v="USA"/>
    <n v="9000000"/>
    <n v="883887"/>
    <x v="256"/>
    <x v="2"/>
    <x v="11"/>
    <x v="2"/>
    <x v="1"/>
    <x v="0"/>
    <x v="0"/>
    <x v="0"/>
    <x v="0"/>
  </r>
  <r>
    <s v="Opal Dream "/>
    <n v="2006"/>
    <s v="Peter Cattaneo"/>
    <x v="4"/>
    <n v="86"/>
    <s v="English"/>
    <s v="Australia"/>
    <n v="11400000"/>
    <n v="13751"/>
    <x v="439"/>
    <x v="2"/>
    <x v="3"/>
    <x v="2"/>
    <x v="1"/>
    <x v="0"/>
    <x v="0"/>
    <x v="0"/>
    <x v="0"/>
  </r>
  <r>
    <s v="Flame and Citron "/>
    <n v="2008"/>
    <s v="Ole Christian Madsen"/>
    <x v="11"/>
    <n v="45"/>
    <s v="Danish"/>
    <s v="Denmark"/>
    <n v="45000000"/>
    <n v="145109"/>
    <x v="167"/>
    <x v="2"/>
    <x v="14"/>
    <x v="1"/>
    <x v="12"/>
    <x v="0"/>
    <x v="0"/>
    <x v="0"/>
    <x v="0"/>
  </r>
  <r>
    <s v="Undiscovered "/>
    <n v="2005"/>
    <s v="Meiert Avis"/>
    <x v="38"/>
    <n v="97"/>
    <s v="English"/>
    <s v="Germany"/>
    <n v="9000000"/>
    <n v="1046166"/>
    <x v="601"/>
    <x v="4"/>
    <x v="16"/>
    <x v="4"/>
    <x v="1"/>
    <x v="0"/>
    <x v="0"/>
    <x v="0"/>
    <x v="0"/>
  </r>
  <r>
    <s v="Crocodile Dundee "/>
    <n v="1986"/>
    <s v="Peter Faiman"/>
    <x v="12"/>
    <n v="93"/>
    <s v="English"/>
    <s v="Australia"/>
    <n v="8800000"/>
    <n v="174635000"/>
    <x v="298"/>
    <x v="1"/>
    <x v="7"/>
    <x v="2"/>
    <x v="1"/>
    <x v="0"/>
    <x v="0"/>
    <x v="0"/>
    <x v="0"/>
  </r>
  <r>
    <s v="Awake "/>
    <n v="2007"/>
    <s v="Joby Harold"/>
    <x v="12"/>
    <n v="84"/>
    <s v="English"/>
    <s v="USA"/>
    <n v="8600000"/>
    <n v="14373825"/>
    <x v="172"/>
    <x v="6"/>
    <x v="12"/>
    <x v="1"/>
    <x v="1"/>
    <x v="0"/>
    <x v="0"/>
    <x v="0"/>
    <x v="0"/>
  </r>
  <r>
    <s v="Skin Trade "/>
    <n v="2014"/>
    <s v="Ekachai Uekrongtham"/>
    <x v="20"/>
    <n v="96"/>
    <s v="English"/>
    <s v="Thailand"/>
    <n v="9000000"/>
    <n v="162"/>
    <x v="22"/>
    <x v="0"/>
    <x v="6"/>
    <x v="1"/>
    <x v="1"/>
    <x v="0"/>
    <x v="0"/>
    <x v="0"/>
    <x v="0"/>
  </r>
  <r>
    <s v="Crazy Heart "/>
    <n v="2009"/>
    <s v="Scott Cooper"/>
    <x v="11"/>
    <n v="112"/>
    <s v="English"/>
    <s v="USA"/>
    <n v="7000000"/>
    <n v="39462438"/>
    <x v="460"/>
    <x v="2"/>
    <x v="16"/>
    <x v="4"/>
    <x v="1"/>
    <x v="0"/>
    <x v="0"/>
    <x v="0"/>
    <x v="0"/>
  </r>
  <r>
    <s v="The Rose "/>
    <n v="1979"/>
    <s v="Mark Rydell"/>
    <x v="8"/>
    <n v="125"/>
    <s v="English"/>
    <s v="USA"/>
    <n v="8500000"/>
    <n v="29200000"/>
    <x v="460"/>
    <x v="2"/>
    <x v="16"/>
    <x v="4"/>
    <x v="1"/>
    <x v="0"/>
    <x v="0"/>
    <x v="0"/>
    <x v="0"/>
  </r>
  <r>
    <s v="Baggage Claim "/>
    <n v="2013"/>
    <s v="David E. Talbert"/>
    <x v="39"/>
    <n v="96"/>
    <s v="English"/>
    <s v="USA"/>
    <n v="8500000"/>
    <n v="21564616"/>
    <x v="149"/>
    <x v="4"/>
    <x v="11"/>
    <x v="2"/>
    <x v="1"/>
    <x v="0"/>
    <x v="0"/>
    <x v="0"/>
    <x v="0"/>
  </r>
  <r>
    <s v="Election "/>
    <n v="1999"/>
    <s v="Alexander Payne"/>
    <x v="11"/>
    <n v="103"/>
    <s v="English"/>
    <s v="USA"/>
    <n v="8000000"/>
    <n v="14879556"/>
    <x v="191"/>
    <x v="4"/>
    <x v="8"/>
    <x v="2"/>
    <x v="1"/>
    <x v="0"/>
    <x v="0"/>
    <x v="0"/>
    <x v="0"/>
  </r>
  <r>
    <s v="The DUFF "/>
    <n v="2015"/>
    <s v="Ari Sandel"/>
    <x v="12"/>
    <n v="101"/>
    <s v="English"/>
    <s v="USA"/>
    <n v="8500000"/>
    <n v="34017854"/>
    <x v="149"/>
    <x v="4"/>
    <x v="11"/>
    <x v="2"/>
    <x v="1"/>
    <x v="0"/>
    <x v="0"/>
    <x v="0"/>
    <x v="0"/>
  </r>
  <r>
    <s v="Glitter "/>
    <n v="2001"/>
    <s v="Vondie Curtis-Hall"/>
    <x v="70"/>
    <n v="104"/>
    <s v="English"/>
    <s v="USA"/>
    <n v="22000000"/>
    <n v="4273372"/>
    <x v="460"/>
    <x v="2"/>
    <x v="16"/>
    <x v="4"/>
    <x v="1"/>
    <x v="0"/>
    <x v="0"/>
    <x v="0"/>
    <x v="0"/>
  </r>
  <r>
    <s v="Bright Star "/>
    <n v="2009"/>
    <s v="Jane Campion"/>
    <x v="15"/>
    <n v="119"/>
    <s v="English"/>
    <s v="UK"/>
    <n v="8500000"/>
    <n v="4440055"/>
    <x v="403"/>
    <x v="7"/>
    <x v="8"/>
    <x v="4"/>
    <x v="1"/>
    <x v="0"/>
    <x v="0"/>
    <x v="0"/>
    <x v="0"/>
  </r>
  <r>
    <s v="My Name Is Khan "/>
    <n v="2010"/>
    <s v="Karan Johar"/>
    <x v="25"/>
    <n v="128"/>
    <s v="Hindi"/>
    <s v="India"/>
    <n v="12000000"/>
    <n v="4018695"/>
    <x v="131"/>
    <x v="1"/>
    <x v="8"/>
    <x v="1"/>
    <x v="1"/>
    <x v="0"/>
    <x v="0"/>
    <x v="0"/>
    <x v="0"/>
  </r>
  <r>
    <s v="All Is Lost "/>
    <n v="2013"/>
    <s v="J.C. Chandor"/>
    <x v="8"/>
    <n v="106"/>
    <s v="English"/>
    <s v="USA"/>
    <n v="9000000"/>
    <n v="6262942"/>
    <x v="69"/>
    <x v="0"/>
    <x v="0"/>
    <x v="8"/>
    <x v="1"/>
    <x v="0"/>
    <x v="0"/>
    <x v="0"/>
    <x v="0"/>
  </r>
  <r>
    <s v="Limbo "/>
    <n v="1999"/>
    <s v="John Sayles"/>
    <x v="1"/>
    <n v="126"/>
    <s v="English"/>
    <s v="USA"/>
    <n v="8000000"/>
    <n v="1997807"/>
    <x v="131"/>
    <x v="1"/>
    <x v="8"/>
    <x v="1"/>
    <x v="1"/>
    <x v="0"/>
    <x v="0"/>
    <x v="0"/>
    <x v="0"/>
  </r>
  <r>
    <s v="Repo! The Genetic Opera "/>
    <n v="2008"/>
    <s v="Darren Lynn Bousman"/>
    <x v="10"/>
    <n v="150"/>
    <s v="English"/>
    <s v="USA"/>
    <n v="8500000"/>
    <n v="140244"/>
    <x v="664"/>
    <x v="11"/>
    <x v="15"/>
    <x v="3"/>
    <x v="1"/>
    <x v="0"/>
    <x v="0"/>
    <x v="0"/>
    <x v="0"/>
  </r>
  <r>
    <s v="Pulp Fiction "/>
    <n v="1994"/>
    <s v="Quentin Tarantino"/>
    <x v="48"/>
    <n v="178"/>
    <s v="English"/>
    <s v="USA"/>
    <n v="8000000"/>
    <n v="107930000"/>
    <x v="144"/>
    <x v="6"/>
    <x v="8"/>
    <x v="2"/>
    <x v="1"/>
    <x v="0"/>
    <x v="0"/>
    <x v="0"/>
    <x v="0"/>
  </r>
  <r>
    <s v="Nightcrawler "/>
    <n v="2014"/>
    <s v="Dan Gilroy"/>
    <x v="0"/>
    <n v="117"/>
    <s v="English"/>
    <s v="USA"/>
    <n v="8500000"/>
    <n v="32279955"/>
    <x v="161"/>
    <x v="6"/>
    <x v="8"/>
    <x v="1"/>
    <x v="1"/>
    <x v="0"/>
    <x v="0"/>
    <x v="0"/>
    <x v="0"/>
  </r>
  <r>
    <s v="Club Dread "/>
    <n v="2004"/>
    <s v="Jay Chandrasekhar"/>
    <x v="23"/>
    <n v="119"/>
    <s v="English"/>
    <s v="USA"/>
    <n v="8550000"/>
    <n v="4992159"/>
    <x v="613"/>
    <x v="4"/>
    <x v="10"/>
    <x v="1"/>
    <x v="1"/>
    <x v="0"/>
    <x v="0"/>
    <x v="0"/>
    <x v="0"/>
  </r>
  <r>
    <s v="The Sound of Music "/>
    <n v="1965"/>
    <s v="Robert Wise"/>
    <x v="25"/>
    <n v="174"/>
    <s v="English"/>
    <s v="USA"/>
    <n v="8200000"/>
    <n v="163214286"/>
    <x v="665"/>
    <x v="7"/>
    <x v="8"/>
    <x v="7"/>
    <x v="13"/>
    <x v="5"/>
    <x v="0"/>
    <x v="0"/>
    <x v="0"/>
  </r>
  <r>
    <s v="Splash "/>
    <n v="1984"/>
    <s v="Ron Howard"/>
    <x v="5"/>
    <n v="111"/>
    <s v="English"/>
    <s v="USA"/>
    <n v="8000000"/>
    <n v="69800000"/>
    <x v="271"/>
    <x v="4"/>
    <x v="4"/>
    <x v="4"/>
    <x v="1"/>
    <x v="0"/>
    <x v="0"/>
    <x v="0"/>
    <x v="0"/>
  </r>
  <r>
    <s v="Little Miss Sunshine "/>
    <n v="2006"/>
    <s v="Jonathan Dayton"/>
    <x v="0"/>
    <n v="101"/>
    <s v="English"/>
    <s v="USA"/>
    <n v="8000000"/>
    <n v="59889948"/>
    <x v="191"/>
    <x v="4"/>
    <x v="8"/>
    <x v="2"/>
    <x v="1"/>
    <x v="0"/>
    <x v="0"/>
    <x v="0"/>
    <x v="0"/>
  </r>
  <r>
    <s v="Stand by Me "/>
    <n v="1986"/>
    <s v="Rob Reiner"/>
    <x v="14"/>
    <n v="89"/>
    <s v="English"/>
    <s v="USA"/>
    <n v="8000000"/>
    <n v="52287414"/>
    <x v="434"/>
    <x v="1"/>
    <x v="8"/>
    <x v="2"/>
    <x v="1"/>
    <x v="0"/>
    <x v="0"/>
    <x v="0"/>
    <x v="0"/>
  </r>
  <r>
    <s v="28 Days Later... "/>
    <n v="2002"/>
    <s v="Danny Boyle"/>
    <x v="32"/>
    <n v="113"/>
    <s v="English"/>
    <s v="UK"/>
    <n v="8000000"/>
    <n v="45063889"/>
    <x v="272"/>
    <x v="2"/>
    <x v="10"/>
    <x v="3"/>
    <x v="7"/>
    <x v="0"/>
    <x v="0"/>
    <x v="0"/>
    <x v="0"/>
  </r>
  <r>
    <s v="You Got Served "/>
    <n v="2004"/>
    <s v="Chris Stokes"/>
    <x v="58"/>
    <n v="95"/>
    <s v="English"/>
    <s v="USA"/>
    <n v="8000000"/>
    <n v="40066497"/>
    <x v="396"/>
    <x v="2"/>
    <x v="16"/>
    <x v="2"/>
    <x v="1"/>
    <x v="0"/>
    <x v="0"/>
    <x v="0"/>
    <x v="0"/>
  </r>
  <r>
    <s v="Escape from Alcatraz "/>
    <n v="1979"/>
    <s v="Don Siegel"/>
    <x v="32"/>
    <n v="112"/>
    <s v="English"/>
    <s v="USA"/>
    <n v="8000000"/>
    <n v="36500000"/>
    <x v="122"/>
    <x v="7"/>
    <x v="6"/>
    <x v="8"/>
    <x v="1"/>
    <x v="0"/>
    <x v="0"/>
    <x v="0"/>
    <x v="0"/>
  </r>
  <r>
    <s v="Brown Sugar "/>
    <n v="2002"/>
    <s v="Rick Famuyiwa"/>
    <x v="12"/>
    <n v="109"/>
    <s v="English"/>
    <s v="USA"/>
    <n v="8000000"/>
    <n v="27362712"/>
    <x v="379"/>
    <x v="4"/>
    <x v="8"/>
    <x v="18"/>
    <x v="6"/>
    <x v="0"/>
    <x v="0"/>
    <x v="0"/>
    <x v="0"/>
  </r>
  <r>
    <s v="A Thin Line Between Love and Hate "/>
    <n v="1996"/>
    <s v="Martin Lawrence"/>
    <x v="23"/>
    <n v="108"/>
    <s v="English"/>
    <s v="USA"/>
    <n v="8000000"/>
    <n v="34746109"/>
    <x v="666"/>
    <x v="4"/>
    <x v="6"/>
    <x v="8"/>
    <x v="6"/>
    <x v="2"/>
    <x v="0"/>
    <x v="0"/>
    <x v="0"/>
  </r>
  <r>
    <s v="50/50 "/>
    <n v="2011"/>
    <s v="Jonathan Levine"/>
    <x v="16"/>
    <n v="100"/>
    <s v="English"/>
    <s v="USA"/>
    <n v="8000000"/>
    <n v="34963967"/>
    <x v="99"/>
    <x v="4"/>
    <x v="8"/>
    <x v="4"/>
    <x v="1"/>
    <x v="0"/>
    <x v="0"/>
    <x v="0"/>
    <x v="0"/>
  </r>
  <r>
    <s v="Shutter "/>
    <n v="2008"/>
    <s v="Masayuki Ochiai"/>
    <x v="31"/>
    <n v="90"/>
    <s v="English"/>
    <s v="USA"/>
    <n v="8000000"/>
    <n v="25926543"/>
    <x v="224"/>
    <x v="11"/>
    <x v="12"/>
    <x v="1"/>
    <x v="1"/>
    <x v="0"/>
    <x v="0"/>
    <x v="0"/>
    <x v="0"/>
  </r>
  <r>
    <s v="That Awkward Moment "/>
    <n v="2014"/>
    <s v="Tom Gormican"/>
    <x v="9"/>
    <n v="94"/>
    <s v="English"/>
    <s v="USA"/>
    <n v="8000000"/>
    <n v="26049082"/>
    <x v="119"/>
    <x v="4"/>
    <x v="5"/>
    <x v="2"/>
    <x v="1"/>
    <x v="0"/>
    <x v="0"/>
    <x v="0"/>
    <x v="0"/>
  </r>
  <r>
    <s v="Much Ado About Nothing "/>
    <n v="1993"/>
    <s v="Kenneth Branagh"/>
    <x v="37"/>
    <n v="111"/>
    <s v="English"/>
    <s v="UK"/>
    <n v="8000000"/>
    <n v="22551000"/>
    <x v="99"/>
    <x v="4"/>
    <x v="8"/>
    <x v="4"/>
    <x v="1"/>
    <x v="0"/>
    <x v="0"/>
    <x v="0"/>
    <x v="0"/>
  </r>
  <r>
    <s v="On Her Majesty's Secret Service "/>
    <n v="1969"/>
    <s v="Peter R. Hunt"/>
    <x v="2"/>
    <n v="142"/>
    <s v="English"/>
    <s v="UK"/>
    <n v="7000000"/>
    <n v="22800000"/>
    <x v="2"/>
    <x v="0"/>
    <x v="0"/>
    <x v="1"/>
    <x v="1"/>
    <x v="0"/>
    <x v="0"/>
    <x v="0"/>
    <x v="0"/>
  </r>
  <r>
    <s v="New Nightmare "/>
    <n v="1994"/>
    <s v="Wes Craven"/>
    <x v="21"/>
    <n v="107"/>
    <s v="English"/>
    <s v="USA"/>
    <n v="8000000"/>
    <n v="18090181"/>
    <x v="198"/>
    <x v="8"/>
    <x v="10"/>
    <x v="14"/>
    <x v="7"/>
    <x v="0"/>
    <x v="0"/>
    <x v="0"/>
    <x v="0"/>
  </r>
  <r>
    <s v="Drive Me Crazy "/>
    <n v="1999"/>
    <s v="John Schultz"/>
    <x v="20"/>
    <n v="91"/>
    <s v="English"/>
    <s v="USA"/>
    <n v="8000000"/>
    <n v="17843379"/>
    <x v="99"/>
    <x v="4"/>
    <x v="8"/>
    <x v="4"/>
    <x v="1"/>
    <x v="0"/>
    <x v="0"/>
    <x v="0"/>
    <x v="0"/>
  </r>
  <r>
    <s v="Half Baked "/>
    <n v="1998"/>
    <s v="Tamra Davis"/>
    <x v="10"/>
    <n v="82"/>
    <s v="English"/>
    <s v="USA"/>
    <n v="8000000"/>
    <n v="17278980"/>
    <x v="67"/>
    <x v="4"/>
    <x v="6"/>
    <x v="2"/>
    <x v="1"/>
    <x v="0"/>
    <x v="0"/>
    <x v="0"/>
    <x v="0"/>
  </r>
  <r>
    <s v="New in Town "/>
    <n v="2009"/>
    <s v="Jonas Elmer"/>
    <x v="23"/>
    <n v="97"/>
    <s v="English"/>
    <s v="USA"/>
    <n v="8000000"/>
    <n v="16699684"/>
    <x v="119"/>
    <x v="4"/>
    <x v="5"/>
    <x v="2"/>
    <x v="1"/>
    <x v="0"/>
    <x v="0"/>
    <x v="0"/>
    <x v="0"/>
  </r>
  <r>
    <s v="American Psycho "/>
    <n v="2000"/>
    <s v="Mary Harron"/>
    <x v="32"/>
    <n v="102"/>
    <s v="English"/>
    <s v="USA"/>
    <n v="7000000"/>
    <n v="15047419"/>
    <x v="144"/>
    <x v="6"/>
    <x v="8"/>
    <x v="2"/>
    <x v="1"/>
    <x v="0"/>
    <x v="0"/>
    <x v="0"/>
    <x v="0"/>
  </r>
  <r>
    <s v="The Good Girl "/>
    <n v="2002"/>
    <s v="Miguel Arteta"/>
    <x v="12"/>
    <n v="93"/>
    <s v="English"/>
    <s v="USA"/>
    <n v="5000000"/>
    <n v="14015786"/>
    <x v="16"/>
    <x v="2"/>
    <x v="5"/>
    <x v="2"/>
    <x v="1"/>
    <x v="0"/>
    <x v="0"/>
    <x v="0"/>
    <x v="0"/>
  </r>
  <r>
    <s v="The Boondock Saints II: All Saints Day "/>
    <n v="2009"/>
    <s v="Troy Duffy"/>
    <x v="22"/>
    <n v="138"/>
    <s v="English"/>
    <s v="USA"/>
    <n v="8000000"/>
    <n v="10269307"/>
    <x v="22"/>
    <x v="0"/>
    <x v="6"/>
    <x v="1"/>
    <x v="1"/>
    <x v="0"/>
    <x v="0"/>
    <x v="0"/>
    <x v="0"/>
  </r>
  <r>
    <s v="Enough Said "/>
    <n v="2013"/>
    <s v="Nicole Holofcener"/>
    <x v="1"/>
    <n v="93"/>
    <s v="English"/>
    <s v="USA"/>
    <n v="8000000"/>
    <n v="17536788"/>
    <x v="99"/>
    <x v="4"/>
    <x v="8"/>
    <x v="4"/>
    <x v="1"/>
    <x v="0"/>
    <x v="0"/>
    <x v="0"/>
    <x v="0"/>
  </r>
  <r>
    <s v="Easy A "/>
    <n v="2010"/>
    <s v="Will Gluck"/>
    <x v="1"/>
    <n v="92"/>
    <s v="English"/>
    <s v="USA"/>
    <n v="8000000"/>
    <n v="58401464"/>
    <x v="119"/>
    <x v="4"/>
    <x v="5"/>
    <x v="2"/>
    <x v="1"/>
    <x v="0"/>
    <x v="0"/>
    <x v="0"/>
    <x v="0"/>
  </r>
  <r>
    <s v="Shadow of the Vampire "/>
    <n v="2000"/>
    <s v="E. Elias Merhige"/>
    <x v="8"/>
    <n v="92"/>
    <s v="English"/>
    <s v="UK"/>
    <n v="8000000"/>
    <n v="8279017"/>
    <x v="667"/>
    <x v="2"/>
    <x v="10"/>
    <x v="2"/>
    <x v="1"/>
    <x v="0"/>
    <x v="0"/>
    <x v="0"/>
    <x v="0"/>
  </r>
  <r>
    <s v="Prom "/>
    <n v="2011"/>
    <s v="Joe Nussbaum"/>
    <x v="28"/>
    <n v="104"/>
    <s v="English"/>
    <s v="USA"/>
    <n v="8000000"/>
    <n v="10106233"/>
    <x v="191"/>
    <x v="4"/>
    <x v="8"/>
    <x v="2"/>
    <x v="1"/>
    <x v="0"/>
    <x v="0"/>
    <x v="0"/>
    <x v="0"/>
  </r>
  <r>
    <s v="Held Up "/>
    <n v="1999"/>
    <s v="Steve Rash"/>
    <x v="36"/>
    <n v="89"/>
    <s v="English"/>
    <s v="USA"/>
    <n v="8000000"/>
    <n v="4692814"/>
    <x v="149"/>
    <x v="4"/>
    <x v="11"/>
    <x v="2"/>
    <x v="1"/>
    <x v="0"/>
    <x v="0"/>
    <x v="0"/>
    <x v="0"/>
  </r>
  <r>
    <s v="Woman on Top "/>
    <n v="2000"/>
    <s v="Fina Torres"/>
    <x v="42"/>
    <n v="92"/>
    <s v="English"/>
    <s v="USA"/>
    <n v="8000000"/>
    <n v="5018450"/>
    <x v="271"/>
    <x v="4"/>
    <x v="4"/>
    <x v="4"/>
    <x v="1"/>
    <x v="0"/>
    <x v="0"/>
    <x v="0"/>
    <x v="0"/>
  </r>
  <r>
    <s v="Anomalisa "/>
    <n v="2015"/>
    <s v="Duke Johnson"/>
    <x v="11"/>
    <n v="90"/>
    <s v="English"/>
    <s v="USA"/>
    <n v="8000000"/>
    <n v="3442820"/>
    <x v="668"/>
    <x v="3"/>
    <x v="7"/>
    <x v="8"/>
    <x v="6"/>
    <x v="0"/>
    <x v="0"/>
    <x v="0"/>
    <x v="0"/>
  </r>
  <r>
    <s v="Another Year "/>
    <n v="2010"/>
    <s v="Mike Leigh"/>
    <x v="11"/>
    <n v="129"/>
    <s v="English"/>
    <s v="UK"/>
    <n v="10000000"/>
    <n v="3205244"/>
    <x v="191"/>
    <x v="4"/>
    <x v="8"/>
    <x v="2"/>
    <x v="1"/>
    <x v="0"/>
    <x v="0"/>
    <x v="0"/>
    <x v="0"/>
  </r>
  <r>
    <s v="8 Women "/>
    <n v="2002"/>
    <s v="François Ozon"/>
    <x v="1"/>
    <n v="111"/>
    <s v="French"/>
    <s v="France"/>
    <n v="8000000"/>
    <n v="3076425"/>
    <x v="669"/>
    <x v="4"/>
    <x v="6"/>
    <x v="17"/>
    <x v="6"/>
    <x v="0"/>
    <x v="0"/>
    <x v="0"/>
    <x v="0"/>
  </r>
  <r>
    <s v="Showdown in Little Tokyo "/>
    <n v="1991"/>
    <s v="Mark L. Lester"/>
    <x v="19"/>
    <n v="79"/>
    <s v="English"/>
    <s v="USA"/>
    <n v="8000000"/>
    <n v="2275557"/>
    <x v="25"/>
    <x v="0"/>
    <x v="7"/>
    <x v="10"/>
    <x v="7"/>
    <x v="0"/>
    <x v="0"/>
    <x v="0"/>
    <x v="0"/>
  </r>
  <r>
    <s v="Clay Pigeons "/>
    <n v="1998"/>
    <s v="David Dobkin"/>
    <x v="4"/>
    <n v="104"/>
    <s v="English"/>
    <s v="Germany"/>
    <n v="8000000"/>
    <n v="1789892"/>
    <x v="67"/>
    <x v="4"/>
    <x v="6"/>
    <x v="2"/>
    <x v="1"/>
    <x v="0"/>
    <x v="0"/>
    <x v="0"/>
    <x v="0"/>
  </r>
  <r>
    <s v="It's Kind of a Funny Story "/>
    <n v="2010"/>
    <s v="Anna Boden"/>
    <x v="13"/>
    <n v="101"/>
    <s v="English"/>
    <s v="USA"/>
    <n v="8000000"/>
    <n v="6350058"/>
    <x v="99"/>
    <x v="4"/>
    <x v="8"/>
    <x v="4"/>
    <x v="1"/>
    <x v="0"/>
    <x v="0"/>
    <x v="0"/>
    <x v="0"/>
  </r>
  <r>
    <s v="Made in Dagenham "/>
    <n v="2010"/>
    <s v="Nigel Cole"/>
    <x v="13"/>
    <n v="113"/>
    <s v="English"/>
    <s v="UK"/>
    <n v="7200000"/>
    <n v="1094798"/>
    <x v="227"/>
    <x v="7"/>
    <x v="7"/>
    <x v="8"/>
    <x v="5"/>
    <x v="0"/>
    <x v="0"/>
    <x v="0"/>
    <x v="0"/>
  </r>
  <r>
    <s v="When Did You Last See Your Father? "/>
    <n v="2007"/>
    <s v="Anand Tucker"/>
    <x v="8"/>
    <n v="92"/>
    <s v="English"/>
    <s v="UK"/>
    <n v="8000000"/>
    <n v="1071240"/>
    <x v="107"/>
    <x v="7"/>
    <x v="8"/>
    <x v="2"/>
    <x v="1"/>
    <x v="0"/>
    <x v="0"/>
    <x v="0"/>
    <x v="0"/>
  </r>
  <r>
    <s v="Prefontaine "/>
    <n v="1997"/>
    <s v="Steve James"/>
    <x v="2"/>
    <n v="106"/>
    <s v="English"/>
    <s v="USA"/>
    <n v="8000000"/>
    <n v="532190"/>
    <x v="432"/>
    <x v="7"/>
    <x v="8"/>
    <x v="4"/>
    <x v="16"/>
    <x v="0"/>
    <x v="0"/>
    <x v="0"/>
    <x v="0"/>
  </r>
  <r>
    <s v="The Secret of Kells "/>
    <n v="2009"/>
    <s v="Tomm Moore"/>
    <x v="16"/>
    <n v="75"/>
    <s v="English"/>
    <s v="France"/>
    <n v="6500000"/>
    <n v="686383"/>
    <x v="43"/>
    <x v="1"/>
    <x v="2"/>
    <x v="7"/>
    <x v="4"/>
    <x v="0"/>
    <x v="0"/>
    <x v="0"/>
    <x v="0"/>
  </r>
  <r>
    <s v="Begin Again "/>
    <n v="2013"/>
    <s v="John Carney"/>
    <x v="37"/>
    <n v="104"/>
    <s v="English"/>
    <s v="USA"/>
    <n v="8000000"/>
    <n v="16168741"/>
    <x v="396"/>
    <x v="2"/>
    <x v="16"/>
    <x v="2"/>
    <x v="1"/>
    <x v="0"/>
    <x v="0"/>
    <x v="0"/>
    <x v="0"/>
  </r>
  <r>
    <s v="Down in the Valley "/>
    <n v="2005"/>
    <s v="David Jacobson"/>
    <x v="12"/>
    <n v="108"/>
    <s v="English"/>
    <s v="USA"/>
    <n v="8000000"/>
    <n v="568695"/>
    <x v="495"/>
    <x v="2"/>
    <x v="5"/>
    <x v="1"/>
    <x v="1"/>
    <x v="0"/>
    <x v="0"/>
    <x v="0"/>
    <x v="0"/>
  </r>
  <r>
    <s v="Brooklyn Rules "/>
    <n v="2007"/>
    <s v="Michael Corrente"/>
    <x v="21"/>
    <n v="99"/>
    <s v="English"/>
    <s v="USA"/>
    <n v="8000000"/>
    <n v="398420"/>
    <x v="144"/>
    <x v="6"/>
    <x v="8"/>
    <x v="2"/>
    <x v="1"/>
    <x v="0"/>
    <x v="0"/>
    <x v="0"/>
    <x v="0"/>
  </r>
  <r>
    <s v="The Singing Detective "/>
    <n v="2003"/>
    <s v="Keith Gordon"/>
    <x v="23"/>
    <n v="109"/>
    <s v="English"/>
    <s v="USA"/>
    <n v="8000000"/>
    <n v="336456"/>
    <x v="670"/>
    <x v="4"/>
    <x v="6"/>
    <x v="17"/>
    <x v="3"/>
    <x v="0"/>
    <x v="0"/>
    <x v="0"/>
    <x v="0"/>
  </r>
  <r>
    <s v="Fido "/>
    <n v="2006"/>
    <s v="Andrew Currie"/>
    <x v="2"/>
    <n v="93"/>
    <s v="English"/>
    <s v="Canada"/>
    <n v="8000000"/>
    <n v="298110"/>
    <x v="645"/>
    <x v="4"/>
    <x v="8"/>
    <x v="9"/>
    <x v="0"/>
    <x v="0"/>
    <x v="0"/>
    <x v="0"/>
    <x v="0"/>
  </r>
  <r>
    <s v="The Wendell Baker Story "/>
    <n v="2005"/>
    <s v="Andrew Wilson"/>
    <x v="33"/>
    <n v="99"/>
    <s v="English"/>
    <s v="USA"/>
    <n v="8000000"/>
    <n v="127144"/>
    <x v="99"/>
    <x v="4"/>
    <x v="8"/>
    <x v="4"/>
    <x v="1"/>
    <x v="0"/>
    <x v="0"/>
    <x v="0"/>
    <x v="0"/>
  </r>
  <r>
    <s v="Wild Target "/>
    <n v="2010"/>
    <s v="Jonathan Lynn"/>
    <x v="8"/>
    <n v="98"/>
    <s v="English"/>
    <s v="UK"/>
    <n v="8000000"/>
    <n v="117190"/>
    <x v="124"/>
    <x v="0"/>
    <x v="7"/>
    <x v="10"/>
    <x v="1"/>
    <x v="0"/>
    <x v="0"/>
    <x v="0"/>
    <x v="0"/>
  </r>
  <r>
    <s v="Pathology "/>
    <n v="2008"/>
    <s v="Marc Schölermann"/>
    <x v="19"/>
    <n v="95"/>
    <s v="English"/>
    <s v="USA"/>
    <n v="8000000"/>
    <n v="108662"/>
    <x v="422"/>
    <x v="6"/>
    <x v="10"/>
    <x v="1"/>
    <x v="1"/>
    <x v="0"/>
    <x v="0"/>
    <x v="0"/>
    <x v="0"/>
  </r>
  <r>
    <s v="10th &amp; Wolf "/>
    <n v="2006"/>
    <s v="Robert Moresco"/>
    <x v="21"/>
    <n v="107"/>
    <s v="English"/>
    <s v="USA"/>
    <n v="8000000"/>
    <n v="53481"/>
    <x v="161"/>
    <x v="6"/>
    <x v="8"/>
    <x v="1"/>
    <x v="1"/>
    <x v="0"/>
    <x v="0"/>
    <x v="0"/>
    <x v="0"/>
  </r>
  <r>
    <s v="Dear Wendy "/>
    <n v="2004"/>
    <s v="Thomas Vinterberg"/>
    <x v="4"/>
    <n v="102"/>
    <s v="English"/>
    <s v="Italy"/>
    <n v="50000000"/>
    <n v="23106"/>
    <x v="232"/>
    <x v="4"/>
    <x v="6"/>
    <x v="8"/>
    <x v="6"/>
    <x v="0"/>
    <x v="0"/>
    <x v="0"/>
    <x v="0"/>
  </r>
  <r>
    <s v="Aloft "/>
    <n v="2014"/>
    <s v="Claudia Llosa"/>
    <x v="42"/>
    <n v="97"/>
    <s v="English"/>
    <s v="Spain"/>
    <n v="8000000"/>
    <n v="52961"/>
    <x v="256"/>
    <x v="2"/>
    <x v="11"/>
    <x v="2"/>
    <x v="1"/>
    <x v="0"/>
    <x v="0"/>
    <x v="0"/>
    <x v="0"/>
  </r>
  <r>
    <s v="Akira "/>
    <n v="1988"/>
    <s v="Katsuhiro Ôtomo"/>
    <x v="14"/>
    <n v="124"/>
    <s v="Japanese"/>
    <s v="Japan"/>
    <n v="1100000000"/>
    <n v="439162"/>
    <x v="671"/>
    <x v="0"/>
    <x v="2"/>
    <x v="3"/>
    <x v="1"/>
    <x v="0"/>
    <x v="0"/>
    <x v="0"/>
    <x v="0"/>
  </r>
  <r>
    <s v="Imagine Me &amp; You "/>
    <n v="2005"/>
    <s v="Ol Parker"/>
    <x v="8"/>
    <n v="90"/>
    <s v="English"/>
    <s v="UK"/>
    <n v="7900000"/>
    <n v="671240"/>
    <x v="99"/>
    <x v="4"/>
    <x v="8"/>
    <x v="4"/>
    <x v="1"/>
    <x v="0"/>
    <x v="0"/>
    <x v="0"/>
    <x v="0"/>
  </r>
  <r>
    <s v="The Blood of Heroes "/>
    <n v="1989"/>
    <s v="David Webb Peoples"/>
    <x v="12"/>
    <n v="90"/>
    <s v="English"/>
    <s v="Australia"/>
    <n v="10000000"/>
    <n v="882290"/>
    <x v="263"/>
    <x v="0"/>
    <x v="9"/>
    <x v="15"/>
    <x v="1"/>
    <x v="0"/>
    <x v="0"/>
    <x v="0"/>
    <x v="0"/>
  </r>
  <r>
    <s v="Driving Miss Daisy "/>
    <n v="1989"/>
    <s v="Bruce Beresford"/>
    <x v="37"/>
    <n v="99"/>
    <s v="English"/>
    <s v="USA"/>
    <n v="7500000"/>
    <n v="106593296"/>
    <x v="288"/>
    <x v="4"/>
    <x v="8"/>
    <x v="7"/>
    <x v="1"/>
    <x v="0"/>
    <x v="0"/>
    <x v="0"/>
    <x v="0"/>
  </r>
  <r>
    <s v="Soul Food "/>
    <n v="1997"/>
    <s v="George Tillman Jr."/>
    <x v="8"/>
    <n v="115"/>
    <s v="English"/>
    <s v="USA"/>
    <n v="7500000"/>
    <n v="43490057"/>
    <x v="191"/>
    <x v="4"/>
    <x v="8"/>
    <x v="2"/>
    <x v="1"/>
    <x v="0"/>
    <x v="0"/>
    <x v="0"/>
    <x v="0"/>
  </r>
  <r>
    <s v="Rumble in the Bronx "/>
    <n v="1995"/>
    <s v="Stanley Tong"/>
    <x v="10"/>
    <n v="89"/>
    <s v="Cantonese"/>
    <s v="Hong Kong"/>
    <n v="7500000"/>
    <n v="32333860"/>
    <x v="163"/>
    <x v="0"/>
    <x v="7"/>
    <x v="2"/>
    <x v="1"/>
    <x v="0"/>
    <x v="0"/>
    <x v="0"/>
    <x v="0"/>
  </r>
  <r>
    <s v="Thank You for Smoking "/>
    <n v="2005"/>
    <s v="Jason Reitman"/>
    <x v="32"/>
    <n v="92"/>
    <s v="English"/>
    <s v="USA"/>
    <n v="6500000"/>
    <n v="24792061"/>
    <x v="191"/>
    <x v="4"/>
    <x v="8"/>
    <x v="2"/>
    <x v="1"/>
    <x v="0"/>
    <x v="0"/>
    <x v="0"/>
    <x v="0"/>
  </r>
  <r>
    <s v="Hostel: Part II "/>
    <n v="2007"/>
    <s v="Eli Roth"/>
    <x v="28"/>
    <n v="94"/>
    <s v="English"/>
    <s v="USA"/>
    <n v="10000000"/>
    <n v="17544812"/>
    <x v="407"/>
    <x v="11"/>
    <x v="11"/>
    <x v="2"/>
    <x v="1"/>
    <x v="0"/>
    <x v="0"/>
    <x v="0"/>
    <x v="0"/>
  </r>
  <r>
    <s v="An Education "/>
    <n v="2009"/>
    <s v="Lone Scherfig"/>
    <x v="11"/>
    <n v="100"/>
    <s v="English"/>
    <s v="UK"/>
    <n v="4500000"/>
    <n v="12574715"/>
    <x v="256"/>
    <x v="2"/>
    <x v="11"/>
    <x v="2"/>
    <x v="1"/>
    <x v="0"/>
    <x v="0"/>
    <x v="0"/>
    <x v="0"/>
  </r>
  <r>
    <s v="The Hotel New Hampshire "/>
    <n v="1984"/>
    <s v="Tony Richardson"/>
    <x v="19"/>
    <n v="109"/>
    <s v="English"/>
    <s v="UK"/>
    <n v="7500000"/>
    <n v="5100000"/>
    <x v="99"/>
    <x v="4"/>
    <x v="8"/>
    <x v="4"/>
    <x v="1"/>
    <x v="0"/>
    <x v="0"/>
    <x v="0"/>
    <x v="0"/>
  </r>
  <r>
    <s v="Narc "/>
    <n v="2002"/>
    <s v="Joe Carnahan"/>
    <x v="13"/>
    <n v="105"/>
    <s v="English"/>
    <s v="USA"/>
    <n v="7500000"/>
    <n v="10460089"/>
    <x v="164"/>
    <x v="6"/>
    <x v="8"/>
    <x v="14"/>
    <x v="7"/>
    <x v="0"/>
    <x v="0"/>
    <x v="0"/>
    <x v="0"/>
  </r>
  <r>
    <s v="Men with Brooms "/>
    <n v="2002"/>
    <s v="Paul Gross"/>
    <x v="19"/>
    <n v="102"/>
    <s v="English"/>
    <s v="Canada"/>
    <n v="7500000"/>
    <n v="4239767"/>
    <x v="321"/>
    <x v="4"/>
    <x v="8"/>
    <x v="4"/>
    <x v="16"/>
    <x v="0"/>
    <x v="0"/>
    <x v="0"/>
    <x v="0"/>
  </r>
  <r>
    <s v="Witless Protection "/>
    <n v="2008"/>
    <s v="Charles Robert Carner"/>
    <x v="67"/>
    <n v="97"/>
    <s v="English"/>
    <s v="USA"/>
    <n v="7500000"/>
    <n v="4131640"/>
    <x v="67"/>
    <x v="4"/>
    <x v="6"/>
    <x v="2"/>
    <x v="1"/>
    <x v="0"/>
    <x v="0"/>
    <x v="0"/>
    <x v="0"/>
  </r>
  <r>
    <s v="The Work and the Glory "/>
    <n v="2004"/>
    <s v="Russell Holt"/>
    <x v="8"/>
    <n v="118"/>
    <s v="English"/>
    <s v="USA"/>
    <n v="7500000"/>
    <n v="3347439"/>
    <x v="16"/>
    <x v="2"/>
    <x v="5"/>
    <x v="2"/>
    <x v="1"/>
    <x v="0"/>
    <x v="0"/>
    <x v="0"/>
    <x v="0"/>
  </r>
  <r>
    <s v="Extract "/>
    <n v="2009"/>
    <s v="Mike Judge"/>
    <x v="5"/>
    <n v="92"/>
    <s v="English"/>
    <s v="USA"/>
    <n v="8000000"/>
    <n v="10814185"/>
    <x v="301"/>
    <x v="4"/>
    <x v="6"/>
    <x v="4"/>
    <x v="1"/>
    <x v="0"/>
    <x v="0"/>
    <x v="0"/>
    <x v="0"/>
  </r>
  <r>
    <s v="Alias Betty "/>
    <n v="2001"/>
    <s v="Claude Miller"/>
    <x v="8"/>
    <n v="103"/>
    <s v="French"/>
    <s v="France"/>
    <n v="50000000"/>
    <n v="206400"/>
    <x v="666"/>
    <x v="4"/>
    <x v="6"/>
    <x v="8"/>
    <x v="6"/>
    <x v="2"/>
    <x v="0"/>
    <x v="0"/>
    <x v="0"/>
  </r>
  <r>
    <s v="Code 46 "/>
    <n v="2003"/>
    <s v="Michael Winterbottom"/>
    <x v="22"/>
    <n v="93"/>
    <s v="English"/>
    <s v="UK"/>
    <n v="7500000"/>
    <n v="197148"/>
    <x v="672"/>
    <x v="2"/>
    <x v="5"/>
    <x v="3"/>
    <x v="7"/>
    <x v="0"/>
    <x v="0"/>
    <x v="0"/>
    <x v="0"/>
  </r>
  <r>
    <s v="Albert Nobbs "/>
    <n v="2011"/>
    <s v="Rodrigo García"/>
    <x v="10"/>
    <n v="113"/>
    <s v="English"/>
    <s v="UK"/>
    <n v="8000000"/>
    <n v="3014541"/>
    <x v="256"/>
    <x v="2"/>
    <x v="11"/>
    <x v="2"/>
    <x v="1"/>
    <x v="0"/>
    <x v="0"/>
    <x v="0"/>
    <x v="0"/>
  </r>
  <r>
    <s v="Ta Ra Rum Pum "/>
    <n v="2007"/>
    <s v="Siddharth Anand"/>
    <x v="28"/>
    <n v="153"/>
    <s v="Hindi"/>
    <s v="USA"/>
    <n v="6000000"/>
    <n v="872643"/>
    <x v="205"/>
    <x v="4"/>
    <x v="3"/>
    <x v="4"/>
    <x v="1"/>
    <x v="0"/>
    <x v="0"/>
    <x v="0"/>
    <x v="0"/>
  </r>
  <r>
    <s v="Persepolis "/>
    <n v="2007"/>
    <s v="Vincent Paronnaud"/>
    <x v="25"/>
    <n v="89"/>
    <s v="French"/>
    <s v="France"/>
    <n v="7300000"/>
    <n v="4443403"/>
    <x v="673"/>
    <x v="3"/>
    <x v="18"/>
    <x v="8"/>
    <x v="12"/>
    <x v="0"/>
    <x v="0"/>
    <x v="0"/>
    <x v="0"/>
  </r>
  <r>
    <s v="The Neon Demon "/>
    <n v="2016"/>
    <s v="Nicolas Winding Refn"/>
    <x v="15"/>
    <n v="118"/>
    <s v="English"/>
    <s v="France"/>
    <n v="7000000"/>
    <n v="1330827"/>
    <x v="416"/>
    <x v="11"/>
    <x v="1"/>
    <x v="2"/>
    <x v="1"/>
    <x v="0"/>
    <x v="0"/>
    <x v="0"/>
    <x v="0"/>
  </r>
  <r>
    <s v="Harry Brown "/>
    <n v="2009"/>
    <s v="Daniel Barber"/>
    <x v="13"/>
    <n v="97"/>
    <s v="English"/>
    <s v="UK"/>
    <n v="7300000"/>
    <n v="1818681"/>
    <x v="27"/>
    <x v="0"/>
    <x v="6"/>
    <x v="8"/>
    <x v="7"/>
    <x v="0"/>
    <x v="0"/>
    <x v="0"/>
    <x v="0"/>
  </r>
  <r>
    <s v="The Omega Code "/>
    <n v="1999"/>
    <s v="Robert Marcarelli"/>
    <x v="58"/>
    <n v="100"/>
    <s v="English"/>
    <s v="USA"/>
    <n v="7500000"/>
    <n v="12610552"/>
    <x v="19"/>
    <x v="0"/>
    <x v="0"/>
    <x v="0"/>
    <x v="0"/>
    <x v="2"/>
    <x v="0"/>
    <x v="0"/>
    <x v="0"/>
  </r>
  <r>
    <s v="Juno "/>
    <n v="2007"/>
    <s v="Jason Reitman"/>
    <x v="7"/>
    <n v="96"/>
    <s v="English"/>
    <s v="USA"/>
    <n v="7500000"/>
    <n v="143492840"/>
    <x v="99"/>
    <x v="4"/>
    <x v="8"/>
    <x v="4"/>
    <x v="1"/>
    <x v="0"/>
    <x v="0"/>
    <x v="0"/>
    <x v="0"/>
  </r>
  <r>
    <s v="Diamonds Are Forever "/>
    <n v="1971"/>
    <s v="Guy Hamilton"/>
    <x v="10"/>
    <n v="120"/>
    <s v="English"/>
    <s v="UK"/>
    <n v="7200000"/>
    <n v="43800000"/>
    <x v="2"/>
    <x v="0"/>
    <x v="0"/>
    <x v="1"/>
    <x v="1"/>
    <x v="0"/>
    <x v="0"/>
    <x v="0"/>
    <x v="0"/>
  </r>
  <r>
    <s v="The Godfather "/>
    <n v="1972"/>
    <s v="Francis Ford Coppola"/>
    <x v="71"/>
    <n v="175"/>
    <s v="English"/>
    <s v="USA"/>
    <n v="6000000"/>
    <n v="134821952"/>
    <x v="144"/>
    <x v="6"/>
    <x v="8"/>
    <x v="2"/>
    <x v="1"/>
    <x v="0"/>
    <x v="0"/>
    <x v="0"/>
    <x v="0"/>
  </r>
  <r>
    <s v="Flashdance "/>
    <n v="1983"/>
    <s v="Adrian Lyne"/>
    <x v="9"/>
    <n v="95"/>
    <s v="English"/>
    <s v="USA"/>
    <n v="4000000"/>
    <n v="94900000"/>
    <x v="460"/>
    <x v="2"/>
    <x v="16"/>
    <x v="4"/>
    <x v="1"/>
    <x v="0"/>
    <x v="0"/>
    <x v="0"/>
    <x v="0"/>
  </r>
  <r>
    <s v="500 Days of Summer "/>
    <n v="2009"/>
    <s v="Marc Webb"/>
    <x v="16"/>
    <n v="95"/>
    <s v="English"/>
    <s v="USA"/>
    <n v="7500000"/>
    <n v="32391374"/>
    <x v="99"/>
    <x v="4"/>
    <x v="8"/>
    <x v="4"/>
    <x v="1"/>
    <x v="0"/>
    <x v="0"/>
    <x v="0"/>
    <x v="0"/>
  </r>
  <r>
    <s v="The Piano "/>
    <n v="1993"/>
    <s v="Jane Campion"/>
    <x v="32"/>
    <n v="121"/>
    <s v="English"/>
    <s v="New Zealand"/>
    <n v="7000000"/>
    <n v="40158000"/>
    <x v="460"/>
    <x v="2"/>
    <x v="16"/>
    <x v="4"/>
    <x v="1"/>
    <x v="0"/>
    <x v="0"/>
    <x v="0"/>
    <x v="0"/>
  </r>
  <r>
    <s v="Magic Mike "/>
    <n v="2012"/>
    <s v="Steven Soderbergh"/>
    <x v="9"/>
    <n v="110"/>
    <s v="English"/>
    <s v="USA"/>
    <n v="7000000"/>
    <n v="113709992"/>
    <x v="191"/>
    <x v="4"/>
    <x v="8"/>
    <x v="2"/>
    <x v="1"/>
    <x v="0"/>
    <x v="0"/>
    <x v="0"/>
    <x v="0"/>
  </r>
  <r>
    <s v="Darkness Falls "/>
    <n v="2003"/>
    <s v="Jonathan Liebesman"/>
    <x v="40"/>
    <n v="96"/>
    <s v="English"/>
    <s v="USA"/>
    <n v="11000000"/>
    <n v="32131483"/>
    <x v="224"/>
    <x v="11"/>
    <x v="12"/>
    <x v="1"/>
    <x v="1"/>
    <x v="0"/>
    <x v="0"/>
    <x v="0"/>
    <x v="0"/>
  </r>
  <r>
    <s v="Live and Let Die "/>
    <n v="1973"/>
    <s v="Guy Hamilton"/>
    <x v="2"/>
    <n v="121"/>
    <s v="English"/>
    <s v="UK"/>
    <n v="7000000"/>
    <n v="35400000"/>
    <x v="2"/>
    <x v="0"/>
    <x v="0"/>
    <x v="1"/>
    <x v="1"/>
    <x v="0"/>
    <x v="0"/>
    <x v="0"/>
    <x v="0"/>
  </r>
  <r>
    <s v="My Dog Skip "/>
    <n v="2000"/>
    <s v="Jay Russell"/>
    <x v="15"/>
    <n v="95"/>
    <s v="English"/>
    <s v="USA"/>
    <n v="5000000"/>
    <n v="34099640"/>
    <x v="467"/>
    <x v="2"/>
    <x v="3"/>
    <x v="15"/>
    <x v="1"/>
    <x v="0"/>
    <x v="0"/>
    <x v="0"/>
    <x v="0"/>
  </r>
  <r>
    <s v="Jumping the Broom "/>
    <n v="2011"/>
    <s v="Salim Akil"/>
    <x v="20"/>
    <n v="112"/>
    <s v="English"/>
    <s v="USA"/>
    <n v="6600000"/>
    <n v="37295394"/>
    <x v="191"/>
    <x v="4"/>
    <x v="8"/>
    <x v="2"/>
    <x v="1"/>
    <x v="0"/>
    <x v="0"/>
    <x v="0"/>
    <x v="0"/>
  </r>
  <r>
    <s v="Good Night, and Good Luck. "/>
    <n v="2005"/>
    <s v="George Clooney"/>
    <x v="7"/>
    <n v="93"/>
    <s v="English"/>
    <s v="USA"/>
    <n v="7500000"/>
    <n v="31501218"/>
    <x v="386"/>
    <x v="7"/>
    <x v="8"/>
    <x v="12"/>
    <x v="1"/>
    <x v="0"/>
    <x v="0"/>
    <x v="0"/>
    <x v="0"/>
  </r>
  <r>
    <s v="Capote "/>
    <n v="2005"/>
    <s v="Bennett Miller"/>
    <x v="37"/>
    <n v="110"/>
    <s v="English"/>
    <s v="Canada"/>
    <n v="7000000"/>
    <n v="28747570"/>
    <x v="122"/>
    <x v="7"/>
    <x v="6"/>
    <x v="8"/>
    <x v="1"/>
    <x v="0"/>
    <x v="0"/>
    <x v="0"/>
    <x v="0"/>
  </r>
  <r>
    <s v="Desperado "/>
    <n v="1995"/>
    <s v="Robert Rodriguez"/>
    <x v="13"/>
    <n v="104"/>
    <s v="English"/>
    <s v="USA"/>
    <n v="7000000"/>
    <n v="25625110"/>
    <x v="22"/>
    <x v="0"/>
    <x v="6"/>
    <x v="1"/>
    <x v="1"/>
    <x v="0"/>
    <x v="0"/>
    <x v="0"/>
    <x v="0"/>
  </r>
  <r>
    <s v="Logan's Run "/>
    <n v="1976"/>
    <s v="Michael Anderson"/>
    <x v="2"/>
    <n v="119"/>
    <s v="English"/>
    <s v="USA"/>
    <n v="9000000"/>
    <n v="25000000"/>
    <x v="4"/>
    <x v="0"/>
    <x v="0"/>
    <x v="3"/>
    <x v="1"/>
    <x v="0"/>
    <x v="0"/>
    <x v="0"/>
    <x v="0"/>
  </r>
  <r>
    <s v="The Man with the Golden Gun "/>
    <n v="1974"/>
    <s v="Guy Hamilton"/>
    <x v="2"/>
    <n v="125"/>
    <s v="English"/>
    <s v="UK"/>
    <n v="13000000"/>
    <n v="21000000"/>
    <x v="2"/>
    <x v="0"/>
    <x v="0"/>
    <x v="1"/>
    <x v="1"/>
    <x v="0"/>
    <x v="0"/>
    <x v="0"/>
    <x v="0"/>
  </r>
  <r>
    <s v="Action Jackson "/>
    <n v="1988"/>
    <s v="Craig R. Baxley"/>
    <x v="31"/>
    <n v="96"/>
    <s v="English"/>
    <s v="USA"/>
    <n v="7000000"/>
    <n v="20257000"/>
    <x v="25"/>
    <x v="0"/>
    <x v="7"/>
    <x v="10"/>
    <x v="7"/>
    <x v="0"/>
    <x v="0"/>
    <x v="0"/>
    <x v="0"/>
  </r>
  <r>
    <s v="The Descent "/>
    <n v="2005"/>
    <s v="Neil Marshall"/>
    <x v="13"/>
    <n v="100"/>
    <s v="English"/>
    <s v="UK"/>
    <n v="3500000"/>
    <n v="26005908"/>
    <x v="487"/>
    <x v="1"/>
    <x v="10"/>
    <x v="1"/>
    <x v="1"/>
    <x v="0"/>
    <x v="0"/>
    <x v="0"/>
    <x v="0"/>
  </r>
  <r>
    <s v="Devil's Due "/>
    <n v="2014"/>
    <s v="Matt Bettinelli-Olpin"/>
    <x v="59"/>
    <n v="89"/>
    <s v="English"/>
    <s v="USA"/>
    <n v="7000000"/>
    <n v="15818967"/>
    <x v="400"/>
    <x v="11"/>
    <x v="12"/>
    <x v="2"/>
    <x v="1"/>
    <x v="0"/>
    <x v="0"/>
    <x v="0"/>
    <x v="0"/>
  </r>
  <r>
    <s v="Flirting with Disaster "/>
    <n v="1996"/>
    <s v="David O. Russell"/>
    <x v="2"/>
    <n v="92"/>
    <s v="English"/>
    <s v="USA"/>
    <n v="7000000"/>
    <n v="14891000"/>
    <x v="149"/>
    <x v="4"/>
    <x v="11"/>
    <x v="2"/>
    <x v="1"/>
    <x v="0"/>
    <x v="0"/>
    <x v="0"/>
    <x v="0"/>
  </r>
  <r>
    <s v="The Devil's Rejects "/>
    <n v="2005"/>
    <s v="Rob Zombie"/>
    <x v="8"/>
    <n v="109"/>
    <s v="English"/>
    <s v="USA"/>
    <n v="7000000"/>
    <n v="16901126"/>
    <x v="674"/>
    <x v="6"/>
    <x v="10"/>
    <x v="2"/>
    <x v="1"/>
    <x v="0"/>
    <x v="0"/>
    <x v="0"/>
    <x v="0"/>
  </r>
  <r>
    <s v="Dope "/>
    <n v="2015"/>
    <s v="Rick Famuyiwa"/>
    <x v="11"/>
    <n v="103"/>
    <s v="English"/>
    <s v="USA"/>
    <n v="7000000"/>
    <n v="17474107"/>
    <x v="504"/>
    <x v="4"/>
    <x v="6"/>
    <x v="8"/>
    <x v="1"/>
    <x v="0"/>
    <x v="0"/>
    <x v="0"/>
    <x v="0"/>
  </r>
  <r>
    <s v="In Too Deep "/>
    <n v="1999"/>
    <s v="Michael Rymer"/>
    <x v="9"/>
    <n v="95"/>
    <s v="English"/>
    <s v="USA"/>
    <n v="7000000"/>
    <n v="14003141"/>
    <x v="161"/>
    <x v="6"/>
    <x v="8"/>
    <x v="1"/>
    <x v="1"/>
    <x v="0"/>
    <x v="0"/>
    <x v="0"/>
    <x v="0"/>
  </r>
  <r>
    <s v="House of 1000 Corpses "/>
    <n v="2003"/>
    <s v="Rob Zombie"/>
    <x v="19"/>
    <n v="105"/>
    <s v="English"/>
    <s v="USA"/>
    <n v="7000000"/>
    <n v="12583510"/>
    <x v="407"/>
    <x v="11"/>
    <x v="11"/>
    <x v="2"/>
    <x v="1"/>
    <x v="0"/>
    <x v="0"/>
    <x v="0"/>
    <x v="0"/>
  </r>
  <r>
    <s v="A Serious Man "/>
    <n v="2009"/>
    <s v="Ethan Coen"/>
    <x v="15"/>
    <n v="106"/>
    <s v="English"/>
    <s v="USA"/>
    <n v="7000000"/>
    <n v="9190525"/>
    <x v="191"/>
    <x v="4"/>
    <x v="8"/>
    <x v="2"/>
    <x v="1"/>
    <x v="0"/>
    <x v="0"/>
    <x v="0"/>
    <x v="0"/>
  </r>
  <r>
    <s v="Get Low "/>
    <n v="2009"/>
    <s v="Aaron Schneider"/>
    <x v="1"/>
    <n v="100"/>
    <s v="English"/>
    <s v="USA"/>
    <n v="7500000"/>
    <n v="9176553"/>
    <x v="473"/>
    <x v="2"/>
    <x v="12"/>
    <x v="2"/>
    <x v="1"/>
    <x v="0"/>
    <x v="0"/>
    <x v="0"/>
    <x v="0"/>
  </r>
  <r>
    <s v="Warlock "/>
    <n v="1989"/>
    <s v="Steve Miner"/>
    <x v="5"/>
    <n v="103"/>
    <s v="English"/>
    <s v="USA"/>
    <n v="7000000"/>
    <n v="9094451"/>
    <x v="496"/>
    <x v="0"/>
    <x v="4"/>
    <x v="9"/>
    <x v="7"/>
    <x v="0"/>
    <x v="0"/>
    <x v="0"/>
    <x v="0"/>
  </r>
  <r>
    <s v="Beyond the Lights "/>
    <n v="2014"/>
    <s v="Gina Prince-Bythewood"/>
    <x v="8"/>
    <n v="116"/>
    <s v="English"/>
    <s v="USA"/>
    <n v="7000000"/>
    <n v="14612840"/>
    <x v="396"/>
    <x v="2"/>
    <x v="16"/>
    <x v="2"/>
    <x v="1"/>
    <x v="0"/>
    <x v="0"/>
    <x v="0"/>
    <x v="0"/>
  </r>
  <r>
    <s v="A Single Man "/>
    <n v="2009"/>
    <s v="Tom Ford"/>
    <x v="32"/>
    <n v="99"/>
    <s v="English"/>
    <s v="USA"/>
    <n v="7000000"/>
    <n v="9166863"/>
    <x v="16"/>
    <x v="2"/>
    <x v="5"/>
    <x v="2"/>
    <x v="1"/>
    <x v="0"/>
    <x v="0"/>
    <x v="0"/>
    <x v="0"/>
  </r>
  <r>
    <s v="The Last Temptation of Christ "/>
    <n v="1988"/>
    <s v="Martin Scorsese"/>
    <x v="32"/>
    <n v="164"/>
    <s v="English"/>
    <s v="USA"/>
    <n v="7000000"/>
    <n v="8373585"/>
    <x v="256"/>
    <x v="2"/>
    <x v="11"/>
    <x v="2"/>
    <x v="1"/>
    <x v="0"/>
    <x v="0"/>
    <x v="0"/>
    <x v="0"/>
  </r>
  <r>
    <s v="Outside Providence "/>
    <n v="1999"/>
    <s v="Michael Corrente"/>
    <x v="21"/>
    <n v="96"/>
    <s v="English"/>
    <s v="USA"/>
    <n v="7000000"/>
    <n v="7292175"/>
    <x v="99"/>
    <x v="4"/>
    <x v="8"/>
    <x v="4"/>
    <x v="1"/>
    <x v="0"/>
    <x v="0"/>
    <x v="0"/>
    <x v="0"/>
  </r>
  <r>
    <s v="Bride &amp; Prejudice "/>
    <n v="2004"/>
    <s v="Gurinder Chadha"/>
    <x v="5"/>
    <n v="122"/>
    <s v="English"/>
    <s v="UK"/>
    <n v="7000000"/>
    <n v="6601079"/>
    <x v="262"/>
    <x v="4"/>
    <x v="8"/>
    <x v="17"/>
    <x v="6"/>
    <x v="0"/>
    <x v="0"/>
    <x v="0"/>
    <x v="0"/>
  </r>
  <r>
    <s v="Rabbit-Proof Fence "/>
    <n v="2002"/>
    <s v="Phillip Noyce"/>
    <x v="7"/>
    <n v="94"/>
    <s v="Aboriginal"/>
    <s v="Australia"/>
    <n v="6000000"/>
    <n v="6165429"/>
    <x v="675"/>
    <x v="1"/>
    <x v="18"/>
    <x v="8"/>
    <x v="5"/>
    <x v="0"/>
    <x v="0"/>
    <x v="0"/>
    <x v="0"/>
  </r>
  <r>
    <s v="Who's Your Caddy? "/>
    <n v="2007"/>
    <s v="Don Michael Paul"/>
    <x v="72"/>
    <n v="93"/>
    <s v="English"/>
    <s v="USA"/>
    <n v="7000000"/>
    <n v="5694308"/>
    <x v="287"/>
    <x v="4"/>
    <x v="19"/>
    <x v="2"/>
    <x v="1"/>
    <x v="0"/>
    <x v="0"/>
    <x v="0"/>
    <x v="0"/>
  </r>
  <r>
    <s v="Split Second "/>
    <n v="1992"/>
    <s v="Tony Maylam"/>
    <x v="5"/>
    <n v="96"/>
    <s v="English"/>
    <s v="UK"/>
    <n v="7000000"/>
    <n v="5430822"/>
    <x v="676"/>
    <x v="0"/>
    <x v="6"/>
    <x v="9"/>
    <x v="0"/>
    <x v="2"/>
    <x v="0"/>
    <x v="0"/>
    <x v="0"/>
  </r>
  <r>
    <s v="The Other Side of Heaven "/>
    <n v="2001"/>
    <s v="Mitch Davis"/>
    <x v="12"/>
    <n v="113"/>
    <s v="English"/>
    <s v="USA"/>
    <n v="7000000"/>
    <n v="4720371"/>
    <x v="563"/>
    <x v="1"/>
    <x v="18"/>
    <x v="8"/>
    <x v="1"/>
    <x v="0"/>
    <x v="0"/>
    <x v="0"/>
    <x v="0"/>
  </r>
  <r>
    <s v="Veer-Zaara "/>
    <n v="2004"/>
    <s v="Yash Chopra"/>
    <x v="0"/>
    <n v="192"/>
    <s v="Hindi"/>
    <s v="India"/>
    <n v="7000000"/>
    <n v="2921738"/>
    <x v="214"/>
    <x v="2"/>
    <x v="15"/>
    <x v="4"/>
    <x v="1"/>
    <x v="0"/>
    <x v="0"/>
    <x v="0"/>
    <x v="0"/>
  </r>
  <r>
    <s v="Redbelt "/>
    <n v="2008"/>
    <s v="David Mamet"/>
    <x v="2"/>
    <n v="99"/>
    <s v="English"/>
    <s v="USA"/>
    <n v="7000000"/>
    <n v="2344847"/>
    <x v="278"/>
    <x v="2"/>
    <x v="19"/>
    <x v="2"/>
    <x v="1"/>
    <x v="0"/>
    <x v="0"/>
    <x v="0"/>
    <x v="0"/>
  </r>
  <r>
    <s v="Cyrus "/>
    <n v="2010"/>
    <s v="Jay Duplass"/>
    <x v="22"/>
    <n v="91"/>
    <s v="English"/>
    <s v="USA"/>
    <n v="7000000"/>
    <n v="7455447"/>
    <x v="99"/>
    <x v="4"/>
    <x v="8"/>
    <x v="4"/>
    <x v="1"/>
    <x v="0"/>
    <x v="0"/>
    <x v="0"/>
    <x v="0"/>
  </r>
  <r>
    <s v="A Dog of Flanders "/>
    <n v="1999"/>
    <s v="Kevin Brodie"/>
    <x v="22"/>
    <n v="100"/>
    <s v="English"/>
    <s v="USA"/>
    <n v="7000000"/>
    <n v="2148212"/>
    <x v="439"/>
    <x v="2"/>
    <x v="3"/>
    <x v="2"/>
    <x v="1"/>
    <x v="0"/>
    <x v="0"/>
    <x v="0"/>
    <x v="0"/>
  </r>
  <r>
    <s v="Auto Focus "/>
    <n v="2002"/>
    <s v="Paul Schrader"/>
    <x v="4"/>
    <n v="105"/>
    <s v="English"/>
    <s v="USA"/>
    <n v="7000000"/>
    <n v="2062066"/>
    <x v="122"/>
    <x v="7"/>
    <x v="6"/>
    <x v="8"/>
    <x v="1"/>
    <x v="0"/>
    <x v="0"/>
    <x v="0"/>
    <x v="0"/>
  </r>
  <r>
    <s v="Factory Girl "/>
    <n v="2006"/>
    <s v="George Hickenlooper"/>
    <x v="21"/>
    <n v="99"/>
    <s v="English"/>
    <s v="USA"/>
    <n v="7000000"/>
    <n v="1654367"/>
    <x v="107"/>
    <x v="7"/>
    <x v="8"/>
    <x v="2"/>
    <x v="1"/>
    <x v="0"/>
    <x v="0"/>
    <x v="0"/>
    <x v="0"/>
  </r>
  <r>
    <s v="We Need to Talk About Kevin "/>
    <n v="2011"/>
    <s v="Lynne Ramsay"/>
    <x v="7"/>
    <n v="112"/>
    <s v="English"/>
    <s v="UK"/>
    <n v="7000000"/>
    <n v="1738692"/>
    <x v="293"/>
    <x v="2"/>
    <x v="1"/>
    <x v="2"/>
    <x v="1"/>
    <x v="0"/>
    <x v="0"/>
    <x v="0"/>
    <x v="0"/>
  </r>
  <r>
    <s v="The Mighty Macs "/>
    <n v="2009"/>
    <s v="Tim Chambers"/>
    <x v="12"/>
    <n v="99"/>
    <s v="English"/>
    <s v="USA"/>
    <n v="7000000"/>
    <n v="1889522"/>
    <x v="278"/>
    <x v="2"/>
    <x v="19"/>
    <x v="2"/>
    <x v="1"/>
    <x v="0"/>
    <x v="0"/>
    <x v="0"/>
    <x v="0"/>
  </r>
  <r>
    <s v="Mother and Child "/>
    <n v="2009"/>
    <s v="Rodrigo García"/>
    <x v="13"/>
    <n v="125"/>
    <s v="English"/>
    <s v="USA"/>
    <n v="4825000"/>
    <n v="1110286"/>
    <x v="16"/>
    <x v="2"/>
    <x v="5"/>
    <x v="2"/>
    <x v="1"/>
    <x v="0"/>
    <x v="0"/>
    <x v="0"/>
    <x v="0"/>
  </r>
  <r>
    <s v="March or Die "/>
    <n v="1977"/>
    <s v="Dick Richards"/>
    <x v="22"/>
    <n v="107"/>
    <s v="English"/>
    <s v="UK"/>
    <n v="9000000"/>
    <n v="1000000"/>
    <x v="84"/>
    <x v="1"/>
    <x v="8"/>
    <x v="4"/>
    <x v="12"/>
    <x v="0"/>
    <x v="0"/>
    <x v="0"/>
    <x v="0"/>
  </r>
  <r>
    <s v="Les visiteurs "/>
    <n v="1993"/>
    <s v="Jean-Marie Poiré"/>
    <x v="15"/>
    <n v="107"/>
    <s v="French"/>
    <s v="France"/>
    <n v="50000000"/>
    <n v="700000"/>
    <x v="424"/>
    <x v="4"/>
    <x v="4"/>
    <x v="3"/>
    <x v="1"/>
    <x v="0"/>
    <x v="0"/>
    <x v="0"/>
    <x v="0"/>
  </r>
  <r>
    <s v="Somewhere "/>
    <n v="2010"/>
    <s v="Sofia Coppola"/>
    <x v="22"/>
    <n v="97"/>
    <s v="English"/>
    <s v="USA"/>
    <n v="7000000"/>
    <n v="1768416"/>
    <x v="191"/>
    <x v="4"/>
    <x v="8"/>
    <x v="2"/>
    <x v="1"/>
    <x v="0"/>
    <x v="0"/>
    <x v="0"/>
    <x v="0"/>
  </r>
  <r>
    <s v="Chairman of the Board "/>
    <n v="1998"/>
    <s v="Alex Zamm"/>
    <x v="65"/>
    <n v="95"/>
    <s v="English"/>
    <s v="USA"/>
    <n v="10000000"/>
    <n v="306715"/>
    <x v="149"/>
    <x v="4"/>
    <x v="11"/>
    <x v="2"/>
    <x v="1"/>
    <x v="0"/>
    <x v="0"/>
    <x v="0"/>
    <x v="0"/>
  </r>
  <r>
    <s v="Hesher "/>
    <n v="2010"/>
    <s v="Spencer Susser"/>
    <x v="1"/>
    <n v="106"/>
    <s v="English"/>
    <s v="USA"/>
    <n v="7000000"/>
    <n v="382946"/>
    <x v="256"/>
    <x v="2"/>
    <x v="11"/>
    <x v="2"/>
    <x v="1"/>
    <x v="0"/>
    <x v="0"/>
    <x v="0"/>
    <x v="0"/>
  </r>
  <r>
    <s v="Gerry "/>
    <n v="2002"/>
    <s v="Gus Van Sant"/>
    <x v="5"/>
    <n v="103"/>
    <s v="English"/>
    <s v="USA"/>
    <n v="3500000"/>
    <n v="236266"/>
    <x v="413"/>
    <x v="1"/>
    <x v="8"/>
    <x v="14"/>
    <x v="1"/>
    <x v="0"/>
    <x v="0"/>
    <x v="0"/>
    <x v="0"/>
  </r>
  <r>
    <s v="The Heart of Me "/>
    <n v="2002"/>
    <s v="Thaddeus O'Sullivan"/>
    <x v="10"/>
    <n v="96"/>
    <s v="English"/>
    <s v="UK"/>
    <n v="7000000"/>
    <n v="196067"/>
    <x v="16"/>
    <x v="2"/>
    <x v="5"/>
    <x v="2"/>
    <x v="1"/>
    <x v="0"/>
    <x v="0"/>
    <x v="0"/>
    <x v="0"/>
  </r>
  <r>
    <s v="Freeheld "/>
    <n v="2015"/>
    <s v="Peter Sollett"/>
    <x v="12"/>
    <n v="103"/>
    <s v="English"/>
    <s v="USA"/>
    <n v="7000000"/>
    <n v="532988"/>
    <x v="403"/>
    <x v="7"/>
    <x v="8"/>
    <x v="4"/>
    <x v="1"/>
    <x v="0"/>
    <x v="0"/>
    <x v="0"/>
    <x v="0"/>
  </r>
  <r>
    <s v="The Extra Man "/>
    <n v="2010"/>
    <s v="Shari Springer Berman"/>
    <x v="18"/>
    <n v="108"/>
    <s v="English"/>
    <s v="USA"/>
    <n v="7000000"/>
    <n v="453079"/>
    <x v="149"/>
    <x v="4"/>
    <x v="11"/>
    <x v="2"/>
    <x v="1"/>
    <x v="0"/>
    <x v="0"/>
    <x v="0"/>
    <x v="0"/>
  </r>
  <r>
    <s v="Ca$h "/>
    <n v="2010"/>
    <s v="Stephen Milburn Anderson"/>
    <x v="19"/>
    <n v="118"/>
    <s v="English"/>
    <s v="USA"/>
    <n v="7000000"/>
    <n v="46451"/>
    <x v="388"/>
    <x v="4"/>
    <x v="6"/>
    <x v="1"/>
    <x v="1"/>
    <x v="0"/>
    <x v="0"/>
    <x v="0"/>
    <x v="0"/>
  </r>
  <r>
    <s v="Wah-Wah "/>
    <n v="2005"/>
    <s v="Richard E. Grant"/>
    <x v="8"/>
    <n v="97"/>
    <s v="English"/>
    <s v="UK"/>
    <n v="7000000"/>
    <n v="233103"/>
    <x v="256"/>
    <x v="2"/>
    <x v="11"/>
    <x v="2"/>
    <x v="1"/>
    <x v="0"/>
    <x v="0"/>
    <x v="0"/>
    <x v="0"/>
  </r>
  <r>
    <s v="Pale Rider "/>
    <n v="1985"/>
    <s v="Clint Eastwood"/>
    <x v="11"/>
    <n v="115"/>
    <s v="English"/>
    <s v="USA"/>
    <n v="6900000"/>
    <n v="41400000"/>
    <x v="677"/>
    <x v="14"/>
    <x v="11"/>
    <x v="2"/>
    <x v="1"/>
    <x v="0"/>
    <x v="0"/>
    <x v="0"/>
    <x v="0"/>
  </r>
  <r>
    <s v="Dazed and Confused "/>
    <n v="1993"/>
    <s v="Richard Linklater"/>
    <x v="16"/>
    <n v="102"/>
    <s v="English"/>
    <s v="USA"/>
    <n v="6900000"/>
    <n v="7993039"/>
    <x v="149"/>
    <x v="4"/>
    <x v="11"/>
    <x v="2"/>
    <x v="1"/>
    <x v="0"/>
    <x v="0"/>
    <x v="0"/>
    <x v="0"/>
  </r>
  <r>
    <s v="Aimee &amp; Jaguar "/>
    <n v="1999"/>
    <s v="Max Färberböck"/>
    <x v="11"/>
    <n v="125"/>
    <s v="German"/>
    <s v="Germany"/>
    <n v="15000000"/>
    <n v="927107"/>
    <x v="593"/>
    <x v="7"/>
    <x v="8"/>
    <x v="4"/>
    <x v="12"/>
    <x v="0"/>
    <x v="0"/>
    <x v="0"/>
    <x v="0"/>
  </r>
  <r>
    <s v="The Chumscrubber "/>
    <n v="2005"/>
    <s v="Arie Posin"/>
    <x v="15"/>
    <n v="108"/>
    <s v="English"/>
    <s v="USA"/>
    <n v="6800000"/>
    <n v="49526"/>
    <x v="191"/>
    <x v="4"/>
    <x v="8"/>
    <x v="2"/>
    <x v="1"/>
    <x v="0"/>
    <x v="0"/>
    <x v="0"/>
    <x v="0"/>
  </r>
  <r>
    <s v="Shade "/>
    <n v="2003"/>
    <s v="Damian Nieman"/>
    <x v="21"/>
    <n v="101"/>
    <s v="English"/>
    <s v="USA"/>
    <n v="6800000"/>
    <n v="10696"/>
    <x v="105"/>
    <x v="6"/>
    <x v="1"/>
    <x v="2"/>
    <x v="1"/>
    <x v="0"/>
    <x v="0"/>
    <x v="0"/>
    <x v="0"/>
  </r>
  <r>
    <s v="House at the End of the Street "/>
    <n v="2012"/>
    <s v="Mark Tonderai"/>
    <x v="23"/>
    <n v="101"/>
    <s v="English"/>
    <s v="Canada"/>
    <n v="6900000"/>
    <n v="31607598"/>
    <x v="314"/>
    <x v="2"/>
    <x v="10"/>
    <x v="1"/>
    <x v="1"/>
    <x v="0"/>
    <x v="0"/>
    <x v="0"/>
    <x v="0"/>
  </r>
  <r>
    <s v="Incendies "/>
    <n v="2010"/>
    <s v="Denis Villeneuve"/>
    <x v="17"/>
    <n v="139"/>
    <s v="French"/>
    <s v="Canada"/>
    <n v="6800000"/>
    <n v="6857096"/>
    <x v="678"/>
    <x v="2"/>
    <x v="12"/>
    <x v="16"/>
    <x v="1"/>
    <x v="0"/>
    <x v="0"/>
    <x v="0"/>
    <x v="0"/>
  </r>
  <r>
    <s v="Remember Me, My Love "/>
    <n v="2003"/>
    <s v="Gabriele Muccino"/>
    <x v="12"/>
    <n v="125"/>
    <s v="Italian"/>
    <s v="Italy"/>
    <n v="5000000"/>
    <n v="223878"/>
    <x v="99"/>
    <x v="4"/>
    <x v="8"/>
    <x v="4"/>
    <x v="1"/>
    <x v="0"/>
    <x v="0"/>
    <x v="0"/>
    <x v="0"/>
  </r>
  <r>
    <s v="Elite Squad "/>
    <n v="2007"/>
    <s v="José Padilha"/>
    <x v="14"/>
    <n v="115"/>
    <s v="Portuguese"/>
    <s v="Brazil"/>
    <n v="4000000"/>
    <n v="8060"/>
    <x v="27"/>
    <x v="0"/>
    <x v="6"/>
    <x v="8"/>
    <x v="7"/>
    <x v="0"/>
    <x v="0"/>
    <x v="0"/>
    <x v="0"/>
  </r>
  <r>
    <s v="Annabelle "/>
    <n v="2014"/>
    <s v="John R. Leonetti"/>
    <x v="28"/>
    <n v="99"/>
    <s v="English"/>
    <s v="USA"/>
    <n v="6500000"/>
    <n v="84263837"/>
    <x v="400"/>
    <x v="11"/>
    <x v="12"/>
    <x v="2"/>
    <x v="1"/>
    <x v="0"/>
    <x v="0"/>
    <x v="0"/>
    <x v="0"/>
  </r>
  <r>
    <s v="Bran Nue Dae "/>
    <n v="2009"/>
    <s v="Rachel Perkins"/>
    <x v="22"/>
    <n v="88"/>
    <s v="English"/>
    <s v="Australia"/>
    <n v="6500000"/>
    <n v="110029"/>
    <x v="679"/>
    <x v="4"/>
    <x v="8"/>
    <x v="17"/>
    <x v="1"/>
    <x v="0"/>
    <x v="0"/>
    <x v="0"/>
    <x v="0"/>
  </r>
  <r>
    <s v="Boyz n the Hood "/>
    <n v="1991"/>
    <s v="John Singleton"/>
    <x v="6"/>
    <n v="112"/>
    <s v="English"/>
    <s v="USA"/>
    <n v="6000000"/>
    <n v="57504069"/>
    <x v="144"/>
    <x v="6"/>
    <x v="8"/>
    <x v="2"/>
    <x v="1"/>
    <x v="0"/>
    <x v="0"/>
    <x v="0"/>
    <x v="0"/>
  </r>
  <r>
    <s v="La Bamba "/>
    <n v="1987"/>
    <s v="Luis Valdez"/>
    <x v="2"/>
    <n v="108"/>
    <s v="English"/>
    <s v="USA"/>
    <n v="6500000"/>
    <n v="54215416"/>
    <x v="303"/>
    <x v="7"/>
    <x v="8"/>
    <x v="18"/>
    <x v="1"/>
    <x v="0"/>
    <x v="0"/>
    <x v="0"/>
    <x v="0"/>
  </r>
  <r>
    <s v="Dressed to Kill "/>
    <n v="1980"/>
    <s v="Brian De Palma"/>
    <x v="1"/>
    <n v="104"/>
    <s v="English"/>
    <s v="USA"/>
    <n v="6500000"/>
    <n v="31899000"/>
    <x v="680"/>
    <x v="5"/>
    <x v="5"/>
    <x v="1"/>
    <x v="1"/>
    <x v="0"/>
    <x v="0"/>
    <x v="0"/>
    <x v="0"/>
  </r>
  <r>
    <s v="The Adventures of Huck Finn "/>
    <n v="1993"/>
    <s v="Stephen Sommers"/>
    <x v="5"/>
    <n v="108"/>
    <s v="English"/>
    <s v="USA"/>
    <n v="6500000"/>
    <n v="24103594"/>
    <x v="681"/>
    <x v="1"/>
    <x v="7"/>
    <x v="8"/>
    <x v="2"/>
    <x v="0"/>
    <x v="0"/>
    <x v="0"/>
    <x v="0"/>
  </r>
  <r>
    <s v="Go "/>
    <n v="1999"/>
    <s v="Doug Liman"/>
    <x v="11"/>
    <n v="102"/>
    <s v="English"/>
    <s v="USA"/>
    <n v="6500000"/>
    <n v="16842303"/>
    <x v="67"/>
    <x v="4"/>
    <x v="6"/>
    <x v="2"/>
    <x v="1"/>
    <x v="0"/>
    <x v="0"/>
    <x v="0"/>
    <x v="0"/>
  </r>
  <r>
    <s v="Friends with Money "/>
    <n v="2006"/>
    <s v="Nicole Holofcener"/>
    <x v="18"/>
    <n v="88"/>
    <s v="English"/>
    <s v="USA"/>
    <n v="6500000"/>
    <n v="13367101"/>
    <x v="99"/>
    <x v="4"/>
    <x v="8"/>
    <x v="4"/>
    <x v="1"/>
    <x v="0"/>
    <x v="0"/>
    <x v="0"/>
    <x v="0"/>
  </r>
  <r>
    <s v="Bats "/>
    <n v="1999"/>
    <s v="Louis Morneau"/>
    <x v="57"/>
    <n v="91"/>
    <s v="English"/>
    <s v="USA"/>
    <n v="6500000"/>
    <n v="10149779"/>
    <x v="308"/>
    <x v="11"/>
    <x v="9"/>
    <x v="1"/>
    <x v="1"/>
    <x v="0"/>
    <x v="0"/>
    <x v="0"/>
    <x v="0"/>
  </r>
  <r>
    <s v="Nowhere in Africa "/>
    <n v="2001"/>
    <s v="Caroline Link"/>
    <x v="16"/>
    <n v="141"/>
    <s v="English"/>
    <s v="Germany"/>
    <n v="7000000"/>
    <n v="6173485"/>
    <x v="107"/>
    <x v="7"/>
    <x v="8"/>
    <x v="2"/>
    <x v="1"/>
    <x v="0"/>
    <x v="0"/>
    <x v="0"/>
    <x v="0"/>
  </r>
  <r>
    <s v="Shame "/>
    <n v="2011"/>
    <s v="Steve McQueen"/>
    <x v="11"/>
    <n v="101"/>
    <s v="English"/>
    <s v="UK"/>
    <n v="6500000"/>
    <n v="4000304"/>
    <x v="256"/>
    <x v="2"/>
    <x v="11"/>
    <x v="2"/>
    <x v="1"/>
    <x v="0"/>
    <x v="0"/>
    <x v="0"/>
    <x v="0"/>
  </r>
  <r>
    <s v="Layer Cake "/>
    <n v="2004"/>
    <s v="Matthew Vaughn"/>
    <x v="37"/>
    <n v="105"/>
    <s v="English"/>
    <s v="UK"/>
    <n v="4000000"/>
    <n v="2338695"/>
    <x v="161"/>
    <x v="6"/>
    <x v="8"/>
    <x v="1"/>
    <x v="1"/>
    <x v="0"/>
    <x v="0"/>
    <x v="0"/>
    <x v="0"/>
  </r>
  <r>
    <s v="The Work and the Glory II: American Zion "/>
    <n v="2005"/>
    <s v="Sterling Van Wagenen"/>
    <x v="4"/>
    <n v="100"/>
    <s v="English"/>
    <s v="USA"/>
    <n v="6500000"/>
    <n v="2024854"/>
    <x v="126"/>
    <x v="2"/>
    <x v="13"/>
    <x v="2"/>
    <x v="1"/>
    <x v="0"/>
    <x v="0"/>
    <x v="0"/>
    <x v="0"/>
  </r>
  <r>
    <s v="The East "/>
    <n v="2013"/>
    <s v="Zal Batmanglij"/>
    <x v="8"/>
    <n v="116"/>
    <s v="English"/>
    <s v="UK"/>
    <n v="6500000"/>
    <n v="2268296"/>
    <x v="293"/>
    <x v="2"/>
    <x v="1"/>
    <x v="2"/>
    <x v="1"/>
    <x v="0"/>
    <x v="0"/>
    <x v="0"/>
    <x v="0"/>
  </r>
  <r>
    <s v="A Home at the End of the World "/>
    <n v="2004"/>
    <s v="Michael Mayer"/>
    <x v="2"/>
    <n v="97"/>
    <s v="English"/>
    <s v="USA"/>
    <n v="6500000"/>
    <n v="1029017"/>
    <x v="16"/>
    <x v="2"/>
    <x v="5"/>
    <x v="2"/>
    <x v="1"/>
    <x v="0"/>
    <x v="0"/>
    <x v="0"/>
    <x v="0"/>
  </r>
  <r>
    <s v="Aberdeen "/>
    <n v="2000"/>
    <s v="Hans Petter Moland"/>
    <x v="11"/>
    <n v="106"/>
    <s v="English"/>
    <s v="UK"/>
    <n v="6500000"/>
    <n v="64148"/>
    <x v="256"/>
    <x v="2"/>
    <x v="11"/>
    <x v="2"/>
    <x v="1"/>
    <x v="0"/>
    <x v="0"/>
    <x v="0"/>
    <x v="0"/>
  </r>
  <r>
    <s v="The Messenger "/>
    <n v="2009"/>
    <s v="Oren Moverman"/>
    <x v="13"/>
    <n v="105"/>
    <s v="English"/>
    <s v="USA"/>
    <n v="6500000"/>
    <n v="66637"/>
    <x v="444"/>
    <x v="2"/>
    <x v="5"/>
    <x v="16"/>
    <x v="1"/>
    <x v="0"/>
    <x v="0"/>
    <x v="0"/>
    <x v="0"/>
  </r>
  <r>
    <s v="Control "/>
    <n v="2007"/>
    <s v="Anton Corbijn"/>
    <x v="16"/>
    <n v="122"/>
    <s v="English"/>
    <s v="UK"/>
    <n v="4500000"/>
    <n v="871577"/>
    <x v="303"/>
    <x v="7"/>
    <x v="8"/>
    <x v="18"/>
    <x v="1"/>
    <x v="0"/>
    <x v="0"/>
    <x v="0"/>
    <x v="0"/>
  </r>
  <r>
    <s v="The Terminator "/>
    <n v="1984"/>
    <s v="James Cameron"/>
    <x v="14"/>
    <n v="107"/>
    <s v="English"/>
    <s v="UK"/>
    <n v="6500000"/>
    <n v="38400000"/>
    <x v="44"/>
    <x v="0"/>
    <x v="9"/>
    <x v="2"/>
    <x v="1"/>
    <x v="0"/>
    <x v="0"/>
    <x v="0"/>
    <x v="0"/>
  </r>
  <r>
    <s v="Good Bye Lenin! "/>
    <n v="2003"/>
    <s v="Wolfgang Becker"/>
    <x v="16"/>
    <n v="121"/>
    <s v="German"/>
    <s v="Germany"/>
    <n v="4800000"/>
    <n v="4063859"/>
    <x v="16"/>
    <x v="2"/>
    <x v="5"/>
    <x v="2"/>
    <x v="1"/>
    <x v="0"/>
    <x v="0"/>
    <x v="0"/>
    <x v="0"/>
  </r>
  <r>
    <s v="The Damned United "/>
    <n v="2009"/>
    <s v="Tom Hooper"/>
    <x v="32"/>
    <n v="98"/>
    <s v="English"/>
    <s v="UK"/>
    <n v="10000000"/>
    <n v="449558"/>
    <x v="115"/>
    <x v="7"/>
    <x v="8"/>
    <x v="15"/>
    <x v="1"/>
    <x v="0"/>
    <x v="0"/>
    <x v="0"/>
    <x v="0"/>
  </r>
  <r>
    <s v="Mallrats "/>
    <n v="1995"/>
    <s v="Kevin Smith"/>
    <x v="13"/>
    <n v="123"/>
    <s v="English"/>
    <s v="USA"/>
    <n v="6000000"/>
    <n v="2122561"/>
    <x v="119"/>
    <x v="4"/>
    <x v="5"/>
    <x v="2"/>
    <x v="1"/>
    <x v="0"/>
    <x v="0"/>
    <x v="0"/>
    <x v="0"/>
  </r>
  <r>
    <s v="Grease "/>
    <n v="1978"/>
    <s v="Randal Kleiser"/>
    <x v="13"/>
    <n v="110"/>
    <s v="English"/>
    <s v="USA"/>
    <n v="6000000"/>
    <n v="181360000"/>
    <x v="682"/>
    <x v="15"/>
    <x v="5"/>
    <x v="2"/>
    <x v="1"/>
    <x v="0"/>
    <x v="0"/>
    <x v="0"/>
    <x v="0"/>
  </r>
  <r>
    <s v="Platoon "/>
    <n v="1986"/>
    <s v="Oliver Stone"/>
    <x v="14"/>
    <n v="120"/>
    <s v="English"/>
    <s v="UK"/>
    <n v="6000000"/>
    <n v="137963328"/>
    <x v="255"/>
    <x v="2"/>
    <x v="17"/>
    <x v="2"/>
    <x v="1"/>
    <x v="0"/>
    <x v="0"/>
    <x v="0"/>
    <x v="0"/>
  </r>
  <r>
    <s v="Fahrenheit 9/11 "/>
    <n v="2004"/>
    <s v="Michael Moore"/>
    <x v="7"/>
    <n v="122"/>
    <s v="English"/>
    <s v="USA"/>
    <n v="6000000"/>
    <n v="119078393"/>
    <x v="683"/>
    <x v="9"/>
    <x v="8"/>
    <x v="16"/>
    <x v="1"/>
    <x v="0"/>
    <x v="0"/>
    <x v="0"/>
    <x v="0"/>
  </r>
  <r>
    <s v="Butch Cassidy and the Sundance Kid "/>
    <n v="1969"/>
    <s v="George Roy Hill"/>
    <x v="14"/>
    <n v="110"/>
    <s v="English"/>
    <s v="USA"/>
    <n v="6000000"/>
    <n v="102308900"/>
    <x v="684"/>
    <x v="7"/>
    <x v="6"/>
    <x v="8"/>
    <x v="9"/>
    <x v="0"/>
    <x v="0"/>
    <x v="0"/>
    <x v="0"/>
  </r>
  <r>
    <s v="Mary Poppins "/>
    <n v="1964"/>
    <s v="Robert Stevenson"/>
    <x v="6"/>
    <n v="139"/>
    <s v="English"/>
    <s v="USA"/>
    <n v="6000000"/>
    <n v="102300000"/>
    <x v="685"/>
    <x v="4"/>
    <x v="3"/>
    <x v="0"/>
    <x v="13"/>
    <x v="0"/>
    <x v="0"/>
    <x v="0"/>
    <x v="0"/>
  </r>
  <r>
    <s v="Ordinary People "/>
    <n v="1980"/>
    <s v="Robert Redford"/>
    <x v="6"/>
    <n v="124"/>
    <s v="English"/>
    <s v="USA"/>
    <n v="6000000"/>
    <n v="54800000"/>
    <x v="256"/>
    <x v="2"/>
    <x v="11"/>
    <x v="2"/>
    <x v="1"/>
    <x v="0"/>
    <x v="0"/>
    <x v="0"/>
    <x v="0"/>
  </r>
  <r>
    <s v="West Side Story "/>
    <n v="1961"/>
    <s v="Jerome Robbins"/>
    <x v="32"/>
    <n v="152"/>
    <s v="English"/>
    <s v="USA"/>
    <n v="6000000"/>
    <n v="43650000"/>
    <x v="686"/>
    <x v="6"/>
    <x v="8"/>
    <x v="17"/>
    <x v="6"/>
    <x v="2"/>
    <x v="0"/>
    <x v="0"/>
    <x v="0"/>
  </r>
  <r>
    <s v="Caddyshack "/>
    <n v="1980"/>
    <s v="Harold Ramis"/>
    <x v="37"/>
    <n v="98"/>
    <s v="English"/>
    <s v="USA"/>
    <n v="6000000"/>
    <n v="39800000"/>
    <x v="287"/>
    <x v="4"/>
    <x v="19"/>
    <x v="2"/>
    <x v="1"/>
    <x v="0"/>
    <x v="0"/>
    <x v="0"/>
    <x v="0"/>
  </r>
  <r>
    <s v="The Brothers "/>
    <n v="2001"/>
    <s v="Gary Hardwick"/>
    <x v="22"/>
    <n v="106"/>
    <s v="English"/>
    <s v="USA"/>
    <n v="6000000"/>
    <n v="27457409"/>
    <x v="191"/>
    <x v="4"/>
    <x v="8"/>
    <x v="2"/>
    <x v="1"/>
    <x v="0"/>
    <x v="0"/>
    <x v="0"/>
    <x v="0"/>
  </r>
  <r>
    <s v="The Wood "/>
    <n v="1999"/>
    <s v="Rick Famuyiwa"/>
    <x v="8"/>
    <n v="106"/>
    <s v="English"/>
    <s v="USA"/>
    <n v="6000000"/>
    <n v="25047631"/>
    <x v="99"/>
    <x v="4"/>
    <x v="8"/>
    <x v="4"/>
    <x v="1"/>
    <x v="0"/>
    <x v="0"/>
    <x v="0"/>
    <x v="0"/>
  </r>
  <r>
    <s v="The Usual Suspects "/>
    <n v="1995"/>
    <s v="Bryan Singer"/>
    <x v="34"/>
    <n v="106"/>
    <s v="English"/>
    <s v="USA"/>
    <n v="6000000"/>
    <n v="23272306"/>
    <x v="164"/>
    <x v="6"/>
    <x v="8"/>
    <x v="14"/>
    <x v="7"/>
    <x v="0"/>
    <x v="0"/>
    <x v="0"/>
    <x v="0"/>
  </r>
  <r>
    <s v="A Nightmare on Elm Street 5: The Dream Child "/>
    <n v="1989"/>
    <s v="Stephen Hopkins"/>
    <x v="36"/>
    <n v="89"/>
    <s v="English"/>
    <s v="USA"/>
    <n v="8000000"/>
    <n v="22168359"/>
    <x v="687"/>
    <x v="8"/>
    <x v="10"/>
    <x v="4"/>
    <x v="7"/>
    <x v="0"/>
    <x v="0"/>
    <x v="0"/>
    <x v="0"/>
  </r>
  <r>
    <s v="Van Wilder: Party Liaison "/>
    <n v="2002"/>
    <s v="Walt Becker"/>
    <x v="21"/>
    <n v="94"/>
    <s v="English"/>
    <s v="Germany"/>
    <n v="6000000"/>
    <n v="21005329"/>
    <x v="119"/>
    <x v="4"/>
    <x v="5"/>
    <x v="2"/>
    <x v="1"/>
    <x v="0"/>
    <x v="0"/>
    <x v="0"/>
    <x v="0"/>
  </r>
  <r>
    <s v="The Wrestler "/>
    <n v="2008"/>
    <s v="Darren Aronofsky"/>
    <x v="0"/>
    <n v="109"/>
    <s v="English"/>
    <s v="USA"/>
    <n v="6000000"/>
    <n v="26236603"/>
    <x v="278"/>
    <x v="2"/>
    <x v="19"/>
    <x v="2"/>
    <x v="1"/>
    <x v="0"/>
    <x v="0"/>
    <x v="0"/>
    <x v="0"/>
  </r>
  <r>
    <s v="Duel in the Sun "/>
    <n v="1946"/>
    <s v="King Vidor"/>
    <x v="8"/>
    <n v="144"/>
    <s v="English"/>
    <s v="USA"/>
    <n v="8000000"/>
    <n v="20400000"/>
    <x v="291"/>
    <x v="2"/>
    <x v="5"/>
    <x v="6"/>
    <x v="1"/>
    <x v="0"/>
    <x v="0"/>
    <x v="0"/>
    <x v="0"/>
  </r>
  <r>
    <s v="Best in Show "/>
    <n v="2000"/>
    <s v="Christopher Guest"/>
    <x v="7"/>
    <n v="90"/>
    <s v="English"/>
    <s v="USA"/>
    <n v="6000000"/>
    <n v="18621249"/>
    <x v="149"/>
    <x v="4"/>
    <x v="11"/>
    <x v="2"/>
    <x v="1"/>
    <x v="0"/>
    <x v="0"/>
    <x v="0"/>
    <x v="0"/>
  </r>
  <r>
    <s v="Escape from New York "/>
    <n v="1981"/>
    <s v="John Carpenter"/>
    <x v="13"/>
    <n v="106"/>
    <s v="English"/>
    <s v="UK"/>
    <n v="6000000"/>
    <n v="25244700"/>
    <x v="44"/>
    <x v="0"/>
    <x v="9"/>
    <x v="2"/>
    <x v="1"/>
    <x v="0"/>
    <x v="0"/>
    <x v="0"/>
    <x v="0"/>
  </r>
  <r>
    <s v="School Daze "/>
    <n v="1988"/>
    <s v="Spike Lee"/>
    <x v="27"/>
    <n v="121"/>
    <s v="English"/>
    <s v="USA"/>
    <n v="6500000"/>
    <n v="14545844"/>
    <x v="679"/>
    <x v="4"/>
    <x v="8"/>
    <x v="17"/>
    <x v="1"/>
    <x v="0"/>
    <x v="0"/>
    <x v="0"/>
    <x v="0"/>
  </r>
  <r>
    <s v="Daddy Day Camp "/>
    <n v="2007"/>
    <s v="Fred Savage"/>
    <x v="62"/>
    <n v="89"/>
    <s v="English"/>
    <s v="USA"/>
    <n v="6000000"/>
    <n v="13235267"/>
    <x v="226"/>
    <x v="4"/>
    <x v="3"/>
    <x v="2"/>
    <x v="1"/>
    <x v="0"/>
    <x v="0"/>
    <x v="0"/>
    <x v="0"/>
  </r>
  <r>
    <s v="Mystic Pizza "/>
    <n v="1988"/>
    <s v="Donald Petrie"/>
    <x v="5"/>
    <n v="104"/>
    <s v="English"/>
    <s v="USA"/>
    <n v="6000000"/>
    <n v="12793213"/>
    <x v="99"/>
    <x v="4"/>
    <x v="8"/>
    <x v="4"/>
    <x v="1"/>
    <x v="0"/>
    <x v="0"/>
    <x v="0"/>
    <x v="0"/>
  </r>
  <r>
    <s v="Sliding Doors "/>
    <n v="1998"/>
    <s v="Peter Howitt"/>
    <x v="2"/>
    <n v="99"/>
    <s v="English"/>
    <s v="UK"/>
    <n v="9000000"/>
    <n v="11883495"/>
    <x v="187"/>
    <x v="4"/>
    <x v="8"/>
    <x v="0"/>
    <x v="6"/>
    <x v="0"/>
    <x v="0"/>
    <x v="0"/>
    <x v="0"/>
  </r>
  <r>
    <s v="Tales from the Hood "/>
    <n v="1995"/>
    <s v="Rusty Cundieff"/>
    <x v="9"/>
    <n v="98"/>
    <s v="English"/>
    <s v="USA"/>
    <n v="6000000"/>
    <n v="11797927"/>
    <x v="613"/>
    <x v="4"/>
    <x v="10"/>
    <x v="1"/>
    <x v="1"/>
    <x v="0"/>
    <x v="0"/>
    <x v="0"/>
    <x v="0"/>
  </r>
  <r>
    <s v="The Last King of Scotland "/>
    <n v="2006"/>
    <s v="Kevin Macdonald"/>
    <x v="16"/>
    <n v="121"/>
    <s v="English"/>
    <s v="UK"/>
    <n v="6000000"/>
    <n v="17605861"/>
    <x v="389"/>
    <x v="7"/>
    <x v="8"/>
    <x v="12"/>
    <x v="7"/>
    <x v="0"/>
    <x v="0"/>
    <x v="0"/>
    <x v="0"/>
  </r>
  <r>
    <s v="Halloween 5 "/>
    <n v="1989"/>
    <s v="Dominique Othenin-Girard"/>
    <x v="31"/>
    <n v="96"/>
    <s v="English"/>
    <s v="USA"/>
    <n v="3000000"/>
    <n v="11642254"/>
    <x v="416"/>
    <x v="11"/>
    <x v="1"/>
    <x v="2"/>
    <x v="1"/>
    <x v="0"/>
    <x v="0"/>
    <x v="0"/>
    <x v="0"/>
  </r>
  <r>
    <s v="Bernie "/>
    <n v="2011"/>
    <s v="Richard Linklater"/>
    <x v="2"/>
    <n v="99"/>
    <s v="English"/>
    <s v="USA"/>
    <n v="5000000"/>
    <n v="9203192"/>
    <x v="504"/>
    <x v="4"/>
    <x v="6"/>
    <x v="8"/>
    <x v="1"/>
    <x v="0"/>
    <x v="0"/>
    <x v="0"/>
    <x v="0"/>
  </r>
  <r>
    <s v="Dolphins and Whales 3D: Tribes of the Ocean "/>
    <n v="2008"/>
    <s v="Jean-Jacques Mantello"/>
    <x v="12"/>
    <n v="42"/>
    <s v="English"/>
    <s v="UK"/>
    <n v="6000000"/>
    <n v="7518876"/>
    <x v="688"/>
    <x v="1"/>
    <x v="20"/>
    <x v="20"/>
    <x v="1"/>
    <x v="0"/>
    <x v="0"/>
    <x v="0"/>
    <x v="0"/>
  </r>
  <r>
    <s v="Pollock "/>
    <n v="2000"/>
    <s v="Ed Harris"/>
    <x v="15"/>
    <n v="122"/>
    <s v="English"/>
    <s v="USA"/>
    <n v="6000000"/>
    <n v="8596914"/>
    <x v="107"/>
    <x v="7"/>
    <x v="8"/>
    <x v="2"/>
    <x v="1"/>
    <x v="0"/>
    <x v="0"/>
    <x v="0"/>
    <x v="0"/>
  </r>
  <r>
    <s v="200 Cigarettes "/>
    <n v="1999"/>
    <s v="Risa Bramon Garcia"/>
    <x v="18"/>
    <n v="101"/>
    <s v="English"/>
    <s v="USA"/>
    <n v="6000000"/>
    <n v="6851636"/>
    <x v="99"/>
    <x v="4"/>
    <x v="8"/>
    <x v="4"/>
    <x v="1"/>
    <x v="0"/>
    <x v="0"/>
    <x v="0"/>
    <x v="0"/>
  </r>
  <r>
    <s v="The Words "/>
    <n v="2012"/>
    <s v="Brian Klugman"/>
    <x v="1"/>
    <n v="102"/>
    <s v="English"/>
    <s v="USA"/>
    <n v="6000000"/>
    <n v="11434867"/>
    <x v="247"/>
    <x v="2"/>
    <x v="12"/>
    <x v="4"/>
    <x v="7"/>
    <x v="0"/>
    <x v="0"/>
    <x v="0"/>
    <x v="0"/>
  </r>
  <r>
    <s v="Casa de mi Padre "/>
    <n v="2012"/>
    <s v="Matt Piedmont"/>
    <x v="33"/>
    <n v="84"/>
    <s v="Spanish"/>
    <s v="USA"/>
    <n v="6000000"/>
    <n v="5895238"/>
    <x v="411"/>
    <x v="4"/>
    <x v="13"/>
    <x v="2"/>
    <x v="1"/>
    <x v="0"/>
    <x v="0"/>
    <x v="0"/>
    <x v="0"/>
  </r>
  <r>
    <s v="City Island "/>
    <n v="2009"/>
    <s v="Raymond De Felitta"/>
    <x v="37"/>
    <n v="104"/>
    <s v="English"/>
    <s v="USA"/>
    <n v="6000000"/>
    <n v="6670712"/>
    <x v="191"/>
    <x v="4"/>
    <x v="8"/>
    <x v="2"/>
    <x v="1"/>
    <x v="0"/>
    <x v="0"/>
    <x v="0"/>
    <x v="0"/>
  </r>
  <r>
    <s v="The Guard "/>
    <n v="2011"/>
    <s v="John Michael McDonagh"/>
    <x v="11"/>
    <n v="96"/>
    <s v="English"/>
    <s v="Ireland"/>
    <n v="6000000"/>
    <n v="5359774"/>
    <x v="388"/>
    <x v="4"/>
    <x v="6"/>
    <x v="1"/>
    <x v="1"/>
    <x v="0"/>
    <x v="0"/>
    <x v="0"/>
    <x v="0"/>
  </r>
  <r>
    <s v="College "/>
    <n v="2008"/>
    <s v="Deb Hagan"/>
    <x v="50"/>
    <n v="94"/>
    <s v="English"/>
    <s v="USA"/>
    <n v="6500000"/>
    <n v="4693919"/>
    <x v="149"/>
    <x v="4"/>
    <x v="11"/>
    <x v="2"/>
    <x v="1"/>
    <x v="0"/>
    <x v="0"/>
    <x v="0"/>
    <x v="0"/>
  </r>
  <r>
    <s v="The Virgin Suicides "/>
    <n v="1999"/>
    <s v="Sofia Coppola"/>
    <x v="13"/>
    <n v="90"/>
    <s v="English"/>
    <s v="USA"/>
    <n v="6000000"/>
    <n v="4859475"/>
    <x v="16"/>
    <x v="2"/>
    <x v="5"/>
    <x v="2"/>
    <x v="1"/>
    <x v="0"/>
    <x v="0"/>
    <x v="0"/>
    <x v="0"/>
  </r>
  <r>
    <s v="Miss March "/>
    <n v="2009"/>
    <s v="Zach Cregger"/>
    <x v="36"/>
    <n v="90"/>
    <s v="English"/>
    <s v="USA"/>
    <n v="6000000"/>
    <n v="4542775"/>
    <x v="119"/>
    <x v="4"/>
    <x v="5"/>
    <x v="2"/>
    <x v="1"/>
    <x v="0"/>
    <x v="0"/>
    <x v="0"/>
    <x v="0"/>
  </r>
  <r>
    <s v="Wish I Was Here "/>
    <n v="2014"/>
    <s v="Zach Braff"/>
    <x v="10"/>
    <n v="106"/>
    <s v="English"/>
    <s v="USA"/>
    <n v="6000000"/>
    <n v="3588432"/>
    <x v="191"/>
    <x v="4"/>
    <x v="8"/>
    <x v="2"/>
    <x v="1"/>
    <x v="0"/>
    <x v="0"/>
    <x v="0"/>
    <x v="0"/>
  </r>
  <r>
    <s v="Simply Irresistible "/>
    <n v="1999"/>
    <s v="Mark Tarlov"/>
    <x v="42"/>
    <n v="96"/>
    <s v="English"/>
    <s v="Germany"/>
    <n v="6000000"/>
    <n v="4394936"/>
    <x v="187"/>
    <x v="4"/>
    <x v="8"/>
    <x v="0"/>
    <x v="6"/>
    <x v="0"/>
    <x v="0"/>
    <x v="0"/>
    <x v="0"/>
  </r>
  <r>
    <s v="Hedwig and the Angry Inch "/>
    <n v="2001"/>
    <s v="John Cameron Mitchell"/>
    <x v="6"/>
    <n v="95"/>
    <s v="English"/>
    <s v="USA"/>
    <n v="6000000"/>
    <n v="3029081"/>
    <x v="689"/>
    <x v="4"/>
    <x v="8"/>
    <x v="18"/>
    <x v="13"/>
    <x v="0"/>
    <x v="0"/>
    <x v="0"/>
    <x v="0"/>
  </r>
  <r>
    <s v="Only the Strong "/>
    <n v="1993"/>
    <s v="Sheldon Lettich"/>
    <x v="10"/>
    <n v="99"/>
    <s v="English"/>
    <s v="USA"/>
    <n v="6000000"/>
    <n v="3273588"/>
    <x v="51"/>
    <x v="0"/>
    <x v="8"/>
    <x v="2"/>
    <x v="1"/>
    <x v="0"/>
    <x v="0"/>
    <x v="0"/>
    <x v="0"/>
  </r>
  <r>
    <s v="Shattered Glass "/>
    <n v="2003"/>
    <s v="Billy Ray"/>
    <x v="13"/>
    <n v="99"/>
    <s v="English"/>
    <s v="USA"/>
    <n v="6000000"/>
    <n v="2207975"/>
    <x v="410"/>
    <x v="2"/>
    <x v="14"/>
    <x v="2"/>
    <x v="1"/>
    <x v="0"/>
    <x v="0"/>
    <x v="0"/>
    <x v="0"/>
  </r>
  <r>
    <s v="Novocaine "/>
    <n v="2001"/>
    <s v="David Atkins"/>
    <x v="27"/>
    <n v="95"/>
    <s v="English"/>
    <s v="USA"/>
    <n v="6000000"/>
    <n v="2025238"/>
    <x v="353"/>
    <x v="4"/>
    <x v="6"/>
    <x v="8"/>
    <x v="7"/>
    <x v="0"/>
    <x v="0"/>
    <x v="0"/>
    <x v="0"/>
  </r>
  <r>
    <s v="The Wackness "/>
    <n v="2008"/>
    <s v="Jonathan Levine"/>
    <x v="15"/>
    <n v="99"/>
    <s v="English"/>
    <s v="USA"/>
    <n v="6000000"/>
    <n v="2077046"/>
    <x v="99"/>
    <x v="4"/>
    <x v="8"/>
    <x v="4"/>
    <x v="1"/>
    <x v="0"/>
    <x v="0"/>
    <x v="0"/>
    <x v="0"/>
  </r>
  <r>
    <s v="Beastmaster 2: Through the Portal of Time "/>
    <n v="1991"/>
    <s v="Sylvio Tabet"/>
    <x v="44"/>
    <n v="107"/>
    <s v="English"/>
    <s v="USA"/>
    <n v="6000000"/>
    <n v="869325"/>
    <x v="0"/>
    <x v="0"/>
    <x v="0"/>
    <x v="0"/>
    <x v="0"/>
    <x v="0"/>
    <x v="0"/>
    <x v="0"/>
    <x v="0"/>
  </r>
  <r>
    <s v="The 5th Quarter "/>
    <n v="2010"/>
    <s v="Rick Bieber"/>
    <x v="20"/>
    <n v="90"/>
    <s v="English"/>
    <s v="USA"/>
    <n v="6000000"/>
    <n v="399611"/>
    <x v="115"/>
    <x v="7"/>
    <x v="8"/>
    <x v="15"/>
    <x v="1"/>
    <x v="0"/>
    <x v="0"/>
    <x v="0"/>
    <x v="0"/>
  </r>
  <r>
    <s v="The Greatest "/>
    <n v="2009"/>
    <s v="Shana Feste"/>
    <x v="10"/>
    <n v="96"/>
    <s v="English"/>
    <s v="USA"/>
    <n v="6000000"/>
    <n v="115862"/>
    <x v="16"/>
    <x v="2"/>
    <x v="5"/>
    <x v="2"/>
    <x v="1"/>
    <x v="0"/>
    <x v="0"/>
    <x v="0"/>
    <x v="0"/>
  </r>
  <r>
    <s v="Snow Flower and the Secret Fan "/>
    <n v="2011"/>
    <s v="Wayne Wang"/>
    <x v="9"/>
    <n v="104"/>
    <s v="English"/>
    <s v="China"/>
    <n v="6000000"/>
    <n v="1346503"/>
    <x v="410"/>
    <x v="2"/>
    <x v="14"/>
    <x v="2"/>
    <x v="1"/>
    <x v="0"/>
    <x v="0"/>
    <x v="0"/>
    <x v="0"/>
  </r>
  <r>
    <s v="Come Early Morning "/>
    <n v="2006"/>
    <s v="Joey Lauren Adams"/>
    <x v="5"/>
    <n v="97"/>
    <s v="English"/>
    <s v="USA"/>
    <n v="6000000"/>
    <n v="117560"/>
    <x v="16"/>
    <x v="2"/>
    <x v="5"/>
    <x v="2"/>
    <x v="1"/>
    <x v="0"/>
    <x v="0"/>
    <x v="0"/>
    <x v="0"/>
  </r>
  <r>
    <s v="Lucky Break "/>
    <n v="2001"/>
    <s v="Peter Cattaneo"/>
    <x v="5"/>
    <n v="107"/>
    <s v="English"/>
    <s v="UK"/>
    <n v="6000000"/>
    <n v="54606"/>
    <x v="301"/>
    <x v="4"/>
    <x v="6"/>
    <x v="4"/>
    <x v="1"/>
    <x v="0"/>
    <x v="0"/>
    <x v="0"/>
    <x v="0"/>
  </r>
  <r>
    <s v="Surfer, Dude "/>
    <n v="2008"/>
    <s v="S.R. Bindler"/>
    <x v="54"/>
    <n v="85"/>
    <s v="English"/>
    <s v="USA"/>
    <n v="6000000"/>
    <n v="36497"/>
    <x v="149"/>
    <x v="4"/>
    <x v="11"/>
    <x v="2"/>
    <x v="1"/>
    <x v="0"/>
    <x v="0"/>
    <x v="0"/>
    <x v="0"/>
  </r>
  <r>
    <s v="Deadfall "/>
    <n v="2012"/>
    <s v="Stefan Ruzowitzky"/>
    <x v="22"/>
    <n v="95"/>
    <s v="English"/>
    <s v="USA"/>
    <n v="12000000"/>
    <n v="65804"/>
    <x v="161"/>
    <x v="6"/>
    <x v="8"/>
    <x v="1"/>
    <x v="1"/>
    <x v="0"/>
    <x v="0"/>
    <x v="0"/>
    <x v="0"/>
  </r>
  <r>
    <s v="L'auberge espagnole "/>
    <n v="2002"/>
    <s v="Cédric Klapisch"/>
    <x v="11"/>
    <n v="111"/>
    <s v="French"/>
    <s v="France"/>
    <n v="5300000"/>
    <n v="3895664"/>
    <x v="191"/>
    <x v="4"/>
    <x v="8"/>
    <x v="2"/>
    <x v="1"/>
    <x v="0"/>
    <x v="0"/>
    <x v="0"/>
    <x v="0"/>
  </r>
  <r>
    <s v="Song One "/>
    <n v="2014"/>
    <s v="Kate Barker-Froyland"/>
    <x v="27"/>
    <n v="86"/>
    <s v="English"/>
    <s v="USA"/>
    <n v="6000000"/>
    <n v="20200"/>
    <x v="396"/>
    <x v="2"/>
    <x v="16"/>
    <x v="2"/>
    <x v="1"/>
    <x v="0"/>
    <x v="0"/>
    <x v="0"/>
    <x v="0"/>
  </r>
  <r>
    <s v="Winter in Wartime "/>
    <n v="2008"/>
    <s v="Martin Koolhoven"/>
    <x v="1"/>
    <n v="103"/>
    <s v="Dutch"/>
    <s v="Netherlands"/>
    <n v="4000000"/>
    <n v="542860"/>
    <x v="148"/>
    <x v="2"/>
    <x v="14"/>
    <x v="16"/>
    <x v="1"/>
    <x v="0"/>
    <x v="0"/>
    <x v="0"/>
    <x v="0"/>
  </r>
  <r>
    <s v="The Protector "/>
    <n v="2005"/>
    <s v="Prachya Pinkaew"/>
    <x v="1"/>
    <n v="111"/>
    <s v="Thai"/>
    <s v="Thailand"/>
    <n v="200000000"/>
    <n v="11905519"/>
    <x v="27"/>
    <x v="0"/>
    <x v="6"/>
    <x v="8"/>
    <x v="7"/>
    <x v="0"/>
    <x v="0"/>
    <x v="0"/>
    <x v="0"/>
  </r>
  <r>
    <s v="Bend It Like Beckham "/>
    <n v="2002"/>
    <s v="Gurinder Chadha"/>
    <x v="10"/>
    <n v="112"/>
    <s v="English"/>
    <s v="UK"/>
    <n v="3500159"/>
    <n v="32541719"/>
    <x v="321"/>
    <x v="4"/>
    <x v="8"/>
    <x v="4"/>
    <x v="16"/>
    <x v="0"/>
    <x v="0"/>
    <x v="0"/>
    <x v="0"/>
  </r>
  <r>
    <s v="Sunshine State "/>
    <n v="2002"/>
    <s v="John Sayles"/>
    <x v="8"/>
    <n v="141"/>
    <s v="English"/>
    <s v="USA"/>
    <n v="5600000"/>
    <n v="3064356"/>
    <x v="16"/>
    <x v="2"/>
    <x v="5"/>
    <x v="2"/>
    <x v="1"/>
    <x v="0"/>
    <x v="0"/>
    <x v="0"/>
    <x v="0"/>
  </r>
  <r>
    <s v="Crossover "/>
    <n v="2006"/>
    <s v="Preston A. Whitmore II"/>
    <x v="70"/>
    <n v="95"/>
    <s v="English"/>
    <s v="USA"/>
    <n v="5600000"/>
    <n v="7009668"/>
    <x v="690"/>
    <x v="0"/>
    <x v="19"/>
    <x v="2"/>
    <x v="1"/>
    <x v="0"/>
    <x v="0"/>
    <x v="0"/>
    <x v="0"/>
  </r>
  <r>
    <s v="[Rec] 2 "/>
    <n v="2009"/>
    <s v="Jaume Balagueró"/>
    <x v="4"/>
    <n v="85"/>
    <s v="Spanish"/>
    <s v="Spain"/>
    <n v="5600000"/>
    <n v="27024"/>
    <x v="407"/>
    <x v="11"/>
    <x v="11"/>
    <x v="2"/>
    <x v="1"/>
    <x v="0"/>
    <x v="0"/>
    <x v="0"/>
    <x v="0"/>
  </r>
  <r>
    <s v="The Sting "/>
    <n v="1973"/>
    <s v="George Roy Hill"/>
    <x v="24"/>
    <n v="129"/>
    <s v="English"/>
    <s v="USA"/>
    <n v="5500000"/>
    <n v="159600000"/>
    <x v="504"/>
    <x v="4"/>
    <x v="6"/>
    <x v="8"/>
    <x v="1"/>
    <x v="0"/>
    <x v="0"/>
    <x v="0"/>
    <x v="0"/>
  </r>
  <r>
    <s v="Chariots of Fire "/>
    <n v="1981"/>
    <s v="Hugh Hudson"/>
    <x v="13"/>
    <n v="125"/>
    <s v="English"/>
    <s v="UK"/>
    <n v="5500000"/>
    <n v="58800000"/>
    <x v="115"/>
    <x v="7"/>
    <x v="8"/>
    <x v="15"/>
    <x v="1"/>
    <x v="0"/>
    <x v="0"/>
    <x v="0"/>
    <x v="0"/>
  </r>
  <r>
    <s v="Diary of a Mad Black Woman "/>
    <n v="2005"/>
    <s v="Darren Grant"/>
    <x v="23"/>
    <n v="116"/>
    <s v="English"/>
    <s v="USA"/>
    <n v="5500000"/>
    <n v="50382128"/>
    <x v="99"/>
    <x v="4"/>
    <x v="8"/>
    <x v="4"/>
    <x v="1"/>
    <x v="0"/>
    <x v="0"/>
    <x v="0"/>
    <x v="0"/>
  </r>
  <r>
    <s v="Shine "/>
    <n v="1996"/>
    <s v="Scott Hicks"/>
    <x v="16"/>
    <n v="105"/>
    <s v="English"/>
    <s v="Australia"/>
    <n v="5500000"/>
    <n v="35811509"/>
    <x v="491"/>
    <x v="7"/>
    <x v="8"/>
    <x v="18"/>
    <x v="6"/>
    <x v="0"/>
    <x v="0"/>
    <x v="0"/>
    <x v="0"/>
  </r>
  <r>
    <s v="Don Jon "/>
    <n v="2013"/>
    <s v="Joseph Gordon-Levitt"/>
    <x v="4"/>
    <n v="90"/>
    <s v="English"/>
    <s v="USA"/>
    <n v="3000000"/>
    <n v="24475193"/>
    <x v="99"/>
    <x v="4"/>
    <x v="8"/>
    <x v="4"/>
    <x v="1"/>
    <x v="0"/>
    <x v="0"/>
    <x v="0"/>
    <x v="0"/>
  </r>
  <r>
    <s v="Ghost World "/>
    <n v="2001"/>
    <s v="Terry Zwigoff"/>
    <x v="37"/>
    <n v="111"/>
    <s v="English"/>
    <s v="USA"/>
    <n v="7000000"/>
    <n v="6200756"/>
    <x v="191"/>
    <x v="4"/>
    <x v="8"/>
    <x v="2"/>
    <x v="1"/>
    <x v="0"/>
    <x v="0"/>
    <x v="0"/>
    <x v="0"/>
  </r>
  <r>
    <s v="Iris "/>
    <n v="2001"/>
    <s v="Richard Eyre"/>
    <x v="1"/>
    <n v="91"/>
    <s v="English"/>
    <s v="UK"/>
    <n v="5500000"/>
    <n v="1292119"/>
    <x v="403"/>
    <x v="7"/>
    <x v="8"/>
    <x v="4"/>
    <x v="1"/>
    <x v="0"/>
    <x v="0"/>
    <x v="0"/>
    <x v="0"/>
  </r>
  <r>
    <s v="The Chorus "/>
    <n v="2004"/>
    <s v="Christophe Barratier"/>
    <x v="0"/>
    <n v="97"/>
    <s v="French"/>
    <s v="France"/>
    <n v="5500000"/>
    <n v="3629758"/>
    <x v="396"/>
    <x v="2"/>
    <x v="16"/>
    <x v="2"/>
    <x v="1"/>
    <x v="0"/>
    <x v="0"/>
    <x v="0"/>
    <x v="0"/>
  </r>
  <r>
    <s v="Mambo Italiano "/>
    <n v="2003"/>
    <s v="Émile Gaudreault"/>
    <x v="10"/>
    <n v="92"/>
    <s v="English"/>
    <s v="Canada"/>
    <n v="5000000"/>
    <n v="6239558"/>
    <x v="191"/>
    <x v="4"/>
    <x v="8"/>
    <x v="2"/>
    <x v="1"/>
    <x v="0"/>
    <x v="0"/>
    <x v="0"/>
    <x v="0"/>
  </r>
  <r>
    <s v="Wonderland "/>
    <n v="2003"/>
    <s v="James Cox"/>
    <x v="4"/>
    <n v="104"/>
    <s v="English"/>
    <s v="USA"/>
    <n v="5000000"/>
    <n v="1056102"/>
    <x v="164"/>
    <x v="6"/>
    <x v="8"/>
    <x v="14"/>
    <x v="7"/>
    <x v="0"/>
    <x v="0"/>
    <x v="0"/>
    <x v="0"/>
  </r>
  <r>
    <s v="Do the Right Thing "/>
    <n v="1989"/>
    <s v="Spike Lee"/>
    <x v="0"/>
    <n v="120"/>
    <s v="English"/>
    <s v="USA"/>
    <n v="6500000"/>
    <n v="27545445"/>
    <x v="256"/>
    <x v="2"/>
    <x v="11"/>
    <x v="2"/>
    <x v="1"/>
    <x v="0"/>
    <x v="0"/>
    <x v="0"/>
    <x v="0"/>
  </r>
  <r>
    <s v="Harvard Man "/>
    <n v="2001"/>
    <s v="James Toback"/>
    <x v="40"/>
    <n v="99"/>
    <s v="English"/>
    <s v="USA"/>
    <n v="5500000"/>
    <n v="56007"/>
    <x v="666"/>
    <x v="4"/>
    <x v="6"/>
    <x v="8"/>
    <x v="6"/>
    <x v="2"/>
    <x v="0"/>
    <x v="0"/>
    <x v="0"/>
  </r>
  <r>
    <s v="Le Havre "/>
    <n v="2011"/>
    <s v="Aki Kaurismäki"/>
    <x v="13"/>
    <n v="93"/>
    <s v="French"/>
    <s v="Finland"/>
    <n v="3850000"/>
    <n v="611709"/>
    <x v="191"/>
    <x v="4"/>
    <x v="8"/>
    <x v="2"/>
    <x v="1"/>
    <x v="0"/>
    <x v="0"/>
    <x v="0"/>
    <x v="0"/>
  </r>
  <r>
    <s v="R100 "/>
    <n v="2013"/>
    <s v="Hitoshi Matsumoto"/>
    <x v="9"/>
    <n v="99"/>
    <s v="Japanese"/>
    <s v="Japan"/>
    <n v="5500000"/>
    <n v="22770"/>
    <x v="191"/>
    <x v="4"/>
    <x v="8"/>
    <x v="2"/>
    <x v="1"/>
    <x v="0"/>
    <x v="0"/>
    <x v="0"/>
    <x v="0"/>
  </r>
  <r>
    <s v="Salvation Boulevard "/>
    <n v="2011"/>
    <s v="George Ratliff"/>
    <x v="42"/>
    <n v="96"/>
    <s v="English"/>
    <s v="USA"/>
    <n v="9000000"/>
    <n v="27445"/>
    <x v="691"/>
    <x v="0"/>
    <x v="7"/>
    <x v="8"/>
    <x v="7"/>
    <x v="0"/>
    <x v="0"/>
    <x v="0"/>
    <x v="0"/>
  </r>
  <r>
    <s v="The Ten "/>
    <n v="2007"/>
    <s v="David Wain"/>
    <x v="39"/>
    <n v="96"/>
    <s v="English"/>
    <s v="USA"/>
    <n v="5250000"/>
    <n v="766487"/>
    <x v="119"/>
    <x v="4"/>
    <x v="5"/>
    <x v="2"/>
    <x v="1"/>
    <x v="0"/>
    <x v="0"/>
    <x v="0"/>
    <x v="0"/>
  </r>
  <r>
    <s v="Headhunters "/>
    <n v="2011"/>
    <s v="Morten Tyldum"/>
    <x v="32"/>
    <n v="100"/>
    <s v="Norwegian"/>
    <s v="Norway"/>
    <n v="30300000"/>
    <n v="1196752"/>
    <x v="161"/>
    <x v="6"/>
    <x v="8"/>
    <x v="1"/>
    <x v="1"/>
    <x v="0"/>
    <x v="0"/>
    <x v="0"/>
    <x v="0"/>
  </r>
  <r>
    <s v="Saint Ralph "/>
    <n v="2004"/>
    <s v="Michael McGowan"/>
    <x v="32"/>
    <n v="98"/>
    <s v="English"/>
    <s v="Canada"/>
    <n v="6000000"/>
    <n v="795126"/>
    <x v="399"/>
    <x v="4"/>
    <x v="8"/>
    <x v="15"/>
    <x v="1"/>
    <x v="0"/>
    <x v="0"/>
    <x v="0"/>
    <x v="0"/>
  </r>
  <r>
    <s v="Insidious: Chapter 2 "/>
    <n v="2013"/>
    <s v="James Wan"/>
    <x v="4"/>
    <n v="106"/>
    <s v="English"/>
    <s v="USA"/>
    <n v="5000000"/>
    <n v="83574831"/>
    <x v="525"/>
    <x v="8"/>
    <x v="10"/>
    <x v="1"/>
    <x v="1"/>
    <x v="0"/>
    <x v="0"/>
    <x v="0"/>
    <x v="0"/>
  </r>
  <r>
    <s v="Saw II "/>
    <n v="2005"/>
    <s v="Darren Lynn Bousman"/>
    <x v="4"/>
    <n v="95"/>
    <s v="English"/>
    <s v="USA"/>
    <n v="4000000"/>
    <n v="87025093"/>
    <x v="400"/>
    <x v="11"/>
    <x v="12"/>
    <x v="2"/>
    <x v="1"/>
    <x v="0"/>
    <x v="0"/>
    <x v="0"/>
    <x v="0"/>
  </r>
  <r>
    <s v="10 Cloverfield Lane "/>
    <n v="2016"/>
    <s v="Dan Trachtenberg"/>
    <x v="11"/>
    <n v="104"/>
    <s v="English"/>
    <s v="USA"/>
    <n v="15000000"/>
    <n v="71897215"/>
    <x v="692"/>
    <x v="2"/>
    <x v="10"/>
    <x v="14"/>
    <x v="0"/>
    <x v="2"/>
    <x v="0"/>
    <x v="0"/>
    <x v="0"/>
  </r>
  <r>
    <s v="Jackass: The Movie "/>
    <n v="2002"/>
    <s v="Jeff Tremaine"/>
    <x v="4"/>
    <n v="87"/>
    <s v="English"/>
    <s v="USA"/>
    <n v="5000000"/>
    <n v="64267897"/>
    <x v="693"/>
    <x v="4"/>
    <x v="20"/>
    <x v="2"/>
    <x v="1"/>
    <x v="0"/>
    <x v="0"/>
    <x v="0"/>
    <x v="0"/>
  </r>
  <r>
    <s v="Lights Out "/>
    <n v="2016"/>
    <s v="David F. Sandberg"/>
    <x v="8"/>
    <n v="81"/>
    <s v="English"/>
    <s v="USA"/>
    <n v="4900000"/>
    <n v="56536016"/>
    <x v="407"/>
    <x v="11"/>
    <x v="11"/>
    <x v="2"/>
    <x v="1"/>
    <x v="0"/>
    <x v="0"/>
    <x v="0"/>
    <x v="0"/>
  </r>
  <r>
    <s v="Paranormal Activity 3 "/>
    <n v="2011"/>
    <s v="Henry Joost"/>
    <x v="27"/>
    <n v="94"/>
    <s v="English"/>
    <s v="USA"/>
    <n v="5000000"/>
    <n v="104007828"/>
    <x v="407"/>
    <x v="11"/>
    <x v="11"/>
    <x v="2"/>
    <x v="1"/>
    <x v="0"/>
    <x v="0"/>
    <x v="0"/>
    <x v="0"/>
  </r>
  <r>
    <s v="Ouija "/>
    <n v="2014"/>
    <s v="Stiles White"/>
    <x v="45"/>
    <n v="89"/>
    <s v="English"/>
    <s v="USA"/>
    <n v="5000000"/>
    <n v="50820940"/>
    <x v="448"/>
    <x v="8"/>
    <x v="10"/>
    <x v="2"/>
    <x v="1"/>
    <x v="0"/>
    <x v="0"/>
    <x v="0"/>
    <x v="0"/>
  </r>
  <r>
    <s v="A Nightmare on Elm Street 3: Dream Warriors "/>
    <n v="1987"/>
    <s v="Chuck Russell"/>
    <x v="4"/>
    <n v="88"/>
    <s v="English"/>
    <s v="USA"/>
    <n v="4500000"/>
    <n v="44793200"/>
    <x v="496"/>
    <x v="0"/>
    <x v="4"/>
    <x v="9"/>
    <x v="7"/>
    <x v="0"/>
    <x v="0"/>
    <x v="0"/>
    <x v="0"/>
  </r>
  <r>
    <s v="Instructions Not Included "/>
    <n v="2013"/>
    <s v="Eugenio Derbez"/>
    <x v="32"/>
    <n v="115"/>
    <s v="Spanish"/>
    <s v="Mexico"/>
    <n v="5000000"/>
    <n v="44456509"/>
    <x v="191"/>
    <x v="4"/>
    <x v="8"/>
    <x v="2"/>
    <x v="1"/>
    <x v="0"/>
    <x v="0"/>
    <x v="0"/>
    <x v="0"/>
  </r>
  <r>
    <s v="Paranormal Activity 4 "/>
    <n v="2012"/>
    <s v="Henry Joost"/>
    <x v="50"/>
    <n v="96"/>
    <s v="English"/>
    <s v="USA"/>
    <n v="5000000"/>
    <n v="53884821"/>
    <x v="407"/>
    <x v="11"/>
    <x v="11"/>
    <x v="2"/>
    <x v="1"/>
    <x v="0"/>
    <x v="0"/>
    <x v="0"/>
    <x v="0"/>
  </r>
  <r>
    <s v="The Robe "/>
    <n v="1953"/>
    <s v="Henry Koster"/>
    <x v="2"/>
    <n v="135"/>
    <s v="English"/>
    <s v="USA"/>
    <n v="5000000"/>
    <n v="36000000"/>
    <x v="410"/>
    <x v="2"/>
    <x v="14"/>
    <x v="2"/>
    <x v="1"/>
    <x v="0"/>
    <x v="0"/>
    <x v="0"/>
    <x v="0"/>
  </r>
  <r>
    <s v="Freddy's Dead: The Final Nightmare "/>
    <n v="1991"/>
    <s v="Rachel Talalay"/>
    <x v="40"/>
    <n v="93"/>
    <s v="English"/>
    <s v="USA"/>
    <n v="8500000"/>
    <n v="34872293"/>
    <x v="474"/>
    <x v="4"/>
    <x v="4"/>
    <x v="9"/>
    <x v="7"/>
    <x v="0"/>
    <x v="0"/>
    <x v="0"/>
    <x v="0"/>
  </r>
  <r>
    <s v="Monster "/>
    <n v="2003"/>
    <s v="Patty Jenkins"/>
    <x v="11"/>
    <n v="109"/>
    <s v="English"/>
    <s v="USA"/>
    <n v="4500000"/>
    <n v="34468224"/>
    <x v="373"/>
    <x v="7"/>
    <x v="6"/>
    <x v="8"/>
    <x v="7"/>
    <x v="0"/>
    <x v="0"/>
    <x v="0"/>
    <x v="0"/>
  </r>
  <r>
    <s v="Paranormal Activity: The Marked Ones "/>
    <n v="2014"/>
    <s v="Christopher Landon"/>
    <x v="39"/>
    <n v="101"/>
    <s v="English"/>
    <s v="USA"/>
    <n v="5000000"/>
    <n v="32453345"/>
    <x v="525"/>
    <x v="8"/>
    <x v="10"/>
    <x v="1"/>
    <x v="1"/>
    <x v="0"/>
    <x v="0"/>
    <x v="0"/>
    <x v="0"/>
  </r>
  <r>
    <s v="Dallas Buyers Club "/>
    <n v="2013"/>
    <s v="Jean-Marc Vallée"/>
    <x v="25"/>
    <n v="117"/>
    <s v="English"/>
    <s v="USA"/>
    <n v="5000000"/>
    <n v="27296514"/>
    <x v="107"/>
    <x v="7"/>
    <x v="8"/>
    <x v="2"/>
    <x v="1"/>
    <x v="0"/>
    <x v="0"/>
    <x v="0"/>
    <x v="0"/>
  </r>
  <r>
    <s v="The Lazarus Effect "/>
    <n v="2015"/>
    <s v="David Gelb"/>
    <x v="31"/>
    <n v="83"/>
    <s v="English"/>
    <s v="USA"/>
    <n v="3300000"/>
    <n v="25799043"/>
    <x v="308"/>
    <x v="11"/>
    <x v="9"/>
    <x v="1"/>
    <x v="1"/>
    <x v="0"/>
    <x v="0"/>
    <x v="0"/>
    <x v="0"/>
  </r>
  <r>
    <s v="Memento "/>
    <n v="2000"/>
    <s v="Christopher Nolan"/>
    <x v="3"/>
    <n v="113"/>
    <s v="English"/>
    <s v="USA"/>
    <n v="9000000"/>
    <n v="25530884"/>
    <x v="57"/>
    <x v="5"/>
    <x v="1"/>
    <x v="2"/>
    <x v="1"/>
    <x v="0"/>
    <x v="0"/>
    <x v="0"/>
    <x v="0"/>
  </r>
  <r>
    <s v="Oculus "/>
    <n v="2013"/>
    <s v="Mike Flanagan"/>
    <x v="12"/>
    <n v="104"/>
    <s v="English"/>
    <s v="USA"/>
    <n v="5000000"/>
    <n v="27689474"/>
    <x v="400"/>
    <x v="11"/>
    <x v="12"/>
    <x v="2"/>
    <x v="1"/>
    <x v="0"/>
    <x v="0"/>
    <x v="0"/>
    <x v="0"/>
  </r>
  <r>
    <s v="Clerks II "/>
    <n v="2006"/>
    <s v="Kevin Smith"/>
    <x v="37"/>
    <n v="97"/>
    <s v="English"/>
    <s v="USA"/>
    <n v="5000000"/>
    <n v="24138847"/>
    <x v="149"/>
    <x v="4"/>
    <x v="11"/>
    <x v="2"/>
    <x v="1"/>
    <x v="0"/>
    <x v="0"/>
    <x v="0"/>
    <x v="0"/>
  </r>
  <r>
    <s v="Billy Elliot "/>
    <n v="2000"/>
    <s v="Stephen Daldry"/>
    <x v="16"/>
    <n v="110"/>
    <s v="English"/>
    <s v="UK"/>
    <n v="5000000"/>
    <n v="21994911"/>
    <x v="396"/>
    <x v="2"/>
    <x v="16"/>
    <x v="2"/>
    <x v="1"/>
    <x v="0"/>
    <x v="0"/>
    <x v="0"/>
    <x v="0"/>
  </r>
  <r>
    <s v="The Way Way Back "/>
    <n v="2013"/>
    <s v="Nat Faxon"/>
    <x v="37"/>
    <n v="103"/>
    <s v="English"/>
    <s v="USA"/>
    <n v="5000000"/>
    <n v="21501098"/>
    <x v="191"/>
    <x v="4"/>
    <x v="8"/>
    <x v="2"/>
    <x v="1"/>
    <x v="0"/>
    <x v="0"/>
    <x v="0"/>
    <x v="0"/>
  </r>
  <r>
    <s v="House Party 2 "/>
    <n v="1991"/>
    <s v="George Jackson"/>
    <x v="36"/>
    <n v="94"/>
    <s v="English"/>
    <s v="USA"/>
    <n v="5000000"/>
    <n v="19281235"/>
    <x v="379"/>
    <x v="4"/>
    <x v="8"/>
    <x v="18"/>
    <x v="6"/>
    <x v="0"/>
    <x v="0"/>
    <x v="0"/>
    <x v="0"/>
  </r>
  <r>
    <s v="Doug's 1st Movie "/>
    <n v="1999"/>
    <s v="Maurice Joyce"/>
    <x v="39"/>
    <n v="77"/>
    <s v="English"/>
    <s v="USA"/>
    <n v="5000000"/>
    <n v="19421271"/>
    <x v="221"/>
    <x v="3"/>
    <x v="7"/>
    <x v="7"/>
    <x v="1"/>
    <x v="0"/>
    <x v="0"/>
    <x v="0"/>
    <x v="0"/>
  </r>
  <r>
    <s v="The Apostle "/>
    <n v="1997"/>
    <s v="Robert Duvall"/>
    <x v="13"/>
    <n v="134"/>
    <s v="English"/>
    <s v="USA"/>
    <n v="5000000"/>
    <n v="20733485"/>
    <x v="256"/>
    <x v="2"/>
    <x v="11"/>
    <x v="2"/>
    <x v="1"/>
    <x v="0"/>
    <x v="0"/>
    <x v="0"/>
    <x v="0"/>
  </r>
  <r>
    <s v="Our Idiot Brother "/>
    <n v="2011"/>
    <s v="Jesse Peretz"/>
    <x v="21"/>
    <n v="90"/>
    <s v="English"/>
    <s v="USA"/>
    <n v="5000000"/>
    <n v="24809547"/>
    <x v="191"/>
    <x v="4"/>
    <x v="8"/>
    <x v="2"/>
    <x v="1"/>
    <x v="0"/>
    <x v="0"/>
    <x v="0"/>
    <x v="0"/>
  </r>
  <r>
    <s v="The Players Club "/>
    <n v="1998"/>
    <s v="Ice Cube"/>
    <x v="23"/>
    <n v="104"/>
    <s v="English"/>
    <s v="USA"/>
    <n v="4500000"/>
    <n v="23031390"/>
    <x v="191"/>
    <x v="4"/>
    <x v="8"/>
    <x v="2"/>
    <x v="1"/>
    <x v="0"/>
    <x v="0"/>
    <x v="0"/>
    <x v="0"/>
  </r>
  <r>
    <s v="As Above, So Below "/>
    <n v="2014"/>
    <s v="John Erick Dowdle"/>
    <x v="9"/>
    <n v="93"/>
    <s v="English"/>
    <s v="USA"/>
    <n v="5000000"/>
    <n v="21197315"/>
    <x v="224"/>
    <x v="11"/>
    <x v="12"/>
    <x v="1"/>
    <x v="1"/>
    <x v="0"/>
    <x v="0"/>
    <x v="0"/>
    <x v="0"/>
  </r>
  <r>
    <s v="Addicted "/>
    <n v="2014"/>
    <s v="Bille Woodruff"/>
    <x v="31"/>
    <n v="106"/>
    <s v="Spanish"/>
    <s v="USA"/>
    <n v="5000000"/>
    <n v="17382982"/>
    <x v="293"/>
    <x v="2"/>
    <x v="1"/>
    <x v="2"/>
    <x v="1"/>
    <x v="0"/>
    <x v="0"/>
    <x v="0"/>
    <x v="0"/>
  </r>
  <r>
    <s v="Eve's Bayou "/>
    <n v="1997"/>
    <s v="Kasi Lemmons"/>
    <x v="11"/>
    <n v="109"/>
    <s v="English"/>
    <s v="USA"/>
    <n v="6000000"/>
    <n v="14821531"/>
    <x v="256"/>
    <x v="2"/>
    <x v="11"/>
    <x v="2"/>
    <x v="1"/>
    <x v="0"/>
    <x v="0"/>
    <x v="0"/>
    <x v="0"/>
  </r>
  <r>
    <s v="Still Alice "/>
    <n v="2014"/>
    <s v="Richard Glatzer"/>
    <x v="7"/>
    <n v="101"/>
    <s v="English"/>
    <s v="USA"/>
    <n v="5000000"/>
    <n v="18656400"/>
    <x v="256"/>
    <x v="2"/>
    <x v="11"/>
    <x v="2"/>
    <x v="1"/>
    <x v="0"/>
    <x v="0"/>
    <x v="0"/>
    <x v="0"/>
  </r>
  <r>
    <s v="Friday the 13th Part VIII: Jason Takes Manhattan "/>
    <n v="1989"/>
    <s v="Rob Hedden"/>
    <x v="55"/>
    <n v="100"/>
    <s v="English"/>
    <s v="USA"/>
    <n v="5000000"/>
    <n v="14343976"/>
    <x v="694"/>
    <x v="1"/>
    <x v="10"/>
    <x v="2"/>
    <x v="1"/>
    <x v="0"/>
    <x v="0"/>
    <x v="0"/>
    <x v="0"/>
  </r>
  <r>
    <s v="My Big Fat Greek Wedding "/>
    <n v="2002"/>
    <s v="Joel Zwick"/>
    <x v="4"/>
    <n v="95"/>
    <s v="English"/>
    <s v="USA"/>
    <n v="5000000"/>
    <n v="241437427"/>
    <x v="205"/>
    <x v="4"/>
    <x v="3"/>
    <x v="4"/>
    <x v="1"/>
    <x v="0"/>
    <x v="0"/>
    <x v="0"/>
    <x v="0"/>
  </r>
  <r>
    <s v="Spring Breakers "/>
    <n v="2012"/>
    <s v="Harmony Korine"/>
    <x v="42"/>
    <n v="94"/>
    <s v="English"/>
    <s v="USA"/>
    <n v="5000000"/>
    <n v="14123773"/>
    <x v="144"/>
    <x v="6"/>
    <x v="8"/>
    <x v="2"/>
    <x v="1"/>
    <x v="0"/>
    <x v="0"/>
    <x v="0"/>
    <x v="0"/>
  </r>
  <r>
    <s v="Halloween: The Curse of Michael Myers "/>
    <n v="1995"/>
    <s v="Joe Chappelle"/>
    <x v="40"/>
    <n v="93"/>
    <s v="English"/>
    <s v="USA"/>
    <n v="5000000"/>
    <n v="15126948"/>
    <x v="416"/>
    <x v="11"/>
    <x v="1"/>
    <x v="2"/>
    <x v="1"/>
    <x v="0"/>
    <x v="0"/>
    <x v="0"/>
    <x v="0"/>
  </r>
  <r>
    <s v="Y Tu Mamá También "/>
    <n v="2001"/>
    <s v="Alfonso Cuarón"/>
    <x v="16"/>
    <n v="106"/>
    <s v="Spanish"/>
    <s v="Mexico"/>
    <n v="2000000"/>
    <n v="13622333"/>
    <x v="577"/>
    <x v="1"/>
    <x v="7"/>
    <x v="8"/>
    <x v="6"/>
    <x v="0"/>
    <x v="0"/>
    <x v="0"/>
    <x v="0"/>
  </r>
  <r>
    <s v="Shaun of the Dead "/>
    <n v="2004"/>
    <s v="Edgar Wright"/>
    <x v="25"/>
    <n v="99"/>
    <s v="English"/>
    <s v="UK"/>
    <n v="4000000"/>
    <n v="13464388"/>
    <x v="452"/>
    <x v="4"/>
    <x v="10"/>
    <x v="2"/>
    <x v="1"/>
    <x v="0"/>
    <x v="0"/>
    <x v="0"/>
    <x v="0"/>
  </r>
  <r>
    <s v="The Haunting of Molly Hartley "/>
    <n v="2008"/>
    <s v="Mickey Liddell"/>
    <x v="44"/>
    <n v="82"/>
    <s v="English"/>
    <s v="USA"/>
    <n v="5000000"/>
    <n v="13350177"/>
    <x v="314"/>
    <x v="2"/>
    <x v="10"/>
    <x v="1"/>
    <x v="1"/>
    <x v="0"/>
    <x v="0"/>
    <x v="0"/>
    <x v="0"/>
  </r>
  <r>
    <s v="Lone Star "/>
    <n v="1996"/>
    <s v="John Sayles"/>
    <x v="32"/>
    <n v="135"/>
    <s v="English"/>
    <s v="USA"/>
    <n v="5000000"/>
    <n v="13269963"/>
    <x v="473"/>
    <x v="2"/>
    <x v="12"/>
    <x v="2"/>
    <x v="1"/>
    <x v="0"/>
    <x v="0"/>
    <x v="0"/>
    <x v="0"/>
  </r>
  <r>
    <s v="Halloween 4: The Return of Michael Myers "/>
    <n v="1988"/>
    <s v="Dwight H. Little"/>
    <x v="18"/>
    <n v="88"/>
    <s v="English"/>
    <s v="USA"/>
    <n v="5000000"/>
    <n v="17768000"/>
    <x v="416"/>
    <x v="11"/>
    <x v="1"/>
    <x v="2"/>
    <x v="1"/>
    <x v="0"/>
    <x v="0"/>
    <x v="0"/>
    <x v="0"/>
  </r>
  <r>
    <s v="April Fool's Day "/>
    <n v="1986"/>
    <s v="Fred Walton"/>
    <x v="5"/>
    <n v="89"/>
    <s v="English"/>
    <s v="USA"/>
    <n v="5000000"/>
    <n v="12947763"/>
    <x v="400"/>
    <x v="11"/>
    <x v="12"/>
    <x v="2"/>
    <x v="1"/>
    <x v="0"/>
    <x v="0"/>
    <x v="0"/>
    <x v="0"/>
  </r>
  <r>
    <s v="Diner "/>
    <n v="1982"/>
    <s v="Barry Levinson"/>
    <x v="13"/>
    <n v="110"/>
    <s v="English"/>
    <s v="USA"/>
    <n v="5000000"/>
    <n v="14100000"/>
    <x v="191"/>
    <x v="4"/>
    <x v="8"/>
    <x v="2"/>
    <x v="1"/>
    <x v="0"/>
    <x v="0"/>
    <x v="0"/>
    <x v="0"/>
  </r>
  <r>
    <s v="Lone Wolf McQuade "/>
    <n v="1983"/>
    <s v="Steve Carver"/>
    <x v="22"/>
    <n v="107"/>
    <s v="English"/>
    <s v="USA"/>
    <n v="5000000"/>
    <n v="12200000"/>
    <x v="543"/>
    <x v="0"/>
    <x v="6"/>
    <x v="8"/>
    <x v="7"/>
    <x v="10"/>
    <x v="0"/>
    <x v="0"/>
    <x v="0"/>
  </r>
  <r>
    <s v="Apollo 18 "/>
    <n v="2011"/>
    <s v="Gonzalo López-Gallego"/>
    <x v="31"/>
    <n v="86"/>
    <s v="English"/>
    <s v="USA"/>
    <n v="5000000"/>
    <n v="17683670"/>
    <x v="302"/>
    <x v="11"/>
    <x v="12"/>
    <x v="3"/>
    <x v="7"/>
    <x v="0"/>
    <x v="0"/>
    <x v="0"/>
    <x v="0"/>
  </r>
  <r>
    <s v="Sunshine Cleaning "/>
    <n v="2008"/>
    <s v="Christine Jeffs"/>
    <x v="8"/>
    <n v="91"/>
    <s v="English"/>
    <s v="USA"/>
    <n v="8000000"/>
    <n v="12055108"/>
    <x v="191"/>
    <x v="4"/>
    <x v="8"/>
    <x v="2"/>
    <x v="1"/>
    <x v="0"/>
    <x v="0"/>
    <x v="0"/>
    <x v="0"/>
  </r>
  <r>
    <s v="No Escape "/>
    <n v="2015"/>
    <s v="John Erick Dowdle"/>
    <x v="2"/>
    <n v="103"/>
    <s v="English"/>
    <s v="USA"/>
    <n v="5000000"/>
    <n v="27285953"/>
    <x v="3"/>
    <x v="0"/>
    <x v="1"/>
    <x v="2"/>
    <x v="1"/>
    <x v="0"/>
    <x v="0"/>
    <x v="0"/>
    <x v="0"/>
  </r>
  <r>
    <s v="Fifty Shades of Black "/>
    <n v="2016"/>
    <s v="Michael Tiddes"/>
    <x v="58"/>
    <n v="92"/>
    <s v="English"/>
    <s v="USA"/>
    <n v="5000000"/>
    <n v="11675178"/>
    <x v="149"/>
    <x v="4"/>
    <x v="11"/>
    <x v="2"/>
    <x v="1"/>
    <x v="0"/>
    <x v="0"/>
    <x v="0"/>
    <x v="0"/>
  </r>
  <r>
    <s v="Not Easily Broken "/>
    <n v="2009"/>
    <s v="Bill Duke"/>
    <x v="9"/>
    <n v="99"/>
    <s v="English"/>
    <s v="USA"/>
    <n v="8000000"/>
    <n v="10572742"/>
    <x v="16"/>
    <x v="2"/>
    <x v="5"/>
    <x v="2"/>
    <x v="1"/>
    <x v="0"/>
    <x v="0"/>
    <x v="0"/>
    <x v="0"/>
  </r>
  <r>
    <s v="The Perfect Match "/>
    <n v="2016"/>
    <s v="Bille Woodruff"/>
    <x v="55"/>
    <n v="96"/>
    <s v="English"/>
    <s v="USA"/>
    <n v="5000000"/>
    <n v="9658370"/>
    <x v="119"/>
    <x v="4"/>
    <x v="5"/>
    <x v="2"/>
    <x v="1"/>
    <x v="0"/>
    <x v="0"/>
    <x v="0"/>
    <x v="0"/>
  </r>
  <r>
    <s v="Digimon: The Movie "/>
    <n v="2000"/>
    <s v="Mamoru Hosoda"/>
    <x v="18"/>
    <n v="82"/>
    <s v="English"/>
    <s v="USA"/>
    <n v="5000000"/>
    <n v="9628751"/>
    <x v="236"/>
    <x v="0"/>
    <x v="0"/>
    <x v="11"/>
    <x v="2"/>
    <x v="6"/>
    <x v="0"/>
    <x v="0"/>
    <x v="0"/>
  </r>
  <r>
    <s v="Saved! "/>
    <n v="2004"/>
    <s v="Brian Dannelly"/>
    <x v="8"/>
    <n v="92"/>
    <s v="English"/>
    <s v="USA"/>
    <n v="5000000"/>
    <n v="8786715"/>
    <x v="191"/>
    <x v="4"/>
    <x v="8"/>
    <x v="2"/>
    <x v="1"/>
    <x v="0"/>
    <x v="0"/>
    <x v="0"/>
    <x v="0"/>
  </r>
  <r>
    <s v="The Barbarian Invasions "/>
    <n v="2003"/>
    <s v="Denys Arcand"/>
    <x v="16"/>
    <n v="112"/>
    <s v="French"/>
    <s v="Canada"/>
    <n v="6000000"/>
    <n v="3432342"/>
    <x v="574"/>
    <x v="4"/>
    <x v="6"/>
    <x v="8"/>
    <x v="3"/>
    <x v="5"/>
    <x v="0"/>
    <x v="0"/>
    <x v="0"/>
  </r>
  <r>
    <s v="The Forsaken "/>
    <n v="2001"/>
    <s v="J.S. Cardone"/>
    <x v="42"/>
    <n v="90"/>
    <s v="English"/>
    <s v="USA"/>
    <n v="5000000"/>
    <n v="6755271"/>
    <x v="416"/>
    <x v="11"/>
    <x v="1"/>
    <x v="2"/>
    <x v="1"/>
    <x v="0"/>
    <x v="0"/>
    <x v="0"/>
    <x v="0"/>
  </r>
  <r>
    <s v="UHF "/>
    <n v="1989"/>
    <s v="Jay Levey"/>
    <x v="15"/>
    <n v="150"/>
    <s v="English"/>
    <s v="USA"/>
    <n v="5000000"/>
    <n v="6157157"/>
    <x v="191"/>
    <x v="4"/>
    <x v="8"/>
    <x v="2"/>
    <x v="1"/>
    <x v="0"/>
    <x v="0"/>
    <x v="0"/>
    <x v="0"/>
  </r>
  <r>
    <s v="Slums of Beverly Hills "/>
    <n v="1998"/>
    <s v="Tamara Jenkins"/>
    <x v="4"/>
    <n v="91"/>
    <s v="English"/>
    <s v="USA"/>
    <n v="5000000"/>
    <n v="5480318"/>
    <x v="191"/>
    <x v="4"/>
    <x v="8"/>
    <x v="2"/>
    <x v="1"/>
    <x v="0"/>
    <x v="0"/>
    <x v="0"/>
    <x v="0"/>
  </r>
  <r>
    <s v="Made "/>
    <n v="2001"/>
    <s v="Jon Favreau"/>
    <x v="21"/>
    <n v="95"/>
    <s v="English"/>
    <s v="USA"/>
    <n v="5000000"/>
    <n v="5308707"/>
    <x v="353"/>
    <x v="4"/>
    <x v="6"/>
    <x v="8"/>
    <x v="7"/>
    <x v="0"/>
    <x v="0"/>
    <x v="0"/>
    <x v="0"/>
  </r>
  <r>
    <s v="Moon "/>
    <n v="2009"/>
    <s v="Duncan Jones"/>
    <x v="0"/>
    <n v="97"/>
    <s v="English"/>
    <s v="UK"/>
    <n v="5000000"/>
    <n v="5009677"/>
    <x v="364"/>
    <x v="2"/>
    <x v="12"/>
    <x v="3"/>
    <x v="1"/>
    <x v="0"/>
    <x v="0"/>
    <x v="0"/>
    <x v="0"/>
  </r>
  <r>
    <s v="Sea Rex 3D: Journey to a Prehistoric World "/>
    <n v="2010"/>
    <s v="Ronan Chapalain"/>
    <x v="8"/>
    <n v="41"/>
    <s v="English"/>
    <s v="UK"/>
    <n v="5000000"/>
    <n v="4074023"/>
    <x v="498"/>
    <x v="9"/>
    <x v="11"/>
    <x v="2"/>
    <x v="1"/>
    <x v="0"/>
    <x v="0"/>
    <x v="0"/>
    <x v="0"/>
  </r>
  <r>
    <s v="The Sweet Hereafter "/>
    <n v="1997"/>
    <s v="Atom Egoyan"/>
    <x v="16"/>
    <n v="112"/>
    <s v="English"/>
    <s v="Canada"/>
    <n v="5000000"/>
    <n v="4306697"/>
    <x v="256"/>
    <x v="2"/>
    <x v="11"/>
    <x v="2"/>
    <x v="1"/>
    <x v="0"/>
    <x v="0"/>
    <x v="0"/>
    <x v="0"/>
  </r>
  <r>
    <s v="Of Gods and Men "/>
    <n v="2010"/>
    <s v="Xavier Beauvois"/>
    <x v="13"/>
    <n v="122"/>
    <s v="French"/>
    <s v="France"/>
    <n v="4000000"/>
    <n v="3950029"/>
    <x v="256"/>
    <x v="2"/>
    <x v="11"/>
    <x v="2"/>
    <x v="1"/>
    <x v="0"/>
    <x v="0"/>
    <x v="0"/>
    <x v="0"/>
  </r>
  <r>
    <s v="Bottle Shock "/>
    <n v="2008"/>
    <s v="Randall Miller"/>
    <x v="2"/>
    <n v="110"/>
    <s v="English"/>
    <s v="USA"/>
    <n v="5000000"/>
    <n v="4040588"/>
    <x v="191"/>
    <x v="4"/>
    <x v="8"/>
    <x v="2"/>
    <x v="1"/>
    <x v="0"/>
    <x v="0"/>
    <x v="0"/>
    <x v="0"/>
  </r>
  <r>
    <s v="Heavenly Creatures "/>
    <n v="1994"/>
    <s v="Peter Jackson"/>
    <x v="37"/>
    <n v="108"/>
    <s v="English"/>
    <s v="New Zealand"/>
    <n v="5000000"/>
    <n v="3049135"/>
    <x v="695"/>
    <x v="7"/>
    <x v="6"/>
    <x v="8"/>
    <x v="6"/>
    <x v="2"/>
    <x v="0"/>
    <x v="0"/>
    <x v="0"/>
  </r>
  <r>
    <s v="90 Minutes in Heaven "/>
    <n v="2015"/>
    <s v="Michael Polish"/>
    <x v="50"/>
    <n v="121"/>
    <s v="English"/>
    <s v="USA"/>
    <n v="5000000"/>
    <n v="4700361"/>
    <x v="256"/>
    <x v="2"/>
    <x v="11"/>
    <x v="2"/>
    <x v="1"/>
    <x v="0"/>
    <x v="0"/>
    <x v="0"/>
    <x v="0"/>
  </r>
  <r>
    <s v="Everything Must Go "/>
    <n v="2010"/>
    <s v="Dan Rush"/>
    <x v="21"/>
    <n v="97"/>
    <s v="English"/>
    <s v="USA"/>
    <n v="5000000"/>
    <n v="2711210"/>
    <x v="191"/>
    <x v="4"/>
    <x v="8"/>
    <x v="2"/>
    <x v="1"/>
    <x v="0"/>
    <x v="0"/>
    <x v="0"/>
    <x v="0"/>
  </r>
  <r>
    <s v="Zero Effect "/>
    <n v="1998"/>
    <s v="Jake Kasdan"/>
    <x v="15"/>
    <n v="116"/>
    <s v="English"/>
    <s v="USA"/>
    <n v="5000000"/>
    <n v="1980338"/>
    <x v="696"/>
    <x v="4"/>
    <x v="6"/>
    <x v="8"/>
    <x v="3"/>
    <x v="2"/>
    <x v="0"/>
    <x v="0"/>
    <x v="0"/>
  </r>
  <r>
    <s v="The Machinist "/>
    <n v="2004"/>
    <s v="Brad Anderson"/>
    <x v="16"/>
    <n v="94"/>
    <s v="English"/>
    <s v="Spain"/>
    <n v="5000000"/>
    <n v="1082044"/>
    <x v="293"/>
    <x v="2"/>
    <x v="1"/>
    <x v="2"/>
    <x v="1"/>
    <x v="0"/>
    <x v="0"/>
    <x v="0"/>
    <x v="0"/>
  </r>
  <r>
    <s v="Light Sleeper "/>
    <n v="1992"/>
    <s v="Paul Schrader"/>
    <x v="2"/>
    <n v="103"/>
    <s v="English"/>
    <s v="USA"/>
    <n v="5000000"/>
    <n v="1100000"/>
    <x v="144"/>
    <x v="6"/>
    <x v="8"/>
    <x v="2"/>
    <x v="1"/>
    <x v="0"/>
    <x v="0"/>
    <x v="0"/>
    <x v="0"/>
  </r>
  <r>
    <s v="Kill the Messenger "/>
    <n v="2014"/>
    <s v="Michael Cuesta"/>
    <x v="15"/>
    <n v="112"/>
    <s v="English"/>
    <s v="USA"/>
    <n v="5000000"/>
    <n v="2445646"/>
    <x v="697"/>
    <x v="7"/>
    <x v="6"/>
    <x v="8"/>
    <x v="3"/>
    <x v="2"/>
    <x v="0"/>
    <x v="0"/>
    <x v="0"/>
  </r>
  <r>
    <s v="Rabbit Hole "/>
    <n v="2010"/>
    <s v="John Cameron Mitchell"/>
    <x v="15"/>
    <n v="91"/>
    <s v="English"/>
    <s v="USA"/>
    <n v="5000000"/>
    <n v="2221809"/>
    <x v="256"/>
    <x v="2"/>
    <x v="11"/>
    <x v="2"/>
    <x v="1"/>
    <x v="0"/>
    <x v="0"/>
    <x v="0"/>
    <x v="0"/>
  </r>
  <r>
    <s v="Party Monster "/>
    <n v="2003"/>
    <s v="Fenton Bailey"/>
    <x v="22"/>
    <n v="98"/>
    <s v="English"/>
    <s v="USA"/>
    <n v="5000000"/>
    <n v="296665"/>
    <x v="373"/>
    <x v="7"/>
    <x v="6"/>
    <x v="8"/>
    <x v="7"/>
    <x v="0"/>
    <x v="0"/>
    <x v="0"/>
    <x v="0"/>
  </r>
  <r>
    <s v="Green Room "/>
    <n v="2015"/>
    <s v="Jeremy Saulnier"/>
    <x v="1"/>
    <n v="95"/>
    <s v="English"/>
    <s v="USA"/>
    <n v="5000000"/>
    <n v="3219029"/>
    <x v="698"/>
    <x v="6"/>
    <x v="10"/>
    <x v="18"/>
    <x v="7"/>
    <x v="0"/>
    <x v="0"/>
    <x v="0"/>
    <x v="0"/>
  </r>
  <r>
    <s v="Atlas Shrugged: Who Is John Galt? "/>
    <n v="2014"/>
    <s v="James Manera"/>
    <x v="45"/>
    <n v="99"/>
    <s v="English"/>
    <s v="USA"/>
    <n v="5000000"/>
    <n v="830210"/>
    <x v="364"/>
    <x v="2"/>
    <x v="12"/>
    <x v="3"/>
    <x v="1"/>
    <x v="0"/>
    <x v="0"/>
    <x v="0"/>
    <x v="0"/>
  </r>
  <r>
    <s v="Bottle Rocket "/>
    <n v="1996"/>
    <s v="Wes Anderson"/>
    <x v="1"/>
    <n v="91"/>
    <s v="English"/>
    <s v="USA"/>
    <n v="7000000"/>
    <n v="1040879"/>
    <x v="504"/>
    <x v="4"/>
    <x v="6"/>
    <x v="8"/>
    <x v="1"/>
    <x v="0"/>
    <x v="0"/>
    <x v="0"/>
    <x v="0"/>
  </r>
  <r>
    <s v="Albino Alligator "/>
    <n v="1996"/>
    <s v="Kevin Spacey"/>
    <x v="9"/>
    <n v="97"/>
    <s v="English"/>
    <s v="USA"/>
    <n v="5000000"/>
    <n v="326308"/>
    <x v="161"/>
    <x v="6"/>
    <x v="8"/>
    <x v="1"/>
    <x v="1"/>
    <x v="0"/>
    <x v="0"/>
    <x v="0"/>
    <x v="0"/>
  </r>
  <r>
    <s v="Lovely, Still "/>
    <n v="2008"/>
    <s v="Nicholas Fackler"/>
    <x v="11"/>
    <n v="90"/>
    <s v="English"/>
    <s v="USA"/>
    <n v="5000000"/>
    <n v="124720"/>
    <x v="16"/>
    <x v="2"/>
    <x v="5"/>
    <x v="2"/>
    <x v="1"/>
    <x v="0"/>
    <x v="0"/>
    <x v="0"/>
    <x v="0"/>
  </r>
  <r>
    <s v="Desert Blue "/>
    <n v="1998"/>
    <s v="Morgan J. Freeman"/>
    <x v="5"/>
    <n v="90"/>
    <s v="English"/>
    <s v="USA"/>
    <n v="2000000"/>
    <n v="99147"/>
    <x v="256"/>
    <x v="2"/>
    <x v="11"/>
    <x v="2"/>
    <x v="1"/>
    <x v="0"/>
    <x v="0"/>
    <x v="0"/>
    <x v="0"/>
  </r>
  <r>
    <s v="The Visit "/>
    <n v="2015"/>
    <s v="M. Night Shyamalan"/>
    <x v="5"/>
    <n v="94"/>
    <s v="English"/>
    <s v="USA"/>
    <n v="5000000"/>
    <n v="65069140"/>
    <x v="416"/>
    <x v="11"/>
    <x v="1"/>
    <x v="2"/>
    <x v="1"/>
    <x v="0"/>
    <x v="0"/>
    <x v="0"/>
    <x v="0"/>
  </r>
  <r>
    <s v="Redacted "/>
    <n v="2007"/>
    <s v="Brian De Palma"/>
    <x v="5"/>
    <n v="90"/>
    <s v="English"/>
    <s v="USA"/>
    <n v="5000000"/>
    <n v="65087"/>
    <x v="699"/>
    <x v="6"/>
    <x v="1"/>
    <x v="16"/>
    <x v="1"/>
    <x v="0"/>
    <x v="0"/>
    <x v="0"/>
    <x v="0"/>
  </r>
  <r>
    <s v="Fascination "/>
    <n v="2004"/>
    <s v="Klaus Menzel"/>
    <x v="46"/>
    <n v="103"/>
    <s v="English"/>
    <s v="Germany"/>
    <n v="5000000"/>
    <n v="16066"/>
    <x v="680"/>
    <x v="5"/>
    <x v="5"/>
    <x v="1"/>
    <x v="1"/>
    <x v="0"/>
    <x v="0"/>
    <x v="0"/>
    <x v="0"/>
  </r>
  <r>
    <s v="Rudderless "/>
    <n v="2014"/>
    <s v="William H. Macy"/>
    <x v="7"/>
    <n v="105"/>
    <s v="English"/>
    <s v="USA"/>
    <n v="5000000"/>
    <n v="37440"/>
    <x v="494"/>
    <x v="4"/>
    <x v="8"/>
    <x v="18"/>
    <x v="1"/>
    <x v="0"/>
    <x v="0"/>
    <x v="0"/>
    <x v="0"/>
  </r>
  <r>
    <s v="I Served the King of England "/>
    <n v="2006"/>
    <s v="Jirí Menzel"/>
    <x v="37"/>
    <n v="113"/>
    <s v="Czech"/>
    <s v="Czech Republic"/>
    <n v="84450000"/>
    <n v="617228"/>
    <x v="700"/>
    <x v="4"/>
    <x v="8"/>
    <x v="4"/>
    <x v="12"/>
    <x v="0"/>
    <x v="0"/>
    <x v="0"/>
    <x v="0"/>
  </r>
  <r>
    <s v="Soul Kitchen "/>
    <n v="2009"/>
    <s v="Fatih Akin"/>
    <x v="11"/>
    <n v="99"/>
    <s v="German"/>
    <s v="Germany"/>
    <n v="4000000"/>
    <n v="274385"/>
    <x v="191"/>
    <x v="4"/>
    <x v="8"/>
    <x v="2"/>
    <x v="1"/>
    <x v="0"/>
    <x v="0"/>
    <x v="0"/>
    <x v="0"/>
  </r>
  <r>
    <s v="Sling Blade "/>
    <n v="1996"/>
    <s v="Billy Bob Thornton"/>
    <x v="25"/>
    <n v="148"/>
    <s v="English"/>
    <s v="USA"/>
    <n v="890000"/>
    <n v="24475416"/>
    <x v="256"/>
    <x v="2"/>
    <x v="11"/>
    <x v="2"/>
    <x v="1"/>
    <x v="0"/>
    <x v="0"/>
    <x v="0"/>
    <x v="0"/>
  </r>
  <r>
    <s v="Hostel "/>
    <n v="2005"/>
    <s v="Eli Roth"/>
    <x v="18"/>
    <n v="93"/>
    <s v="English"/>
    <s v="USA"/>
    <n v="4800000"/>
    <n v="47277326"/>
    <x v="407"/>
    <x v="11"/>
    <x v="11"/>
    <x v="2"/>
    <x v="1"/>
    <x v="0"/>
    <x v="0"/>
    <x v="0"/>
    <x v="0"/>
  </r>
  <r>
    <s v="Tristram Shandy: A Cock and Bull Story "/>
    <n v="2005"/>
    <s v="Michael Winterbottom"/>
    <x v="2"/>
    <n v="94"/>
    <s v="English"/>
    <s v="UK"/>
    <n v="2800000"/>
    <n v="1247453"/>
    <x v="191"/>
    <x v="4"/>
    <x v="8"/>
    <x v="2"/>
    <x v="1"/>
    <x v="0"/>
    <x v="0"/>
    <x v="0"/>
    <x v="0"/>
  </r>
  <r>
    <s v="Take Shelter "/>
    <n v="2011"/>
    <s v="Jeff Nichols"/>
    <x v="37"/>
    <n v="121"/>
    <s v="English"/>
    <s v="USA"/>
    <n v="5000000"/>
    <n v="1729969"/>
    <x v="293"/>
    <x v="2"/>
    <x v="1"/>
    <x v="2"/>
    <x v="1"/>
    <x v="0"/>
    <x v="0"/>
    <x v="0"/>
    <x v="0"/>
  </r>
  <r>
    <s v="Lady in White "/>
    <n v="1988"/>
    <s v="Frank LaLoggia"/>
    <x v="10"/>
    <n v="118"/>
    <s v="English"/>
    <s v="USA"/>
    <n v="4700000"/>
    <n v="1705139"/>
    <x v="198"/>
    <x v="8"/>
    <x v="10"/>
    <x v="14"/>
    <x v="7"/>
    <x v="0"/>
    <x v="0"/>
    <x v="0"/>
    <x v="0"/>
  </r>
  <r>
    <s v="The Texas Chainsaw Massacre 2 "/>
    <n v="1986"/>
    <s v="Tobe Hooper"/>
    <x v="33"/>
    <n v="101"/>
    <s v="English"/>
    <s v="USA"/>
    <n v="4700000"/>
    <n v="8025872"/>
    <x v="452"/>
    <x v="4"/>
    <x v="10"/>
    <x v="2"/>
    <x v="1"/>
    <x v="0"/>
    <x v="0"/>
    <x v="0"/>
    <x v="0"/>
  </r>
  <r>
    <s v="Only God Forgives "/>
    <n v="2013"/>
    <s v="Nicolas Winding Refn"/>
    <x v="20"/>
    <n v="90"/>
    <s v="English"/>
    <s v="Denmark"/>
    <n v="4800000"/>
    <n v="778565"/>
    <x v="144"/>
    <x v="6"/>
    <x v="8"/>
    <x v="2"/>
    <x v="1"/>
    <x v="0"/>
    <x v="0"/>
    <x v="0"/>
    <x v="0"/>
  </r>
  <r>
    <s v="The Names of Love "/>
    <n v="2010"/>
    <s v="Michel Leclerc"/>
    <x v="13"/>
    <n v="100"/>
    <s v="French"/>
    <s v="France"/>
    <n v="4600000"/>
    <n v="513836"/>
    <x v="99"/>
    <x v="4"/>
    <x v="8"/>
    <x v="4"/>
    <x v="1"/>
    <x v="0"/>
    <x v="0"/>
    <x v="0"/>
    <x v="0"/>
  </r>
  <r>
    <s v="Savage Grace "/>
    <n v="2007"/>
    <s v="Tom Kalin"/>
    <x v="18"/>
    <n v="97"/>
    <s v="English"/>
    <s v="Spain"/>
    <n v="4600000"/>
    <n v="434417"/>
    <x v="256"/>
    <x v="2"/>
    <x v="11"/>
    <x v="2"/>
    <x v="1"/>
    <x v="0"/>
    <x v="0"/>
    <x v="0"/>
    <x v="0"/>
  </r>
  <r>
    <s v="Police Academy "/>
    <n v="1984"/>
    <s v="Hugh Wilson"/>
    <x v="10"/>
    <n v="96"/>
    <s v="English"/>
    <s v="USA"/>
    <n v="4500000"/>
    <n v="81200000"/>
    <x v="149"/>
    <x v="4"/>
    <x v="11"/>
    <x v="2"/>
    <x v="1"/>
    <x v="0"/>
    <x v="0"/>
    <x v="0"/>
    <x v="0"/>
  </r>
  <r>
    <s v="Four Weddings and a Funeral "/>
    <n v="1994"/>
    <s v="Mike Newell"/>
    <x v="1"/>
    <n v="117"/>
    <s v="English"/>
    <s v="UK"/>
    <n v="4500000"/>
    <n v="52700832"/>
    <x v="99"/>
    <x v="4"/>
    <x v="8"/>
    <x v="4"/>
    <x v="1"/>
    <x v="0"/>
    <x v="0"/>
    <x v="0"/>
    <x v="0"/>
  </r>
  <r>
    <s v="25th Hour "/>
    <n v="2002"/>
    <s v="Spike Lee"/>
    <x v="16"/>
    <n v="108"/>
    <s v="English"/>
    <s v="USA"/>
    <n v="15000000"/>
    <n v="13060843"/>
    <x v="256"/>
    <x v="2"/>
    <x v="11"/>
    <x v="2"/>
    <x v="1"/>
    <x v="0"/>
    <x v="0"/>
    <x v="0"/>
    <x v="0"/>
  </r>
  <r>
    <s v="Bound "/>
    <n v="1996"/>
    <s v="Lana Wachowski"/>
    <x v="37"/>
    <n v="109"/>
    <s v="English"/>
    <s v="USA"/>
    <n v="4500000"/>
    <n v="3798532"/>
    <x v="352"/>
    <x v="6"/>
    <x v="8"/>
    <x v="4"/>
    <x v="7"/>
    <x v="0"/>
    <x v="0"/>
    <x v="0"/>
    <x v="0"/>
  </r>
  <r>
    <s v="Requiem for a Dream "/>
    <n v="2000"/>
    <s v="Darren Aronofsky"/>
    <x v="26"/>
    <n v="102"/>
    <s v="English"/>
    <s v="USA"/>
    <n v="4500000"/>
    <n v="3609278"/>
    <x v="256"/>
    <x v="2"/>
    <x v="11"/>
    <x v="2"/>
    <x v="1"/>
    <x v="0"/>
    <x v="0"/>
    <x v="0"/>
    <x v="0"/>
  </r>
  <r>
    <s v="Tango "/>
    <n v="1998"/>
    <s v="Carlos Saura"/>
    <x v="13"/>
    <n v="115"/>
    <s v="Spanish"/>
    <s v="Spain"/>
    <n v="700000000"/>
    <n v="1687311"/>
    <x v="701"/>
    <x v="2"/>
    <x v="15"/>
    <x v="2"/>
    <x v="1"/>
    <x v="0"/>
    <x v="0"/>
    <x v="0"/>
    <x v="0"/>
  </r>
  <r>
    <s v="Moms' Night Out "/>
    <n v="2014"/>
    <s v="Andrew Erwin"/>
    <x v="28"/>
    <n v="98"/>
    <s v="English"/>
    <s v="USA"/>
    <n v="5000000"/>
    <n v="10429707"/>
    <x v="149"/>
    <x v="4"/>
    <x v="11"/>
    <x v="2"/>
    <x v="1"/>
    <x v="0"/>
    <x v="0"/>
    <x v="0"/>
    <x v="0"/>
  </r>
  <r>
    <s v="Donnie Darko "/>
    <n v="2001"/>
    <s v="Richard Kelly"/>
    <x v="14"/>
    <n v="133"/>
    <s v="English"/>
    <s v="USA"/>
    <n v="4500000"/>
    <n v="727883"/>
    <x v="201"/>
    <x v="2"/>
    <x v="9"/>
    <x v="1"/>
    <x v="1"/>
    <x v="0"/>
    <x v="0"/>
    <x v="0"/>
    <x v="0"/>
  </r>
  <r>
    <s v="Character "/>
    <n v="1997"/>
    <s v="Mike van Diem"/>
    <x v="6"/>
    <n v="122"/>
    <s v="Dutch"/>
    <s v="Netherlands"/>
    <n v="4500000"/>
    <n v="713413"/>
    <x v="585"/>
    <x v="6"/>
    <x v="8"/>
    <x v="14"/>
    <x v="1"/>
    <x v="0"/>
    <x v="0"/>
    <x v="0"/>
    <x v="0"/>
  </r>
  <r>
    <s v="Spun "/>
    <n v="2002"/>
    <s v="Jonas Åkerlund"/>
    <x v="2"/>
    <n v="106"/>
    <s v="English"/>
    <s v="USA"/>
    <n v="2000000"/>
    <n v="410241"/>
    <x v="504"/>
    <x v="4"/>
    <x v="6"/>
    <x v="8"/>
    <x v="1"/>
    <x v="0"/>
    <x v="0"/>
    <x v="0"/>
    <x v="0"/>
  </r>
  <r>
    <s v="Lady Vengeance "/>
    <n v="2005"/>
    <s v="Chan-wook Park"/>
    <x v="16"/>
    <n v="112"/>
    <s v="Korean"/>
    <s v="South Korea"/>
    <n v="4200000000"/>
    <n v="211667"/>
    <x v="144"/>
    <x v="6"/>
    <x v="8"/>
    <x v="2"/>
    <x v="1"/>
    <x v="0"/>
    <x v="0"/>
    <x v="0"/>
    <x v="0"/>
  </r>
  <r>
    <s v="Mean Machine "/>
    <n v="2001"/>
    <s v="Barry Skolnick"/>
    <x v="12"/>
    <n v="99"/>
    <s v="English"/>
    <s v="UK"/>
    <n v="2500000"/>
    <n v="92191"/>
    <x v="399"/>
    <x v="4"/>
    <x v="8"/>
    <x v="15"/>
    <x v="1"/>
    <x v="0"/>
    <x v="0"/>
    <x v="0"/>
    <x v="0"/>
  </r>
  <r>
    <s v="Exiled "/>
    <n v="2006"/>
    <s v="Johnnie To"/>
    <x v="11"/>
    <n v="110"/>
    <s v="Cantonese"/>
    <s v="Hong Kong"/>
    <n v="35000000"/>
    <n v="49413"/>
    <x v="22"/>
    <x v="0"/>
    <x v="6"/>
    <x v="1"/>
    <x v="1"/>
    <x v="0"/>
    <x v="0"/>
    <x v="0"/>
    <x v="0"/>
  </r>
  <r>
    <s v="After.Life "/>
    <n v="2009"/>
    <s v="Agnieszka Wojtowicz-Vosloo"/>
    <x v="18"/>
    <n v="104"/>
    <s v="English"/>
    <s v="USA"/>
    <n v="4500000"/>
    <n v="108229"/>
    <x v="394"/>
    <x v="2"/>
    <x v="10"/>
    <x v="14"/>
    <x v="7"/>
    <x v="0"/>
    <x v="0"/>
    <x v="0"/>
    <x v="0"/>
  </r>
  <r>
    <s v="One Flew Over the Cuckoo's Nest "/>
    <n v="1975"/>
    <s v="Milos Forman"/>
    <x v="49"/>
    <n v="133"/>
    <s v="English"/>
    <s v="USA"/>
    <n v="4400000"/>
    <n v="112000000"/>
    <x v="256"/>
    <x v="2"/>
    <x v="11"/>
    <x v="2"/>
    <x v="1"/>
    <x v="0"/>
    <x v="0"/>
    <x v="0"/>
    <x v="0"/>
  </r>
  <r>
    <s v="Falcon Rising "/>
    <n v="2014"/>
    <s v="Ernie Barbarash"/>
    <x v="27"/>
    <n v="103"/>
    <s v="English"/>
    <s v="USA"/>
    <n v="4500000"/>
    <n v="8691"/>
    <x v="8"/>
    <x v="0"/>
    <x v="0"/>
    <x v="2"/>
    <x v="1"/>
    <x v="0"/>
    <x v="0"/>
    <x v="0"/>
    <x v="0"/>
  </r>
  <r>
    <s v="The Sweeney "/>
    <n v="2012"/>
    <s v="Nick Love"/>
    <x v="9"/>
    <n v="112"/>
    <s v="English"/>
    <s v="UK"/>
    <n v="3000000"/>
    <n v="26345"/>
    <x v="659"/>
    <x v="0"/>
    <x v="6"/>
    <x v="8"/>
    <x v="1"/>
    <x v="0"/>
    <x v="0"/>
    <x v="0"/>
    <x v="0"/>
  </r>
  <r>
    <s v="Whale Rider "/>
    <n v="2002"/>
    <s v="Niki Caro"/>
    <x v="32"/>
    <n v="101"/>
    <s v="English"/>
    <s v="New Zealand"/>
    <n v="6000000"/>
    <n v="20772796"/>
    <x v="439"/>
    <x v="2"/>
    <x v="3"/>
    <x v="2"/>
    <x v="1"/>
    <x v="0"/>
    <x v="0"/>
    <x v="0"/>
    <x v="0"/>
  </r>
  <r>
    <s v="Paa "/>
    <n v="2009"/>
    <s v="R. Balki"/>
    <x v="13"/>
    <n v="133"/>
    <s v="Hindi"/>
    <s v="India"/>
    <n v="150000000"/>
    <n v="199228"/>
    <x v="191"/>
    <x v="4"/>
    <x v="8"/>
    <x v="2"/>
    <x v="1"/>
    <x v="0"/>
    <x v="0"/>
    <x v="0"/>
    <x v="0"/>
  </r>
  <r>
    <s v="Night Watch "/>
    <n v="2004"/>
    <s v="Timur Bekmambetov"/>
    <x v="12"/>
    <n v="104"/>
    <s v="Russian"/>
    <s v="Russia"/>
    <n v="4200000"/>
    <n v="1487477"/>
    <x v="702"/>
    <x v="8"/>
    <x v="1"/>
    <x v="2"/>
    <x v="1"/>
    <x v="0"/>
    <x v="0"/>
    <x v="0"/>
    <x v="0"/>
  </r>
  <r>
    <s v="The Crying Game "/>
    <n v="1992"/>
    <s v="Neil Jordan"/>
    <x v="11"/>
    <n v="112"/>
    <s v="English"/>
    <s v="UK"/>
    <n v="2300000"/>
    <n v="62549000"/>
    <x v="352"/>
    <x v="6"/>
    <x v="8"/>
    <x v="4"/>
    <x v="7"/>
    <x v="0"/>
    <x v="0"/>
    <x v="0"/>
    <x v="0"/>
  </r>
  <r>
    <s v="Porky's "/>
    <n v="1981"/>
    <s v="Bob Clark"/>
    <x v="5"/>
    <n v="94"/>
    <s v="English"/>
    <s v="Canada"/>
    <n v="4000000"/>
    <n v="105500000"/>
    <x v="149"/>
    <x v="4"/>
    <x v="11"/>
    <x v="2"/>
    <x v="1"/>
    <x v="0"/>
    <x v="0"/>
    <x v="0"/>
    <x v="0"/>
  </r>
  <r>
    <s v="Survival of the Dead "/>
    <n v="2009"/>
    <s v="George A. Romero"/>
    <x v="39"/>
    <n v="90"/>
    <s v="English"/>
    <s v="USA"/>
    <n v="4000000"/>
    <n v="101055"/>
    <x v="407"/>
    <x v="11"/>
    <x v="11"/>
    <x v="2"/>
    <x v="1"/>
    <x v="0"/>
    <x v="0"/>
    <x v="0"/>
    <x v="0"/>
  </r>
  <r>
    <s v="Lost in Translation "/>
    <n v="2003"/>
    <s v="Sofia Coppola"/>
    <x v="6"/>
    <n v="101"/>
    <s v="English"/>
    <s v="USA"/>
    <n v="4000000"/>
    <n v="44566004"/>
    <x v="256"/>
    <x v="2"/>
    <x v="11"/>
    <x v="2"/>
    <x v="1"/>
    <x v="0"/>
    <x v="0"/>
    <x v="0"/>
    <x v="0"/>
  </r>
  <r>
    <s v="Annie Hall "/>
    <n v="1977"/>
    <s v="Woody Allen"/>
    <x v="14"/>
    <n v="93"/>
    <s v="English"/>
    <s v="USA"/>
    <n v="4000000"/>
    <n v="39200000"/>
    <x v="119"/>
    <x v="4"/>
    <x v="5"/>
    <x v="2"/>
    <x v="1"/>
    <x v="0"/>
    <x v="0"/>
    <x v="0"/>
    <x v="0"/>
  </r>
  <r>
    <s v="The Greatest Show on Earth "/>
    <n v="1952"/>
    <s v="Cecil B. DeMille"/>
    <x v="10"/>
    <n v="152"/>
    <s v="English"/>
    <s v="USA"/>
    <n v="4000000"/>
    <n v="36000000"/>
    <x v="611"/>
    <x v="2"/>
    <x v="3"/>
    <x v="4"/>
    <x v="1"/>
    <x v="0"/>
    <x v="0"/>
    <x v="0"/>
    <x v="0"/>
  </r>
  <r>
    <s v="Monster's Ball "/>
    <n v="2001"/>
    <s v="Marc Forster"/>
    <x v="1"/>
    <n v="112"/>
    <s v="English"/>
    <s v="USA"/>
    <n v="4000000"/>
    <n v="31252964"/>
    <x v="16"/>
    <x v="2"/>
    <x v="5"/>
    <x v="2"/>
    <x v="1"/>
    <x v="0"/>
    <x v="0"/>
    <x v="0"/>
    <x v="0"/>
  </r>
  <r>
    <s v="Maggie "/>
    <n v="2015"/>
    <s v="Henry Hobson"/>
    <x v="23"/>
    <n v="95"/>
    <s v="English"/>
    <s v="USA"/>
    <n v="8500000"/>
    <n v="131175"/>
    <x v="667"/>
    <x v="2"/>
    <x v="10"/>
    <x v="2"/>
    <x v="1"/>
    <x v="0"/>
    <x v="0"/>
    <x v="0"/>
    <x v="0"/>
  </r>
  <r>
    <s v="Leaving Las Vegas "/>
    <n v="1995"/>
    <s v="Mike Figgis"/>
    <x v="32"/>
    <n v="111"/>
    <s v="English"/>
    <s v="USA"/>
    <n v="3600000"/>
    <n v="31968347"/>
    <x v="16"/>
    <x v="2"/>
    <x v="5"/>
    <x v="2"/>
    <x v="1"/>
    <x v="0"/>
    <x v="0"/>
    <x v="0"/>
    <x v="0"/>
  </r>
  <r>
    <s v="The Boy Next Door "/>
    <n v="2015"/>
    <s v="Rob Cohen"/>
    <x v="50"/>
    <n v="91"/>
    <s v="English"/>
    <s v="USA"/>
    <n v="4000000"/>
    <n v="35385560"/>
    <x v="57"/>
    <x v="5"/>
    <x v="1"/>
    <x v="2"/>
    <x v="1"/>
    <x v="0"/>
    <x v="0"/>
    <x v="0"/>
    <x v="0"/>
  </r>
  <r>
    <s v="The Kids Are All Right "/>
    <n v="2010"/>
    <s v="Lisa Cholodenko"/>
    <x v="1"/>
    <n v="106"/>
    <s v="English"/>
    <s v="USA"/>
    <n v="3500000"/>
    <n v="20803237"/>
    <x v="191"/>
    <x v="4"/>
    <x v="8"/>
    <x v="2"/>
    <x v="1"/>
    <x v="0"/>
    <x v="0"/>
    <x v="0"/>
    <x v="0"/>
  </r>
  <r>
    <s v="They Live "/>
    <n v="1988"/>
    <s v="John Carpenter"/>
    <x v="11"/>
    <n v="93"/>
    <s v="English"/>
    <s v="USA"/>
    <n v="4000000"/>
    <n v="13008928"/>
    <x v="308"/>
    <x v="11"/>
    <x v="9"/>
    <x v="1"/>
    <x v="1"/>
    <x v="0"/>
    <x v="0"/>
    <x v="0"/>
    <x v="0"/>
  </r>
  <r>
    <s v="The Last Exorcism Part II "/>
    <n v="2013"/>
    <s v="Ed Gass-Donnelly"/>
    <x v="59"/>
    <n v="93"/>
    <s v="English"/>
    <s v="France"/>
    <n v="5000000"/>
    <n v="15152879"/>
    <x v="314"/>
    <x v="2"/>
    <x v="10"/>
    <x v="1"/>
    <x v="1"/>
    <x v="0"/>
    <x v="0"/>
    <x v="0"/>
    <x v="0"/>
  </r>
  <r>
    <s v="Boyhood "/>
    <n v="2014"/>
    <s v="Richard Linklater"/>
    <x v="25"/>
    <n v="165"/>
    <s v="English"/>
    <s v="USA"/>
    <n v="4000000"/>
    <n v="25359200"/>
    <x v="256"/>
    <x v="2"/>
    <x v="11"/>
    <x v="2"/>
    <x v="1"/>
    <x v="0"/>
    <x v="0"/>
    <x v="0"/>
    <x v="0"/>
  </r>
  <r>
    <s v="Scoop "/>
    <n v="2006"/>
    <s v="Woody Allen"/>
    <x v="10"/>
    <n v="96"/>
    <s v="English"/>
    <s v="UK"/>
    <n v="4000000"/>
    <n v="10515579"/>
    <x v="608"/>
    <x v="4"/>
    <x v="6"/>
    <x v="14"/>
    <x v="1"/>
    <x v="0"/>
    <x v="0"/>
    <x v="0"/>
    <x v="0"/>
  </r>
  <r>
    <s v="The Wash "/>
    <n v="2001"/>
    <s v="DJ Pooh"/>
    <x v="50"/>
    <n v="93"/>
    <s v="English"/>
    <s v="USA"/>
    <n v="4000000"/>
    <n v="10097096"/>
    <x v="149"/>
    <x v="4"/>
    <x v="11"/>
    <x v="2"/>
    <x v="1"/>
    <x v="0"/>
    <x v="0"/>
    <x v="0"/>
    <x v="0"/>
  </r>
  <r>
    <s v="3 Strikes "/>
    <n v="2000"/>
    <s v="DJ Pooh"/>
    <x v="59"/>
    <n v="82"/>
    <s v="English"/>
    <s v="USA"/>
    <n v="6000000"/>
    <n v="9821335"/>
    <x v="149"/>
    <x v="4"/>
    <x v="11"/>
    <x v="2"/>
    <x v="1"/>
    <x v="0"/>
    <x v="0"/>
    <x v="0"/>
    <x v="0"/>
  </r>
  <r>
    <s v="The Cooler "/>
    <n v="2003"/>
    <s v="Wayne Kramer"/>
    <x v="15"/>
    <n v="101"/>
    <s v="English"/>
    <s v="USA"/>
    <n v="3200000"/>
    <n v="8243880"/>
    <x v="703"/>
    <x v="6"/>
    <x v="8"/>
    <x v="0"/>
    <x v="6"/>
    <x v="0"/>
    <x v="0"/>
    <x v="0"/>
    <x v="0"/>
  </r>
  <r>
    <s v="The Night Listener "/>
    <n v="2006"/>
    <s v="Patrick Stettner"/>
    <x v="18"/>
    <n v="81"/>
    <s v="English"/>
    <s v="USA"/>
    <n v="4000000"/>
    <n v="7825820"/>
    <x v="172"/>
    <x v="6"/>
    <x v="12"/>
    <x v="1"/>
    <x v="1"/>
    <x v="0"/>
    <x v="0"/>
    <x v="0"/>
    <x v="0"/>
  </r>
  <r>
    <s v="The Orphanage "/>
    <n v="2007"/>
    <s v="J.A. Bayona"/>
    <x v="7"/>
    <n v="105"/>
    <s v="Spanish"/>
    <s v="Spain"/>
    <n v="3400000"/>
    <n v="7159147"/>
    <x v="142"/>
    <x v="2"/>
    <x v="12"/>
    <x v="1"/>
    <x v="1"/>
    <x v="0"/>
    <x v="0"/>
    <x v="0"/>
    <x v="0"/>
  </r>
  <r>
    <s v="A Haunted House 2 "/>
    <n v="2014"/>
    <s v="Michael Tiddes"/>
    <x v="54"/>
    <n v="86"/>
    <s v="English"/>
    <s v="USA"/>
    <n v="4000000"/>
    <n v="17314483"/>
    <x v="209"/>
    <x v="4"/>
    <x v="4"/>
    <x v="2"/>
    <x v="1"/>
    <x v="0"/>
    <x v="0"/>
    <x v="0"/>
    <x v="0"/>
  </r>
  <r>
    <s v="The Rules of Attraction "/>
    <n v="2002"/>
    <s v="Roger Avary"/>
    <x v="10"/>
    <n v="110"/>
    <s v="English"/>
    <s v="USA"/>
    <n v="4000000"/>
    <n v="6525762"/>
    <x v="99"/>
    <x v="4"/>
    <x v="8"/>
    <x v="4"/>
    <x v="1"/>
    <x v="0"/>
    <x v="0"/>
    <x v="0"/>
    <x v="0"/>
  </r>
  <r>
    <s v="Four Rooms "/>
    <n v="1995"/>
    <s v="Allison Anders"/>
    <x v="10"/>
    <n v="110"/>
    <s v="English"/>
    <s v="USA"/>
    <n v="4000000"/>
    <n v="4301331"/>
    <x v="209"/>
    <x v="4"/>
    <x v="4"/>
    <x v="2"/>
    <x v="1"/>
    <x v="0"/>
    <x v="0"/>
    <x v="0"/>
    <x v="0"/>
  </r>
  <r>
    <s v="Secretary "/>
    <n v="2002"/>
    <s v="Steven Shainberg"/>
    <x v="1"/>
    <n v="104"/>
    <s v="English"/>
    <s v="USA"/>
    <n v="4000000"/>
    <n v="4046737"/>
    <x v="99"/>
    <x v="4"/>
    <x v="8"/>
    <x v="4"/>
    <x v="1"/>
    <x v="0"/>
    <x v="0"/>
    <x v="0"/>
    <x v="0"/>
  </r>
  <r>
    <s v="The Real Cancun "/>
    <n v="2003"/>
    <s v="Rick de Oliveira"/>
    <x v="60"/>
    <n v="96"/>
    <s v="English"/>
    <s v="USA"/>
    <n v="8000000"/>
    <n v="3713002"/>
    <x v="498"/>
    <x v="9"/>
    <x v="11"/>
    <x v="2"/>
    <x v="1"/>
    <x v="0"/>
    <x v="0"/>
    <x v="0"/>
    <x v="0"/>
  </r>
  <r>
    <s v="Talk Radio "/>
    <n v="1988"/>
    <s v="Oliver Stone"/>
    <x v="11"/>
    <n v="110"/>
    <s v="English"/>
    <s v="USA"/>
    <n v="4000000"/>
    <n v="3468572"/>
    <x v="256"/>
    <x v="2"/>
    <x v="11"/>
    <x v="2"/>
    <x v="1"/>
    <x v="0"/>
    <x v="0"/>
    <x v="0"/>
    <x v="0"/>
  </r>
  <r>
    <s v="Waiting for Guffman "/>
    <n v="1996"/>
    <s v="Christopher Guest"/>
    <x v="32"/>
    <n v="84"/>
    <s v="English"/>
    <s v="USA"/>
    <n v="4000000"/>
    <n v="2892582"/>
    <x v="149"/>
    <x v="4"/>
    <x v="11"/>
    <x v="2"/>
    <x v="1"/>
    <x v="0"/>
    <x v="0"/>
    <x v="0"/>
    <x v="0"/>
  </r>
  <r>
    <s v="Love Stinks "/>
    <n v="1999"/>
    <s v="Jeff Franklin"/>
    <x v="27"/>
    <n v="94"/>
    <s v="English"/>
    <s v="USA"/>
    <n v="4000000"/>
    <n v="2800000"/>
    <x v="149"/>
    <x v="4"/>
    <x v="11"/>
    <x v="2"/>
    <x v="1"/>
    <x v="0"/>
    <x v="0"/>
    <x v="0"/>
    <x v="0"/>
  </r>
  <r>
    <s v="You Kill Me "/>
    <n v="2007"/>
    <s v="John Dahl"/>
    <x v="12"/>
    <n v="93"/>
    <s v="English"/>
    <s v="USA"/>
    <n v="4000000"/>
    <n v="2426851"/>
    <x v="300"/>
    <x v="4"/>
    <x v="6"/>
    <x v="4"/>
    <x v="7"/>
    <x v="0"/>
    <x v="0"/>
    <x v="0"/>
    <x v="0"/>
  </r>
  <r>
    <s v="Thumbsucker "/>
    <n v="2005"/>
    <s v="Mike Mills"/>
    <x v="4"/>
    <n v="96"/>
    <s v="English"/>
    <s v="USA"/>
    <n v="4000000"/>
    <n v="1325073"/>
    <x v="191"/>
    <x v="4"/>
    <x v="8"/>
    <x v="2"/>
    <x v="1"/>
    <x v="0"/>
    <x v="0"/>
    <x v="0"/>
    <x v="0"/>
  </r>
  <r>
    <s v="Mirrormask "/>
    <n v="2005"/>
    <s v="Dave McKean"/>
    <x v="8"/>
    <n v="101"/>
    <s v="English"/>
    <s v="UK"/>
    <n v="4000000"/>
    <n v="864959"/>
    <x v="12"/>
    <x v="1"/>
    <x v="4"/>
    <x v="2"/>
    <x v="1"/>
    <x v="0"/>
    <x v="0"/>
    <x v="0"/>
    <x v="0"/>
  </r>
  <r>
    <s v="The Barbarians "/>
    <n v="1987"/>
    <s v="Ruggero Deodato"/>
    <x v="30"/>
    <n v="87"/>
    <s v="English"/>
    <s v="USA"/>
    <n v="4000000"/>
    <n v="800000"/>
    <x v="12"/>
    <x v="1"/>
    <x v="4"/>
    <x v="2"/>
    <x v="1"/>
    <x v="0"/>
    <x v="0"/>
    <x v="0"/>
    <x v="0"/>
  </r>
  <r>
    <s v="Poolhall Junkies "/>
    <n v="2002"/>
    <s v="Mars Callahan"/>
    <x v="15"/>
    <n v="99"/>
    <s v="English"/>
    <s v="USA"/>
    <n v="4000000"/>
    <n v="562059"/>
    <x v="293"/>
    <x v="2"/>
    <x v="1"/>
    <x v="2"/>
    <x v="1"/>
    <x v="0"/>
    <x v="0"/>
    <x v="0"/>
    <x v="0"/>
  </r>
  <r>
    <s v="The Loss of Sexual Innocence "/>
    <n v="1999"/>
    <s v="Mike Figgis"/>
    <x v="28"/>
    <n v="106"/>
    <s v="English"/>
    <s v="USA"/>
    <n v="4000000"/>
    <n v="399793"/>
    <x v="256"/>
    <x v="2"/>
    <x v="11"/>
    <x v="2"/>
    <x v="1"/>
    <x v="0"/>
    <x v="0"/>
    <x v="0"/>
    <x v="0"/>
  </r>
  <r>
    <s v="Joe "/>
    <n v="2013"/>
    <s v="David Gordon Green"/>
    <x v="8"/>
    <n v="117"/>
    <s v="English"/>
    <s v="USA"/>
    <n v="4000000"/>
    <n v="371897"/>
    <x v="256"/>
    <x v="2"/>
    <x v="11"/>
    <x v="2"/>
    <x v="1"/>
    <x v="0"/>
    <x v="0"/>
    <x v="0"/>
    <x v="0"/>
  </r>
  <r>
    <s v="Shooting Fish "/>
    <n v="1997"/>
    <s v="Stefan Schwartz"/>
    <x v="4"/>
    <n v="99"/>
    <s v="English"/>
    <s v="UK"/>
    <n v="3000000"/>
    <n v="302204"/>
    <x v="301"/>
    <x v="4"/>
    <x v="6"/>
    <x v="4"/>
    <x v="1"/>
    <x v="0"/>
    <x v="0"/>
    <x v="0"/>
    <x v="0"/>
  </r>
  <r>
    <s v="Prison "/>
    <n v="1987"/>
    <s v="Renny Harlin"/>
    <x v="18"/>
    <n v="102"/>
    <s v="English"/>
    <s v="USA"/>
    <n v="1300000"/>
    <n v="354704"/>
    <x v="415"/>
    <x v="6"/>
    <x v="8"/>
    <x v="9"/>
    <x v="7"/>
    <x v="0"/>
    <x v="0"/>
    <x v="0"/>
    <x v="0"/>
  </r>
  <r>
    <s v="Psycho Beach Party "/>
    <n v="2000"/>
    <s v="Robert Lee King"/>
    <x v="22"/>
    <n v="85"/>
    <s v="English"/>
    <s v="Australia"/>
    <n v="1500000"/>
    <n v="265107"/>
    <x v="704"/>
    <x v="4"/>
    <x v="10"/>
    <x v="14"/>
    <x v="1"/>
    <x v="0"/>
    <x v="0"/>
    <x v="0"/>
    <x v="0"/>
  </r>
  <r>
    <s v="The Big Tease "/>
    <n v="1999"/>
    <s v="Kevin Allen"/>
    <x v="22"/>
    <n v="86"/>
    <s v="English"/>
    <s v="UK"/>
    <n v="4000000"/>
    <n v="185577"/>
    <x v="149"/>
    <x v="4"/>
    <x v="11"/>
    <x v="2"/>
    <x v="1"/>
    <x v="0"/>
    <x v="0"/>
    <x v="0"/>
    <x v="0"/>
  </r>
  <r>
    <s v="Buen Día, Ramón "/>
    <n v="2013"/>
    <s v="Jorge Ramírez Suárez"/>
    <x v="16"/>
    <n v="120"/>
    <s v="German"/>
    <s v="Mexico"/>
    <n v="4000000"/>
    <n v="100412"/>
    <x v="256"/>
    <x v="2"/>
    <x v="11"/>
    <x v="2"/>
    <x v="1"/>
    <x v="0"/>
    <x v="0"/>
    <x v="0"/>
    <x v="0"/>
  </r>
  <r>
    <s v="Trust "/>
    <n v="2010"/>
    <s v="David Schwimmer"/>
    <x v="15"/>
    <n v="106"/>
    <s v="English"/>
    <s v="USA"/>
    <n v="9500000"/>
    <n v="58214"/>
    <x v="161"/>
    <x v="6"/>
    <x v="8"/>
    <x v="1"/>
    <x v="1"/>
    <x v="0"/>
    <x v="0"/>
    <x v="0"/>
    <x v="0"/>
  </r>
  <r>
    <s v="An Everlasting Piece "/>
    <n v="2000"/>
    <s v="Barry Levinson"/>
    <x v="22"/>
    <n v="103"/>
    <s v="English"/>
    <s v="USA"/>
    <n v="14000000"/>
    <n v="75078"/>
    <x v="149"/>
    <x v="4"/>
    <x v="11"/>
    <x v="2"/>
    <x v="1"/>
    <x v="0"/>
    <x v="0"/>
    <x v="0"/>
    <x v="0"/>
  </r>
  <r>
    <s v="Among Giants "/>
    <n v="1998"/>
    <s v="Sam Miller"/>
    <x v="18"/>
    <n v="93"/>
    <s v="English"/>
    <s v="UK"/>
    <n v="2500000"/>
    <n v="64359"/>
    <x v="119"/>
    <x v="4"/>
    <x v="5"/>
    <x v="2"/>
    <x v="1"/>
    <x v="0"/>
    <x v="0"/>
    <x v="0"/>
    <x v="0"/>
  </r>
  <r>
    <s v="Adore "/>
    <n v="2013"/>
    <s v="Anne Fontaine"/>
    <x v="5"/>
    <n v="112"/>
    <s v="English"/>
    <s v="Australia"/>
    <n v="16000000"/>
    <n v="317125"/>
    <x v="16"/>
    <x v="2"/>
    <x v="5"/>
    <x v="2"/>
    <x v="1"/>
    <x v="0"/>
    <x v="0"/>
    <x v="0"/>
    <x v="0"/>
  </r>
  <r>
    <s v="Mondays in the Sun "/>
    <n v="2002"/>
    <s v="Fernando León de Aranoa"/>
    <x v="16"/>
    <n v="113"/>
    <s v="Spanish"/>
    <s v="Spain"/>
    <n v="4000000"/>
    <n v="146402"/>
    <x v="191"/>
    <x v="4"/>
    <x v="8"/>
    <x v="2"/>
    <x v="1"/>
    <x v="0"/>
    <x v="0"/>
    <x v="0"/>
    <x v="0"/>
  </r>
  <r>
    <s v="Stake Land "/>
    <n v="2010"/>
    <s v="Jim Mickle"/>
    <x v="12"/>
    <n v="98"/>
    <s v="English"/>
    <s v="USA"/>
    <n v="650000"/>
    <n v="18469"/>
    <x v="52"/>
    <x v="2"/>
    <x v="10"/>
    <x v="3"/>
    <x v="1"/>
    <x v="0"/>
    <x v="0"/>
    <x v="0"/>
    <x v="0"/>
  </r>
  <r>
    <s v="The Last Time I Committed Suicide "/>
    <n v="1997"/>
    <s v="Stephen Kay"/>
    <x v="27"/>
    <n v="92"/>
    <s v="English"/>
    <s v="USA"/>
    <n v="4000000"/>
    <n v="12836"/>
    <x v="107"/>
    <x v="7"/>
    <x v="8"/>
    <x v="2"/>
    <x v="1"/>
    <x v="0"/>
    <x v="0"/>
    <x v="0"/>
    <x v="0"/>
  </r>
  <r>
    <s v="Futuro Beach "/>
    <n v="2014"/>
    <s v="Karim Aïnouz"/>
    <x v="9"/>
    <n v="106"/>
    <s v="Portuguese"/>
    <s v="Brazil"/>
    <n v="4000000"/>
    <n v="20262"/>
    <x v="256"/>
    <x v="2"/>
    <x v="11"/>
    <x v="2"/>
    <x v="1"/>
    <x v="0"/>
    <x v="0"/>
    <x v="0"/>
    <x v="0"/>
  </r>
  <r>
    <s v="Inescapable "/>
    <n v="2012"/>
    <s v="Ruba Nadda"/>
    <x v="31"/>
    <n v="93"/>
    <s v="English"/>
    <s v="Canada"/>
    <n v="4000000"/>
    <n v="4063"/>
    <x v="247"/>
    <x v="2"/>
    <x v="12"/>
    <x v="4"/>
    <x v="7"/>
    <x v="0"/>
    <x v="0"/>
    <x v="0"/>
    <x v="0"/>
  </r>
  <r>
    <s v="Gone with the Wind "/>
    <n v="1939"/>
    <s v="Victor Fleming"/>
    <x v="17"/>
    <n v="226"/>
    <s v="English"/>
    <s v="USA"/>
    <n v="3977000"/>
    <n v="198655278"/>
    <x v="145"/>
    <x v="2"/>
    <x v="14"/>
    <x v="4"/>
    <x v="12"/>
    <x v="0"/>
    <x v="0"/>
    <x v="0"/>
    <x v="0"/>
  </r>
  <r>
    <s v="Desert Dancer "/>
    <n v="2014"/>
    <s v="Richard Raymond"/>
    <x v="19"/>
    <n v="104"/>
    <s v="English"/>
    <s v="UK"/>
    <n v="4000000"/>
    <n v="143653"/>
    <x v="107"/>
    <x v="7"/>
    <x v="8"/>
    <x v="2"/>
    <x v="1"/>
    <x v="0"/>
    <x v="0"/>
    <x v="0"/>
    <x v="0"/>
  </r>
  <r>
    <s v="Major Dundee "/>
    <n v="1965"/>
    <s v="Sam Peckinpah"/>
    <x v="2"/>
    <n v="152"/>
    <s v="English"/>
    <s v="USA"/>
    <n v="3800000"/>
    <n v="14873"/>
    <x v="705"/>
    <x v="1"/>
    <x v="17"/>
    <x v="6"/>
    <x v="1"/>
    <x v="0"/>
    <x v="0"/>
    <x v="0"/>
    <x v="0"/>
  </r>
  <r>
    <s v="Annie Get Your Gun "/>
    <n v="1950"/>
    <s v="George Sidney"/>
    <x v="15"/>
    <n v="107"/>
    <s v="English"/>
    <s v="USA"/>
    <n v="3768785"/>
    <n v="8000000"/>
    <x v="706"/>
    <x v="7"/>
    <x v="7"/>
    <x v="17"/>
    <x v="6"/>
    <x v="10"/>
    <x v="0"/>
    <x v="0"/>
    <x v="0"/>
  </r>
  <r>
    <s v="Defendor "/>
    <n v="2009"/>
    <s v="Peter Stebbings"/>
    <x v="2"/>
    <n v="95"/>
    <s v="English"/>
    <s v="Canada"/>
    <n v="3500000"/>
    <n v="37606"/>
    <x v="504"/>
    <x v="4"/>
    <x v="6"/>
    <x v="8"/>
    <x v="1"/>
    <x v="0"/>
    <x v="0"/>
    <x v="0"/>
    <x v="0"/>
  </r>
  <r>
    <s v="The Pirate "/>
    <n v="1948"/>
    <s v="Vincente Minnelli"/>
    <x v="1"/>
    <n v="102"/>
    <s v="English"/>
    <s v="USA"/>
    <n v="3700000"/>
    <n v="2956000"/>
    <x v="707"/>
    <x v="1"/>
    <x v="7"/>
    <x v="17"/>
    <x v="6"/>
    <x v="0"/>
    <x v="0"/>
    <x v="0"/>
    <x v="0"/>
  </r>
  <r>
    <s v="The Good Heart "/>
    <n v="2009"/>
    <s v="Dagur Kári"/>
    <x v="8"/>
    <n v="99"/>
    <s v="English"/>
    <s v="Iceland"/>
    <n v="3800000"/>
    <n v="19959"/>
    <x v="256"/>
    <x v="2"/>
    <x v="11"/>
    <x v="2"/>
    <x v="1"/>
    <x v="0"/>
    <x v="0"/>
    <x v="0"/>
    <x v="0"/>
  </r>
  <r>
    <s v="The History Boys "/>
    <n v="2006"/>
    <s v="Nicholas Hytner"/>
    <x v="8"/>
    <n v="109"/>
    <s v="English"/>
    <s v="UK"/>
    <n v="2000000"/>
    <n v="2706659"/>
    <x v="191"/>
    <x v="4"/>
    <x v="8"/>
    <x v="2"/>
    <x v="1"/>
    <x v="0"/>
    <x v="0"/>
    <x v="0"/>
    <x v="0"/>
  </r>
  <r>
    <s v="The Full Monty "/>
    <n v="1997"/>
    <s v="Peter Cattaneo"/>
    <x v="13"/>
    <n v="91"/>
    <s v="English"/>
    <s v="UK"/>
    <n v="3500000"/>
    <n v="45857453"/>
    <x v="494"/>
    <x v="4"/>
    <x v="8"/>
    <x v="18"/>
    <x v="1"/>
    <x v="0"/>
    <x v="0"/>
    <x v="0"/>
    <x v="0"/>
  </r>
  <r>
    <s v="Airplane! "/>
    <n v="1980"/>
    <s v="Jim Abrahams"/>
    <x v="6"/>
    <n v="88"/>
    <s v="English"/>
    <s v="USA"/>
    <n v="3500000"/>
    <n v="83400000"/>
    <x v="149"/>
    <x v="4"/>
    <x v="11"/>
    <x v="2"/>
    <x v="1"/>
    <x v="0"/>
    <x v="0"/>
    <x v="0"/>
    <x v="0"/>
  </r>
  <r>
    <s v="Friday "/>
    <n v="1995"/>
    <s v="F. Gary Gray"/>
    <x v="11"/>
    <n v="97"/>
    <s v="English"/>
    <s v="USA"/>
    <n v="3500000"/>
    <n v="27900000"/>
    <x v="191"/>
    <x v="4"/>
    <x v="8"/>
    <x v="2"/>
    <x v="1"/>
    <x v="0"/>
    <x v="0"/>
    <x v="0"/>
    <x v="0"/>
  </r>
  <r>
    <s v="Menace II Society "/>
    <n v="1993"/>
    <s v="Albert Hughes"/>
    <x v="7"/>
    <n v="97"/>
    <s v="English"/>
    <s v="USA"/>
    <n v="3500000"/>
    <n v="27900000"/>
    <x v="161"/>
    <x v="6"/>
    <x v="8"/>
    <x v="1"/>
    <x v="1"/>
    <x v="0"/>
    <x v="0"/>
    <x v="0"/>
    <x v="0"/>
  </r>
  <r>
    <s v="Creepshow 2 "/>
    <n v="1987"/>
    <s v="Michael Gornick"/>
    <x v="19"/>
    <n v="85"/>
    <s v="English"/>
    <s v="USA"/>
    <n v="3500000"/>
    <n v="14000000"/>
    <x v="474"/>
    <x v="4"/>
    <x v="4"/>
    <x v="9"/>
    <x v="7"/>
    <x v="0"/>
    <x v="0"/>
    <x v="0"/>
    <x v="0"/>
  </r>
  <r>
    <s v="The Witch "/>
    <n v="2015"/>
    <s v="Robert Eggers"/>
    <x v="2"/>
    <n v="92"/>
    <s v="English"/>
    <s v="USA"/>
    <n v="3500000"/>
    <n v="25138292"/>
    <x v="400"/>
    <x v="11"/>
    <x v="12"/>
    <x v="2"/>
    <x v="1"/>
    <x v="0"/>
    <x v="0"/>
    <x v="0"/>
    <x v="0"/>
  </r>
  <r>
    <s v="I Got the Hook Up "/>
    <n v="1998"/>
    <s v="Michael Martin"/>
    <x v="63"/>
    <n v="93"/>
    <s v="English"/>
    <s v="USA"/>
    <n v="3500000"/>
    <n v="10305534"/>
    <x v="149"/>
    <x v="4"/>
    <x v="11"/>
    <x v="2"/>
    <x v="1"/>
    <x v="0"/>
    <x v="0"/>
    <x v="0"/>
    <x v="0"/>
  </r>
  <r>
    <s v="She's the One "/>
    <n v="1996"/>
    <s v="Edward Burns"/>
    <x v="9"/>
    <n v="96"/>
    <s v="English"/>
    <s v="USA"/>
    <n v="3500000"/>
    <n v="9449219"/>
    <x v="99"/>
    <x v="4"/>
    <x v="8"/>
    <x v="4"/>
    <x v="1"/>
    <x v="0"/>
    <x v="0"/>
    <x v="0"/>
    <x v="0"/>
  </r>
  <r>
    <s v="Gods and Monsters "/>
    <n v="1998"/>
    <s v="Bill Condon"/>
    <x v="7"/>
    <n v="105"/>
    <s v="English"/>
    <s v="USA"/>
    <n v="3500000"/>
    <n v="6390032"/>
    <x v="107"/>
    <x v="7"/>
    <x v="8"/>
    <x v="2"/>
    <x v="1"/>
    <x v="0"/>
    <x v="0"/>
    <x v="0"/>
    <x v="0"/>
  </r>
  <r>
    <s v="The Secret in Their Eyes "/>
    <n v="2009"/>
    <s v="Juan José Campanella"/>
    <x v="17"/>
    <n v="129"/>
    <s v="Spanish"/>
    <s v="Argentina"/>
    <n v="2000000"/>
    <n v="20167424"/>
    <x v="142"/>
    <x v="2"/>
    <x v="12"/>
    <x v="1"/>
    <x v="1"/>
    <x v="0"/>
    <x v="0"/>
    <x v="0"/>
    <x v="0"/>
  </r>
  <r>
    <s v="Evil Dead II "/>
    <n v="1987"/>
    <s v="Sam Raimi"/>
    <x v="6"/>
    <n v="37"/>
    <s v="English"/>
    <s v="USA"/>
    <n v="3600000"/>
    <n v="5923044"/>
    <x v="474"/>
    <x v="4"/>
    <x v="4"/>
    <x v="9"/>
    <x v="7"/>
    <x v="0"/>
    <x v="0"/>
    <x v="0"/>
    <x v="0"/>
  </r>
  <r>
    <s v="Pootie Tang "/>
    <n v="2001"/>
    <s v="Louis C.K."/>
    <x v="31"/>
    <n v="81"/>
    <s v="English"/>
    <s v="USA"/>
    <n v="3000000"/>
    <n v="3293258"/>
    <x v="708"/>
    <x v="0"/>
    <x v="0"/>
    <x v="5"/>
    <x v="13"/>
    <x v="0"/>
    <x v="0"/>
    <x v="0"/>
    <x v="0"/>
  </r>
  <r>
    <s v="La otra conquista "/>
    <n v="1998"/>
    <s v="Salvador Carrasco"/>
    <x v="2"/>
    <n v="106"/>
    <s v="Spanish"/>
    <s v="Mexico"/>
    <n v="3500000"/>
    <n v="886410"/>
    <x v="410"/>
    <x v="2"/>
    <x v="14"/>
    <x v="2"/>
    <x v="1"/>
    <x v="0"/>
    <x v="0"/>
    <x v="0"/>
    <x v="0"/>
  </r>
  <r>
    <s v="Trollhunter "/>
    <n v="2010"/>
    <s v="André Øvredal"/>
    <x v="15"/>
    <n v="103"/>
    <s v="Norwegian"/>
    <s v="Norway"/>
    <n v="19900000"/>
    <n v="252652"/>
    <x v="709"/>
    <x v="4"/>
    <x v="8"/>
    <x v="0"/>
    <x v="10"/>
    <x v="0"/>
    <x v="0"/>
    <x v="0"/>
    <x v="0"/>
  </r>
  <r>
    <s v="Ira &amp; Abby "/>
    <n v="2006"/>
    <s v="Robert Cary"/>
    <x v="12"/>
    <n v="101"/>
    <s v="English"/>
    <s v="USA"/>
    <n v="3500000"/>
    <n v="220234"/>
    <x v="119"/>
    <x v="4"/>
    <x v="5"/>
    <x v="2"/>
    <x v="1"/>
    <x v="0"/>
    <x v="0"/>
    <x v="0"/>
    <x v="0"/>
  </r>
  <r>
    <s v="Winter Passing "/>
    <n v="2005"/>
    <s v="Adam Rapp"/>
    <x v="21"/>
    <n v="98"/>
    <s v="English"/>
    <s v="USA"/>
    <n v="3500000"/>
    <n v="101228"/>
    <x v="191"/>
    <x v="4"/>
    <x v="8"/>
    <x v="2"/>
    <x v="1"/>
    <x v="0"/>
    <x v="0"/>
    <x v="0"/>
    <x v="0"/>
  </r>
  <r>
    <s v="D.E.B.S. "/>
    <n v="2004"/>
    <s v="Angela Robinson"/>
    <x v="42"/>
    <n v="91"/>
    <s v="English"/>
    <s v="USA"/>
    <n v="3500000"/>
    <n v="96793"/>
    <x v="100"/>
    <x v="0"/>
    <x v="7"/>
    <x v="4"/>
    <x v="1"/>
    <x v="0"/>
    <x v="0"/>
    <x v="0"/>
    <x v="0"/>
  </r>
  <r>
    <s v="The Masked Saint "/>
    <n v="2016"/>
    <s v="Warren P. Sonoda"/>
    <x v="54"/>
    <n v="105"/>
    <s v="English"/>
    <s v="Canada"/>
    <n v="3500000"/>
    <n v="123777"/>
    <x v="710"/>
    <x v="0"/>
    <x v="18"/>
    <x v="10"/>
    <x v="11"/>
    <x v="4"/>
    <x v="3"/>
    <x v="0"/>
    <x v="0"/>
  </r>
  <r>
    <s v="Time to Choose "/>
    <n v="2015"/>
    <s v="Charles Ferguson"/>
    <x v="15"/>
    <n v="100"/>
    <s v="English"/>
    <s v="USA"/>
    <n v="3500000"/>
    <n v="29233"/>
    <x v="498"/>
    <x v="9"/>
    <x v="11"/>
    <x v="2"/>
    <x v="1"/>
    <x v="0"/>
    <x v="0"/>
    <x v="0"/>
    <x v="0"/>
  </r>
  <r>
    <s v="March of the Penguins "/>
    <n v="2005"/>
    <s v="Luc Jacquet"/>
    <x v="32"/>
    <n v="80"/>
    <s v="French"/>
    <s v="France"/>
    <n v="8000000"/>
    <n v="77413017"/>
    <x v="498"/>
    <x v="9"/>
    <x v="11"/>
    <x v="2"/>
    <x v="1"/>
    <x v="0"/>
    <x v="0"/>
    <x v="0"/>
    <x v="0"/>
  </r>
  <r>
    <s v="Margin Call "/>
    <n v="2011"/>
    <s v="J.C. Chandor"/>
    <x v="1"/>
    <n v="107"/>
    <s v="English"/>
    <s v="USA"/>
    <n v="3500000"/>
    <n v="5354039"/>
    <x v="269"/>
    <x v="7"/>
    <x v="8"/>
    <x v="1"/>
    <x v="1"/>
    <x v="0"/>
    <x v="0"/>
    <x v="0"/>
    <x v="0"/>
  </r>
  <r>
    <s v="Choke "/>
    <n v="2008"/>
    <s v="Clark Gregg"/>
    <x v="12"/>
    <n v="92"/>
    <s v="English"/>
    <s v="USA"/>
    <n v="3000000"/>
    <n v="2926565"/>
    <x v="191"/>
    <x v="4"/>
    <x v="8"/>
    <x v="2"/>
    <x v="1"/>
    <x v="0"/>
    <x v="0"/>
    <x v="0"/>
    <x v="0"/>
  </r>
  <r>
    <s v="Whiplash "/>
    <n v="2014"/>
    <s v="Damien Chazelle"/>
    <x v="3"/>
    <n v="107"/>
    <s v="English"/>
    <s v="USA"/>
    <n v="3300000"/>
    <n v="13092000"/>
    <x v="396"/>
    <x v="2"/>
    <x v="16"/>
    <x v="2"/>
    <x v="1"/>
    <x v="0"/>
    <x v="0"/>
    <x v="0"/>
    <x v="0"/>
  </r>
  <r>
    <s v="City of God "/>
    <n v="2002"/>
    <s v="Fernando Meirelles"/>
    <x v="49"/>
    <n v="135"/>
    <s v="Portuguese"/>
    <s v="Brazil"/>
    <n v="3300000"/>
    <n v="7563397"/>
    <x v="144"/>
    <x v="6"/>
    <x v="8"/>
    <x v="2"/>
    <x v="1"/>
    <x v="0"/>
    <x v="0"/>
    <x v="0"/>
    <x v="0"/>
  </r>
  <r>
    <s v="Human Traffic "/>
    <n v="1999"/>
    <s v="Justin Kerrigan"/>
    <x v="1"/>
    <n v="99"/>
    <s v="English"/>
    <s v="UK"/>
    <n v="2200000"/>
    <n v="104257"/>
    <x v="454"/>
    <x v="4"/>
    <x v="16"/>
    <x v="2"/>
    <x v="1"/>
    <x v="0"/>
    <x v="0"/>
    <x v="0"/>
    <x v="0"/>
  </r>
  <r>
    <s v="The Hunt "/>
    <n v="2012"/>
    <s v="Thomas Vinterberg"/>
    <x v="24"/>
    <n v="115"/>
    <s v="Danish"/>
    <s v="Denmark"/>
    <n v="3800000"/>
    <n v="610968"/>
    <x v="256"/>
    <x v="2"/>
    <x v="11"/>
    <x v="2"/>
    <x v="1"/>
    <x v="0"/>
    <x v="0"/>
    <x v="0"/>
    <x v="0"/>
  </r>
  <r>
    <s v="Bella "/>
    <n v="2006"/>
    <s v="Alejandro Monteverde"/>
    <x v="37"/>
    <n v="91"/>
    <s v="English"/>
    <s v="USA"/>
    <n v="3300000"/>
    <n v="8108247"/>
    <x v="16"/>
    <x v="2"/>
    <x v="5"/>
    <x v="2"/>
    <x v="1"/>
    <x v="0"/>
    <x v="0"/>
    <x v="0"/>
    <x v="0"/>
  </r>
  <r>
    <s v="Dreaming of Joseph Lees "/>
    <n v="1999"/>
    <s v="Eric Styles"/>
    <x v="21"/>
    <n v="92"/>
    <s v="English"/>
    <s v="USA"/>
    <n v="2000000"/>
    <n v="7680"/>
    <x v="16"/>
    <x v="2"/>
    <x v="5"/>
    <x v="2"/>
    <x v="1"/>
    <x v="0"/>
    <x v="0"/>
    <x v="0"/>
    <x v="0"/>
  </r>
  <r>
    <s v="Maria Full of Grace "/>
    <n v="2004"/>
    <s v="Joshua Marston"/>
    <x v="7"/>
    <n v="101"/>
    <s v="Spanish"/>
    <s v="Colombia"/>
    <n v="3000000"/>
    <n v="6517198"/>
    <x v="144"/>
    <x v="6"/>
    <x v="8"/>
    <x v="2"/>
    <x v="1"/>
    <x v="0"/>
    <x v="0"/>
    <x v="0"/>
    <x v="0"/>
  </r>
  <r>
    <s v="Beginners "/>
    <n v="2010"/>
    <s v="Mike Mills"/>
    <x v="13"/>
    <n v="105"/>
    <s v="English"/>
    <s v="USA"/>
    <n v="3200000"/>
    <n v="5776314"/>
    <x v="99"/>
    <x v="4"/>
    <x v="8"/>
    <x v="4"/>
    <x v="1"/>
    <x v="0"/>
    <x v="0"/>
    <x v="0"/>
    <x v="0"/>
  </r>
  <r>
    <s v="Animal House "/>
    <n v="1978"/>
    <s v="John Landis"/>
    <x v="32"/>
    <n v="109"/>
    <s v="English"/>
    <s v="USA"/>
    <n v="3000000"/>
    <n v="141600000"/>
    <x v="149"/>
    <x v="4"/>
    <x v="11"/>
    <x v="2"/>
    <x v="1"/>
    <x v="0"/>
    <x v="0"/>
    <x v="0"/>
    <x v="0"/>
  </r>
  <r>
    <s v="Goldfinger "/>
    <n v="1964"/>
    <s v="Guy Hamilton"/>
    <x v="6"/>
    <n v="110"/>
    <s v="English"/>
    <s v="UK"/>
    <n v="3000000"/>
    <n v="51100000"/>
    <x v="2"/>
    <x v="0"/>
    <x v="0"/>
    <x v="1"/>
    <x v="1"/>
    <x v="0"/>
    <x v="0"/>
    <x v="0"/>
    <x v="0"/>
  </r>
  <r>
    <s v="Trainspotting "/>
    <n v="1996"/>
    <s v="Danny Boyle"/>
    <x v="17"/>
    <n v="94"/>
    <s v="English"/>
    <s v="UK"/>
    <n v="3500000"/>
    <n v="16501785"/>
    <x v="256"/>
    <x v="2"/>
    <x v="11"/>
    <x v="2"/>
    <x v="1"/>
    <x v="0"/>
    <x v="0"/>
    <x v="0"/>
    <x v="0"/>
  </r>
  <r>
    <s v="The Original Kings of Comedy "/>
    <n v="2000"/>
    <s v="Spike Lee"/>
    <x v="4"/>
    <n v="115"/>
    <s v="English"/>
    <s v="USA"/>
    <n v="3000000"/>
    <n v="38168022"/>
    <x v="693"/>
    <x v="4"/>
    <x v="20"/>
    <x v="2"/>
    <x v="1"/>
    <x v="0"/>
    <x v="0"/>
    <x v="0"/>
    <x v="0"/>
  </r>
  <r>
    <s v="Paranormal Activity 2 "/>
    <n v="2010"/>
    <s v="Tod Williams"/>
    <x v="20"/>
    <n v="98"/>
    <s v="English"/>
    <s v="USA"/>
    <n v="3000000"/>
    <n v="84749884"/>
    <x v="407"/>
    <x v="11"/>
    <x v="11"/>
    <x v="2"/>
    <x v="1"/>
    <x v="0"/>
    <x v="0"/>
    <x v="0"/>
    <x v="0"/>
  </r>
  <r>
    <s v="Waking Ned Devine "/>
    <n v="1998"/>
    <s v="Kirk Jones"/>
    <x v="37"/>
    <n v="91"/>
    <s v="English"/>
    <s v="UK"/>
    <n v="3000000"/>
    <n v="24788807"/>
    <x v="149"/>
    <x v="4"/>
    <x v="11"/>
    <x v="2"/>
    <x v="1"/>
    <x v="0"/>
    <x v="0"/>
    <x v="0"/>
    <x v="0"/>
  </r>
  <r>
    <s v="Bowling for Columbine "/>
    <n v="2002"/>
    <s v="Michael Moore"/>
    <x v="25"/>
    <n v="120"/>
    <s v="English"/>
    <s v="Germany"/>
    <n v="4000000"/>
    <n v="21244913"/>
    <x v="711"/>
    <x v="6"/>
    <x v="20"/>
    <x v="8"/>
    <x v="1"/>
    <x v="0"/>
    <x v="0"/>
    <x v="0"/>
    <x v="0"/>
  </r>
  <r>
    <s v="A Nightmare on Elm Street 2: Freddy's Revenge "/>
    <n v="1985"/>
    <s v="Jack Sholder"/>
    <x v="28"/>
    <n v="87"/>
    <s v="English"/>
    <s v="USA"/>
    <n v="2200000"/>
    <n v="30000000"/>
    <x v="448"/>
    <x v="8"/>
    <x v="10"/>
    <x v="2"/>
    <x v="1"/>
    <x v="0"/>
    <x v="0"/>
    <x v="0"/>
    <x v="0"/>
  </r>
  <r>
    <s v="A Room with a View "/>
    <n v="1985"/>
    <s v="James Ivory"/>
    <x v="37"/>
    <n v="117"/>
    <s v="English"/>
    <s v="UK"/>
    <n v="3000000"/>
    <n v="20966644"/>
    <x v="16"/>
    <x v="2"/>
    <x v="5"/>
    <x v="2"/>
    <x v="1"/>
    <x v="0"/>
    <x v="0"/>
    <x v="0"/>
    <x v="0"/>
  </r>
  <r>
    <s v="The Purge "/>
    <n v="2013"/>
    <s v="James DeMonaco"/>
    <x v="20"/>
    <n v="85"/>
    <s v="English"/>
    <s v="USA"/>
    <n v="3000000"/>
    <n v="64423650"/>
    <x v="308"/>
    <x v="11"/>
    <x v="9"/>
    <x v="1"/>
    <x v="1"/>
    <x v="0"/>
    <x v="0"/>
    <x v="0"/>
    <x v="0"/>
  </r>
  <r>
    <s v="Sinister "/>
    <n v="2012"/>
    <s v="Scott Derrickson"/>
    <x v="2"/>
    <n v="110"/>
    <s v="English"/>
    <s v="USA"/>
    <n v="3000000"/>
    <n v="48056940"/>
    <x v="400"/>
    <x v="11"/>
    <x v="12"/>
    <x v="2"/>
    <x v="1"/>
    <x v="0"/>
    <x v="0"/>
    <x v="0"/>
    <x v="0"/>
  </r>
  <r>
    <s v="Martin Lawrence Live: Runteldat "/>
    <n v="2002"/>
    <s v="David Raynr"/>
    <x v="28"/>
    <n v="113"/>
    <s v="English"/>
    <s v="USA"/>
    <n v="3000000"/>
    <n v="19184015"/>
    <x v="712"/>
    <x v="7"/>
    <x v="7"/>
    <x v="19"/>
    <x v="1"/>
    <x v="0"/>
    <x v="0"/>
    <x v="0"/>
    <x v="0"/>
  </r>
  <r>
    <s v="Air Bud "/>
    <n v="1997"/>
    <s v="Charles Martin Smith"/>
    <x v="36"/>
    <n v="98"/>
    <s v="English"/>
    <s v="USA"/>
    <n v="3000000"/>
    <n v="24629916"/>
    <x v="635"/>
    <x v="4"/>
    <x v="8"/>
    <x v="7"/>
    <x v="16"/>
    <x v="0"/>
    <x v="0"/>
    <x v="0"/>
    <x v="0"/>
  </r>
  <r>
    <s v="Jason Lives: Friday the 13th Part VI "/>
    <n v="1986"/>
    <s v="Tom McLoughlin"/>
    <x v="18"/>
    <n v="86"/>
    <s v="English"/>
    <s v="USA"/>
    <n v="3000000"/>
    <n v="19472057"/>
    <x v="416"/>
    <x v="11"/>
    <x v="1"/>
    <x v="2"/>
    <x v="1"/>
    <x v="0"/>
    <x v="0"/>
    <x v="0"/>
    <x v="0"/>
  </r>
  <r>
    <s v="The Bridge on the River Kwai "/>
    <n v="1957"/>
    <s v="David Lean"/>
    <x v="17"/>
    <n v="161"/>
    <s v="English"/>
    <s v="UK"/>
    <n v="3000000"/>
    <n v="27200000"/>
    <x v="249"/>
    <x v="1"/>
    <x v="8"/>
    <x v="16"/>
    <x v="1"/>
    <x v="0"/>
    <x v="0"/>
    <x v="0"/>
    <x v="0"/>
  </r>
  <r>
    <s v="Spaced Invaders "/>
    <n v="1990"/>
    <s v="Patrick Read Johnson"/>
    <x v="42"/>
    <n v="100"/>
    <s v="English"/>
    <s v="USA"/>
    <n v="3000000"/>
    <n v="15369573"/>
    <x v="137"/>
    <x v="1"/>
    <x v="7"/>
    <x v="3"/>
    <x v="1"/>
    <x v="0"/>
    <x v="0"/>
    <x v="0"/>
    <x v="0"/>
  </r>
  <r>
    <s v="Jason Goes to Hell: The Final Friday "/>
    <n v="1993"/>
    <s v="Adam Marcus"/>
    <x v="43"/>
    <n v="91"/>
    <s v="English"/>
    <s v="USA"/>
    <n v="2500000"/>
    <n v="15935068"/>
    <x v="525"/>
    <x v="8"/>
    <x v="10"/>
    <x v="1"/>
    <x v="1"/>
    <x v="0"/>
    <x v="0"/>
    <x v="0"/>
    <x v="0"/>
  </r>
  <r>
    <s v="Dave Chappelle's Block Party "/>
    <n v="2005"/>
    <s v="Michel Gondry"/>
    <x v="13"/>
    <n v="100"/>
    <s v="English"/>
    <s v="USA"/>
    <n v="3000000"/>
    <n v="11694528"/>
    <x v="713"/>
    <x v="4"/>
    <x v="20"/>
    <x v="18"/>
    <x v="1"/>
    <x v="0"/>
    <x v="0"/>
    <x v="0"/>
    <x v="0"/>
  </r>
  <r>
    <s v="Next Day Air "/>
    <n v="2009"/>
    <s v="Benny Boom"/>
    <x v="18"/>
    <n v="84"/>
    <s v="English"/>
    <s v="USA"/>
    <n v="3000000"/>
    <n v="10017041"/>
    <x v="124"/>
    <x v="0"/>
    <x v="7"/>
    <x v="10"/>
    <x v="1"/>
    <x v="0"/>
    <x v="0"/>
    <x v="0"/>
    <x v="0"/>
  </r>
  <r>
    <s v="Phat Girlz "/>
    <n v="2006"/>
    <s v="Nnegest Likké"/>
    <x v="56"/>
    <n v="99"/>
    <s v="English"/>
    <s v="USA"/>
    <n v="3000000"/>
    <n v="7059537"/>
    <x v="149"/>
    <x v="4"/>
    <x v="11"/>
    <x v="2"/>
    <x v="1"/>
    <x v="0"/>
    <x v="0"/>
    <x v="0"/>
    <x v="0"/>
  </r>
  <r>
    <s v="Before Midnight "/>
    <n v="2013"/>
    <s v="Richard Linklater"/>
    <x v="0"/>
    <n v="109"/>
    <s v="English"/>
    <s v="USA"/>
    <n v="3000000"/>
    <n v="8114507"/>
    <x v="16"/>
    <x v="2"/>
    <x v="5"/>
    <x v="2"/>
    <x v="1"/>
    <x v="0"/>
    <x v="0"/>
    <x v="0"/>
    <x v="0"/>
  </r>
  <r>
    <s v="Teen Wolf Too "/>
    <n v="1987"/>
    <s v="Christopher Leitch"/>
    <x v="73"/>
    <n v="95"/>
    <s v="English"/>
    <s v="USA"/>
    <n v="3000000"/>
    <n v="7888703"/>
    <x v="209"/>
    <x v="4"/>
    <x v="4"/>
    <x v="2"/>
    <x v="1"/>
    <x v="0"/>
    <x v="0"/>
    <x v="0"/>
    <x v="0"/>
  </r>
  <r>
    <s v="Phantasm II "/>
    <n v="1988"/>
    <s v="Don Coscarelli"/>
    <x v="12"/>
    <n v="97"/>
    <s v="English"/>
    <s v="USA"/>
    <n v="3000000"/>
    <n v="7282851"/>
    <x v="306"/>
    <x v="0"/>
    <x v="4"/>
    <x v="9"/>
    <x v="0"/>
    <x v="2"/>
    <x v="0"/>
    <x v="0"/>
    <x v="0"/>
  </r>
  <r>
    <s v="Real Women Have Curves "/>
    <n v="2002"/>
    <s v="Patricia Cardoso"/>
    <x v="15"/>
    <n v="90"/>
    <s v="English"/>
    <s v="USA"/>
    <n v="3000000"/>
    <n v="5844929"/>
    <x v="191"/>
    <x v="4"/>
    <x v="8"/>
    <x v="2"/>
    <x v="1"/>
    <x v="0"/>
    <x v="0"/>
    <x v="0"/>
    <x v="0"/>
  </r>
  <r>
    <s v="East Is East "/>
    <n v="1999"/>
    <s v="Damien O'Donnell"/>
    <x v="8"/>
    <n v="96"/>
    <s v="English"/>
    <s v="UK"/>
    <n v="1900000"/>
    <n v="4170647"/>
    <x v="191"/>
    <x v="4"/>
    <x v="8"/>
    <x v="2"/>
    <x v="1"/>
    <x v="0"/>
    <x v="0"/>
    <x v="0"/>
    <x v="0"/>
  </r>
  <r>
    <s v="Whipped "/>
    <n v="2000"/>
    <s v="Peter M. Cohen"/>
    <x v="45"/>
    <n v="82"/>
    <s v="English"/>
    <s v="USA"/>
    <n v="3000000"/>
    <n v="4142507"/>
    <x v="119"/>
    <x v="4"/>
    <x v="5"/>
    <x v="2"/>
    <x v="1"/>
    <x v="0"/>
    <x v="0"/>
    <x v="0"/>
    <x v="0"/>
  </r>
  <r>
    <s v="Kama Sutra: A Tale of Love "/>
    <n v="1996"/>
    <s v="Mira Nair"/>
    <x v="19"/>
    <n v="109"/>
    <s v="English"/>
    <s v="USA"/>
    <n v="3000000"/>
    <n v="4109095"/>
    <x v="714"/>
    <x v="6"/>
    <x v="8"/>
    <x v="12"/>
    <x v="6"/>
    <x v="0"/>
    <x v="0"/>
    <x v="0"/>
    <x v="0"/>
  </r>
  <r>
    <s v="Warlock: The Armageddon "/>
    <n v="1993"/>
    <s v="Anthony Hickox"/>
    <x v="42"/>
    <n v="98"/>
    <s v="English"/>
    <s v="USA"/>
    <n v="3000000"/>
    <n v="3902679"/>
    <x v="448"/>
    <x v="8"/>
    <x v="10"/>
    <x v="2"/>
    <x v="1"/>
    <x v="0"/>
    <x v="0"/>
    <x v="0"/>
    <x v="0"/>
  </r>
  <r>
    <s v="8 Heads in a Duffel Bag "/>
    <n v="1997"/>
    <s v="Tom Schulman"/>
    <x v="42"/>
    <n v="95"/>
    <s v="English"/>
    <s v="USA"/>
    <n v="3000000"/>
    <n v="3559990"/>
    <x v="67"/>
    <x v="4"/>
    <x v="6"/>
    <x v="2"/>
    <x v="1"/>
    <x v="0"/>
    <x v="0"/>
    <x v="0"/>
    <x v="0"/>
  </r>
  <r>
    <s v="Thirteen Conversations About One Thing "/>
    <n v="2001"/>
    <s v="Jill Sprecher"/>
    <x v="1"/>
    <n v="104"/>
    <s v="English"/>
    <s v="USA"/>
    <n v="4500000"/>
    <n v="3287435"/>
    <x v="256"/>
    <x v="2"/>
    <x v="11"/>
    <x v="2"/>
    <x v="1"/>
    <x v="0"/>
    <x v="0"/>
    <x v="0"/>
    <x v="0"/>
  </r>
  <r>
    <s v="Jawbreaker "/>
    <n v="1999"/>
    <s v="Darren Stein"/>
    <x v="28"/>
    <n v="87"/>
    <s v="English"/>
    <s v="USA"/>
    <n v="3500000"/>
    <n v="3071947"/>
    <x v="388"/>
    <x v="4"/>
    <x v="6"/>
    <x v="1"/>
    <x v="1"/>
    <x v="0"/>
    <x v="0"/>
    <x v="0"/>
    <x v="0"/>
  </r>
  <r>
    <s v="Basquiat "/>
    <n v="1996"/>
    <s v="Julian Schnabel"/>
    <x v="8"/>
    <n v="108"/>
    <s v="English"/>
    <s v="USA"/>
    <n v="3300000"/>
    <n v="2961991"/>
    <x v="107"/>
    <x v="7"/>
    <x v="8"/>
    <x v="2"/>
    <x v="1"/>
    <x v="0"/>
    <x v="0"/>
    <x v="0"/>
    <x v="0"/>
  </r>
  <r>
    <s v="Tsotsi "/>
    <n v="2005"/>
    <s v="Gavin Hood"/>
    <x v="11"/>
    <n v="94"/>
    <s v="Zulu"/>
    <s v="UK"/>
    <n v="3000000"/>
    <n v="2912363"/>
    <x v="144"/>
    <x v="6"/>
    <x v="8"/>
    <x v="2"/>
    <x v="1"/>
    <x v="0"/>
    <x v="0"/>
    <x v="0"/>
    <x v="0"/>
  </r>
  <r>
    <s v="Happiness "/>
    <n v="1998"/>
    <s v="Todd Solondz"/>
    <x v="6"/>
    <n v="134"/>
    <s v="English"/>
    <s v="USA"/>
    <n v="3000000"/>
    <n v="3000000"/>
    <x v="191"/>
    <x v="4"/>
    <x v="8"/>
    <x v="2"/>
    <x v="1"/>
    <x v="0"/>
    <x v="0"/>
    <x v="0"/>
    <x v="0"/>
  </r>
  <r>
    <s v="DysFunktional Family "/>
    <n v="2003"/>
    <s v="George Gallo"/>
    <x v="4"/>
    <n v="89"/>
    <s v="English"/>
    <s v="USA"/>
    <n v="3000000"/>
    <n v="2223990"/>
    <x v="693"/>
    <x v="4"/>
    <x v="20"/>
    <x v="2"/>
    <x v="1"/>
    <x v="0"/>
    <x v="0"/>
    <x v="0"/>
    <x v="0"/>
  </r>
  <r>
    <s v="Tusk "/>
    <n v="2014"/>
    <s v="Kevin Smith"/>
    <x v="28"/>
    <n v="102"/>
    <s v="English"/>
    <s v="USA"/>
    <n v="3000000"/>
    <n v="1821983"/>
    <x v="715"/>
    <x v="4"/>
    <x v="8"/>
    <x v="9"/>
    <x v="1"/>
    <x v="0"/>
    <x v="0"/>
    <x v="0"/>
    <x v="0"/>
  </r>
  <r>
    <s v="Oldboy "/>
    <n v="2003"/>
    <s v="Chan-wook Park"/>
    <x v="26"/>
    <n v="120"/>
    <s v="Korean"/>
    <s v="South Korea"/>
    <n v="3000000"/>
    <n v="2181290"/>
    <x v="142"/>
    <x v="2"/>
    <x v="12"/>
    <x v="1"/>
    <x v="1"/>
    <x v="0"/>
    <x v="0"/>
    <x v="0"/>
    <x v="0"/>
  </r>
  <r>
    <s v="Letters to God "/>
    <n v="2010"/>
    <s v="David Nixon"/>
    <x v="22"/>
    <n v="110"/>
    <s v="English"/>
    <s v="USA"/>
    <n v="3500000"/>
    <n v="2848578"/>
    <x v="439"/>
    <x v="2"/>
    <x v="3"/>
    <x v="2"/>
    <x v="1"/>
    <x v="0"/>
    <x v="0"/>
    <x v="0"/>
    <x v="0"/>
  </r>
  <r>
    <s v="Hobo with a Shotgun "/>
    <n v="2011"/>
    <s v="Jason Eisener"/>
    <x v="9"/>
    <n v="86"/>
    <s v="English"/>
    <s v="Canada"/>
    <n v="3000000"/>
    <n v="703002"/>
    <x v="123"/>
    <x v="0"/>
    <x v="7"/>
    <x v="1"/>
    <x v="1"/>
    <x v="0"/>
    <x v="0"/>
    <x v="0"/>
    <x v="0"/>
  </r>
  <r>
    <s v="Compadres "/>
    <n v="2016"/>
    <s v="Enrique Begne"/>
    <x v="39"/>
    <n v="101"/>
    <s v="English"/>
    <s v="Mexico"/>
    <n v="3000000"/>
    <n v="3105269"/>
    <x v="163"/>
    <x v="0"/>
    <x v="7"/>
    <x v="2"/>
    <x v="1"/>
    <x v="0"/>
    <x v="0"/>
    <x v="0"/>
    <x v="0"/>
  </r>
  <r>
    <s v="Bachelorette "/>
    <n v="2012"/>
    <s v="Leslye Headland"/>
    <x v="42"/>
    <n v="87"/>
    <s v="English"/>
    <s v="USA"/>
    <n v="3000000"/>
    <n v="418268"/>
    <x v="119"/>
    <x v="4"/>
    <x v="5"/>
    <x v="2"/>
    <x v="1"/>
    <x v="0"/>
    <x v="0"/>
    <x v="0"/>
    <x v="0"/>
  </r>
  <r>
    <s v="Tim and Eric's Billion Dollar Movie "/>
    <n v="2012"/>
    <s v="Tim Heidecker"/>
    <x v="42"/>
    <n v="93"/>
    <s v="English"/>
    <s v="USA"/>
    <n v="3000000"/>
    <n v="200803"/>
    <x v="149"/>
    <x v="4"/>
    <x v="11"/>
    <x v="2"/>
    <x v="1"/>
    <x v="0"/>
    <x v="0"/>
    <x v="0"/>
    <x v="0"/>
  </r>
  <r>
    <s v="Summer Storm "/>
    <n v="2004"/>
    <s v="Marco Kreuzpaintner"/>
    <x v="37"/>
    <n v="98"/>
    <s v="German"/>
    <s v="Germany"/>
    <n v="2700000"/>
    <n v="95016"/>
    <x v="321"/>
    <x v="4"/>
    <x v="8"/>
    <x v="4"/>
    <x v="16"/>
    <x v="0"/>
    <x v="0"/>
    <x v="0"/>
    <x v="0"/>
  </r>
  <r>
    <s v="Fort McCoy "/>
    <n v="2011"/>
    <s v="Kate Connor"/>
    <x v="18"/>
    <n v="100"/>
    <s v="English"/>
    <s v="USA"/>
    <n v="3000000"/>
    <n v="73678"/>
    <x v="148"/>
    <x v="2"/>
    <x v="14"/>
    <x v="16"/>
    <x v="1"/>
    <x v="0"/>
    <x v="0"/>
    <x v="0"/>
    <x v="0"/>
  </r>
  <r>
    <s v="Chain Letter "/>
    <n v="2009"/>
    <s v="Deon Taylor"/>
    <x v="53"/>
    <n v="88"/>
    <s v="English"/>
    <s v="USA"/>
    <n v="5000000"/>
    <n v="143000"/>
    <x v="416"/>
    <x v="11"/>
    <x v="1"/>
    <x v="2"/>
    <x v="1"/>
    <x v="0"/>
    <x v="0"/>
    <x v="0"/>
    <x v="0"/>
  </r>
  <r>
    <s v="Just Looking "/>
    <n v="1999"/>
    <s v="Jason Alexander"/>
    <x v="10"/>
    <n v="97"/>
    <s v="English"/>
    <s v="USA"/>
    <n v="3000000"/>
    <n v="39852"/>
    <x v="191"/>
    <x v="4"/>
    <x v="8"/>
    <x v="2"/>
    <x v="1"/>
    <x v="0"/>
    <x v="0"/>
    <x v="0"/>
    <x v="0"/>
  </r>
  <r>
    <s v="The Divide "/>
    <n v="2011"/>
    <s v="Xavier Gens"/>
    <x v="27"/>
    <n v="122"/>
    <s v="English"/>
    <s v="Germany"/>
    <n v="3000000"/>
    <n v="22000"/>
    <x v="201"/>
    <x v="2"/>
    <x v="9"/>
    <x v="1"/>
    <x v="1"/>
    <x v="0"/>
    <x v="0"/>
    <x v="0"/>
    <x v="0"/>
  </r>
  <r>
    <s v="Tanner Hall "/>
    <n v="2009"/>
    <s v="Francesca Gregorini"/>
    <x v="18"/>
    <n v="96"/>
    <s v="English"/>
    <s v="USA"/>
    <n v="3000000"/>
    <n v="5005"/>
    <x v="256"/>
    <x v="2"/>
    <x v="11"/>
    <x v="2"/>
    <x v="1"/>
    <x v="0"/>
    <x v="0"/>
    <x v="0"/>
    <x v="0"/>
  </r>
  <r>
    <s v="Central Station "/>
    <n v="1998"/>
    <s v="Walter Salles"/>
    <x v="25"/>
    <n v="113"/>
    <s v="Portuguese"/>
    <s v="Brazil"/>
    <n v="2900000"/>
    <n v="5595428"/>
    <x v="256"/>
    <x v="2"/>
    <x v="11"/>
    <x v="2"/>
    <x v="1"/>
    <x v="0"/>
    <x v="0"/>
    <x v="0"/>
    <x v="0"/>
  </r>
  <r>
    <s v="Boynton Beach Club "/>
    <n v="2005"/>
    <s v="Susan Seidelman"/>
    <x v="12"/>
    <n v="105"/>
    <s v="English"/>
    <s v="USA"/>
    <n v="1500000"/>
    <n v="3123749"/>
    <x v="119"/>
    <x v="4"/>
    <x v="5"/>
    <x v="2"/>
    <x v="1"/>
    <x v="0"/>
    <x v="0"/>
    <x v="0"/>
    <x v="0"/>
  </r>
  <r>
    <s v="Freakonomics "/>
    <n v="2010"/>
    <s v="Heidi Ewing"/>
    <x v="21"/>
    <n v="93"/>
    <s v="English"/>
    <s v="USA"/>
    <n v="3000000"/>
    <n v="100675"/>
    <x v="498"/>
    <x v="9"/>
    <x v="11"/>
    <x v="2"/>
    <x v="1"/>
    <x v="0"/>
    <x v="0"/>
    <x v="0"/>
    <x v="0"/>
  </r>
  <r>
    <s v="High Tension "/>
    <n v="2003"/>
    <s v="Alexandre Aja"/>
    <x v="2"/>
    <n v="89"/>
    <s v="French"/>
    <s v="France"/>
    <n v="2200000"/>
    <n v="3645438"/>
    <x v="407"/>
    <x v="11"/>
    <x v="11"/>
    <x v="2"/>
    <x v="1"/>
    <x v="0"/>
    <x v="0"/>
    <x v="0"/>
    <x v="0"/>
  </r>
  <r>
    <s v="Hustle &amp; Flow "/>
    <n v="2005"/>
    <s v="Craig Brewer"/>
    <x v="37"/>
    <n v="116"/>
    <s v="English"/>
    <s v="USA"/>
    <n v="8000000"/>
    <n v="22201636"/>
    <x v="365"/>
    <x v="6"/>
    <x v="8"/>
    <x v="18"/>
    <x v="1"/>
    <x v="0"/>
    <x v="0"/>
    <x v="0"/>
    <x v="0"/>
  </r>
  <r>
    <s v="Some Like It Hot "/>
    <n v="1959"/>
    <s v="Billy Wilder"/>
    <x v="24"/>
    <n v="120"/>
    <s v="English"/>
    <s v="USA"/>
    <n v="2883848"/>
    <n v="25000000"/>
    <x v="601"/>
    <x v="4"/>
    <x v="16"/>
    <x v="4"/>
    <x v="1"/>
    <x v="0"/>
    <x v="0"/>
    <x v="0"/>
    <x v="0"/>
  </r>
  <r>
    <s v="Friday the 13th Part VII: The New Blood "/>
    <n v="1988"/>
    <s v="John Carl Buechler"/>
    <x v="42"/>
    <n v="88"/>
    <s v="English"/>
    <s v="USA"/>
    <n v="2800000"/>
    <n v="19170001"/>
    <x v="407"/>
    <x v="11"/>
    <x v="11"/>
    <x v="2"/>
    <x v="1"/>
    <x v="0"/>
    <x v="0"/>
    <x v="0"/>
    <x v="0"/>
  </r>
  <r>
    <s v="The Wizard of Oz "/>
    <n v="1939"/>
    <s v="Victor Fleming"/>
    <x v="14"/>
    <n v="102"/>
    <s v="English"/>
    <s v="USA"/>
    <n v="2800000"/>
    <n v="22202612"/>
    <x v="528"/>
    <x v="1"/>
    <x v="3"/>
    <x v="0"/>
    <x v="13"/>
    <x v="0"/>
    <x v="0"/>
    <x v="0"/>
    <x v="0"/>
  </r>
  <r>
    <s v="Young Frankenstein "/>
    <n v="1974"/>
    <s v="Mel Brooks"/>
    <x v="25"/>
    <n v="106"/>
    <s v="English"/>
    <s v="USA"/>
    <n v="2800000"/>
    <n v="86300000"/>
    <x v="149"/>
    <x v="4"/>
    <x v="11"/>
    <x v="2"/>
    <x v="1"/>
    <x v="0"/>
    <x v="0"/>
    <x v="0"/>
    <x v="0"/>
  </r>
  <r>
    <s v="Diary of the Dead "/>
    <n v="2007"/>
    <s v="George A. Romero"/>
    <x v="20"/>
    <n v="95"/>
    <s v="English"/>
    <s v="USA"/>
    <n v="2000000"/>
    <n v="952620"/>
    <x v="407"/>
    <x v="11"/>
    <x v="11"/>
    <x v="2"/>
    <x v="1"/>
    <x v="0"/>
    <x v="0"/>
    <x v="0"/>
    <x v="0"/>
  </r>
  <r>
    <s v="Ulee's Gold "/>
    <n v="1997"/>
    <s v="Victor Nunez"/>
    <x v="1"/>
    <n v="113"/>
    <s v="English"/>
    <s v="USA"/>
    <n v="2700000"/>
    <n v="9054736"/>
    <x v="256"/>
    <x v="2"/>
    <x v="11"/>
    <x v="2"/>
    <x v="1"/>
    <x v="0"/>
    <x v="0"/>
    <x v="0"/>
    <x v="0"/>
  </r>
  <r>
    <s v="Blazing Saddles "/>
    <n v="1974"/>
    <s v="Mel Brooks"/>
    <x v="6"/>
    <n v="93"/>
    <s v="English"/>
    <s v="USA"/>
    <n v="2600000"/>
    <n v="119500000"/>
    <x v="411"/>
    <x v="4"/>
    <x v="13"/>
    <x v="2"/>
    <x v="1"/>
    <x v="0"/>
    <x v="0"/>
    <x v="0"/>
    <x v="0"/>
  </r>
  <r>
    <s v="Friday the 13th: The Final Chapter "/>
    <n v="1984"/>
    <s v="Joseph Zito"/>
    <x v="18"/>
    <n v="97"/>
    <s v="English"/>
    <s v="USA"/>
    <n v="1800000"/>
    <n v="32600000"/>
    <x v="416"/>
    <x v="11"/>
    <x v="1"/>
    <x v="2"/>
    <x v="1"/>
    <x v="0"/>
    <x v="0"/>
    <x v="0"/>
    <x v="0"/>
  </r>
  <r>
    <s v="Maurice "/>
    <n v="1987"/>
    <s v="James Ivory"/>
    <x v="6"/>
    <n v="140"/>
    <s v="English"/>
    <s v="UK"/>
    <n v="2600000"/>
    <n v="3130592"/>
    <x v="16"/>
    <x v="2"/>
    <x v="5"/>
    <x v="2"/>
    <x v="1"/>
    <x v="0"/>
    <x v="0"/>
    <x v="0"/>
    <x v="0"/>
  </r>
  <r>
    <s v="Beer League "/>
    <n v="2006"/>
    <s v="Frank Sebastiano"/>
    <x v="19"/>
    <n v="86"/>
    <s v="English"/>
    <s v="USA"/>
    <n v="2800000"/>
    <n v="475000"/>
    <x v="287"/>
    <x v="4"/>
    <x v="19"/>
    <x v="2"/>
    <x v="1"/>
    <x v="0"/>
    <x v="0"/>
    <x v="0"/>
    <x v="0"/>
  </r>
  <r>
    <s v="Timecrimes "/>
    <n v="2007"/>
    <s v="Nacho Vigalondo"/>
    <x v="13"/>
    <n v="66"/>
    <s v="Spanish"/>
    <s v="Spain"/>
    <n v="2600000"/>
    <n v="38108"/>
    <x v="302"/>
    <x v="11"/>
    <x v="12"/>
    <x v="3"/>
    <x v="7"/>
    <x v="0"/>
    <x v="0"/>
    <x v="0"/>
    <x v="0"/>
  </r>
  <r>
    <s v="A Haunted House "/>
    <n v="2013"/>
    <s v="Michael Tiddes"/>
    <x v="36"/>
    <n v="86"/>
    <s v="English"/>
    <s v="USA"/>
    <n v="2500000"/>
    <n v="40041683"/>
    <x v="209"/>
    <x v="4"/>
    <x v="4"/>
    <x v="2"/>
    <x v="1"/>
    <x v="0"/>
    <x v="0"/>
    <x v="0"/>
    <x v="0"/>
  </r>
  <r>
    <s v="2016: Obama's America "/>
    <n v="2012"/>
    <s v="Dinesh D'Souza"/>
    <x v="36"/>
    <n v="87"/>
    <s v="English"/>
    <s v="USA"/>
    <n v="2500000"/>
    <n v="33349949"/>
    <x v="498"/>
    <x v="9"/>
    <x v="11"/>
    <x v="2"/>
    <x v="1"/>
    <x v="0"/>
    <x v="0"/>
    <x v="0"/>
    <x v="0"/>
  </r>
  <r>
    <s v="That Thing You Do! "/>
    <n v="1996"/>
    <s v="Tom Hanks"/>
    <x v="8"/>
    <n v="149"/>
    <s v="English"/>
    <s v="USA"/>
    <n v="26000000"/>
    <n v="25809813"/>
    <x v="494"/>
    <x v="4"/>
    <x v="8"/>
    <x v="18"/>
    <x v="1"/>
    <x v="0"/>
    <x v="0"/>
    <x v="0"/>
    <x v="0"/>
  </r>
  <r>
    <s v="Halloween III: Season of the Witch "/>
    <n v="1982"/>
    <s v="Tommy Lee Wallace"/>
    <x v="50"/>
    <n v="98"/>
    <s v="English"/>
    <s v="USA"/>
    <n v="2500000"/>
    <n v="14400000"/>
    <x v="435"/>
    <x v="11"/>
    <x v="12"/>
    <x v="3"/>
    <x v="1"/>
    <x v="0"/>
    <x v="0"/>
    <x v="0"/>
    <x v="0"/>
  </r>
  <r>
    <s v="Kevin Hart: Let Me Explain "/>
    <n v="2013"/>
    <s v="Leslie Small"/>
    <x v="10"/>
    <n v="75"/>
    <s v="English"/>
    <s v="USA"/>
    <n v="2500000"/>
    <n v="32230907"/>
    <x v="693"/>
    <x v="4"/>
    <x v="20"/>
    <x v="2"/>
    <x v="1"/>
    <x v="0"/>
    <x v="0"/>
    <x v="0"/>
    <x v="0"/>
  </r>
  <r>
    <s v="My Own Private Idaho "/>
    <n v="1991"/>
    <s v="Gus Van Sant"/>
    <x v="1"/>
    <n v="104"/>
    <s v="English"/>
    <s v="USA"/>
    <n v="2500000"/>
    <n v="6401336"/>
    <x v="256"/>
    <x v="2"/>
    <x v="11"/>
    <x v="2"/>
    <x v="1"/>
    <x v="0"/>
    <x v="0"/>
    <x v="0"/>
    <x v="0"/>
  </r>
  <r>
    <s v="Garden State "/>
    <n v="2004"/>
    <s v="Zach Braff"/>
    <x v="32"/>
    <n v="102"/>
    <s v="English"/>
    <s v="USA"/>
    <n v="2500000"/>
    <n v="26781723"/>
    <x v="99"/>
    <x v="4"/>
    <x v="8"/>
    <x v="4"/>
    <x v="1"/>
    <x v="0"/>
    <x v="0"/>
    <x v="0"/>
    <x v="0"/>
  </r>
  <r>
    <s v="Before Sunrise "/>
    <n v="1995"/>
    <s v="Richard Linklater"/>
    <x v="14"/>
    <n v="105"/>
    <s v="English"/>
    <s v="USA"/>
    <n v="2500000"/>
    <n v="5400000"/>
    <x v="16"/>
    <x v="2"/>
    <x v="5"/>
    <x v="2"/>
    <x v="1"/>
    <x v="0"/>
    <x v="0"/>
    <x v="0"/>
    <x v="0"/>
  </r>
  <r>
    <s v="Jesus' Son "/>
    <n v="1999"/>
    <s v="Alison Maclean"/>
    <x v="15"/>
    <n v="107"/>
    <s v="English"/>
    <s v="USA"/>
    <n v="2500000"/>
    <n v="1282084"/>
    <x v="256"/>
    <x v="2"/>
    <x v="11"/>
    <x v="2"/>
    <x v="1"/>
    <x v="0"/>
    <x v="0"/>
    <x v="0"/>
    <x v="0"/>
  </r>
  <r>
    <s v="Robot &amp; Frank "/>
    <n v="2012"/>
    <s v="Jake Schreier"/>
    <x v="1"/>
    <n v="89"/>
    <s v="English"/>
    <s v="USA"/>
    <n v="2500000"/>
    <n v="3325638"/>
    <x v="716"/>
    <x v="4"/>
    <x v="6"/>
    <x v="8"/>
    <x v="0"/>
    <x v="0"/>
    <x v="0"/>
    <x v="0"/>
    <x v="0"/>
  </r>
  <r>
    <s v="My Life Without Me "/>
    <n v="2003"/>
    <s v="Isabel Coixet"/>
    <x v="32"/>
    <n v="106"/>
    <s v="English"/>
    <s v="Spain"/>
    <n v="2000000"/>
    <n v="395592"/>
    <x v="16"/>
    <x v="2"/>
    <x v="5"/>
    <x v="2"/>
    <x v="1"/>
    <x v="0"/>
    <x v="0"/>
    <x v="0"/>
    <x v="0"/>
  </r>
  <r>
    <s v="The Spectacular Now "/>
    <n v="2013"/>
    <s v="James Ponsoldt"/>
    <x v="1"/>
    <n v="95"/>
    <s v="English"/>
    <s v="USA"/>
    <n v="2500000"/>
    <n v="6851969"/>
    <x v="99"/>
    <x v="4"/>
    <x v="8"/>
    <x v="4"/>
    <x v="1"/>
    <x v="0"/>
    <x v="0"/>
    <x v="0"/>
    <x v="0"/>
  </r>
  <r>
    <s v="Marilyn Hotchkiss' Ballroom Dancing and Charm School "/>
    <n v="1990"/>
    <s v="Randall Miller"/>
    <x v="1"/>
    <n v="34"/>
    <s v="English"/>
    <s v="USA"/>
    <n v="34000"/>
    <n v="333658"/>
    <x v="717"/>
    <x v="4"/>
    <x v="3"/>
    <x v="17"/>
    <x v="6"/>
    <x v="16"/>
    <x v="0"/>
    <x v="0"/>
    <x v="0"/>
  </r>
  <r>
    <s v="Religulous "/>
    <n v="2008"/>
    <s v="Larry Charles"/>
    <x v="16"/>
    <n v="101"/>
    <s v="English"/>
    <s v="USA"/>
    <n v="2500000"/>
    <n v="12995673"/>
    <x v="718"/>
    <x v="4"/>
    <x v="20"/>
    <x v="16"/>
    <x v="1"/>
    <x v="0"/>
    <x v="0"/>
    <x v="0"/>
    <x v="0"/>
  </r>
  <r>
    <s v="Fuel "/>
    <n v="2008"/>
    <s v="Joshua Tickell"/>
    <x v="32"/>
    <n v="112"/>
    <s v="English"/>
    <s v="USA"/>
    <n v="2500000"/>
    <n v="173783"/>
    <x v="498"/>
    <x v="9"/>
    <x v="11"/>
    <x v="2"/>
    <x v="1"/>
    <x v="0"/>
    <x v="0"/>
    <x v="0"/>
    <x v="0"/>
  </r>
  <r>
    <s v="Valley of the Heart's Delight "/>
    <n v="2006"/>
    <s v="Tim Boxell"/>
    <x v="4"/>
    <n v="100"/>
    <s v="English"/>
    <s v="USA"/>
    <n v="2500000"/>
    <n v="118666"/>
    <x v="256"/>
    <x v="2"/>
    <x v="11"/>
    <x v="2"/>
    <x v="1"/>
    <x v="0"/>
    <x v="0"/>
    <x v="0"/>
    <x v="0"/>
  </r>
  <r>
    <s v="Eye of the Dolphin "/>
    <n v="2006"/>
    <s v="Michael D. Sellers"/>
    <x v="20"/>
    <n v="100"/>
    <s v="English"/>
    <s v="USA"/>
    <n v="2500000"/>
    <n v="71904"/>
    <x v="288"/>
    <x v="4"/>
    <x v="8"/>
    <x v="7"/>
    <x v="1"/>
    <x v="0"/>
    <x v="0"/>
    <x v="0"/>
    <x v="0"/>
  </r>
  <r>
    <s v="8: The Mormon Proposition "/>
    <n v="2010"/>
    <s v="Reed Cowan"/>
    <x v="1"/>
    <n v="80"/>
    <s v="English"/>
    <s v="USA"/>
    <n v="2500000"/>
    <n v="99851"/>
    <x v="498"/>
    <x v="9"/>
    <x v="11"/>
    <x v="2"/>
    <x v="1"/>
    <x v="0"/>
    <x v="0"/>
    <x v="0"/>
    <x v="0"/>
  </r>
  <r>
    <s v="The Other End of the Line "/>
    <n v="2008"/>
    <s v="James Dodson"/>
    <x v="5"/>
    <n v="106"/>
    <s v="English"/>
    <s v="UK"/>
    <n v="14000000"/>
    <n v="115504"/>
    <x v="99"/>
    <x v="4"/>
    <x v="8"/>
    <x v="4"/>
    <x v="1"/>
    <x v="0"/>
    <x v="0"/>
    <x v="0"/>
    <x v="0"/>
  </r>
  <r>
    <s v="Anatomy "/>
    <n v="2000"/>
    <s v="Stefan Ruzowitzky"/>
    <x v="9"/>
    <n v="103"/>
    <s v="German"/>
    <s v="Germany"/>
    <n v="8400000"/>
    <n v="5725"/>
    <x v="416"/>
    <x v="11"/>
    <x v="1"/>
    <x v="2"/>
    <x v="1"/>
    <x v="0"/>
    <x v="0"/>
    <x v="0"/>
    <x v="0"/>
  </r>
  <r>
    <s v="Sleep Dealer "/>
    <n v="2008"/>
    <s v="Alex Rivera"/>
    <x v="18"/>
    <n v="90"/>
    <s v="Spanish"/>
    <s v="USA"/>
    <n v="2500000"/>
    <n v="75727"/>
    <x v="672"/>
    <x v="2"/>
    <x v="5"/>
    <x v="3"/>
    <x v="7"/>
    <x v="0"/>
    <x v="0"/>
    <x v="0"/>
    <x v="0"/>
  </r>
  <r>
    <s v="Super "/>
    <n v="2010"/>
    <s v="James Gunn"/>
    <x v="2"/>
    <n v="96"/>
    <s v="English"/>
    <s v="USA"/>
    <n v="2500000"/>
    <n v="322157"/>
    <x v="504"/>
    <x v="4"/>
    <x v="6"/>
    <x v="8"/>
    <x v="1"/>
    <x v="0"/>
    <x v="0"/>
    <x v="0"/>
    <x v="0"/>
  </r>
  <r>
    <s v="Get on the Bus "/>
    <n v="1996"/>
    <s v="Spike Lee"/>
    <x v="2"/>
    <n v="120"/>
    <s v="English"/>
    <s v="USA"/>
    <n v="2400000"/>
    <n v="5731103"/>
    <x v="410"/>
    <x v="2"/>
    <x v="14"/>
    <x v="2"/>
    <x v="1"/>
    <x v="0"/>
    <x v="0"/>
    <x v="0"/>
    <x v="0"/>
  </r>
  <r>
    <s v="Thr3e "/>
    <n v="2006"/>
    <s v="Robby Henson"/>
    <x v="36"/>
    <n v="101"/>
    <s v="English"/>
    <s v="Poland"/>
    <n v="2400000"/>
    <n v="978908"/>
    <x v="394"/>
    <x v="2"/>
    <x v="10"/>
    <x v="14"/>
    <x v="7"/>
    <x v="0"/>
    <x v="0"/>
    <x v="0"/>
    <x v="0"/>
  </r>
  <r>
    <s v="This Is England "/>
    <n v="2006"/>
    <s v="Shane Meadows"/>
    <x v="16"/>
    <n v="101"/>
    <s v="English"/>
    <s v="UK"/>
    <n v="1500000"/>
    <n v="327919"/>
    <x v="144"/>
    <x v="6"/>
    <x v="8"/>
    <x v="2"/>
    <x v="1"/>
    <x v="0"/>
    <x v="0"/>
    <x v="0"/>
    <x v="0"/>
  </r>
  <r>
    <s v="Go for It! "/>
    <n v="2011"/>
    <s v="Carmen Marron"/>
    <x v="63"/>
    <n v="105"/>
    <s v="English"/>
    <s v="USA"/>
    <n v="2450000"/>
    <n v="178739"/>
    <x v="701"/>
    <x v="2"/>
    <x v="15"/>
    <x v="2"/>
    <x v="1"/>
    <x v="0"/>
    <x v="0"/>
    <x v="0"/>
    <x v="0"/>
  </r>
  <r>
    <s v="Fantasia "/>
    <n v="1940"/>
    <s v="James Algar"/>
    <x v="6"/>
    <n v="120"/>
    <s v="English"/>
    <s v="USA"/>
    <n v="2280000"/>
    <n v="76400000"/>
    <x v="207"/>
    <x v="3"/>
    <x v="3"/>
    <x v="0"/>
    <x v="15"/>
    <x v="0"/>
    <x v="0"/>
    <x v="0"/>
    <x v="0"/>
  </r>
  <r>
    <s v="Friday the 13th Part III "/>
    <n v="1982"/>
    <s v="Steve Miner"/>
    <x v="20"/>
    <n v="91"/>
    <s v="English"/>
    <s v="USA"/>
    <n v="4000000"/>
    <n v="36200000"/>
    <x v="416"/>
    <x v="11"/>
    <x v="1"/>
    <x v="2"/>
    <x v="1"/>
    <x v="0"/>
    <x v="0"/>
    <x v="0"/>
    <x v="0"/>
  </r>
  <r>
    <s v="Friday the 13th: A New Beginning "/>
    <n v="1985"/>
    <s v="Danny Steinmann"/>
    <x v="54"/>
    <n v="92"/>
    <s v="English"/>
    <s v="USA"/>
    <n v="2200000"/>
    <n v="21300000"/>
    <x v="224"/>
    <x v="11"/>
    <x v="12"/>
    <x v="1"/>
    <x v="1"/>
    <x v="0"/>
    <x v="0"/>
    <x v="0"/>
    <x v="0"/>
  </r>
  <r>
    <s v="The Last Sin Eater "/>
    <n v="2007"/>
    <s v="Michael Landon Jr."/>
    <x v="18"/>
    <n v="117"/>
    <s v="English"/>
    <s v="USA"/>
    <n v="2200000"/>
    <n v="379643"/>
    <x v="256"/>
    <x v="2"/>
    <x v="11"/>
    <x v="2"/>
    <x v="1"/>
    <x v="0"/>
    <x v="0"/>
    <x v="0"/>
    <x v="0"/>
  </r>
  <r>
    <s v="Do You Believe? "/>
    <n v="2015"/>
    <s v="Jon Gunn"/>
    <x v="18"/>
    <n v="120"/>
    <s v="English"/>
    <s v="USA"/>
    <n v="2300000"/>
    <n v="12985267"/>
    <x v="256"/>
    <x v="2"/>
    <x v="11"/>
    <x v="2"/>
    <x v="1"/>
    <x v="0"/>
    <x v="0"/>
    <x v="0"/>
    <x v="0"/>
  </r>
  <r>
    <s v="The Best Years of Our Lives "/>
    <n v="1946"/>
    <s v="William Wyler"/>
    <x v="14"/>
    <n v="172"/>
    <s v="English"/>
    <s v="USA"/>
    <n v="2100000"/>
    <n v="23650000"/>
    <x v="444"/>
    <x v="2"/>
    <x v="5"/>
    <x v="16"/>
    <x v="1"/>
    <x v="0"/>
    <x v="0"/>
    <x v="0"/>
    <x v="0"/>
  </r>
  <r>
    <s v="Elling "/>
    <n v="2001"/>
    <s v="Petter Næss"/>
    <x v="32"/>
    <n v="89"/>
    <s v="Norwegian"/>
    <s v="Norway"/>
    <n v="15500000"/>
    <n v="313436"/>
    <x v="191"/>
    <x v="4"/>
    <x v="8"/>
    <x v="2"/>
    <x v="1"/>
    <x v="0"/>
    <x v="0"/>
    <x v="0"/>
    <x v="0"/>
  </r>
  <r>
    <s v="Mi America "/>
    <n v="2015"/>
    <s v="Robert Fontaine"/>
    <x v="13"/>
    <n v="125"/>
    <s v="English"/>
    <s v="USA"/>
    <n v="2100000"/>
    <n v="3330"/>
    <x v="144"/>
    <x v="6"/>
    <x v="8"/>
    <x v="2"/>
    <x v="1"/>
    <x v="0"/>
    <x v="0"/>
    <x v="0"/>
    <x v="0"/>
  </r>
  <r>
    <s v="From Russia with Love "/>
    <n v="1963"/>
    <s v="Terence Young"/>
    <x v="7"/>
    <n v="115"/>
    <s v="English"/>
    <s v="UK"/>
    <n v="2000000"/>
    <n v="24800000"/>
    <x v="2"/>
    <x v="0"/>
    <x v="0"/>
    <x v="1"/>
    <x v="1"/>
    <x v="0"/>
    <x v="0"/>
    <x v="0"/>
    <x v="0"/>
  </r>
  <r>
    <s v="The Toxic Avenger Part II "/>
    <n v="1989"/>
    <s v="Michael Herz"/>
    <x v="36"/>
    <n v="96"/>
    <s v="English"/>
    <s v="USA"/>
    <n v="2300000"/>
    <n v="792966"/>
    <x v="719"/>
    <x v="0"/>
    <x v="7"/>
    <x v="9"/>
    <x v="0"/>
    <x v="0"/>
    <x v="0"/>
    <x v="0"/>
    <x v="0"/>
  </r>
  <r>
    <s v="It Follows "/>
    <n v="2014"/>
    <s v="David Robert Mitchell"/>
    <x v="8"/>
    <n v="100"/>
    <s v="English"/>
    <s v="USA"/>
    <n v="2000000"/>
    <n v="14673301"/>
    <x v="400"/>
    <x v="11"/>
    <x v="12"/>
    <x v="2"/>
    <x v="1"/>
    <x v="0"/>
    <x v="0"/>
    <x v="0"/>
    <x v="0"/>
  </r>
  <r>
    <s v="Mad Max 2: The Road Warrior "/>
    <n v="1981"/>
    <s v="George Miller"/>
    <x v="32"/>
    <n v="87"/>
    <s v="English"/>
    <s v="Australia"/>
    <n v="2000000"/>
    <n v="9003011"/>
    <x v="17"/>
    <x v="0"/>
    <x v="0"/>
    <x v="3"/>
    <x v="7"/>
    <x v="0"/>
    <x v="0"/>
    <x v="0"/>
    <x v="0"/>
  </r>
  <r>
    <s v="The Legend of Drunken Master "/>
    <n v="1994"/>
    <s v="Chia-Liang Liu"/>
    <x v="32"/>
    <n v="102"/>
    <s v="Cantonese"/>
    <s v="Hong Kong"/>
    <n v="2000000"/>
    <n v="11546543"/>
    <x v="163"/>
    <x v="0"/>
    <x v="7"/>
    <x v="2"/>
    <x v="1"/>
    <x v="0"/>
    <x v="0"/>
    <x v="0"/>
    <x v="0"/>
  </r>
  <r>
    <s v="Boys Don't Cry "/>
    <n v="1999"/>
    <s v="Kimberly Peirce"/>
    <x v="32"/>
    <n v="118"/>
    <s v="English"/>
    <s v="USA"/>
    <n v="2000000"/>
    <n v="11533945"/>
    <x v="656"/>
    <x v="7"/>
    <x v="6"/>
    <x v="8"/>
    <x v="6"/>
    <x v="0"/>
    <x v="0"/>
    <x v="0"/>
    <x v="0"/>
  </r>
  <r>
    <s v="Silent House "/>
    <n v="2011"/>
    <s v="Chris Kentis"/>
    <x v="42"/>
    <n v="86"/>
    <s v="English"/>
    <s v="France"/>
    <n v="2000000"/>
    <n v="12555230"/>
    <x v="394"/>
    <x v="2"/>
    <x v="10"/>
    <x v="14"/>
    <x v="7"/>
    <x v="0"/>
    <x v="0"/>
    <x v="0"/>
    <x v="0"/>
  </r>
  <r>
    <s v="The Lives of Others "/>
    <n v="2006"/>
    <s v="Florian Henckel von Donnersmarck"/>
    <x v="3"/>
    <n v="137"/>
    <s v="German"/>
    <s v="Germany"/>
    <n v="2000000"/>
    <n v="11284657"/>
    <x v="293"/>
    <x v="2"/>
    <x v="1"/>
    <x v="2"/>
    <x v="1"/>
    <x v="0"/>
    <x v="0"/>
    <x v="0"/>
    <x v="0"/>
  </r>
  <r>
    <s v="Courageous "/>
    <n v="2011"/>
    <s v="Alex Kendrick"/>
    <x v="15"/>
    <n v="129"/>
    <s v="English"/>
    <s v="USA"/>
    <n v="2000000"/>
    <n v="34522221"/>
    <x v="256"/>
    <x v="2"/>
    <x v="11"/>
    <x v="2"/>
    <x v="1"/>
    <x v="0"/>
    <x v="0"/>
    <x v="0"/>
    <x v="0"/>
  </r>
  <r>
    <s v="The Triplets of Belleville "/>
    <n v="2003"/>
    <s v="Sylvain Chomet"/>
    <x v="6"/>
    <n v="80"/>
    <s v="French"/>
    <s v="France"/>
    <n v="9500000"/>
    <n v="7002255"/>
    <x v="720"/>
    <x v="3"/>
    <x v="7"/>
    <x v="8"/>
    <x v="1"/>
    <x v="0"/>
    <x v="0"/>
    <x v="0"/>
    <x v="0"/>
  </r>
  <r>
    <s v="Smoke Signals "/>
    <n v="1998"/>
    <s v="Chris Eyre"/>
    <x v="13"/>
    <n v="89"/>
    <s v="English"/>
    <s v="Canada"/>
    <n v="2000000"/>
    <n v="6719300"/>
    <x v="191"/>
    <x v="4"/>
    <x v="8"/>
    <x v="2"/>
    <x v="1"/>
    <x v="0"/>
    <x v="0"/>
    <x v="0"/>
    <x v="0"/>
  </r>
  <r>
    <s v="Before Sunset "/>
    <n v="2004"/>
    <s v="Richard Linklater"/>
    <x v="25"/>
    <n v="80"/>
    <s v="English"/>
    <s v="USA"/>
    <n v="2700000"/>
    <n v="5792822"/>
    <x v="16"/>
    <x v="2"/>
    <x v="5"/>
    <x v="2"/>
    <x v="1"/>
    <x v="0"/>
    <x v="0"/>
    <x v="0"/>
    <x v="0"/>
  </r>
  <r>
    <s v="Amores Perros "/>
    <n v="2000"/>
    <s v="Alejandro G. Iñárritu"/>
    <x v="14"/>
    <n v="115"/>
    <s v="Spanish"/>
    <s v="Mexico"/>
    <n v="2000000"/>
    <n v="5383834"/>
    <x v="293"/>
    <x v="2"/>
    <x v="1"/>
    <x v="2"/>
    <x v="1"/>
    <x v="0"/>
    <x v="0"/>
    <x v="0"/>
    <x v="0"/>
  </r>
  <r>
    <s v="Thirteen "/>
    <n v="2003"/>
    <s v="Catherine Hardwicke"/>
    <x v="2"/>
    <n v="100"/>
    <s v="English"/>
    <s v="USA"/>
    <n v="1500000"/>
    <n v="4599680"/>
    <x v="256"/>
    <x v="2"/>
    <x v="11"/>
    <x v="2"/>
    <x v="1"/>
    <x v="0"/>
    <x v="0"/>
    <x v="0"/>
    <x v="0"/>
  </r>
  <r>
    <s v="Winter's Bone "/>
    <n v="2010"/>
    <s v="Debra Granik"/>
    <x v="13"/>
    <n v="100"/>
    <s v="English"/>
    <s v="USA"/>
    <n v="2000000"/>
    <n v="6531491"/>
    <x v="256"/>
    <x v="2"/>
    <x v="11"/>
    <x v="2"/>
    <x v="1"/>
    <x v="0"/>
    <x v="0"/>
    <x v="0"/>
    <x v="0"/>
  </r>
  <r>
    <s v="Me and You and Everyone We Know "/>
    <n v="2005"/>
    <s v="Miranda July"/>
    <x v="37"/>
    <n v="91"/>
    <s v="English"/>
    <s v="USA"/>
    <n v="2000000"/>
    <n v="3885134"/>
    <x v="191"/>
    <x v="4"/>
    <x v="8"/>
    <x v="2"/>
    <x v="1"/>
    <x v="0"/>
    <x v="0"/>
    <x v="0"/>
    <x v="0"/>
  </r>
  <r>
    <s v="We Are Your Friends "/>
    <n v="2015"/>
    <s v="Max Joseph"/>
    <x v="9"/>
    <n v="96"/>
    <s v="English"/>
    <s v="UK"/>
    <n v="2000000"/>
    <n v="3590010"/>
    <x v="460"/>
    <x v="2"/>
    <x v="16"/>
    <x v="4"/>
    <x v="1"/>
    <x v="0"/>
    <x v="0"/>
    <x v="0"/>
    <x v="0"/>
  </r>
  <r>
    <s v="Harsh Times "/>
    <n v="2005"/>
    <s v="David Ayer"/>
    <x v="15"/>
    <n v="116"/>
    <s v="English"/>
    <s v="USA"/>
    <n v="2000000"/>
    <n v="3335839"/>
    <x v="27"/>
    <x v="0"/>
    <x v="6"/>
    <x v="8"/>
    <x v="7"/>
    <x v="0"/>
    <x v="0"/>
    <x v="0"/>
    <x v="0"/>
  </r>
  <r>
    <s v="Captive "/>
    <n v="2015"/>
    <s v="Jerry Jameson"/>
    <x v="42"/>
    <n v="97"/>
    <s v="English"/>
    <s v="USA"/>
    <n v="2000000"/>
    <n v="2557668"/>
    <x v="161"/>
    <x v="6"/>
    <x v="8"/>
    <x v="1"/>
    <x v="1"/>
    <x v="0"/>
    <x v="0"/>
    <x v="0"/>
    <x v="0"/>
  </r>
  <r>
    <s v="Full Frontal "/>
    <n v="2002"/>
    <s v="Steven Soderbergh"/>
    <x v="54"/>
    <n v="101"/>
    <s v="English"/>
    <s v="USA"/>
    <n v="2000000"/>
    <n v="2506446"/>
    <x v="119"/>
    <x v="4"/>
    <x v="5"/>
    <x v="2"/>
    <x v="1"/>
    <x v="0"/>
    <x v="0"/>
    <x v="0"/>
    <x v="0"/>
  </r>
  <r>
    <s v="Witchboard "/>
    <n v="1986"/>
    <s v="Kevin Tenney"/>
    <x v="20"/>
    <n v="98"/>
    <s v="English"/>
    <s v="UK"/>
    <n v="2000000"/>
    <n v="7369373"/>
    <x v="224"/>
    <x v="11"/>
    <x v="12"/>
    <x v="1"/>
    <x v="1"/>
    <x v="0"/>
    <x v="0"/>
    <x v="0"/>
    <x v="0"/>
  </r>
  <r>
    <s v="Shortbus "/>
    <n v="2006"/>
    <s v="John Cameron Mitchell"/>
    <x v="12"/>
    <n v="101"/>
    <s v="English"/>
    <s v="USA"/>
    <n v="2000000"/>
    <n v="1984378"/>
    <x v="99"/>
    <x v="4"/>
    <x v="8"/>
    <x v="4"/>
    <x v="1"/>
    <x v="0"/>
    <x v="0"/>
    <x v="0"/>
    <x v="0"/>
  </r>
  <r>
    <s v="Waltz with Bashir "/>
    <n v="2008"/>
    <s v="Ari Folman"/>
    <x v="25"/>
    <n v="90"/>
    <s v="Hebrew"/>
    <s v="Israel"/>
    <n v="1500000"/>
    <n v="2283276"/>
    <x v="721"/>
    <x v="3"/>
    <x v="18"/>
    <x v="19"/>
    <x v="11"/>
    <x v="9"/>
    <x v="8"/>
    <x v="0"/>
    <x v="0"/>
  </r>
  <r>
    <s v="The Book of Mormon Movie, Volume 1: The Journey "/>
    <n v="2003"/>
    <s v="Gary Rogers"/>
    <x v="46"/>
    <n v="120"/>
    <s v="English"/>
    <s v="USA"/>
    <n v="2000000"/>
    <n v="1098224"/>
    <x v="63"/>
    <x v="1"/>
    <x v="11"/>
    <x v="2"/>
    <x v="1"/>
    <x v="0"/>
    <x v="0"/>
    <x v="0"/>
    <x v="0"/>
  </r>
  <r>
    <s v="No End in Sight "/>
    <n v="2007"/>
    <s v="Charles Ferguson"/>
    <x v="24"/>
    <n v="102"/>
    <s v="English"/>
    <s v="USA"/>
    <n v="2000000"/>
    <n v="1430185"/>
    <x v="722"/>
    <x v="9"/>
    <x v="17"/>
    <x v="2"/>
    <x v="1"/>
    <x v="0"/>
    <x v="0"/>
    <x v="0"/>
    <x v="0"/>
  </r>
  <r>
    <s v="The Diary of a Teenage Girl "/>
    <n v="2015"/>
    <s v="Marielle Heller"/>
    <x v="8"/>
    <n v="102"/>
    <s v="English"/>
    <s v="USA"/>
    <n v="2000000"/>
    <n v="1477002"/>
    <x v="16"/>
    <x v="2"/>
    <x v="5"/>
    <x v="2"/>
    <x v="1"/>
    <x v="0"/>
    <x v="0"/>
    <x v="0"/>
    <x v="0"/>
  </r>
  <r>
    <s v="In the Shadow of the Moon "/>
    <n v="2007"/>
    <s v="David Sington"/>
    <x v="14"/>
    <n v="100"/>
    <s v="English"/>
    <s v="UK"/>
    <n v="2000000"/>
    <n v="1134049"/>
    <x v="723"/>
    <x v="9"/>
    <x v="14"/>
    <x v="2"/>
    <x v="1"/>
    <x v="0"/>
    <x v="0"/>
    <x v="0"/>
    <x v="0"/>
  </r>
  <r>
    <s v="Inside Deep Throat "/>
    <n v="2005"/>
    <s v="Fenton Bailey"/>
    <x v="2"/>
    <n v="89"/>
    <s v="English"/>
    <s v="USA"/>
    <n v="2000000"/>
    <n v="653621"/>
    <x v="724"/>
    <x v="7"/>
    <x v="20"/>
    <x v="12"/>
    <x v="1"/>
    <x v="0"/>
    <x v="0"/>
    <x v="0"/>
    <x v="0"/>
  </r>
  <r>
    <s v="The Virginity Hit "/>
    <n v="2010"/>
    <s v="Huck Botko"/>
    <x v="50"/>
    <n v="86"/>
    <s v="English"/>
    <s v="USA"/>
    <n v="3400000"/>
    <n v="535249"/>
    <x v="149"/>
    <x v="4"/>
    <x v="11"/>
    <x v="2"/>
    <x v="1"/>
    <x v="0"/>
    <x v="0"/>
    <x v="0"/>
    <x v="0"/>
  </r>
  <r>
    <s v="House of D "/>
    <n v="2004"/>
    <s v="David Duchovny"/>
    <x v="15"/>
    <n v="96"/>
    <s v="English"/>
    <s v="USA"/>
    <n v="6000000"/>
    <n v="371081"/>
    <x v="191"/>
    <x v="4"/>
    <x v="8"/>
    <x v="2"/>
    <x v="1"/>
    <x v="0"/>
    <x v="0"/>
    <x v="0"/>
    <x v="0"/>
  </r>
  <r>
    <s v="Six-String Samurai "/>
    <n v="1998"/>
    <s v="Lance Mungia"/>
    <x v="10"/>
    <n v="91"/>
    <s v="English"/>
    <s v="USA"/>
    <n v="2000000"/>
    <n v="124494"/>
    <x v="725"/>
    <x v="0"/>
    <x v="0"/>
    <x v="5"/>
    <x v="11"/>
    <x v="13"/>
    <x v="2"/>
    <x v="0"/>
    <x v="0"/>
  </r>
  <r>
    <s v="Saint John of Las Vegas "/>
    <n v="2009"/>
    <s v="Hue Rhodes"/>
    <x v="27"/>
    <n v="85"/>
    <s v="English"/>
    <s v="USA"/>
    <n v="3800000"/>
    <n v="100669"/>
    <x v="191"/>
    <x v="4"/>
    <x v="8"/>
    <x v="2"/>
    <x v="1"/>
    <x v="0"/>
    <x v="0"/>
    <x v="0"/>
    <x v="0"/>
  </r>
  <r>
    <s v="Stonewall "/>
    <n v="2015"/>
    <s v="Roland Emmerich"/>
    <x v="55"/>
    <n v="129"/>
    <s v="English"/>
    <s v="USA"/>
    <n v="13500000"/>
    <n v="186354"/>
    <x v="256"/>
    <x v="2"/>
    <x v="11"/>
    <x v="2"/>
    <x v="1"/>
    <x v="0"/>
    <x v="0"/>
    <x v="0"/>
    <x v="0"/>
  </r>
  <r>
    <s v="The Missing Person "/>
    <n v="2009"/>
    <s v="Noah Buschel"/>
    <x v="5"/>
    <n v="95"/>
    <s v="English"/>
    <s v="USA"/>
    <n v="1500000"/>
    <n v="17580"/>
    <x v="256"/>
    <x v="2"/>
    <x v="11"/>
    <x v="2"/>
    <x v="1"/>
    <x v="0"/>
    <x v="0"/>
    <x v="0"/>
    <x v="0"/>
  </r>
  <r>
    <s v="London "/>
    <n v="2005"/>
    <s v="Hunter Richards"/>
    <x v="4"/>
    <n v="92"/>
    <s v="English"/>
    <s v="UK"/>
    <n v="14000"/>
    <n v="12667"/>
    <x v="16"/>
    <x v="2"/>
    <x v="5"/>
    <x v="2"/>
    <x v="1"/>
    <x v="0"/>
    <x v="0"/>
    <x v="0"/>
    <x v="0"/>
  </r>
  <r>
    <s v="Sherrybaby "/>
    <n v="2006"/>
    <s v="Laurie Collyer"/>
    <x v="4"/>
    <n v="96"/>
    <s v="English"/>
    <s v="USA"/>
    <n v="2000000"/>
    <n v="198407"/>
    <x v="256"/>
    <x v="2"/>
    <x v="11"/>
    <x v="2"/>
    <x v="1"/>
    <x v="0"/>
    <x v="0"/>
    <x v="0"/>
    <x v="0"/>
  </r>
  <r>
    <s v="Gangster's Paradise: Jerusalema "/>
    <n v="2008"/>
    <s v="Ralph Ziman"/>
    <x v="6"/>
    <n v="119"/>
    <s v="English"/>
    <s v="South Africa"/>
    <n v="2000000"/>
    <n v="4958"/>
    <x v="659"/>
    <x v="0"/>
    <x v="6"/>
    <x v="8"/>
    <x v="1"/>
    <x v="0"/>
    <x v="0"/>
    <x v="0"/>
    <x v="0"/>
  </r>
  <r>
    <s v="The Lady from Shanghai "/>
    <n v="1947"/>
    <s v="Orson Welles"/>
    <x v="16"/>
    <n v="92"/>
    <s v="English"/>
    <s v="USA"/>
    <n v="2300000"/>
    <n v="7927"/>
    <x v="726"/>
    <x v="6"/>
    <x v="8"/>
    <x v="21"/>
    <x v="3"/>
    <x v="2"/>
    <x v="0"/>
    <x v="0"/>
    <x v="0"/>
  </r>
  <r>
    <s v="The Ghastly Love of Johnny X "/>
    <n v="2012"/>
    <s v="Paul Bunnell"/>
    <x v="20"/>
    <n v="106"/>
    <s v="English"/>
    <s v="USA"/>
    <n v="2000000"/>
    <n v="2436"/>
    <x v="727"/>
    <x v="4"/>
    <x v="4"/>
    <x v="17"/>
    <x v="0"/>
    <x v="0"/>
    <x v="0"/>
    <x v="0"/>
    <x v="0"/>
  </r>
  <r>
    <s v="River's Edge "/>
    <n v="1986"/>
    <s v="Tim Hunter"/>
    <x v="1"/>
    <n v="99"/>
    <s v="English"/>
    <s v="USA"/>
    <n v="1900000"/>
    <n v="4600000"/>
    <x v="144"/>
    <x v="6"/>
    <x v="8"/>
    <x v="2"/>
    <x v="1"/>
    <x v="0"/>
    <x v="0"/>
    <x v="0"/>
    <x v="0"/>
  </r>
  <r>
    <s v="Northfork "/>
    <n v="2003"/>
    <s v="Michael Polish"/>
    <x v="21"/>
    <n v="103"/>
    <s v="English"/>
    <s v="USA"/>
    <n v="1900000"/>
    <n v="1420578"/>
    <x v="354"/>
    <x v="2"/>
    <x v="4"/>
    <x v="2"/>
    <x v="1"/>
    <x v="0"/>
    <x v="0"/>
    <x v="0"/>
    <x v="0"/>
  </r>
  <r>
    <s v="Buried "/>
    <n v="2010"/>
    <s v="Rodrigo Cortés"/>
    <x v="15"/>
    <n v="95"/>
    <s v="English"/>
    <s v="Spain"/>
    <n v="3000000"/>
    <n v="1028658"/>
    <x v="142"/>
    <x v="2"/>
    <x v="12"/>
    <x v="1"/>
    <x v="1"/>
    <x v="0"/>
    <x v="0"/>
    <x v="0"/>
    <x v="0"/>
  </r>
  <r>
    <s v="One to Another "/>
    <n v="2006"/>
    <s v="Pascal Arnold"/>
    <x v="27"/>
    <n v="95"/>
    <s v="French"/>
    <s v="France"/>
    <n v="1400000"/>
    <n v="18435"/>
    <x v="256"/>
    <x v="2"/>
    <x v="11"/>
    <x v="2"/>
    <x v="1"/>
    <x v="0"/>
    <x v="0"/>
    <x v="0"/>
    <x v="0"/>
  </r>
  <r>
    <s v="Man on Wire "/>
    <n v="2008"/>
    <s v="James Marsh"/>
    <x v="6"/>
    <n v="90"/>
    <s v="English"/>
    <s v="UK"/>
    <n v="1000000"/>
    <n v="2957978"/>
    <x v="728"/>
    <x v="7"/>
    <x v="6"/>
    <x v="19"/>
    <x v="5"/>
    <x v="2"/>
    <x v="0"/>
    <x v="0"/>
    <x v="0"/>
  </r>
  <r>
    <s v="Brotherly Love "/>
    <n v="2015"/>
    <s v="Jamal Hill"/>
    <x v="13"/>
    <n v="89"/>
    <s v="English"/>
    <s v="USA"/>
    <n v="1900000"/>
    <n v="444044"/>
    <x v="256"/>
    <x v="2"/>
    <x v="11"/>
    <x v="2"/>
    <x v="1"/>
    <x v="0"/>
    <x v="0"/>
    <x v="0"/>
    <x v="0"/>
  </r>
  <r>
    <s v="The Last Exorcism "/>
    <n v="2010"/>
    <s v="Daniel Stamm"/>
    <x v="23"/>
    <n v="87"/>
    <s v="English"/>
    <s v="France"/>
    <n v="1800000"/>
    <n v="40990055"/>
    <x v="314"/>
    <x v="2"/>
    <x v="10"/>
    <x v="1"/>
    <x v="1"/>
    <x v="0"/>
    <x v="0"/>
    <x v="0"/>
    <x v="0"/>
  </r>
  <r>
    <s v="El crimen del padre Amaro "/>
    <n v="2002"/>
    <s v="Carlos Carrera"/>
    <x v="2"/>
    <n v="118"/>
    <s v="Spanish"/>
    <s v="Mexico"/>
    <n v="1800000"/>
    <n v="5709616"/>
    <x v="16"/>
    <x v="2"/>
    <x v="5"/>
    <x v="2"/>
    <x v="1"/>
    <x v="0"/>
    <x v="0"/>
    <x v="0"/>
    <x v="0"/>
  </r>
  <r>
    <s v="Beasts of the Southern Wild "/>
    <n v="2012"/>
    <s v="Benh Zeitlin"/>
    <x v="11"/>
    <n v="93"/>
    <s v="English"/>
    <s v="USA"/>
    <n v="1800000"/>
    <n v="12784397"/>
    <x v="354"/>
    <x v="2"/>
    <x v="4"/>
    <x v="2"/>
    <x v="1"/>
    <x v="0"/>
    <x v="0"/>
    <x v="0"/>
    <x v="0"/>
  </r>
  <r>
    <s v="Songcatcher "/>
    <n v="2000"/>
    <s v="Maggie Greenwald"/>
    <x v="11"/>
    <n v="109"/>
    <s v="English"/>
    <s v="USA"/>
    <n v="1800000"/>
    <n v="3050934"/>
    <x v="396"/>
    <x v="2"/>
    <x v="16"/>
    <x v="2"/>
    <x v="1"/>
    <x v="0"/>
    <x v="0"/>
    <x v="0"/>
    <x v="0"/>
  </r>
  <r>
    <s v="The Greatest Movie Ever Sold "/>
    <n v="2011"/>
    <s v="Morgan Spurlock"/>
    <x v="4"/>
    <n v="90"/>
    <s v="English"/>
    <s v="USA"/>
    <n v="1500000"/>
    <n v="638476"/>
    <x v="693"/>
    <x v="4"/>
    <x v="20"/>
    <x v="2"/>
    <x v="1"/>
    <x v="0"/>
    <x v="0"/>
    <x v="0"/>
    <x v="0"/>
  </r>
  <r>
    <s v="Travelers and Magicians "/>
    <n v="2003"/>
    <s v="Khyentse Norbu"/>
    <x v="7"/>
    <n v="108"/>
    <s v="Dzongkha"/>
    <s v="Australia"/>
    <n v="1800000"/>
    <n v="505295"/>
    <x v="434"/>
    <x v="1"/>
    <x v="8"/>
    <x v="2"/>
    <x v="1"/>
    <x v="0"/>
    <x v="0"/>
    <x v="0"/>
    <x v="0"/>
  </r>
  <r>
    <s v="Run Lola Run "/>
    <n v="1998"/>
    <s v="Tom Tykwer"/>
    <x v="6"/>
    <n v="81"/>
    <s v="German"/>
    <s v="Germany"/>
    <n v="3500000"/>
    <n v="7267324"/>
    <x v="144"/>
    <x v="6"/>
    <x v="8"/>
    <x v="2"/>
    <x v="1"/>
    <x v="0"/>
    <x v="0"/>
    <x v="0"/>
    <x v="0"/>
  </r>
  <r>
    <s v="May "/>
    <n v="2002"/>
    <s v="Lucky McKee"/>
    <x v="10"/>
    <n v="93"/>
    <s v="English"/>
    <s v="USA"/>
    <n v="500000"/>
    <n v="145540"/>
    <x v="667"/>
    <x v="2"/>
    <x v="10"/>
    <x v="2"/>
    <x v="1"/>
    <x v="0"/>
    <x v="0"/>
    <x v="0"/>
    <x v="0"/>
  </r>
  <r>
    <s v="In the Bedroom "/>
    <n v="2001"/>
    <s v="Todd Field"/>
    <x v="7"/>
    <n v="138"/>
    <s v="English"/>
    <s v="USA"/>
    <n v="1700000"/>
    <n v="35918429"/>
    <x v="144"/>
    <x v="6"/>
    <x v="8"/>
    <x v="2"/>
    <x v="1"/>
    <x v="0"/>
    <x v="0"/>
    <x v="0"/>
    <x v="0"/>
  </r>
  <r>
    <s v="I Spit on Your Grave "/>
    <n v="2010"/>
    <s v="Steven R. Monroe"/>
    <x v="22"/>
    <n v="105"/>
    <s v="English"/>
    <s v="USA"/>
    <n v="2000000"/>
    <n v="92401"/>
    <x v="416"/>
    <x v="11"/>
    <x v="1"/>
    <x v="2"/>
    <x v="1"/>
    <x v="0"/>
    <x v="0"/>
    <x v="0"/>
    <x v="0"/>
  </r>
  <r>
    <s v="Happy, Texas "/>
    <n v="1999"/>
    <s v="Mark Illsley"/>
    <x v="22"/>
    <n v="98"/>
    <s v="English"/>
    <s v="USA"/>
    <n v="1700000"/>
    <n v="1943649"/>
    <x v="301"/>
    <x v="4"/>
    <x v="6"/>
    <x v="4"/>
    <x v="1"/>
    <x v="0"/>
    <x v="0"/>
    <x v="0"/>
    <x v="0"/>
  </r>
  <r>
    <s v="My Summer of Love "/>
    <n v="2004"/>
    <s v="Pawel Pawlikowski"/>
    <x v="2"/>
    <n v="86"/>
    <s v="English"/>
    <s v="UK"/>
    <n v="1700000"/>
    <n v="992238"/>
    <x v="16"/>
    <x v="2"/>
    <x v="5"/>
    <x v="2"/>
    <x v="1"/>
    <x v="0"/>
    <x v="0"/>
    <x v="0"/>
    <x v="0"/>
  </r>
  <r>
    <s v="The Lunchbox "/>
    <n v="2013"/>
    <s v="Ritesh Batra"/>
    <x v="6"/>
    <n v="104"/>
    <s v="Hindi"/>
    <s v="India"/>
    <n v="1000000"/>
    <n v="4231500"/>
    <x v="16"/>
    <x v="2"/>
    <x v="5"/>
    <x v="2"/>
    <x v="1"/>
    <x v="0"/>
    <x v="0"/>
    <x v="0"/>
    <x v="0"/>
  </r>
  <r>
    <s v="Yes "/>
    <n v="2004"/>
    <s v="Sally Potter"/>
    <x v="8"/>
    <n v="100"/>
    <s v="English"/>
    <s v="UK"/>
    <n v="1000000"/>
    <n v="396035"/>
    <x v="16"/>
    <x v="2"/>
    <x v="5"/>
    <x v="2"/>
    <x v="1"/>
    <x v="0"/>
    <x v="0"/>
    <x v="0"/>
    <x v="0"/>
  </r>
  <r>
    <s v="Foolish "/>
    <n v="1999"/>
    <s v="Dave Meyers"/>
    <x v="43"/>
    <n v="84"/>
    <s v="English"/>
    <s v="USA"/>
    <n v="2000000"/>
    <n v="6026908"/>
    <x v="191"/>
    <x v="4"/>
    <x v="8"/>
    <x v="2"/>
    <x v="1"/>
    <x v="0"/>
    <x v="0"/>
    <x v="0"/>
    <x v="0"/>
  </r>
  <r>
    <s v="Caramel "/>
    <n v="2007"/>
    <s v="Nadine Labaki"/>
    <x v="13"/>
    <n v="95"/>
    <s v="Arabic"/>
    <s v="France"/>
    <n v="1300000"/>
    <n v="1060591"/>
    <x v="99"/>
    <x v="4"/>
    <x v="8"/>
    <x v="4"/>
    <x v="1"/>
    <x v="0"/>
    <x v="0"/>
    <x v="0"/>
    <x v="0"/>
  </r>
  <r>
    <s v="The Bubble "/>
    <n v="2006"/>
    <s v="Eytan Fox"/>
    <x v="11"/>
    <n v="90"/>
    <s v="Hebrew"/>
    <s v="Israel"/>
    <n v="1500000"/>
    <n v="155972"/>
    <x v="99"/>
    <x v="4"/>
    <x v="8"/>
    <x v="4"/>
    <x v="1"/>
    <x v="0"/>
    <x v="0"/>
    <x v="0"/>
    <x v="0"/>
  </r>
  <r>
    <s v="Mississippi Mermaid "/>
    <n v="1969"/>
    <s v="François Truffaut"/>
    <x v="13"/>
    <n v="123"/>
    <s v="French"/>
    <s v="France"/>
    <n v="1600000"/>
    <n v="26893"/>
    <x v="646"/>
    <x v="6"/>
    <x v="8"/>
    <x v="4"/>
    <x v="1"/>
    <x v="0"/>
    <x v="0"/>
    <x v="0"/>
    <x v="0"/>
  </r>
  <r>
    <s v="I Love Your Work "/>
    <n v="2003"/>
    <s v="Adam Goldberg"/>
    <x v="28"/>
    <n v="111"/>
    <s v="English"/>
    <s v="USA"/>
    <n v="1650000"/>
    <n v="2580"/>
    <x v="473"/>
    <x v="2"/>
    <x v="12"/>
    <x v="2"/>
    <x v="1"/>
    <x v="0"/>
    <x v="0"/>
    <x v="0"/>
    <x v="0"/>
  </r>
  <r>
    <s v="Waitress "/>
    <n v="2007"/>
    <s v="Adrienne Shelly"/>
    <x v="1"/>
    <n v="108"/>
    <s v="English"/>
    <s v="USA"/>
    <n v="2000000"/>
    <n v="19067631"/>
    <x v="99"/>
    <x v="4"/>
    <x v="8"/>
    <x v="4"/>
    <x v="1"/>
    <x v="0"/>
    <x v="0"/>
    <x v="0"/>
    <x v="0"/>
  </r>
  <r>
    <s v="Bloodsport "/>
    <n v="1988"/>
    <s v="Newt Arnold"/>
    <x v="2"/>
    <n v="92"/>
    <s v="English"/>
    <s v="USA"/>
    <n v="1100000"/>
    <n v="11806119"/>
    <x v="438"/>
    <x v="0"/>
    <x v="18"/>
    <x v="8"/>
    <x v="16"/>
    <x v="0"/>
    <x v="0"/>
    <x v="0"/>
    <x v="0"/>
  </r>
  <r>
    <s v="Kids "/>
    <n v="1995"/>
    <s v="Larry Clark"/>
    <x v="15"/>
    <n v="91"/>
    <s v="English"/>
    <s v="USA"/>
    <n v="1500000"/>
    <n v="7417210"/>
    <x v="256"/>
    <x v="2"/>
    <x v="11"/>
    <x v="2"/>
    <x v="1"/>
    <x v="0"/>
    <x v="0"/>
    <x v="0"/>
    <x v="0"/>
  </r>
  <r>
    <s v="The Squid and the Whale "/>
    <n v="2005"/>
    <s v="Noah Baumbach"/>
    <x v="37"/>
    <n v="88"/>
    <s v="English"/>
    <s v="USA"/>
    <n v="1500000"/>
    <n v="7362100"/>
    <x v="191"/>
    <x v="4"/>
    <x v="8"/>
    <x v="2"/>
    <x v="1"/>
    <x v="0"/>
    <x v="0"/>
    <x v="0"/>
    <x v="0"/>
  </r>
  <r>
    <s v="Kissing Jessica Stein "/>
    <n v="2001"/>
    <s v="Charles Herman-Wurmfeld"/>
    <x v="10"/>
    <n v="97"/>
    <s v="English"/>
    <s v="USA"/>
    <n v="1000000"/>
    <n v="7022940"/>
    <x v="99"/>
    <x v="4"/>
    <x v="8"/>
    <x v="4"/>
    <x v="1"/>
    <x v="0"/>
    <x v="0"/>
    <x v="0"/>
    <x v="0"/>
  </r>
  <r>
    <s v="Exotica "/>
    <n v="1994"/>
    <s v="Atom Egoyan"/>
    <x v="13"/>
    <n v="103"/>
    <s v="English"/>
    <s v="Canada"/>
    <n v="2000000"/>
    <n v="5132222"/>
    <x v="280"/>
    <x v="2"/>
    <x v="12"/>
    <x v="4"/>
    <x v="1"/>
    <x v="0"/>
    <x v="0"/>
    <x v="0"/>
    <x v="0"/>
  </r>
  <r>
    <s v="Buffalo '66 "/>
    <n v="1998"/>
    <s v="Vincent Gallo"/>
    <x v="7"/>
    <n v="110"/>
    <s v="English"/>
    <s v="USA"/>
    <n v="1500000"/>
    <n v="2365931"/>
    <x v="232"/>
    <x v="4"/>
    <x v="6"/>
    <x v="8"/>
    <x v="6"/>
    <x v="0"/>
    <x v="0"/>
    <x v="0"/>
    <x v="0"/>
  </r>
  <r>
    <s v="Insidious "/>
    <n v="2010"/>
    <s v="James Wan"/>
    <x v="2"/>
    <n v="103"/>
    <s v="English"/>
    <s v="USA"/>
    <n v="1500000"/>
    <n v="53991137"/>
    <x v="198"/>
    <x v="8"/>
    <x v="10"/>
    <x v="14"/>
    <x v="7"/>
    <x v="0"/>
    <x v="0"/>
    <x v="0"/>
    <x v="0"/>
  </r>
  <r>
    <s v="Nine Queens "/>
    <n v="2000"/>
    <s v="Fabián Bielinsky"/>
    <x v="0"/>
    <n v="114"/>
    <s v="Spanish"/>
    <s v="Argentina"/>
    <n v="1500000"/>
    <n v="1221261"/>
    <x v="161"/>
    <x v="6"/>
    <x v="8"/>
    <x v="1"/>
    <x v="1"/>
    <x v="0"/>
    <x v="0"/>
    <x v="0"/>
    <x v="0"/>
  </r>
  <r>
    <s v="The Ballad of Jack and Rose "/>
    <n v="2005"/>
    <s v="Rebecca Miller"/>
    <x v="10"/>
    <n v="112"/>
    <s v="English"/>
    <s v="USA"/>
    <n v="1500000"/>
    <n v="712294"/>
    <x v="256"/>
    <x v="2"/>
    <x v="11"/>
    <x v="2"/>
    <x v="1"/>
    <x v="0"/>
    <x v="0"/>
    <x v="0"/>
    <x v="0"/>
  </r>
  <r>
    <s v="The To Do List "/>
    <n v="2013"/>
    <s v="Maggie Carey"/>
    <x v="27"/>
    <n v="104"/>
    <s v="English"/>
    <s v="USA"/>
    <n v="1500000"/>
    <n v="3447339"/>
    <x v="119"/>
    <x v="4"/>
    <x v="5"/>
    <x v="2"/>
    <x v="1"/>
    <x v="0"/>
    <x v="0"/>
    <x v="0"/>
    <x v="0"/>
  </r>
  <r>
    <s v="Killing Zoe "/>
    <n v="1993"/>
    <s v="Roger Avary"/>
    <x v="12"/>
    <n v="99"/>
    <s v="English"/>
    <s v="France"/>
    <n v="1500000"/>
    <n v="418953"/>
    <x v="161"/>
    <x v="6"/>
    <x v="8"/>
    <x v="1"/>
    <x v="1"/>
    <x v="0"/>
    <x v="0"/>
    <x v="0"/>
    <x v="0"/>
  </r>
  <r>
    <s v="The Believer "/>
    <n v="2001"/>
    <s v="Henry Bean"/>
    <x v="13"/>
    <n v="98"/>
    <s v="English"/>
    <s v="USA"/>
    <n v="1500000"/>
    <n v="406035"/>
    <x v="256"/>
    <x v="2"/>
    <x v="11"/>
    <x v="2"/>
    <x v="1"/>
    <x v="0"/>
    <x v="0"/>
    <x v="0"/>
    <x v="0"/>
  </r>
  <r>
    <s v="Session 9 "/>
    <n v="2001"/>
    <s v="Brad Anderson"/>
    <x v="12"/>
    <n v="100"/>
    <s v="English"/>
    <s v="USA"/>
    <n v="1500000"/>
    <n v="373967"/>
    <x v="400"/>
    <x v="11"/>
    <x v="12"/>
    <x v="2"/>
    <x v="1"/>
    <x v="0"/>
    <x v="0"/>
    <x v="0"/>
    <x v="0"/>
  </r>
  <r>
    <s v="I Want Someone to Eat Cheese With "/>
    <n v="2006"/>
    <s v="Jeff Garlin"/>
    <x v="5"/>
    <n v="80"/>
    <s v="English"/>
    <s v="USA"/>
    <n v="1500000"/>
    <n v="194568"/>
    <x v="119"/>
    <x v="4"/>
    <x v="5"/>
    <x v="2"/>
    <x v="1"/>
    <x v="0"/>
    <x v="0"/>
    <x v="0"/>
    <x v="0"/>
  </r>
  <r>
    <s v="Modern Times "/>
    <n v="1936"/>
    <s v="Charles Chaplin"/>
    <x v="34"/>
    <n v="87"/>
    <s v="English"/>
    <s v="USA"/>
    <n v="1500000"/>
    <n v="163245"/>
    <x v="288"/>
    <x v="4"/>
    <x v="8"/>
    <x v="7"/>
    <x v="1"/>
    <x v="0"/>
    <x v="0"/>
    <x v="0"/>
    <x v="0"/>
  </r>
  <r>
    <s v="Stolen Summer "/>
    <n v="2002"/>
    <s v="Pete Jones"/>
    <x v="12"/>
    <n v="91"/>
    <s v="English"/>
    <s v="USA"/>
    <n v="1500000"/>
    <n v="119841"/>
    <x v="256"/>
    <x v="2"/>
    <x v="11"/>
    <x v="2"/>
    <x v="1"/>
    <x v="0"/>
    <x v="0"/>
    <x v="0"/>
    <x v="0"/>
  </r>
  <r>
    <s v="My Name Is Bruce "/>
    <n v="2007"/>
    <s v="Bruce Campbell"/>
    <x v="22"/>
    <n v="84"/>
    <s v="English"/>
    <s v="USA"/>
    <n v="1500000"/>
    <n v="173066"/>
    <x v="209"/>
    <x v="4"/>
    <x v="4"/>
    <x v="2"/>
    <x v="1"/>
    <x v="0"/>
    <x v="0"/>
    <x v="0"/>
    <x v="0"/>
  </r>
  <r>
    <s v="The Salon "/>
    <n v="2005"/>
    <s v="Mark Brown"/>
    <x v="43"/>
    <n v="90"/>
    <s v="English"/>
    <s v="USA"/>
    <n v="1500000"/>
    <n v="92362"/>
    <x v="191"/>
    <x v="4"/>
    <x v="8"/>
    <x v="2"/>
    <x v="1"/>
    <x v="0"/>
    <x v="0"/>
    <x v="0"/>
    <x v="0"/>
  </r>
  <r>
    <s v="Road Hard "/>
    <n v="2015"/>
    <s v="Adam Carolla"/>
    <x v="9"/>
    <n v="98"/>
    <s v="English"/>
    <s v="USA"/>
    <n v="1500000"/>
    <n v="105943"/>
    <x v="149"/>
    <x v="4"/>
    <x v="11"/>
    <x v="2"/>
    <x v="1"/>
    <x v="0"/>
    <x v="0"/>
    <x v="0"/>
    <x v="0"/>
  </r>
  <r>
    <s v="Amigo "/>
    <n v="2010"/>
    <s v="John Sayles"/>
    <x v="27"/>
    <n v="124"/>
    <s v="English"/>
    <s v="USA"/>
    <n v="1700000"/>
    <n v="183490"/>
    <x v="255"/>
    <x v="2"/>
    <x v="17"/>
    <x v="2"/>
    <x v="1"/>
    <x v="0"/>
    <x v="0"/>
    <x v="0"/>
    <x v="0"/>
  </r>
  <r>
    <s v="Pontypool "/>
    <n v="2008"/>
    <s v="Bruce McDonald"/>
    <x v="10"/>
    <n v="95"/>
    <s v="English"/>
    <s v="Canada"/>
    <n v="1500000"/>
    <n v="3478"/>
    <x v="448"/>
    <x v="8"/>
    <x v="10"/>
    <x v="2"/>
    <x v="1"/>
    <x v="0"/>
    <x v="0"/>
    <x v="0"/>
    <x v="0"/>
  </r>
  <r>
    <s v="Trucker "/>
    <n v="2008"/>
    <s v="James Mottern"/>
    <x v="10"/>
    <n v="90"/>
    <s v="English"/>
    <s v="USA"/>
    <n v="2000000"/>
    <n v="52166"/>
    <x v="256"/>
    <x v="2"/>
    <x v="11"/>
    <x v="2"/>
    <x v="1"/>
    <x v="0"/>
    <x v="0"/>
    <x v="0"/>
    <x v="0"/>
  </r>
  <r>
    <s v="The Lords of Salem "/>
    <n v="2012"/>
    <s v="Rob Zombie"/>
    <x v="36"/>
    <n v="101"/>
    <s v="English"/>
    <s v="USA"/>
    <n v="2500000"/>
    <n v="1163508"/>
    <x v="61"/>
    <x v="2"/>
    <x v="4"/>
    <x v="9"/>
    <x v="7"/>
    <x v="0"/>
    <x v="0"/>
    <x v="0"/>
    <x v="0"/>
  </r>
  <r>
    <s v="Snow White and the Seven Dwarfs "/>
    <n v="1937"/>
    <s v="William Cottrell"/>
    <x v="16"/>
    <n v="83"/>
    <s v="English"/>
    <s v="USA"/>
    <n v="2000000"/>
    <n v="184925485"/>
    <x v="391"/>
    <x v="3"/>
    <x v="3"/>
    <x v="0"/>
    <x v="13"/>
    <x v="0"/>
    <x v="0"/>
    <x v="0"/>
    <x v="0"/>
  </r>
  <r>
    <s v="The Holy Girl "/>
    <n v="2004"/>
    <s v="Lucrecia Martel"/>
    <x v="10"/>
    <n v="106"/>
    <s v="Spanish"/>
    <s v="Argentina"/>
    <n v="1400000"/>
    <n v="304124"/>
    <x v="256"/>
    <x v="2"/>
    <x v="11"/>
    <x v="2"/>
    <x v="1"/>
    <x v="0"/>
    <x v="0"/>
    <x v="0"/>
    <x v="0"/>
  </r>
  <r>
    <s v="Incident at Loch Ness "/>
    <n v="2004"/>
    <s v="Zak Penn"/>
    <x v="4"/>
    <n v="94"/>
    <s v="English"/>
    <s v="UK"/>
    <n v="1400000"/>
    <n v="36830"/>
    <x v="729"/>
    <x v="1"/>
    <x v="7"/>
    <x v="9"/>
    <x v="1"/>
    <x v="0"/>
    <x v="0"/>
    <x v="0"/>
    <x v="0"/>
  </r>
  <r>
    <s v="Lock, Stock and Two Smoking Barrels "/>
    <n v="1998"/>
    <s v="Guy Ritchie"/>
    <x v="17"/>
    <n v="120"/>
    <s v="English"/>
    <s v="UK"/>
    <n v="960000"/>
    <n v="3650677"/>
    <x v="67"/>
    <x v="4"/>
    <x v="6"/>
    <x v="2"/>
    <x v="1"/>
    <x v="0"/>
    <x v="0"/>
    <x v="0"/>
    <x v="0"/>
  </r>
  <r>
    <s v="The Celebration "/>
    <n v="1998"/>
    <s v="Thomas Vinterberg"/>
    <x v="14"/>
    <n v="105"/>
    <s v="Danish"/>
    <s v="Denmark"/>
    <n v="1300000"/>
    <n v="1647780"/>
    <x v="256"/>
    <x v="2"/>
    <x v="11"/>
    <x v="2"/>
    <x v="1"/>
    <x v="0"/>
    <x v="0"/>
    <x v="0"/>
    <x v="0"/>
  </r>
  <r>
    <s v="Trees Lounge "/>
    <n v="1996"/>
    <s v="Steve Buscemi"/>
    <x v="13"/>
    <n v="95"/>
    <s v="English"/>
    <s v="USA"/>
    <n v="1300000"/>
    <n v="695229"/>
    <x v="191"/>
    <x v="4"/>
    <x v="8"/>
    <x v="2"/>
    <x v="1"/>
    <x v="0"/>
    <x v="0"/>
    <x v="0"/>
    <x v="0"/>
  </r>
  <r>
    <s v="Journey from the Fall "/>
    <n v="2006"/>
    <s v="Ham Tran"/>
    <x v="37"/>
    <n v="135"/>
    <s v="Vietnamese"/>
    <s v="USA"/>
    <n v="1592000"/>
    <n v="638951"/>
    <x v="256"/>
    <x v="2"/>
    <x v="11"/>
    <x v="2"/>
    <x v="1"/>
    <x v="0"/>
    <x v="0"/>
    <x v="0"/>
    <x v="0"/>
  </r>
  <r>
    <s v="The Basket "/>
    <n v="1999"/>
    <s v="Rich Cowan"/>
    <x v="12"/>
    <n v="105"/>
    <s v="English"/>
    <s v="USA"/>
    <n v="1300000"/>
    <n v="609042"/>
    <x v="256"/>
    <x v="2"/>
    <x v="11"/>
    <x v="2"/>
    <x v="1"/>
    <x v="0"/>
    <x v="0"/>
    <x v="0"/>
    <x v="0"/>
  </r>
  <r>
    <s v="Eddie: The Sleepwalking Cannibal "/>
    <n v="2012"/>
    <s v="Boris Rodriguez"/>
    <x v="20"/>
    <n v="83"/>
    <s v="English"/>
    <s v="Canada"/>
    <n v="1500000"/>
    <n v="1521"/>
    <x v="452"/>
    <x v="4"/>
    <x v="10"/>
    <x v="2"/>
    <x v="1"/>
    <x v="0"/>
    <x v="0"/>
    <x v="0"/>
    <x v="0"/>
  </r>
  <r>
    <s v="The Hebrew Hammer "/>
    <n v="2003"/>
    <s v="Jonathan Kesselman"/>
    <x v="5"/>
    <n v="87"/>
    <s v="English"/>
    <s v="USA"/>
    <n v="1000000"/>
    <n v="19539"/>
    <x v="149"/>
    <x v="4"/>
    <x v="11"/>
    <x v="2"/>
    <x v="1"/>
    <x v="0"/>
    <x v="0"/>
    <x v="0"/>
    <x v="0"/>
  </r>
  <r>
    <s v="Neal 'N' Nikki "/>
    <n v="2005"/>
    <s v="Arjun Sablok"/>
    <x v="46"/>
    <n v="97"/>
    <s v="English"/>
    <s v="India"/>
    <n v="1500000"/>
    <n v="100358"/>
    <x v="573"/>
    <x v="4"/>
    <x v="15"/>
    <x v="4"/>
    <x v="1"/>
    <x v="0"/>
    <x v="0"/>
    <x v="0"/>
    <x v="0"/>
  </r>
  <r>
    <s v="Friday the 13th Part 2 "/>
    <n v="1981"/>
    <s v="Steve Miner"/>
    <x v="9"/>
    <n v="87"/>
    <s v="English"/>
    <s v="USA"/>
    <n v="1250000"/>
    <n v="19100000"/>
    <x v="224"/>
    <x v="11"/>
    <x v="12"/>
    <x v="1"/>
    <x v="1"/>
    <x v="0"/>
    <x v="0"/>
    <x v="0"/>
    <x v="0"/>
  </r>
  <r>
    <s v="Filly Brown "/>
    <n v="2012"/>
    <s v="Youssef Delara"/>
    <x v="20"/>
    <n v="80"/>
    <s v="English"/>
    <s v="USA"/>
    <n v="427000"/>
    <n v="2833383"/>
    <x v="396"/>
    <x v="2"/>
    <x v="16"/>
    <x v="2"/>
    <x v="1"/>
    <x v="0"/>
    <x v="0"/>
    <x v="0"/>
    <x v="0"/>
  </r>
  <r>
    <s v="Sex, Lies, and Videotape "/>
    <n v="1989"/>
    <s v="Steven Soderbergh"/>
    <x v="13"/>
    <n v="100"/>
    <s v="English"/>
    <s v="USA"/>
    <n v="1200000"/>
    <n v="24741700"/>
    <x v="256"/>
    <x v="2"/>
    <x v="11"/>
    <x v="2"/>
    <x v="1"/>
    <x v="0"/>
    <x v="0"/>
    <x v="0"/>
    <x v="0"/>
  </r>
  <r>
    <s v="Saw "/>
    <n v="2004"/>
    <s v="James Wan"/>
    <x v="16"/>
    <n v="103"/>
    <s v="English"/>
    <s v="USA"/>
    <n v="1200000"/>
    <n v="55153403"/>
    <x v="224"/>
    <x v="11"/>
    <x v="12"/>
    <x v="1"/>
    <x v="1"/>
    <x v="0"/>
    <x v="0"/>
    <x v="0"/>
    <x v="0"/>
  </r>
  <r>
    <s v="Super Troopers "/>
    <n v="2001"/>
    <s v="Jay Chandrasekhar"/>
    <x v="1"/>
    <n v="100"/>
    <s v="English"/>
    <s v="USA"/>
    <n v="1200000"/>
    <n v="18488314"/>
    <x v="608"/>
    <x v="4"/>
    <x v="6"/>
    <x v="14"/>
    <x v="1"/>
    <x v="0"/>
    <x v="0"/>
    <x v="0"/>
    <x v="0"/>
  </r>
  <r>
    <s v="The Amazing Catfish "/>
    <n v="2013"/>
    <s v="Claudia Sainte-Luce"/>
    <x v="15"/>
    <n v="89"/>
    <s v="Spanish"/>
    <s v="Mexico"/>
    <n v="1300000"/>
    <n v="11278"/>
    <x v="191"/>
    <x v="4"/>
    <x v="8"/>
    <x v="2"/>
    <x v="1"/>
    <x v="0"/>
    <x v="0"/>
    <x v="0"/>
    <x v="0"/>
  </r>
  <r>
    <s v="Monsoon Wedding "/>
    <n v="2001"/>
    <s v="Mira Nair"/>
    <x v="37"/>
    <n v="114"/>
    <s v="Hindi"/>
    <s v="India"/>
    <n v="7000000"/>
    <n v="13876974"/>
    <x v="99"/>
    <x v="4"/>
    <x v="8"/>
    <x v="4"/>
    <x v="1"/>
    <x v="0"/>
    <x v="0"/>
    <x v="0"/>
    <x v="0"/>
  </r>
  <r>
    <s v="You Can Count on Me "/>
    <n v="2000"/>
    <s v="Kenneth Lonergan"/>
    <x v="16"/>
    <n v="111"/>
    <s v="English"/>
    <s v="USA"/>
    <n v="1200000"/>
    <n v="9180275"/>
    <x v="256"/>
    <x v="2"/>
    <x v="11"/>
    <x v="2"/>
    <x v="1"/>
    <x v="0"/>
    <x v="0"/>
    <x v="0"/>
    <x v="0"/>
  </r>
  <r>
    <s v="But I'm a Cheerleader "/>
    <n v="1999"/>
    <s v="Jamie Babbit"/>
    <x v="4"/>
    <n v="85"/>
    <s v="English"/>
    <s v="USA"/>
    <n v="1200000"/>
    <n v="2199853"/>
    <x v="191"/>
    <x v="4"/>
    <x v="8"/>
    <x v="2"/>
    <x v="1"/>
    <x v="0"/>
    <x v="0"/>
    <x v="0"/>
    <x v="0"/>
  </r>
  <r>
    <s v="Home Run "/>
    <n v="2013"/>
    <s v="David Boyd"/>
    <x v="19"/>
    <n v="113"/>
    <s v="English"/>
    <s v="USA"/>
    <n v="1200000"/>
    <n v="2859955"/>
    <x v="278"/>
    <x v="2"/>
    <x v="19"/>
    <x v="2"/>
    <x v="1"/>
    <x v="0"/>
    <x v="0"/>
    <x v="0"/>
    <x v="0"/>
  </r>
  <r>
    <s v="Reservoir Dogs "/>
    <n v="1992"/>
    <s v="Quentin Tarantino"/>
    <x v="26"/>
    <n v="99"/>
    <s v="English"/>
    <s v="USA"/>
    <n v="1200000"/>
    <n v="2812029"/>
    <x v="161"/>
    <x v="6"/>
    <x v="8"/>
    <x v="1"/>
    <x v="1"/>
    <x v="0"/>
    <x v="0"/>
    <x v="0"/>
    <x v="0"/>
  </r>
  <r>
    <s v="The Good, the Bad and the Ugly "/>
    <n v="1966"/>
    <s v="Sergio Leone"/>
    <x v="48"/>
    <n v="142"/>
    <s v="Italian"/>
    <s v="Italy"/>
    <n v="1200000"/>
    <n v="6100000"/>
    <x v="677"/>
    <x v="14"/>
    <x v="11"/>
    <x v="2"/>
    <x v="1"/>
    <x v="0"/>
    <x v="0"/>
    <x v="0"/>
    <x v="0"/>
  </r>
  <r>
    <s v="The Second Mother "/>
    <n v="2015"/>
    <s v="Anna Muylaert"/>
    <x v="0"/>
    <n v="112"/>
    <s v="Portuguese"/>
    <s v="Brazil"/>
    <n v="4000000"/>
    <n v="375723"/>
    <x v="191"/>
    <x v="4"/>
    <x v="8"/>
    <x v="2"/>
    <x v="1"/>
    <x v="0"/>
    <x v="0"/>
    <x v="0"/>
    <x v="0"/>
  </r>
  <r>
    <s v="Blue Like Jazz "/>
    <n v="2012"/>
    <s v="Steve Taylor"/>
    <x v="19"/>
    <n v="108"/>
    <s v="English"/>
    <s v="USA"/>
    <n v="1200000"/>
    <n v="594904"/>
    <x v="191"/>
    <x v="4"/>
    <x v="8"/>
    <x v="2"/>
    <x v="1"/>
    <x v="0"/>
    <x v="0"/>
    <x v="0"/>
    <x v="0"/>
  </r>
  <r>
    <s v="Down and Out with the Dolls "/>
    <n v="2001"/>
    <s v="Kurt Voss"/>
    <x v="9"/>
    <n v="88"/>
    <s v="English"/>
    <s v="USA"/>
    <n v="1200000"/>
    <n v="58936"/>
    <x v="454"/>
    <x v="4"/>
    <x v="16"/>
    <x v="2"/>
    <x v="1"/>
    <x v="0"/>
    <x v="0"/>
    <x v="0"/>
    <x v="0"/>
  </r>
  <r>
    <s v="Pink Ribbons, Inc. "/>
    <n v="2011"/>
    <s v="Léa Pool"/>
    <x v="37"/>
    <n v="97"/>
    <s v="English"/>
    <s v="Canada"/>
    <n v="1200000"/>
    <n v="24784"/>
    <x v="498"/>
    <x v="9"/>
    <x v="11"/>
    <x v="2"/>
    <x v="1"/>
    <x v="0"/>
    <x v="0"/>
    <x v="0"/>
    <x v="0"/>
  </r>
  <r>
    <s v="Certifiably Jonathan "/>
    <n v="2007"/>
    <s v="James David Pasternak"/>
    <x v="5"/>
    <n v="85"/>
    <s v="English"/>
    <s v="USA"/>
    <n v="1200000"/>
    <n v="7826"/>
    <x v="693"/>
    <x v="4"/>
    <x v="20"/>
    <x v="2"/>
    <x v="1"/>
    <x v="0"/>
    <x v="0"/>
    <x v="0"/>
    <x v="0"/>
  </r>
  <r>
    <s v="The Knife of Don Juan "/>
    <n v="2013"/>
    <s v="Tom Sanchez"/>
    <x v="13"/>
    <n v="110"/>
    <s v="Spanish"/>
    <s v="USA"/>
    <n v="1200000"/>
    <n v="3830"/>
    <x v="191"/>
    <x v="4"/>
    <x v="8"/>
    <x v="2"/>
    <x v="1"/>
    <x v="0"/>
    <x v="0"/>
    <x v="0"/>
    <x v="0"/>
  </r>
  <r>
    <s v="Airborne "/>
    <n v="1993"/>
    <s v="Rob Bowman"/>
    <x v="5"/>
    <n v="91"/>
    <s v="English"/>
    <s v="USA"/>
    <n v="2600000"/>
    <n v="2850263"/>
    <x v="730"/>
    <x v="1"/>
    <x v="7"/>
    <x v="15"/>
    <x v="1"/>
    <x v="0"/>
    <x v="0"/>
    <x v="0"/>
    <x v="0"/>
  </r>
  <r>
    <s v="Waiting... "/>
    <n v="2005"/>
    <s v="Rob McKittrick"/>
    <x v="2"/>
    <n v="94"/>
    <s v="English"/>
    <s v="USA"/>
    <n v="3000000"/>
    <n v="16101109"/>
    <x v="149"/>
    <x v="4"/>
    <x v="11"/>
    <x v="2"/>
    <x v="1"/>
    <x v="0"/>
    <x v="0"/>
    <x v="0"/>
    <x v="0"/>
  </r>
  <r>
    <s v="Dead Man's Shoes "/>
    <n v="2004"/>
    <s v="Shane Meadows"/>
    <x v="16"/>
    <n v="90"/>
    <s v="English"/>
    <s v="UK"/>
    <n v="695393"/>
    <n v="6013"/>
    <x v="161"/>
    <x v="6"/>
    <x v="8"/>
    <x v="1"/>
    <x v="1"/>
    <x v="0"/>
    <x v="0"/>
    <x v="0"/>
    <x v="0"/>
  </r>
  <r>
    <s v="From a Whisper to a Scream "/>
    <n v="1987"/>
    <s v="Jeff Burr"/>
    <x v="18"/>
    <n v="92"/>
    <s v="English"/>
    <s v="USA"/>
    <n v="1100000"/>
    <n v="1400000"/>
    <x v="731"/>
    <x v="0"/>
    <x v="8"/>
    <x v="9"/>
    <x v="7"/>
    <x v="0"/>
    <x v="0"/>
    <x v="0"/>
    <x v="0"/>
  </r>
  <r>
    <s v="Dracula: Pages from a Virgin's Diary "/>
    <n v="2002"/>
    <s v="Guy Maddin"/>
    <x v="15"/>
    <n v="73"/>
    <s v="English"/>
    <s v="Canada"/>
    <n v="1600000"/>
    <n v="39659"/>
    <x v="732"/>
    <x v="4"/>
    <x v="10"/>
    <x v="17"/>
    <x v="1"/>
    <x v="0"/>
    <x v="0"/>
    <x v="0"/>
    <x v="0"/>
  </r>
  <r>
    <s v="Beyond the Black Rainbow "/>
    <n v="2010"/>
    <s v="Panos Cosmatos"/>
    <x v="9"/>
    <n v="110"/>
    <s v="English"/>
    <s v="Canada"/>
    <n v="1100000"/>
    <n v="56129"/>
    <x v="220"/>
    <x v="10"/>
    <x v="1"/>
    <x v="2"/>
    <x v="1"/>
    <x v="0"/>
    <x v="0"/>
    <x v="0"/>
    <x v="0"/>
  </r>
  <r>
    <s v="The Raid: Redemption "/>
    <n v="2011"/>
    <s v="Gareth Evans"/>
    <x v="32"/>
    <n v="102"/>
    <s v="Indonesian"/>
    <s v="Indonesia"/>
    <n v="1100000"/>
    <n v="4105123"/>
    <x v="22"/>
    <x v="0"/>
    <x v="6"/>
    <x v="1"/>
    <x v="1"/>
    <x v="0"/>
    <x v="0"/>
    <x v="0"/>
    <x v="0"/>
  </r>
  <r>
    <s v="Rocky "/>
    <n v="1976"/>
    <s v="John G. Avildsen"/>
    <x v="14"/>
    <n v="145"/>
    <s v="English"/>
    <s v="USA"/>
    <n v="960000"/>
    <n v="117235247"/>
    <x v="278"/>
    <x v="2"/>
    <x v="19"/>
    <x v="2"/>
    <x v="1"/>
    <x v="0"/>
    <x v="0"/>
    <x v="0"/>
    <x v="0"/>
  </r>
  <r>
    <s v="Unfriended "/>
    <n v="2014"/>
    <s v="Levan Gabriadze"/>
    <x v="20"/>
    <n v="83"/>
    <s v="English"/>
    <s v="USA"/>
    <n v="1000000"/>
    <n v="31537320"/>
    <x v="224"/>
    <x v="11"/>
    <x v="12"/>
    <x v="1"/>
    <x v="1"/>
    <x v="0"/>
    <x v="0"/>
    <x v="0"/>
    <x v="0"/>
  </r>
  <r>
    <s v="The Howling "/>
    <n v="1981"/>
    <s v="Joe Dante"/>
    <x v="4"/>
    <n v="91"/>
    <s v="English"/>
    <s v="USA"/>
    <n v="1000000"/>
    <n v="17986000"/>
    <x v="407"/>
    <x v="11"/>
    <x v="11"/>
    <x v="2"/>
    <x v="1"/>
    <x v="0"/>
    <x v="0"/>
    <x v="0"/>
    <x v="0"/>
  </r>
  <r>
    <s v="Dr. No "/>
    <n v="1962"/>
    <s v="Terence Young"/>
    <x v="11"/>
    <n v="110"/>
    <s v="English"/>
    <s v="UK"/>
    <n v="1100000"/>
    <n v="16067035"/>
    <x v="2"/>
    <x v="0"/>
    <x v="0"/>
    <x v="1"/>
    <x v="1"/>
    <x v="0"/>
    <x v="0"/>
    <x v="0"/>
    <x v="0"/>
  </r>
  <r>
    <s v="Chernobyl Diaries "/>
    <n v="2012"/>
    <s v="Bradley Parker"/>
    <x v="39"/>
    <n v="86"/>
    <s v="English"/>
    <s v="USA"/>
    <n v="1000000"/>
    <n v="18112929"/>
    <x v="302"/>
    <x v="11"/>
    <x v="12"/>
    <x v="3"/>
    <x v="7"/>
    <x v="0"/>
    <x v="0"/>
    <x v="0"/>
    <x v="0"/>
  </r>
  <r>
    <s v="Hellraiser "/>
    <n v="1987"/>
    <s v="Clive Barker"/>
    <x v="15"/>
    <n v="86"/>
    <s v="English"/>
    <s v="UK"/>
    <n v="1000000"/>
    <n v="14564027"/>
    <x v="448"/>
    <x v="8"/>
    <x v="10"/>
    <x v="2"/>
    <x v="1"/>
    <x v="0"/>
    <x v="0"/>
    <x v="0"/>
    <x v="0"/>
  </r>
  <r>
    <s v="God's Not Dead 2 "/>
    <n v="2016"/>
    <s v="Harold Cronk"/>
    <x v="52"/>
    <n v="120"/>
    <s v="English"/>
    <s v="USA"/>
    <n v="5000000"/>
    <n v="20773070"/>
    <x v="256"/>
    <x v="2"/>
    <x v="11"/>
    <x v="2"/>
    <x v="1"/>
    <x v="0"/>
    <x v="0"/>
    <x v="0"/>
    <x v="0"/>
  </r>
  <r>
    <s v="Cry_Wolf "/>
    <n v="2005"/>
    <s v="Jeff Wadlow"/>
    <x v="18"/>
    <n v="90"/>
    <s v="English"/>
    <s v="USA"/>
    <n v="1000000"/>
    <n v="10042266"/>
    <x v="394"/>
    <x v="2"/>
    <x v="10"/>
    <x v="14"/>
    <x v="7"/>
    <x v="0"/>
    <x v="0"/>
    <x v="0"/>
    <x v="0"/>
  </r>
  <r>
    <s v="Godzilla 2000 "/>
    <n v="1999"/>
    <s v="Takao Okawara"/>
    <x v="19"/>
    <n v="99"/>
    <s v="Japanese"/>
    <s v="Japan"/>
    <n v="1000000000"/>
    <n v="10037390"/>
    <x v="370"/>
    <x v="0"/>
    <x v="0"/>
    <x v="8"/>
    <x v="0"/>
    <x v="2"/>
    <x v="0"/>
    <x v="0"/>
    <x v="0"/>
  </r>
  <r>
    <s v="Blue Valentine "/>
    <n v="2010"/>
    <s v="Derek Cianfrance"/>
    <x v="37"/>
    <n v="112"/>
    <s v="English"/>
    <s v="USA"/>
    <n v="3500000"/>
    <n v="9701559"/>
    <x v="16"/>
    <x v="2"/>
    <x v="5"/>
    <x v="2"/>
    <x v="1"/>
    <x v="0"/>
    <x v="0"/>
    <x v="0"/>
    <x v="0"/>
  </r>
  <r>
    <s v="Transamerica "/>
    <n v="2005"/>
    <s v="Duncan Tucker"/>
    <x v="37"/>
    <n v="103"/>
    <s v="English"/>
    <s v="USA"/>
    <n v="1000000"/>
    <n v="9013113"/>
    <x v="355"/>
    <x v="1"/>
    <x v="7"/>
    <x v="8"/>
    <x v="1"/>
    <x v="0"/>
    <x v="0"/>
    <x v="0"/>
    <x v="0"/>
  </r>
  <r>
    <s v="The Devil Inside "/>
    <n v="2012"/>
    <s v="William Brent Bell"/>
    <x v="38"/>
    <n v="83"/>
    <s v="English"/>
    <s v="USA"/>
    <n v="1000000"/>
    <n v="53245055"/>
    <x v="407"/>
    <x v="11"/>
    <x v="11"/>
    <x v="2"/>
    <x v="1"/>
    <x v="0"/>
    <x v="0"/>
    <x v="0"/>
    <x v="0"/>
  </r>
  <r>
    <s v="Beyond the Valley of the Dolls "/>
    <n v="1970"/>
    <s v="Russ Meyer"/>
    <x v="5"/>
    <n v="109"/>
    <s v="English"/>
    <s v="USA"/>
    <n v="900000"/>
    <n v="9000000"/>
    <x v="494"/>
    <x v="4"/>
    <x v="8"/>
    <x v="18"/>
    <x v="1"/>
    <x v="0"/>
    <x v="0"/>
    <x v="0"/>
    <x v="0"/>
  </r>
  <r>
    <s v="The Green Inferno "/>
    <n v="2013"/>
    <s v="Eli Roth"/>
    <x v="28"/>
    <n v="100"/>
    <s v="English"/>
    <s v="USA"/>
    <n v="6000000"/>
    <n v="7186670"/>
    <x v="694"/>
    <x v="1"/>
    <x v="10"/>
    <x v="2"/>
    <x v="1"/>
    <x v="0"/>
    <x v="0"/>
    <x v="0"/>
    <x v="0"/>
  </r>
  <r>
    <s v="The Sessions "/>
    <n v="2012"/>
    <s v="Ben Lewin"/>
    <x v="13"/>
    <n v="95"/>
    <s v="English"/>
    <s v="USA"/>
    <n v="1000000"/>
    <n v="5997134"/>
    <x v="345"/>
    <x v="7"/>
    <x v="7"/>
    <x v="8"/>
    <x v="6"/>
    <x v="0"/>
    <x v="0"/>
    <x v="0"/>
    <x v="0"/>
  </r>
  <r>
    <s v="Next Stop Wonderland "/>
    <n v="1998"/>
    <s v="Brad Anderson"/>
    <x v="10"/>
    <n v="104"/>
    <s v="English"/>
    <s v="USA"/>
    <n v="1000000"/>
    <n v="3386698"/>
    <x v="99"/>
    <x v="4"/>
    <x v="8"/>
    <x v="4"/>
    <x v="1"/>
    <x v="0"/>
    <x v="0"/>
    <x v="0"/>
    <x v="0"/>
  </r>
  <r>
    <s v="Frozen River "/>
    <n v="2008"/>
    <s v="Courtney Hunt"/>
    <x v="13"/>
    <n v="97"/>
    <s v="English"/>
    <s v="USA"/>
    <n v="1000000"/>
    <n v="2508841"/>
    <x v="144"/>
    <x v="6"/>
    <x v="8"/>
    <x v="2"/>
    <x v="1"/>
    <x v="0"/>
    <x v="0"/>
    <x v="0"/>
    <x v="0"/>
  </r>
  <r>
    <s v="20 Feet from Stardom "/>
    <n v="2013"/>
    <s v="Morgan Neville"/>
    <x v="37"/>
    <n v="91"/>
    <s v="English"/>
    <s v="USA"/>
    <n v="1000000"/>
    <n v="4946250"/>
    <x v="292"/>
    <x v="9"/>
    <x v="16"/>
    <x v="2"/>
    <x v="1"/>
    <x v="0"/>
    <x v="0"/>
    <x v="0"/>
    <x v="0"/>
  </r>
  <r>
    <s v="Two Girls and a Guy "/>
    <n v="1997"/>
    <s v="James Toback"/>
    <x v="23"/>
    <n v="84"/>
    <s v="English"/>
    <s v="USA"/>
    <n v="1000000"/>
    <n v="1950218"/>
    <x v="191"/>
    <x v="4"/>
    <x v="8"/>
    <x v="2"/>
    <x v="1"/>
    <x v="0"/>
    <x v="0"/>
    <x v="0"/>
    <x v="0"/>
  </r>
  <r>
    <s v="Walking and Talking "/>
    <n v="1996"/>
    <s v="Nicole Holofcener"/>
    <x v="2"/>
    <n v="86"/>
    <s v="English"/>
    <s v="UK"/>
    <n v="1000000"/>
    <n v="1277257"/>
    <x v="99"/>
    <x v="4"/>
    <x v="8"/>
    <x v="4"/>
    <x v="1"/>
    <x v="0"/>
    <x v="0"/>
    <x v="0"/>
    <x v="0"/>
  </r>
  <r>
    <s v="Who Killed the Electric Car? "/>
    <n v="2006"/>
    <s v="Chris Paine"/>
    <x v="16"/>
    <n v="92"/>
    <s v="English"/>
    <s v="USA"/>
    <n v="1000000"/>
    <n v="1677838"/>
    <x v="498"/>
    <x v="9"/>
    <x v="11"/>
    <x v="2"/>
    <x v="1"/>
    <x v="0"/>
    <x v="0"/>
    <x v="0"/>
    <x v="0"/>
  </r>
  <r>
    <s v="The Broken Hearts Club: A Romantic Comedy "/>
    <n v="2000"/>
    <s v="Greg Berlanti"/>
    <x v="15"/>
    <n v="94"/>
    <s v="English"/>
    <s v="USA"/>
    <n v="1000000"/>
    <n v="1744858"/>
    <x v="321"/>
    <x v="4"/>
    <x v="8"/>
    <x v="4"/>
    <x v="16"/>
    <x v="0"/>
    <x v="0"/>
    <x v="0"/>
    <x v="0"/>
  </r>
  <r>
    <s v="Slam "/>
    <n v="1998"/>
    <s v="Marc Levin"/>
    <x v="13"/>
    <n v="100"/>
    <s v="English"/>
    <s v="USA"/>
    <n v="1000000"/>
    <n v="982214"/>
    <x v="256"/>
    <x v="2"/>
    <x v="11"/>
    <x v="2"/>
    <x v="1"/>
    <x v="0"/>
    <x v="0"/>
    <x v="0"/>
    <x v="0"/>
  </r>
  <r>
    <s v="Brigham City "/>
    <n v="2001"/>
    <s v="Richard Dutcher"/>
    <x v="13"/>
    <n v="119"/>
    <s v="English"/>
    <s v="USA"/>
    <n v="1000000"/>
    <n v="798341"/>
    <x v="585"/>
    <x v="6"/>
    <x v="8"/>
    <x v="14"/>
    <x v="1"/>
    <x v="0"/>
    <x v="0"/>
    <x v="0"/>
    <x v="0"/>
  </r>
  <r>
    <s v="Fiza "/>
    <n v="2000"/>
    <s v="Khalid Mohamed"/>
    <x v="5"/>
    <n v="167"/>
    <s v="Hindi"/>
    <s v="India"/>
    <n v="1000000"/>
    <n v="610991"/>
    <x v="16"/>
    <x v="2"/>
    <x v="5"/>
    <x v="2"/>
    <x v="1"/>
    <x v="0"/>
    <x v="0"/>
    <x v="0"/>
    <x v="0"/>
  </r>
  <r>
    <s v="Orgazmo "/>
    <n v="1997"/>
    <s v="Trey Parker"/>
    <x v="5"/>
    <n v="92"/>
    <s v="English"/>
    <s v="USA"/>
    <n v="1000000"/>
    <n v="582024"/>
    <x v="360"/>
    <x v="4"/>
    <x v="9"/>
    <x v="2"/>
    <x v="1"/>
    <x v="0"/>
    <x v="0"/>
    <x v="0"/>
    <x v="0"/>
  </r>
  <r>
    <s v="All the Real Girls "/>
    <n v="2003"/>
    <s v="David Gordon Green"/>
    <x v="8"/>
    <n v="108"/>
    <s v="English"/>
    <s v="USA"/>
    <n v="2500000"/>
    <n v="548712"/>
    <x v="16"/>
    <x v="2"/>
    <x v="5"/>
    <x v="2"/>
    <x v="1"/>
    <x v="0"/>
    <x v="0"/>
    <x v="0"/>
    <x v="0"/>
  </r>
  <r>
    <s v="Dream with the Fishes "/>
    <n v="1997"/>
    <s v="Finn Taylor"/>
    <x v="15"/>
    <n v="97"/>
    <s v="English"/>
    <s v="USA"/>
    <n v="1000000"/>
    <n v="464655"/>
    <x v="191"/>
    <x v="4"/>
    <x v="8"/>
    <x v="2"/>
    <x v="1"/>
    <x v="0"/>
    <x v="0"/>
    <x v="0"/>
    <x v="0"/>
  </r>
  <r>
    <s v="Blue Car "/>
    <n v="2002"/>
    <s v="Karen Moncrieff"/>
    <x v="10"/>
    <n v="88"/>
    <s v="English"/>
    <s v="USA"/>
    <n v="1000000"/>
    <n v="464126"/>
    <x v="256"/>
    <x v="2"/>
    <x v="11"/>
    <x v="2"/>
    <x v="1"/>
    <x v="0"/>
    <x v="0"/>
    <x v="0"/>
    <x v="0"/>
  </r>
  <r>
    <s v="Luminarias "/>
    <n v="2000"/>
    <s v="José Luis Valenzuela"/>
    <x v="57"/>
    <n v="100"/>
    <s v="English"/>
    <s v="USA"/>
    <n v="1000000"/>
    <n v="428535"/>
    <x v="119"/>
    <x v="4"/>
    <x v="5"/>
    <x v="2"/>
    <x v="1"/>
    <x v="0"/>
    <x v="0"/>
    <x v="0"/>
    <x v="0"/>
  </r>
  <r>
    <s v="Wristcutters: A Love Story "/>
    <n v="2006"/>
    <s v="Goran Dukic"/>
    <x v="37"/>
    <n v="88"/>
    <s v="English"/>
    <s v="USA"/>
    <n v="1000000"/>
    <n v="104077"/>
    <x v="187"/>
    <x v="4"/>
    <x v="8"/>
    <x v="0"/>
    <x v="6"/>
    <x v="0"/>
    <x v="0"/>
    <x v="0"/>
    <x v="0"/>
  </r>
  <r>
    <s v="The Battle of Shaker Heights "/>
    <n v="2003"/>
    <s v="Efram Potelle"/>
    <x v="9"/>
    <n v="79"/>
    <s v="English"/>
    <s v="USA"/>
    <n v="1000000"/>
    <n v="279282"/>
    <x v="99"/>
    <x v="4"/>
    <x v="8"/>
    <x v="4"/>
    <x v="1"/>
    <x v="0"/>
    <x v="0"/>
    <x v="0"/>
    <x v="0"/>
  </r>
  <r>
    <s v="The Act of Killing "/>
    <n v="2012"/>
    <s v="Joshua Oppenheimer"/>
    <x v="17"/>
    <n v="96"/>
    <s v="Indonesian"/>
    <s v="UK"/>
    <n v="1000000"/>
    <n v="484221"/>
    <x v="733"/>
    <x v="7"/>
    <x v="6"/>
    <x v="19"/>
    <x v="5"/>
    <x v="0"/>
    <x v="0"/>
    <x v="0"/>
    <x v="0"/>
  </r>
  <r>
    <s v="Taxi to the Dark Side "/>
    <n v="2007"/>
    <s v="Alex Gibney"/>
    <x v="16"/>
    <n v="53"/>
    <s v="English"/>
    <s v="USA"/>
    <n v="1000000"/>
    <n v="274661"/>
    <x v="734"/>
    <x v="6"/>
    <x v="20"/>
    <x v="16"/>
    <x v="1"/>
    <x v="0"/>
    <x v="0"/>
    <x v="0"/>
    <x v="0"/>
  </r>
  <r>
    <s v="Once in a Lifetime: The Extraordinary Story of the New York Cosmos "/>
    <n v="2006"/>
    <s v="Paul Crowder"/>
    <x v="11"/>
    <n v="97"/>
    <s v="English"/>
    <s v="UK"/>
    <n v="1000000"/>
    <n v="144431"/>
    <x v="735"/>
    <x v="9"/>
    <x v="19"/>
    <x v="2"/>
    <x v="1"/>
    <x v="0"/>
    <x v="0"/>
    <x v="0"/>
    <x v="0"/>
  </r>
  <r>
    <s v="Antarctica: A Year on Ice "/>
    <n v="2013"/>
    <s v="Anthony Powell"/>
    <x v="32"/>
    <n v="91"/>
    <s v="English"/>
    <s v="New Zealand"/>
    <n v="1000000"/>
    <n v="287761"/>
    <x v="736"/>
    <x v="1"/>
    <x v="18"/>
    <x v="19"/>
    <x v="11"/>
    <x v="0"/>
    <x v="0"/>
    <x v="0"/>
    <x v="0"/>
  </r>
  <r>
    <s v="A Lego Brickumentary "/>
    <n v="2014"/>
    <s v="Kief Davidson"/>
    <x v="2"/>
    <n v="93"/>
    <s v="English"/>
    <s v="Denmark"/>
    <n v="1000000"/>
    <n v="100240"/>
    <x v="498"/>
    <x v="9"/>
    <x v="11"/>
    <x v="2"/>
    <x v="1"/>
    <x v="0"/>
    <x v="0"/>
    <x v="0"/>
    <x v="0"/>
  </r>
  <r>
    <s v="Hardflip "/>
    <n v="2012"/>
    <s v="Johnny Remo"/>
    <x v="23"/>
    <n v="112"/>
    <s v="English"/>
    <s v="USA"/>
    <n v="1000000"/>
    <n v="96734"/>
    <x v="51"/>
    <x v="0"/>
    <x v="8"/>
    <x v="2"/>
    <x v="1"/>
    <x v="0"/>
    <x v="0"/>
    <x v="0"/>
    <x v="0"/>
  </r>
  <r>
    <s v="Chocolate: Deep Dark Secrets "/>
    <n v="2005"/>
    <s v="Vivek Agnihotri"/>
    <x v="30"/>
    <n v="160"/>
    <s v="Hindi"/>
    <s v="India"/>
    <n v="1500000"/>
    <n v="49000"/>
    <x v="737"/>
    <x v="16"/>
    <x v="11"/>
    <x v="2"/>
    <x v="1"/>
    <x v="0"/>
    <x v="0"/>
    <x v="0"/>
    <x v="0"/>
  </r>
  <r>
    <s v="The House of the Devil "/>
    <n v="2009"/>
    <s v="Ti West"/>
    <x v="21"/>
    <n v="95"/>
    <s v="English"/>
    <s v="USA"/>
    <n v="900000"/>
    <n v="100659"/>
    <x v="407"/>
    <x v="11"/>
    <x v="11"/>
    <x v="2"/>
    <x v="1"/>
    <x v="0"/>
    <x v="0"/>
    <x v="0"/>
    <x v="0"/>
  </r>
  <r>
    <s v="The Perfect Host "/>
    <n v="2010"/>
    <s v="Nick Tomnay"/>
    <x v="2"/>
    <n v="93"/>
    <s v="English"/>
    <s v="USA"/>
    <n v="500000"/>
    <n v="48430"/>
    <x v="388"/>
    <x v="4"/>
    <x v="6"/>
    <x v="1"/>
    <x v="1"/>
    <x v="0"/>
    <x v="0"/>
    <x v="0"/>
    <x v="0"/>
  </r>
  <r>
    <s v="Safe Men "/>
    <n v="1998"/>
    <s v="John Hamburg"/>
    <x v="9"/>
    <n v="88"/>
    <s v="English"/>
    <s v="USA"/>
    <n v="1000000"/>
    <n v="21210"/>
    <x v="67"/>
    <x v="4"/>
    <x v="6"/>
    <x v="2"/>
    <x v="1"/>
    <x v="0"/>
    <x v="0"/>
    <x v="0"/>
    <x v="0"/>
  </r>
  <r>
    <s v="The Specials "/>
    <n v="2000"/>
    <s v="Craig Mazin"/>
    <x v="19"/>
    <n v="82"/>
    <s v="English"/>
    <s v="USA"/>
    <n v="1000000"/>
    <n v="12996"/>
    <x v="64"/>
    <x v="0"/>
    <x v="7"/>
    <x v="0"/>
    <x v="0"/>
    <x v="0"/>
    <x v="0"/>
    <x v="0"/>
    <x v="0"/>
  </r>
  <r>
    <s v="Alone with Her "/>
    <n v="2006"/>
    <s v="Eric Nicholas"/>
    <x v="9"/>
    <n v="78"/>
    <s v="English"/>
    <s v="USA"/>
    <n v="1000000"/>
    <n v="10018"/>
    <x v="161"/>
    <x v="6"/>
    <x v="8"/>
    <x v="1"/>
    <x v="1"/>
    <x v="0"/>
    <x v="0"/>
    <x v="0"/>
    <x v="0"/>
  </r>
  <r>
    <s v="Creative Control "/>
    <n v="2015"/>
    <s v="Benjamin Dickinson"/>
    <x v="33"/>
    <n v="97"/>
    <s v="English"/>
    <s v="USA"/>
    <n v="1000000"/>
    <n v="62480"/>
    <x v="134"/>
    <x v="2"/>
    <x v="9"/>
    <x v="2"/>
    <x v="1"/>
    <x v="0"/>
    <x v="0"/>
    <x v="0"/>
    <x v="0"/>
  </r>
  <r>
    <s v="Special "/>
    <n v="2006"/>
    <s v="Hal Haberman"/>
    <x v="8"/>
    <n v="81"/>
    <s v="English"/>
    <s v="USA"/>
    <n v="1000000"/>
    <n v="6387"/>
    <x v="174"/>
    <x v="4"/>
    <x v="8"/>
    <x v="3"/>
    <x v="1"/>
    <x v="0"/>
    <x v="0"/>
    <x v="0"/>
    <x v="0"/>
  </r>
  <r>
    <s v="In Her Line of Fire "/>
    <n v="2006"/>
    <s v="Brian Trenchard-Smith"/>
    <x v="53"/>
    <n v="88"/>
    <s v="English"/>
    <s v="Germany"/>
    <n v="1000000"/>
    <n v="721"/>
    <x v="51"/>
    <x v="0"/>
    <x v="8"/>
    <x v="2"/>
    <x v="1"/>
    <x v="0"/>
    <x v="0"/>
    <x v="0"/>
    <x v="0"/>
  </r>
  <r>
    <s v="The Jimmy Show "/>
    <n v="2001"/>
    <s v="Frank Whaley"/>
    <x v="28"/>
    <n v="96"/>
    <s v="English"/>
    <s v="USA"/>
    <n v="1500000"/>
    <n v="703"/>
    <x v="191"/>
    <x v="4"/>
    <x v="8"/>
    <x v="2"/>
    <x v="1"/>
    <x v="0"/>
    <x v="0"/>
    <x v="0"/>
    <x v="0"/>
  </r>
  <r>
    <s v="On the Waterfront "/>
    <n v="1954"/>
    <s v="Elia Kazan"/>
    <x v="17"/>
    <n v="108"/>
    <s v="English"/>
    <s v="USA"/>
    <n v="910000"/>
    <n v="9600000"/>
    <x v="646"/>
    <x v="6"/>
    <x v="8"/>
    <x v="4"/>
    <x v="1"/>
    <x v="0"/>
    <x v="0"/>
    <x v="0"/>
    <x v="0"/>
  </r>
  <r>
    <s v="L!fe Happens "/>
    <n v="2011"/>
    <s v="Kat Coiro"/>
    <x v="20"/>
    <n v="100"/>
    <s v="English"/>
    <s v="USA"/>
    <n v="930000"/>
    <n v="20186"/>
    <x v="149"/>
    <x v="4"/>
    <x v="11"/>
    <x v="2"/>
    <x v="1"/>
    <x v="0"/>
    <x v="0"/>
    <x v="0"/>
    <x v="0"/>
  </r>
  <r>
    <s v="4 Months, 3 Weeks and 2 Days "/>
    <n v="2007"/>
    <s v="Cristian Mungiu"/>
    <x v="0"/>
    <n v="113"/>
    <s v="Romanian"/>
    <s v="Romania"/>
    <n v="590000"/>
    <n v="1185783"/>
    <x v="256"/>
    <x v="2"/>
    <x v="11"/>
    <x v="2"/>
    <x v="1"/>
    <x v="0"/>
    <x v="0"/>
    <x v="0"/>
    <x v="0"/>
  </r>
  <r>
    <s v="Hard Candy "/>
    <n v="2005"/>
    <s v="David Slade"/>
    <x v="1"/>
    <n v="104"/>
    <s v="English"/>
    <s v="USA"/>
    <n v="950000"/>
    <n v="1007962"/>
    <x v="161"/>
    <x v="6"/>
    <x v="8"/>
    <x v="1"/>
    <x v="1"/>
    <x v="0"/>
    <x v="0"/>
    <x v="0"/>
    <x v="0"/>
  </r>
  <r>
    <s v="The Quiet "/>
    <n v="2005"/>
    <s v="Jamie Babbit"/>
    <x v="21"/>
    <n v="91"/>
    <s v="English"/>
    <s v="USA"/>
    <n v="900000"/>
    <n v="381186"/>
    <x v="293"/>
    <x v="2"/>
    <x v="1"/>
    <x v="2"/>
    <x v="1"/>
    <x v="0"/>
    <x v="0"/>
    <x v="0"/>
    <x v="0"/>
  </r>
  <r>
    <s v="Fruitvale Station "/>
    <n v="2013"/>
    <s v="Ryan Coogler"/>
    <x v="7"/>
    <n v="85"/>
    <s v="English"/>
    <s v="USA"/>
    <n v="900000"/>
    <n v="16097842"/>
    <x v="403"/>
    <x v="7"/>
    <x v="8"/>
    <x v="4"/>
    <x v="1"/>
    <x v="0"/>
    <x v="0"/>
    <x v="0"/>
    <x v="0"/>
  </r>
  <r>
    <s v="The Brass Teapot "/>
    <n v="2012"/>
    <s v="Ramaa Mosley"/>
    <x v="21"/>
    <n v="101"/>
    <s v="English"/>
    <s v="USA"/>
    <n v="900000"/>
    <n v="6643"/>
    <x v="738"/>
    <x v="4"/>
    <x v="4"/>
    <x v="1"/>
    <x v="1"/>
    <x v="0"/>
    <x v="0"/>
    <x v="0"/>
    <x v="0"/>
  </r>
  <r>
    <s v="The Hammer "/>
    <n v="2007"/>
    <s v="Charles Herman-Wurmfeld"/>
    <x v="11"/>
    <n v="88"/>
    <s v="English"/>
    <s v="USA"/>
    <n v="850000"/>
    <n v="442638"/>
    <x v="285"/>
    <x v="4"/>
    <x v="5"/>
    <x v="15"/>
    <x v="1"/>
    <x v="0"/>
    <x v="0"/>
    <x v="0"/>
    <x v="0"/>
  </r>
  <r>
    <s v="Latter Days "/>
    <n v="2003"/>
    <s v="C. Jay Cox"/>
    <x v="13"/>
    <n v="107"/>
    <s v="English"/>
    <s v="USA"/>
    <n v="850000"/>
    <n v="819939"/>
    <x v="99"/>
    <x v="4"/>
    <x v="8"/>
    <x v="4"/>
    <x v="1"/>
    <x v="0"/>
    <x v="0"/>
    <x v="0"/>
    <x v="0"/>
  </r>
  <r>
    <s v="For a Good Time, Call... "/>
    <n v="2012"/>
    <s v="Jamie Travis"/>
    <x v="19"/>
    <n v="88"/>
    <s v="English"/>
    <s v="USA"/>
    <n v="850000"/>
    <n v="1243961"/>
    <x v="149"/>
    <x v="4"/>
    <x v="11"/>
    <x v="2"/>
    <x v="1"/>
    <x v="0"/>
    <x v="0"/>
    <x v="0"/>
    <x v="0"/>
  </r>
  <r>
    <s v="Time Changer "/>
    <n v="2002"/>
    <s v="Rich Christiano"/>
    <x v="23"/>
    <n v="95"/>
    <s v="English"/>
    <s v="USA"/>
    <n v="825000"/>
    <n v="15278"/>
    <x v="739"/>
    <x v="2"/>
    <x v="4"/>
    <x v="3"/>
    <x v="1"/>
    <x v="0"/>
    <x v="0"/>
    <x v="0"/>
    <x v="0"/>
  </r>
  <r>
    <s v="A Separation "/>
    <n v="2011"/>
    <s v="Asghar Farhadi"/>
    <x v="26"/>
    <n v="123"/>
    <s v="Persian"/>
    <s v="Iran"/>
    <n v="500000"/>
    <n v="7098492"/>
    <x v="473"/>
    <x v="2"/>
    <x v="12"/>
    <x v="2"/>
    <x v="1"/>
    <x v="0"/>
    <x v="0"/>
    <x v="0"/>
    <x v="0"/>
  </r>
  <r>
    <s v="Welcome to the Dollhouse "/>
    <n v="1995"/>
    <s v="Todd Solondz"/>
    <x v="7"/>
    <n v="88"/>
    <s v="English"/>
    <s v="USA"/>
    <n v="800000"/>
    <n v="4771000"/>
    <x v="191"/>
    <x v="4"/>
    <x v="8"/>
    <x v="2"/>
    <x v="1"/>
    <x v="0"/>
    <x v="0"/>
    <x v="0"/>
    <x v="0"/>
  </r>
  <r>
    <s v="Ruby in Paradise "/>
    <n v="1993"/>
    <s v="Victor Nunez"/>
    <x v="13"/>
    <n v="114"/>
    <s v="English"/>
    <s v="USA"/>
    <n v="800000"/>
    <n v="1001437"/>
    <x v="16"/>
    <x v="2"/>
    <x v="5"/>
    <x v="2"/>
    <x v="1"/>
    <x v="0"/>
    <x v="0"/>
    <x v="0"/>
    <x v="0"/>
  </r>
  <r>
    <s v="Raising Victor Vargas "/>
    <n v="2002"/>
    <s v="Peter Sollett"/>
    <x v="13"/>
    <n v="88"/>
    <s v="English"/>
    <s v="France"/>
    <n v="800000"/>
    <n v="2073984"/>
    <x v="16"/>
    <x v="2"/>
    <x v="5"/>
    <x v="2"/>
    <x v="1"/>
    <x v="0"/>
    <x v="0"/>
    <x v="0"/>
    <x v="0"/>
  </r>
  <r>
    <s v="Deterrence "/>
    <n v="1999"/>
    <s v="Rod Lurie"/>
    <x v="12"/>
    <n v="104"/>
    <s v="English"/>
    <s v="France"/>
    <n v="800000"/>
    <n v="144583"/>
    <x v="293"/>
    <x v="2"/>
    <x v="1"/>
    <x v="2"/>
    <x v="1"/>
    <x v="0"/>
    <x v="0"/>
    <x v="0"/>
    <x v="0"/>
  </r>
  <r>
    <s v="Not Cool "/>
    <n v="2014"/>
    <s v="Shane Dawson"/>
    <x v="36"/>
    <n v="93"/>
    <s v="English"/>
    <s v="USA"/>
    <n v="600000"/>
    <n v="35688"/>
    <x v="149"/>
    <x v="4"/>
    <x v="11"/>
    <x v="2"/>
    <x v="1"/>
    <x v="0"/>
    <x v="0"/>
    <x v="0"/>
    <x v="0"/>
  </r>
  <r>
    <s v="Dead Snow "/>
    <n v="2009"/>
    <s v="Tommy Wirkola"/>
    <x v="21"/>
    <n v="91"/>
    <s v="Norwegian"/>
    <s v="Norway"/>
    <n v="800000"/>
    <n v="41709"/>
    <x v="452"/>
    <x v="4"/>
    <x v="10"/>
    <x v="2"/>
    <x v="1"/>
    <x v="0"/>
    <x v="0"/>
    <x v="0"/>
    <x v="0"/>
  </r>
  <r>
    <s v="Saints and Soldiers "/>
    <n v="2003"/>
    <s v="Ryan Little"/>
    <x v="2"/>
    <n v="90"/>
    <s v="English"/>
    <s v="USA"/>
    <n v="780000"/>
    <n v="1310270"/>
    <x v="740"/>
    <x v="0"/>
    <x v="0"/>
    <x v="8"/>
    <x v="12"/>
    <x v="0"/>
    <x v="0"/>
    <x v="0"/>
    <x v="0"/>
  </r>
  <r>
    <s v="American Graffiti "/>
    <n v="1973"/>
    <s v="George Lucas"/>
    <x v="7"/>
    <n v="112"/>
    <s v="English"/>
    <s v="USA"/>
    <n v="777000"/>
    <n v="115000000"/>
    <x v="494"/>
    <x v="4"/>
    <x v="8"/>
    <x v="18"/>
    <x v="1"/>
    <x v="0"/>
    <x v="0"/>
    <x v="0"/>
    <x v="0"/>
  </r>
  <r>
    <s v="Aqua Teen Hunger Force Colon Movie Film for Theaters "/>
    <n v="2007"/>
    <s v="Matt Maiellaro"/>
    <x v="8"/>
    <n v="86"/>
    <s v="English"/>
    <s v="USA"/>
    <n v="750000"/>
    <n v="5518918"/>
    <x v="741"/>
    <x v="0"/>
    <x v="0"/>
    <x v="11"/>
    <x v="8"/>
    <x v="1"/>
    <x v="2"/>
    <x v="0"/>
    <x v="0"/>
  </r>
  <r>
    <s v="Safety Not Guaranteed "/>
    <n v="2012"/>
    <s v="Colin Trevorrow"/>
    <x v="15"/>
    <n v="86"/>
    <s v="English"/>
    <s v="USA"/>
    <n v="750000"/>
    <n v="4007792"/>
    <x v="99"/>
    <x v="4"/>
    <x v="8"/>
    <x v="4"/>
    <x v="1"/>
    <x v="0"/>
    <x v="0"/>
    <x v="0"/>
    <x v="0"/>
  </r>
  <r>
    <s v="Kill List "/>
    <n v="2011"/>
    <s v="Ben Wheatley"/>
    <x v="22"/>
    <n v="95"/>
    <s v="English"/>
    <s v="UK"/>
    <n v="500000"/>
    <n v="26297"/>
    <x v="422"/>
    <x v="6"/>
    <x v="10"/>
    <x v="1"/>
    <x v="1"/>
    <x v="0"/>
    <x v="0"/>
    <x v="0"/>
    <x v="0"/>
  </r>
  <r>
    <s v="The Innkeepers "/>
    <n v="2011"/>
    <s v="Ti West"/>
    <x v="33"/>
    <n v="101"/>
    <s v="English"/>
    <s v="USA"/>
    <n v="750000"/>
    <n v="77501"/>
    <x v="407"/>
    <x v="11"/>
    <x v="11"/>
    <x v="2"/>
    <x v="1"/>
    <x v="0"/>
    <x v="0"/>
    <x v="0"/>
    <x v="0"/>
  </r>
  <r>
    <s v="Interview with the Assassin "/>
    <n v="2002"/>
    <s v="Neil Burger"/>
    <x v="4"/>
    <n v="88"/>
    <s v="English"/>
    <s v="USA"/>
    <n v="750000"/>
    <n v="47329"/>
    <x v="256"/>
    <x v="2"/>
    <x v="11"/>
    <x v="2"/>
    <x v="1"/>
    <x v="0"/>
    <x v="0"/>
    <x v="0"/>
    <x v="0"/>
  </r>
  <r>
    <s v="Donkey Punch "/>
    <n v="2008"/>
    <s v="Oliver Blackburn"/>
    <x v="31"/>
    <n v="99"/>
    <s v="English"/>
    <s v="UK"/>
    <n v="900000"/>
    <n v="18378"/>
    <x v="415"/>
    <x v="6"/>
    <x v="8"/>
    <x v="9"/>
    <x v="7"/>
    <x v="0"/>
    <x v="0"/>
    <x v="0"/>
    <x v="0"/>
  </r>
  <r>
    <s v="Hoop Dreams "/>
    <n v="1994"/>
    <s v="Steve James"/>
    <x v="24"/>
    <n v="170"/>
    <s v="English"/>
    <s v="USA"/>
    <n v="700000"/>
    <n v="7830611"/>
    <x v="742"/>
    <x v="9"/>
    <x v="8"/>
    <x v="15"/>
    <x v="1"/>
    <x v="0"/>
    <x v="0"/>
    <x v="0"/>
    <x v="0"/>
  </r>
  <r>
    <s v="L.I.E. "/>
    <n v="2001"/>
    <s v="Michael Cuesta"/>
    <x v="13"/>
    <n v="97"/>
    <s v="English"/>
    <s v="USA"/>
    <n v="700000"/>
    <n v="1141829"/>
    <x v="144"/>
    <x v="6"/>
    <x v="8"/>
    <x v="2"/>
    <x v="1"/>
    <x v="0"/>
    <x v="0"/>
    <x v="0"/>
    <x v="0"/>
  </r>
  <r>
    <s v="Half Nelson "/>
    <n v="2006"/>
    <s v="Ryan Fleck"/>
    <x v="13"/>
    <n v="106"/>
    <s v="English"/>
    <s v="USA"/>
    <n v="700000"/>
    <n v="2694973"/>
    <x v="256"/>
    <x v="2"/>
    <x v="11"/>
    <x v="2"/>
    <x v="1"/>
    <x v="0"/>
    <x v="0"/>
    <x v="0"/>
    <x v="0"/>
  </r>
  <r>
    <s v="Naturally Native "/>
    <n v="1998"/>
    <s v="Jennifer Wynne Farmer"/>
    <x v="12"/>
    <n v="107"/>
    <s v="English"/>
    <s v="USA"/>
    <n v="700000"/>
    <n v="10508"/>
    <x v="256"/>
    <x v="2"/>
    <x v="11"/>
    <x v="2"/>
    <x v="1"/>
    <x v="0"/>
    <x v="0"/>
    <x v="0"/>
    <x v="0"/>
  </r>
  <r>
    <s v="Hav Plenty "/>
    <n v="1997"/>
    <s v="Christopher Scott Cherot"/>
    <x v="12"/>
    <n v="84"/>
    <s v="English"/>
    <s v="USA"/>
    <n v="650000"/>
    <n v="2301777"/>
    <x v="149"/>
    <x v="4"/>
    <x v="11"/>
    <x v="2"/>
    <x v="1"/>
    <x v="0"/>
    <x v="0"/>
    <x v="0"/>
    <x v="0"/>
  </r>
  <r>
    <s v="Top Hat "/>
    <n v="1935"/>
    <s v="Mark Sandrich"/>
    <x v="6"/>
    <n v="81"/>
    <s v="English"/>
    <s v="USA"/>
    <n v="609000"/>
    <n v="3000000"/>
    <x v="573"/>
    <x v="4"/>
    <x v="15"/>
    <x v="4"/>
    <x v="1"/>
    <x v="0"/>
    <x v="0"/>
    <x v="0"/>
    <x v="0"/>
  </r>
  <r>
    <s v="The Blair Witch Project "/>
    <n v="1999"/>
    <s v="Daniel Myrick"/>
    <x v="21"/>
    <n v="81"/>
    <s v="English"/>
    <s v="USA"/>
    <n v="60000"/>
    <n v="140530114"/>
    <x v="407"/>
    <x v="11"/>
    <x v="11"/>
    <x v="2"/>
    <x v="1"/>
    <x v="0"/>
    <x v="0"/>
    <x v="0"/>
    <x v="0"/>
  </r>
  <r>
    <s v="Woodstock "/>
    <n v="1970"/>
    <s v="Michael Wadleigh"/>
    <x v="14"/>
    <n v="215"/>
    <s v="English"/>
    <s v="USA"/>
    <n v="600000"/>
    <n v="13300000"/>
    <x v="743"/>
    <x v="9"/>
    <x v="14"/>
    <x v="18"/>
    <x v="1"/>
    <x v="0"/>
    <x v="0"/>
    <x v="0"/>
    <x v="0"/>
  </r>
  <r>
    <s v="Mercy Streets "/>
    <n v="2000"/>
    <s v="Jon Gunn"/>
    <x v="23"/>
    <n v="106"/>
    <s v="English"/>
    <s v="USA"/>
    <n v="600000"/>
    <n v="171988"/>
    <x v="659"/>
    <x v="0"/>
    <x v="6"/>
    <x v="8"/>
    <x v="1"/>
    <x v="0"/>
    <x v="0"/>
    <x v="0"/>
    <x v="0"/>
  </r>
  <r>
    <s v="Arnolds Park "/>
    <n v="2007"/>
    <s v="Gene Teigland"/>
    <x v="23"/>
    <n v="103"/>
    <s v="English"/>
    <s v="USA"/>
    <n v="600000"/>
    <n v="23616"/>
    <x v="57"/>
    <x v="5"/>
    <x v="1"/>
    <x v="2"/>
    <x v="1"/>
    <x v="0"/>
    <x v="0"/>
    <x v="0"/>
    <x v="0"/>
  </r>
  <r>
    <s v="Broken Vessels "/>
    <n v="1998"/>
    <s v="Scott Ziehl"/>
    <x v="4"/>
    <n v="90"/>
    <s v="English"/>
    <s v="USA"/>
    <n v="600000"/>
    <n v="13493"/>
    <x v="256"/>
    <x v="2"/>
    <x v="11"/>
    <x v="2"/>
    <x v="1"/>
    <x v="0"/>
    <x v="0"/>
    <x v="0"/>
    <x v="0"/>
  </r>
  <r>
    <s v="A Hard Day's Night "/>
    <n v="1964"/>
    <s v="Richard Lester"/>
    <x v="16"/>
    <n v="87"/>
    <s v="English"/>
    <s v="UK"/>
    <n v="560000"/>
    <n v="515005"/>
    <x v="385"/>
    <x v="4"/>
    <x v="15"/>
    <x v="2"/>
    <x v="1"/>
    <x v="0"/>
    <x v="0"/>
    <x v="0"/>
    <x v="0"/>
  </r>
  <r>
    <s v="The Harvest/La Cosecha "/>
    <n v="2011"/>
    <s v="U. Roberto Romano"/>
    <x v="13"/>
    <n v="80"/>
    <s v="English"/>
    <s v="USA"/>
    <n v="560000"/>
    <n v="2245"/>
    <x v="498"/>
    <x v="9"/>
    <x v="11"/>
    <x v="2"/>
    <x v="1"/>
    <x v="0"/>
    <x v="0"/>
    <x v="0"/>
    <x v="0"/>
  </r>
  <r>
    <s v="Fireproof "/>
    <n v="2008"/>
    <s v="Alex Kendrick"/>
    <x v="12"/>
    <n v="122"/>
    <s v="English"/>
    <s v="USA"/>
    <n v="500000"/>
    <n v="33451479"/>
    <x v="16"/>
    <x v="2"/>
    <x v="5"/>
    <x v="2"/>
    <x v="1"/>
    <x v="0"/>
    <x v="0"/>
    <x v="0"/>
    <x v="0"/>
  </r>
  <r>
    <s v="Benji "/>
    <n v="1974"/>
    <s v="Joe Camp"/>
    <x v="9"/>
    <n v="86"/>
    <s v="English"/>
    <s v="USA"/>
    <n v="500000"/>
    <n v="39552600"/>
    <x v="744"/>
    <x v="1"/>
    <x v="3"/>
    <x v="4"/>
    <x v="1"/>
    <x v="0"/>
    <x v="0"/>
    <x v="0"/>
    <x v="0"/>
  </r>
  <r>
    <s v="Open Water "/>
    <n v="2003"/>
    <s v="Chris Kentis"/>
    <x v="20"/>
    <n v="79"/>
    <s v="English"/>
    <s v="USA"/>
    <n v="500000"/>
    <n v="30500882"/>
    <x v="745"/>
    <x v="1"/>
    <x v="18"/>
    <x v="8"/>
    <x v="10"/>
    <x v="2"/>
    <x v="0"/>
    <x v="0"/>
    <x v="0"/>
  </r>
  <r>
    <s v="Kingdom of the Spiders "/>
    <n v="1977"/>
    <s v="John 'Bud' Cardos"/>
    <x v="18"/>
    <n v="97"/>
    <s v="English"/>
    <s v="USA"/>
    <n v="500000"/>
    <n v="17000000"/>
    <x v="541"/>
    <x v="11"/>
    <x v="9"/>
    <x v="2"/>
    <x v="1"/>
    <x v="0"/>
    <x v="0"/>
    <x v="0"/>
    <x v="0"/>
  </r>
  <r>
    <s v="The Station Agent "/>
    <n v="2003"/>
    <s v="Tom McCarthy"/>
    <x v="16"/>
    <n v="89"/>
    <s v="English"/>
    <s v="USA"/>
    <n v="500000"/>
    <n v="5739376"/>
    <x v="191"/>
    <x v="4"/>
    <x v="8"/>
    <x v="2"/>
    <x v="1"/>
    <x v="0"/>
    <x v="0"/>
    <x v="0"/>
    <x v="0"/>
  </r>
  <r>
    <s v="To Save a Life "/>
    <n v="2009"/>
    <s v="Brian Baugh"/>
    <x v="1"/>
    <n v="120"/>
    <s v="English"/>
    <s v="USA"/>
    <n v="1000000"/>
    <n v="3773863"/>
    <x v="256"/>
    <x v="2"/>
    <x v="11"/>
    <x v="2"/>
    <x v="1"/>
    <x v="0"/>
    <x v="0"/>
    <x v="0"/>
    <x v="0"/>
  </r>
  <r>
    <s v="Beyond the Mat "/>
    <n v="1999"/>
    <s v="Barry W. Blaustein"/>
    <x v="32"/>
    <n v="108"/>
    <s v="English"/>
    <s v="USA"/>
    <n v="500000"/>
    <n v="2047570"/>
    <x v="746"/>
    <x v="7"/>
    <x v="20"/>
    <x v="15"/>
    <x v="1"/>
    <x v="0"/>
    <x v="0"/>
    <x v="0"/>
    <x v="0"/>
  </r>
  <r>
    <s v="The Singles Ward "/>
    <n v="2002"/>
    <s v="Kurt Hale"/>
    <x v="21"/>
    <n v="102"/>
    <s v="English"/>
    <s v="USA"/>
    <n v="500000"/>
    <n v="1250798"/>
    <x v="99"/>
    <x v="4"/>
    <x v="8"/>
    <x v="4"/>
    <x v="1"/>
    <x v="0"/>
    <x v="0"/>
    <x v="0"/>
    <x v="0"/>
  </r>
  <r>
    <s v="Osama "/>
    <n v="2003"/>
    <s v="Siddiq Barmak"/>
    <x v="37"/>
    <n v="83"/>
    <s v="Dari"/>
    <s v="Afghanistan"/>
    <n v="46000"/>
    <n v="1127331"/>
    <x v="256"/>
    <x v="2"/>
    <x v="11"/>
    <x v="2"/>
    <x v="1"/>
    <x v="0"/>
    <x v="0"/>
    <x v="0"/>
    <x v="0"/>
  </r>
  <r>
    <s v="Sholem Aleichem: Laughing in the Darkness "/>
    <n v="2011"/>
    <s v="Joseph Dorman"/>
    <x v="2"/>
    <n v="93"/>
    <s v="English"/>
    <s v="USA"/>
    <n v="500000"/>
    <n v="906666"/>
    <x v="498"/>
    <x v="9"/>
    <x v="11"/>
    <x v="2"/>
    <x v="1"/>
    <x v="0"/>
    <x v="0"/>
    <x v="0"/>
    <x v="0"/>
  </r>
  <r>
    <s v="Groove "/>
    <n v="2000"/>
    <s v="Greg Harrison"/>
    <x v="12"/>
    <n v="86"/>
    <s v="English"/>
    <s v="USA"/>
    <n v="500000"/>
    <n v="1114943"/>
    <x v="396"/>
    <x v="2"/>
    <x v="16"/>
    <x v="2"/>
    <x v="1"/>
    <x v="0"/>
    <x v="0"/>
    <x v="0"/>
    <x v="0"/>
  </r>
  <r>
    <s v="The R.M. "/>
    <n v="2003"/>
    <s v="Kurt Hale"/>
    <x v="19"/>
    <n v="101"/>
    <s v="English"/>
    <s v="USA"/>
    <n v="500000"/>
    <n v="1111615"/>
    <x v="643"/>
    <x v="4"/>
    <x v="6"/>
    <x v="7"/>
    <x v="1"/>
    <x v="0"/>
    <x v="0"/>
    <x v="0"/>
    <x v="0"/>
  </r>
  <r>
    <s v="Twin Falls Idaho "/>
    <n v="1999"/>
    <s v="Michael Polish"/>
    <x v="11"/>
    <n v="111"/>
    <s v="English"/>
    <s v="USA"/>
    <n v="500000"/>
    <n v="985341"/>
    <x v="256"/>
    <x v="2"/>
    <x v="11"/>
    <x v="2"/>
    <x v="1"/>
    <x v="0"/>
    <x v="0"/>
    <x v="0"/>
    <x v="0"/>
  </r>
  <r>
    <s v="Mean Creek "/>
    <n v="2004"/>
    <s v="Jacob Aaron Estes"/>
    <x v="11"/>
    <n v="90"/>
    <s v="English"/>
    <s v="USA"/>
    <n v="500000"/>
    <n v="603943"/>
    <x v="144"/>
    <x v="6"/>
    <x v="8"/>
    <x v="2"/>
    <x v="1"/>
    <x v="0"/>
    <x v="0"/>
    <x v="0"/>
    <x v="0"/>
  </r>
  <r>
    <s v="Hurricane Streets "/>
    <n v="1997"/>
    <s v="Morgan J. Freeman"/>
    <x v="12"/>
    <n v="86"/>
    <s v="English"/>
    <s v="USA"/>
    <n v="500000"/>
    <n v="334041"/>
    <x v="646"/>
    <x v="6"/>
    <x v="8"/>
    <x v="4"/>
    <x v="1"/>
    <x v="0"/>
    <x v="0"/>
    <x v="0"/>
    <x v="0"/>
  </r>
  <r>
    <s v="Never Again "/>
    <n v="2001"/>
    <s v="Eric Schaeffer"/>
    <x v="19"/>
    <n v="98"/>
    <s v="English"/>
    <s v="USA"/>
    <n v="500000"/>
    <n v="295468"/>
    <x v="119"/>
    <x v="4"/>
    <x v="5"/>
    <x v="2"/>
    <x v="1"/>
    <x v="0"/>
    <x v="0"/>
    <x v="0"/>
    <x v="0"/>
  </r>
  <r>
    <s v="Civil Brand "/>
    <n v="2002"/>
    <s v="Neema Barnette"/>
    <x v="42"/>
    <n v="91"/>
    <s v="English"/>
    <s v="USA"/>
    <n v="500000"/>
    <n v="243347"/>
    <x v="161"/>
    <x v="6"/>
    <x v="8"/>
    <x v="1"/>
    <x v="1"/>
    <x v="0"/>
    <x v="0"/>
    <x v="0"/>
    <x v="0"/>
  </r>
  <r>
    <s v="Lonesome Jim "/>
    <n v="2005"/>
    <s v="Steve Buscemi"/>
    <x v="4"/>
    <n v="91"/>
    <s v="English"/>
    <s v="USA"/>
    <n v="500000"/>
    <n v="154077"/>
    <x v="191"/>
    <x v="4"/>
    <x v="8"/>
    <x v="2"/>
    <x v="1"/>
    <x v="0"/>
    <x v="0"/>
    <x v="0"/>
    <x v="0"/>
  </r>
  <r>
    <s v="Deceptive Practice: The Mysteries and Mentors of Ricky Jay "/>
    <n v="2012"/>
    <s v="Molly Bernstein"/>
    <x v="1"/>
    <n v="88"/>
    <s v="English"/>
    <s v="USA"/>
    <n v="500000"/>
    <n v="151389"/>
    <x v="498"/>
    <x v="9"/>
    <x v="11"/>
    <x v="2"/>
    <x v="1"/>
    <x v="0"/>
    <x v="0"/>
    <x v="0"/>
    <x v="0"/>
  </r>
  <r>
    <s v="Seven Samurai "/>
    <n v="1954"/>
    <s v="Akira Kurosawa"/>
    <x v="49"/>
    <n v="202"/>
    <s v="Japanese"/>
    <s v="Japan"/>
    <n v="2000000"/>
    <n v="269061"/>
    <x v="69"/>
    <x v="0"/>
    <x v="0"/>
    <x v="8"/>
    <x v="1"/>
    <x v="0"/>
    <x v="0"/>
    <x v="0"/>
    <x v="0"/>
  </r>
  <r>
    <s v="The Other Dream Team "/>
    <n v="2012"/>
    <s v="Marius A. Markevicius"/>
    <x v="26"/>
    <n v="89"/>
    <s v="English"/>
    <s v="USA"/>
    <n v="500000"/>
    <n v="133778"/>
    <x v="735"/>
    <x v="9"/>
    <x v="19"/>
    <x v="2"/>
    <x v="1"/>
    <x v="0"/>
    <x v="0"/>
    <x v="0"/>
    <x v="0"/>
  </r>
  <r>
    <s v="Finishing the Game: The Search for a New Bruce Lee "/>
    <n v="2007"/>
    <s v="Justin Lin"/>
    <x v="5"/>
    <n v="84"/>
    <s v="English"/>
    <s v="USA"/>
    <n v="500000"/>
    <n v="52850"/>
    <x v="149"/>
    <x v="4"/>
    <x v="11"/>
    <x v="2"/>
    <x v="1"/>
    <x v="0"/>
    <x v="0"/>
    <x v="0"/>
    <x v="0"/>
  </r>
  <r>
    <s v="Rubber "/>
    <n v="2010"/>
    <s v="Quentin Dupieux"/>
    <x v="27"/>
    <n v="82"/>
    <s v="English"/>
    <s v="France"/>
    <n v="500000"/>
    <n v="98017"/>
    <x v="60"/>
    <x v="4"/>
    <x v="4"/>
    <x v="9"/>
    <x v="1"/>
    <x v="0"/>
    <x v="0"/>
    <x v="0"/>
    <x v="0"/>
  </r>
  <r>
    <s v="Kiss the Bride "/>
    <n v="2007"/>
    <s v="C. Jay Cox"/>
    <x v="20"/>
    <n v="100"/>
    <s v="English"/>
    <s v="USA"/>
    <n v="500000"/>
    <n v="31937"/>
    <x v="119"/>
    <x v="4"/>
    <x v="5"/>
    <x v="2"/>
    <x v="1"/>
    <x v="0"/>
    <x v="0"/>
    <x v="0"/>
    <x v="0"/>
  </r>
  <r>
    <s v="The Slaughter Rule "/>
    <n v="2002"/>
    <s v="Alex Smith"/>
    <x v="9"/>
    <n v="112"/>
    <s v="English"/>
    <s v="USA"/>
    <n v="500000"/>
    <n v="13134"/>
    <x v="278"/>
    <x v="2"/>
    <x v="19"/>
    <x v="2"/>
    <x v="1"/>
    <x v="0"/>
    <x v="0"/>
    <x v="0"/>
    <x v="0"/>
  </r>
  <r>
    <s v="Monsters "/>
    <n v="2010"/>
    <s v="Gareth Edwards"/>
    <x v="21"/>
    <n v="94"/>
    <s v="English"/>
    <s v="UK"/>
    <n v="500000"/>
    <n v="237301"/>
    <x v="201"/>
    <x v="2"/>
    <x v="9"/>
    <x v="1"/>
    <x v="1"/>
    <x v="0"/>
    <x v="0"/>
    <x v="0"/>
    <x v="0"/>
  </r>
  <r>
    <s v="The Living Wake "/>
    <n v="2007"/>
    <s v="Sol Tryon"/>
    <x v="12"/>
    <n v="91"/>
    <s v="English"/>
    <s v="USA"/>
    <n v="500000"/>
    <n v="12055"/>
    <x v="149"/>
    <x v="4"/>
    <x v="11"/>
    <x v="2"/>
    <x v="1"/>
    <x v="0"/>
    <x v="0"/>
    <x v="0"/>
    <x v="0"/>
  </r>
  <r>
    <s v="Detention of the Dead "/>
    <n v="2012"/>
    <s v="Alex Craig Mann"/>
    <x v="50"/>
    <n v="87"/>
    <s v="English"/>
    <s v="USA"/>
    <n v="500000"/>
    <n v="1332"/>
    <x v="452"/>
    <x v="4"/>
    <x v="10"/>
    <x v="2"/>
    <x v="1"/>
    <x v="0"/>
    <x v="0"/>
    <x v="0"/>
    <x v="0"/>
  </r>
  <r>
    <s v="Born to Fly: Elizabeth Streb vs. Gravity "/>
    <n v="2014"/>
    <s v="Catherine Gund"/>
    <x v="2"/>
    <n v="82"/>
    <s v="English"/>
    <s v="USA"/>
    <n v="500000"/>
    <n v="21199"/>
    <x v="747"/>
    <x v="0"/>
    <x v="18"/>
    <x v="19"/>
    <x v="16"/>
    <x v="0"/>
    <x v="0"/>
    <x v="0"/>
    <x v="0"/>
  </r>
  <r>
    <s v="Straight Out of Brooklyn "/>
    <n v="1991"/>
    <s v="Matty Rich"/>
    <x v="18"/>
    <n v="91"/>
    <s v="English"/>
    <s v="USA"/>
    <n v="450000"/>
    <n v="2712293"/>
    <x v="144"/>
    <x v="6"/>
    <x v="8"/>
    <x v="2"/>
    <x v="1"/>
    <x v="0"/>
    <x v="0"/>
    <x v="0"/>
    <x v="0"/>
  </r>
  <r>
    <s v="Bloody Sunday "/>
    <n v="2002"/>
    <s v="Paul Greengrass"/>
    <x v="16"/>
    <n v="107"/>
    <s v="English"/>
    <s v="UK"/>
    <n v="2000000"/>
    <n v="768045"/>
    <x v="148"/>
    <x v="2"/>
    <x v="14"/>
    <x v="16"/>
    <x v="1"/>
    <x v="0"/>
    <x v="0"/>
    <x v="0"/>
    <x v="0"/>
  </r>
  <r>
    <s v="Conversations with Other Women "/>
    <n v="2005"/>
    <s v="Hans Canosa"/>
    <x v="1"/>
    <n v="84"/>
    <s v="English"/>
    <s v="UK"/>
    <n v="450000"/>
    <n v="379122"/>
    <x v="99"/>
    <x v="4"/>
    <x v="8"/>
    <x v="4"/>
    <x v="1"/>
    <x v="0"/>
    <x v="0"/>
    <x v="0"/>
    <x v="0"/>
  </r>
  <r>
    <s v="Poultrygeist: Night of the Chicken Dead "/>
    <n v="2006"/>
    <s v="Lloyd Kaufman"/>
    <x v="5"/>
    <n v="103"/>
    <s v="English"/>
    <s v="USA"/>
    <n v="500000"/>
    <n v="23000"/>
    <x v="732"/>
    <x v="4"/>
    <x v="10"/>
    <x v="17"/>
    <x v="1"/>
    <x v="0"/>
    <x v="0"/>
    <x v="0"/>
    <x v="0"/>
  </r>
  <r>
    <s v="42nd Street "/>
    <n v="1933"/>
    <s v="Lloyd Bacon"/>
    <x v="16"/>
    <n v="89"/>
    <s v="English"/>
    <s v="USA"/>
    <n v="439000"/>
    <n v="2300000"/>
    <x v="573"/>
    <x v="4"/>
    <x v="15"/>
    <x v="4"/>
    <x v="1"/>
    <x v="0"/>
    <x v="0"/>
    <x v="0"/>
    <x v="0"/>
  </r>
  <r>
    <s v="Metropolitan "/>
    <n v="1990"/>
    <s v="Whit Stillman"/>
    <x v="7"/>
    <n v="98"/>
    <s v="English"/>
    <s v="USA"/>
    <n v="225000"/>
    <n v="2938208"/>
    <x v="99"/>
    <x v="4"/>
    <x v="8"/>
    <x v="4"/>
    <x v="1"/>
    <x v="0"/>
    <x v="0"/>
    <x v="0"/>
    <x v="0"/>
  </r>
  <r>
    <s v="As It Is in Heaven "/>
    <n v="2004"/>
    <s v="Kay Pollak"/>
    <x v="32"/>
    <n v="133"/>
    <s v="Swedish"/>
    <s v="Sweden"/>
    <n v="25000000"/>
    <n v="9910"/>
    <x v="379"/>
    <x v="4"/>
    <x v="8"/>
    <x v="18"/>
    <x v="6"/>
    <x v="0"/>
    <x v="0"/>
    <x v="0"/>
    <x v="0"/>
  </r>
  <r>
    <s v="Napoleon Dynamite "/>
    <n v="2004"/>
    <s v="Jared Hess"/>
    <x v="8"/>
    <n v="92"/>
    <s v="English"/>
    <s v="USA"/>
    <n v="400000"/>
    <n v="44540956"/>
    <x v="149"/>
    <x v="4"/>
    <x v="11"/>
    <x v="2"/>
    <x v="1"/>
    <x v="0"/>
    <x v="0"/>
    <x v="0"/>
    <x v="0"/>
  </r>
  <r>
    <s v="Blue Ruin "/>
    <n v="2013"/>
    <s v="Jeremy Saulnier"/>
    <x v="1"/>
    <n v="90"/>
    <s v="English"/>
    <s v="USA"/>
    <n v="1066167"/>
    <n v="258113"/>
    <x v="161"/>
    <x v="6"/>
    <x v="8"/>
    <x v="1"/>
    <x v="1"/>
    <x v="0"/>
    <x v="0"/>
    <x v="0"/>
    <x v="0"/>
  </r>
  <r>
    <s v="Paranormal Activity "/>
    <n v="2007"/>
    <s v="Oren Peli"/>
    <x v="22"/>
    <n v="84"/>
    <s v="English"/>
    <s v="USA"/>
    <n v="15000"/>
    <n v="107917283"/>
    <x v="407"/>
    <x v="11"/>
    <x v="11"/>
    <x v="2"/>
    <x v="1"/>
    <x v="0"/>
    <x v="0"/>
    <x v="0"/>
    <x v="0"/>
  </r>
  <r>
    <s v="Monty Python and the Holy Grail "/>
    <n v="1975"/>
    <s v="Terry Gilliam"/>
    <x v="24"/>
    <n v="91"/>
    <s v="English"/>
    <s v="UK"/>
    <n v="229575"/>
    <n v="1229197"/>
    <x v="357"/>
    <x v="1"/>
    <x v="7"/>
    <x v="0"/>
    <x v="1"/>
    <x v="0"/>
    <x v="0"/>
    <x v="0"/>
    <x v="0"/>
  </r>
  <r>
    <s v="Quinceañera "/>
    <n v="2006"/>
    <s v="Richard Glatzer"/>
    <x v="1"/>
    <n v="90"/>
    <s v="Spanish"/>
    <s v="USA"/>
    <n v="400000"/>
    <n v="1689999"/>
    <x v="256"/>
    <x v="2"/>
    <x v="11"/>
    <x v="2"/>
    <x v="1"/>
    <x v="0"/>
    <x v="0"/>
    <x v="0"/>
    <x v="0"/>
  </r>
  <r>
    <s v="Gory Gory Hallelujah "/>
    <n v="2003"/>
    <s v="Sue Corcoran"/>
    <x v="54"/>
    <n v="96"/>
    <s v="English"/>
    <s v="USA"/>
    <n v="100000"/>
    <n v="11798"/>
    <x v="748"/>
    <x v="4"/>
    <x v="4"/>
    <x v="9"/>
    <x v="13"/>
    <x v="0"/>
    <x v="0"/>
    <x v="0"/>
    <x v="0"/>
  </r>
  <r>
    <s v="Tarnation "/>
    <n v="2003"/>
    <s v="Jonathan Caouette"/>
    <x v="13"/>
    <n v="88"/>
    <s v="English"/>
    <s v="USA"/>
    <n v="218"/>
    <n v="592014"/>
    <x v="749"/>
    <x v="7"/>
    <x v="20"/>
    <x v="2"/>
    <x v="1"/>
    <x v="0"/>
    <x v="0"/>
    <x v="0"/>
    <x v="0"/>
  </r>
  <r>
    <s v="I Want Your Money "/>
    <n v="2010"/>
    <s v="Ray Griggs"/>
    <x v="36"/>
    <n v="92"/>
    <s v="English"/>
    <s v="USA"/>
    <n v="400000"/>
    <n v="425899"/>
    <x v="498"/>
    <x v="9"/>
    <x v="11"/>
    <x v="2"/>
    <x v="1"/>
    <x v="0"/>
    <x v="0"/>
    <x v="0"/>
    <x v="0"/>
  </r>
  <r>
    <s v="The Beyond "/>
    <n v="1981"/>
    <s v="Lucio Fulci"/>
    <x v="8"/>
    <n v="82"/>
    <s v="Italian"/>
    <s v="Italy"/>
    <n v="400000"/>
    <n v="126387"/>
    <x v="407"/>
    <x v="11"/>
    <x v="11"/>
    <x v="2"/>
    <x v="1"/>
    <x v="0"/>
    <x v="0"/>
    <x v="0"/>
    <x v="0"/>
  </r>
  <r>
    <s v="What Happens in Vegas "/>
    <n v="2008"/>
    <s v="Tom Vaughan"/>
    <x v="9"/>
    <n v="101"/>
    <s v="English"/>
    <s v="USA"/>
    <n v="35000000"/>
    <n v="80276912"/>
    <x v="119"/>
    <x v="4"/>
    <x v="5"/>
    <x v="2"/>
    <x v="1"/>
    <x v="0"/>
    <x v="0"/>
    <x v="0"/>
    <x v="0"/>
  </r>
  <r>
    <s v="Trekkies "/>
    <n v="1997"/>
    <s v="Roger Nygard"/>
    <x v="15"/>
    <n v="86"/>
    <s v="English"/>
    <s v="USA"/>
    <n v="375000"/>
    <n v="617172"/>
    <x v="498"/>
    <x v="9"/>
    <x v="11"/>
    <x v="2"/>
    <x v="1"/>
    <x v="0"/>
    <x v="0"/>
    <x v="0"/>
    <x v="0"/>
  </r>
  <r>
    <s v="The Broadway Melody "/>
    <n v="1929"/>
    <s v="Harry Beaumont"/>
    <x v="22"/>
    <n v="100"/>
    <s v="English"/>
    <s v="USA"/>
    <n v="379000"/>
    <n v="2808000"/>
    <x v="682"/>
    <x v="15"/>
    <x v="5"/>
    <x v="2"/>
    <x v="1"/>
    <x v="0"/>
    <x v="0"/>
    <x v="0"/>
    <x v="0"/>
  </r>
  <r>
    <s v="Maniac "/>
    <n v="2012"/>
    <s v="Franck Khalfoun"/>
    <x v="9"/>
    <n v="89"/>
    <s v="English"/>
    <s v="France"/>
    <n v="6000000"/>
    <n v="12843"/>
    <x v="416"/>
    <x v="11"/>
    <x v="1"/>
    <x v="2"/>
    <x v="1"/>
    <x v="0"/>
    <x v="0"/>
    <x v="0"/>
    <x v="0"/>
  </r>
  <r>
    <s v="Censored Voices "/>
    <n v="2015"/>
    <s v="Mor Loushy"/>
    <x v="13"/>
    <n v="84"/>
    <s v="Hebrew"/>
    <s v="Israel"/>
    <n v="450000"/>
    <n v="34151"/>
    <x v="723"/>
    <x v="9"/>
    <x v="14"/>
    <x v="2"/>
    <x v="1"/>
    <x v="0"/>
    <x v="0"/>
    <x v="0"/>
    <x v="0"/>
  </r>
  <r>
    <s v="Murderball "/>
    <n v="2005"/>
    <s v="Henry Alex Rubin"/>
    <x v="6"/>
    <n v="88"/>
    <s v="English"/>
    <s v="USA"/>
    <n v="1750211"/>
    <n v="1523883"/>
    <x v="735"/>
    <x v="9"/>
    <x v="19"/>
    <x v="2"/>
    <x v="1"/>
    <x v="0"/>
    <x v="0"/>
    <x v="0"/>
    <x v="0"/>
  </r>
  <r>
    <s v="American Ninja 2: The Confrontation "/>
    <n v="1987"/>
    <s v="Sam Firstenberg"/>
    <x v="54"/>
    <n v="90"/>
    <s v="English"/>
    <s v="USA"/>
    <n v="350000"/>
    <n v="4000000"/>
    <x v="51"/>
    <x v="0"/>
    <x v="8"/>
    <x v="2"/>
    <x v="1"/>
    <x v="0"/>
    <x v="0"/>
    <x v="0"/>
    <x v="0"/>
  </r>
  <r>
    <s v="Tumbleweeds "/>
    <n v="1999"/>
    <s v="Gavin O'Connor"/>
    <x v="10"/>
    <n v="102"/>
    <s v="English"/>
    <s v="USA"/>
    <n v="312000"/>
    <n v="1281176"/>
    <x v="191"/>
    <x v="4"/>
    <x v="8"/>
    <x v="2"/>
    <x v="1"/>
    <x v="0"/>
    <x v="0"/>
    <x v="0"/>
    <x v="0"/>
  </r>
  <r>
    <s v="The Prophecy "/>
    <n v="1995"/>
    <s v="Gregory Widen"/>
    <x v="4"/>
    <n v="98"/>
    <s v="English"/>
    <s v="USA"/>
    <n v="8000000"/>
    <n v="16115878"/>
    <x v="750"/>
    <x v="0"/>
    <x v="4"/>
    <x v="9"/>
    <x v="3"/>
    <x v="2"/>
    <x v="0"/>
    <x v="0"/>
    <x v="0"/>
  </r>
  <r>
    <s v="When the Cat's Away "/>
    <n v="1996"/>
    <s v="Cédric Klapisch"/>
    <x v="8"/>
    <n v="91"/>
    <s v="French"/>
    <s v="France"/>
    <n v="300000"/>
    <n v="1652472"/>
    <x v="119"/>
    <x v="4"/>
    <x v="5"/>
    <x v="2"/>
    <x v="1"/>
    <x v="0"/>
    <x v="0"/>
    <x v="0"/>
    <x v="0"/>
  </r>
  <r>
    <s v="Pieces of April "/>
    <n v="2003"/>
    <s v="Peter Hedges"/>
    <x v="1"/>
    <n v="80"/>
    <s v="English"/>
    <s v="USA"/>
    <n v="300000"/>
    <n v="2360184"/>
    <x v="191"/>
    <x v="4"/>
    <x v="8"/>
    <x v="2"/>
    <x v="1"/>
    <x v="0"/>
    <x v="0"/>
    <x v="0"/>
    <x v="0"/>
  </r>
  <r>
    <s v="Old Joy "/>
    <n v="2006"/>
    <s v="Kelly Reichardt"/>
    <x v="10"/>
    <n v="76"/>
    <s v="English"/>
    <s v="USA"/>
    <n v="300000"/>
    <n v="255352"/>
    <x v="256"/>
    <x v="2"/>
    <x v="11"/>
    <x v="2"/>
    <x v="1"/>
    <x v="0"/>
    <x v="0"/>
    <x v="0"/>
    <x v="0"/>
  </r>
  <r>
    <s v="Wendy and Lucy "/>
    <n v="2008"/>
    <s v="Kelly Reichardt"/>
    <x v="1"/>
    <n v="80"/>
    <s v="English"/>
    <s v="USA"/>
    <n v="200000"/>
    <n v="856942"/>
    <x v="256"/>
    <x v="2"/>
    <x v="11"/>
    <x v="2"/>
    <x v="1"/>
    <x v="0"/>
    <x v="0"/>
    <x v="0"/>
    <x v="0"/>
  </r>
  <r>
    <s v="Ayurveda: Art of Being "/>
    <n v="2001"/>
    <s v="Pan Nalin"/>
    <x v="32"/>
    <n v="102"/>
    <s v="English"/>
    <s v="India"/>
    <n v="300000"/>
    <n v="16892"/>
    <x v="498"/>
    <x v="9"/>
    <x v="11"/>
    <x v="2"/>
    <x v="1"/>
    <x v="0"/>
    <x v="0"/>
    <x v="0"/>
    <x v="0"/>
  </r>
  <r>
    <s v="Nothing But a Man "/>
    <n v="1964"/>
    <s v="Michael Roemer"/>
    <x v="14"/>
    <n v="95"/>
    <s v="English"/>
    <s v="USA"/>
    <n v="160000"/>
    <n v="12438"/>
    <x v="16"/>
    <x v="2"/>
    <x v="5"/>
    <x v="2"/>
    <x v="1"/>
    <x v="0"/>
    <x v="0"/>
    <x v="0"/>
    <x v="0"/>
  </r>
  <r>
    <s v="First Love, Last Rites "/>
    <n v="1997"/>
    <s v="Jesse Peretz"/>
    <x v="33"/>
    <n v="94"/>
    <s v="English"/>
    <s v="USA"/>
    <n v="300000"/>
    <n v="40542"/>
    <x v="16"/>
    <x v="2"/>
    <x v="5"/>
    <x v="2"/>
    <x v="1"/>
    <x v="0"/>
    <x v="0"/>
    <x v="0"/>
    <x v="0"/>
  </r>
  <r>
    <s v="Fighting Tommy Riley "/>
    <n v="2004"/>
    <s v="Eddie O'Flaherty"/>
    <x v="4"/>
    <n v="109"/>
    <s v="English"/>
    <s v="USA"/>
    <n v="200000"/>
    <n v="5199"/>
    <x v="278"/>
    <x v="2"/>
    <x v="19"/>
    <x v="2"/>
    <x v="1"/>
    <x v="0"/>
    <x v="0"/>
    <x v="0"/>
    <x v="0"/>
  </r>
  <r>
    <s v="Locker 13 "/>
    <n v="2014"/>
    <s v="Bruce Dellis"/>
    <x v="30"/>
    <n v="95"/>
    <s v="English"/>
    <s v="USA"/>
    <n v="300000"/>
    <n v="2468"/>
    <x v="737"/>
    <x v="16"/>
    <x v="11"/>
    <x v="2"/>
    <x v="1"/>
    <x v="0"/>
    <x v="0"/>
    <x v="0"/>
    <x v="0"/>
  </r>
  <r>
    <s v="Compliance "/>
    <n v="2012"/>
    <s v="Craig Zobel"/>
    <x v="21"/>
    <n v="90"/>
    <s v="English"/>
    <s v="USA"/>
    <n v="270000"/>
    <n v="318622"/>
    <x v="373"/>
    <x v="7"/>
    <x v="6"/>
    <x v="8"/>
    <x v="7"/>
    <x v="0"/>
    <x v="0"/>
    <x v="0"/>
    <x v="0"/>
  </r>
  <r>
    <s v="Chasing Amy "/>
    <n v="1997"/>
    <s v="Kevin Smith"/>
    <x v="11"/>
    <n v="113"/>
    <s v="English"/>
    <s v="USA"/>
    <n v="250000"/>
    <n v="12006514"/>
    <x v="99"/>
    <x v="4"/>
    <x v="8"/>
    <x v="4"/>
    <x v="1"/>
    <x v="0"/>
    <x v="0"/>
    <x v="0"/>
    <x v="0"/>
  </r>
  <r>
    <s v="Lovely &amp; Amazing "/>
    <n v="2001"/>
    <s v="Nicole Holofcener"/>
    <x v="8"/>
    <n v="91"/>
    <s v="English"/>
    <s v="USA"/>
    <n v="250000"/>
    <n v="4186931"/>
    <x v="99"/>
    <x v="4"/>
    <x v="8"/>
    <x v="4"/>
    <x v="1"/>
    <x v="0"/>
    <x v="0"/>
    <x v="0"/>
    <x v="0"/>
  </r>
  <r>
    <s v="Better Luck Tomorrow "/>
    <n v="2002"/>
    <s v="Justin Lin"/>
    <x v="13"/>
    <n v="98"/>
    <s v="English"/>
    <s v="USA"/>
    <n v="250000"/>
    <n v="3799339"/>
    <x v="646"/>
    <x v="6"/>
    <x v="8"/>
    <x v="4"/>
    <x v="1"/>
    <x v="0"/>
    <x v="0"/>
    <x v="0"/>
    <x v="0"/>
  </r>
  <r>
    <s v="The Incredibly True Adventure of Two Girls in Love "/>
    <n v="1995"/>
    <s v="Maria Maggenti"/>
    <x v="12"/>
    <n v="94"/>
    <s v="English"/>
    <s v="USA"/>
    <n v="250000"/>
    <n v="1977544"/>
    <x v="99"/>
    <x v="4"/>
    <x v="8"/>
    <x v="4"/>
    <x v="1"/>
    <x v="0"/>
    <x v="0"/>
    <x v="0"/>
    <x v="0"/>
  </r>
  <r>
    <s v="Chuck &amp; Buck "/>
    <n v="2000"/>
    <s v="Miguel Arteta"/>
    <x v="4"/>
    <n v="96"/>
    <s v="English"/>
    <s v="USA"/>
    <n v="250000"/>
    <n v="1050600"/>
    <x v="191"/>
    <x v="4"/>
    <x v="8"/>
    <x v="2"/>
    <x v="1"/>
    <x v="0"/>
    <x v="0"/>
    <x v="0"/>
    <x v="0"/>
  </r>
  <r>
    <s v="American Desi "/>
    <n v="2001"/>
    <s v="Piyush Dinker Pandya"/>
    <x v="10"/>
    <n v="100"/>
    <s v="English"/>
    <s v="USA"/>
    <n v="250000"/>
    <n v="902835"/>
    <x v="99"/>
    <x v="4"/>
    <x v="8"/>
    <x v="4"/>
    <x v="1"/>
    <x v="0"/>
    <x v="0"/>
    <x v="0"/>
    <x v="0"/>
  </r>
  <r>
    <s v="Cube "/>
    <n v="1997"/>
    <s v="Vincenzo Natali"/>
    <x v="11"/>
    <n v="90"/>
    <s v="English"/>
    <s v="Canada"/>
    <n v="365000"/>
    <n v="489220"/>
    <x v="346"/>
    <x v="5"/>
    <x v="9"/>
    <x v="1"/>
    <x v="1"/>
    <x v="0"/>
    <x v="0"/>
    <x v="0"/>
    <x v="0"/>
  </r>
  <r>
    <s v="Love and Other Catastrophes "/>
    <n v="1996"/>
    <s v="Emma-Kate Croghan"/>
    <x v="21"/>
    <n v="76"/>
    <s v="English"/>
    <s v="Australia"/>
    <n v="250000"/>
    <n v="212285"/>
    <x v="119"/>
    <x v="4"/>
    <x v="5"/>
    <x v="2"/>
    <x v="1"/>
    <x v="0"/>
    <x v="0"/>
    <x v="0"/>
    <x v="0"/>
  </r>
  <r>
    <s v="I Married a Strange Person! "/>
    <n v="1997"/>
    <s v="Bill Plympton"/>
    <x v="15"/>
    <n v="75"/>
    <s v="English"/>
    <s v="USA"/>
    <n v="250000"/>
    <n v="203134"/>
    <x v="751"/>
    <x v="3"/>
    <x v="7"/>
    <x v="8"/>
    <x v="4"/>
    <x v="6"/>
    <x v="0"/>
    <x v="0"/>
    <x v="0"/>
  </r>
  <r>
    <s v="November "/>
    <n v="2004"/>
    <s v="Greg Harrison"/>
    <x v="33"/>
    <n v="78"/>
    <s v="English"/>
    <s v="USA"/>
    <n v="150000"/>
    <n v="191309"/>
    <x v="142"/>
    <x v="2"/>
    <x v="12"/>
    <x v="1"/>
    <x v="1"/>
    <x v="0"/>
    <x v="0"/>
    <x v="0"/>
    <x v="0"/>
  </r>
  <r>
    <s v="Like Crazy "/>
    <n v="2011"/>
    <s v="Drake Doremus"/>
    <x v="10"/>
    <n v="90"/>
    <s v="English"/>
    <s v="USA"/>
    <n v="250000"/>
    <n v="3388210"/>
    <x v="16"/>
    <x v="2"/>
    <x v="5"/>
    <x v="2"/>
    <x v="1"/>
    <x v="0"/>
    <x v="0"/>
    <x v="0"/>
    <x v="0"/>
  </r>
  <r>
    <s v="Sugar Town "/>
    <n v="1999"/>
    <s v="Allison Anders"/>
    <x v="9"/>
    <n v="92"/>
    <s v="English"/>
    <s v="UK"/>
    <n v="250000"/>
    <n v="177840"/>
    <x v="454"/>
    <x v="4"/>
    <x v="16"/>
    <x v="2"/>
    <x v="1"/>
    <x v="0"/>
    <x v="0"/>
    <x v="0"/>
    <x v="0"/>
  </r>
  <r>
    <s v="The Canyons "/>
    <n v="2013"/>
    <s v="Paul Schrader"/>
    <x v="63"/>
    <n v="99"/>
    <s v="English"/>
    <s v="USA"/>
    <n v="250000"/>
    <n v="49494"/>
    <x v="293"/>
    <x v="2"/>
    <x v="1"/>
    <x v="2"/>
    <x v="1"/>
    <x v="0"/>
    <x v="0"/>
    <x v="0"/>
    <x v="0"/>
  </r>
  <r>
    <s v="The Sticky Fingers of Time "/>
    <n v="1997"/>
    <s v="Hilary Brougher"/>
    <x v="22"/>
    <n v="81"/>
    <s v="English"/>
    <s v="USA"/>
    <n v="250000"/>
    <n v="18195"/>
    <x v="752"/>
    <x v="10"/>
    <x v="11"/>
    <x v="2"/>
    <x v="1"/>
    <x v="0"/>
    <x v="0"/>
    <x v="0"/>
    <x v="0"/>
  </r>
  <r>
    <s v="Burn "/>
    <n v="2012"/>
    <s v="Tom Putnam"/>
    <x v="7"/>
    <n v="86"/>
    <s v="English"/>
    <s v="USA"/>
    <n v="225000"/>
    <n v="111300"/>
    <x v="498"/>
    <x v="9"/>
    <x v="11"/>
    <x v="2"/>
    <x v="1"/>
    <x v="0"/>
    <x v="0"/>
    <x v="0"/>
    <x v="0"/>
  </r>
  <r>
    <s v="Urbania "/>
    <n v="2000"/>
    <s v="Jon Shear"/>
    <x v="15"/>
    <n v="106"/>
    <s v="English"/>
    <s v="USA"/>
    <n v="225000"/>
    <n v="1027119"/>
    <x v="256"/>
    <x v="2"/>
    <x v="11"/>
    <x v="2"/>
    <x v="1"/>
    <x v="0"/>
    <x v="0"/>
    <x v="0"/>
    <x v="0"/>
  </r>
  <r>
    <s v="The Beast from 20,000 Fathoms "/>
    <n v="1953"/>
    <s v="Eugène Lourié"/>
    <x v="10"/>
    <n v="80"/>
    <s v="English"/>
    <s v="USA"/>
    <n v="210000"/>
    <n v="5000000"/>
    <x v="753"/>
    <x v="1"/>
    <x v="10"/>
    <x v="3"/>
    <x v="1"/>
    <x v="0"/>
    <x v="0"/>
    <x v="0"/>
    <x v="0"/>
  </r>
  <r>
    <s v="Swingers "/>
    <n v="1996"/>
    <s v="Doug Liman"/>
    <x v="37"/>
    <n v="96"/>
    <s v="English"/>
    <s v="USA"/>
    <n v="200000"/>
    <n v="4505922"/>
    <x v="191"/>
    <x v="4"/>
    <x v="8"/>
    <x v="2"/>
    <x v="1"/>
    <x v="0"/>
    <x v="0"/>
    <x v="0"/>
    <x v="0"/>
  </r>
  <r>
    <s v="A Fistful of Dollars "/>
    <n v="1964"/>
    <s v="Sergio Leone"/>
    <x v="25"/>
    <n v="99"/>
    <s v="Italian"/>
    <s v="Italy"/>
    <n v="200000"/>
    <n v="3500000"/>
    <x v="535"/>
    <x v="0"/>
    <x v="8"/>
    <x v="6"/>
    <x v="1"/>
    <x v="0"/>
    <x v="0"/>
    <x v="0"/>
    <x v="0"/>
  </r>
  <r>
    <s v="Short Cut to Nirvana: Kumbh Mela "/>
    <n v="2004"/>
    <s v="Maurizio Benazzo"/>
    <x v="13"/>
    <n v="85"/>
    <s v="English"/>
    <s v="USA"/>
    <n v="200000"/>
    <n v="381225"/>
    <x v="498"/>
    <x v="9"/>
    <x v="11"/>
    <x v="2"/>
    <x v="1"/>
    <x v="0"/>
    <x v="0"/>
    <x v="0"/>
    <x v="0"/>
  </r>
  <r>
    <s v="The Grace Card "/>
    <n v="2010"/>
    <s v="David G. Evans"/>
    <x v="21"/>
    <n v="101"/>
    <s v="English"/>
    <s v="USA"/>
    <n v="200000"/>
    <n v="2428241"/>
    <x v="256"/>
    <x v="2"/>
    <x v="11"/>
    <x v="2"/>
    <x v="1"/>
    <x v="0"/>
    <x v="0"/>
    <x v="0"/>
    <x v="0"/>
  </r>
  <r>
    <s v="Middle of Nowhere "/>
    <n v="2012"/>
    <s v="Ava DuVernay"/>
    <x v="12"/>
    <n v="97"/>
    <s v="English"/>
    <s v="USA"/>
    <n v="200000"/>
    <n v="78030"/>
    <x v="256"/>
    <x v="2"/>
    <x v="11"/>
    <x v="2"/>
    <x v="1"/>
    <x v="0"/>
    <x v="0"/>
    <x v="0"/>
    <x v="0"/>
  </r>
  <r>
    <s v="The Business of Fancydancing "/>
    <n v="2002"/>
    <s v="Sherman Alexie"/>
    <x v="8"/>
    <n v="103"/>
    <s v="English"/>
    <s v="USA"/>
    <n v="200000"/>
    <n v="174682"/>
    <x v="396"/>
    <x v="2"/>
    <x v="16"/>
    <x v="2"/>
    <x v="1"/>
    <x v="0"/>
    <x v="0"/>
    <x v="0"/>
    <x v="0"/>
  </r>
  <r>
    <s v="Call + Response "/>
    <n v="2008"/>
    <s v="Justin Dillon"/>
    <x v="7"/>
    <n v="86"/>
    <s v="English"/>
    <s v="USA"/>
    <n v="200000"/>
    <n v="215185"/>
    <x v="743"/>
    <x v="9"/>
    <x v="14"/>
    <x v="18"/>
    <x v="1"/>
    <x v="0"/>
    <x v="0"/>
    <x v="0"/>
    <x v="0"/>
  </r>
  <r>
    <s v="The Trials of Darryl Hunt "/>
    <n v="2006"/>
    <s v="Ricki Stern"/>
    <x v="16"/>
    <n v="106"/>
    <s v="English"/>
    <s v="USA"/>
    <n v="200000"/>
    <n v="1111"/>
    <x v="754"/>
    <x v="6"/>
    <x v="20"/>
    <x v="2"/>
    <x v="1"/>
    <x v="0"/>
    <x v="0"/>
    <x v="0"/>
    <x v="0"/>
  </r>
  <r>
    <s v="Children of Heaven "/>
    <n v="1997"/>
    <s v="Majid Majidi"/>
    <x v="3"/>
    <n v="89"/>
    <s v="Persian"/>
    <s v="Iran"/>
    <n v="180000"/>
    <n v="925402"/>
    <x v="439"/>
    <x v="2"/>
    <x v="3"/>
    <x v="2"/>
    <x v="1"/>
    <x v="0"/>
    <x v="0"/>
    <x v="0"/>
    <x v="0"/>
  </r>
  <r>
    <s v="Weekend "/>
    <n v="2011"/>
    <s v="Andrew Haigh"/>
    <x v="16"/>
    <n v="97"/>
    <s v="English"/>
    <s v="UK"/>
    <n v="120000"/>
    <n v="469947"/>
    <x v="16"/>
    <x v="2"/>
    <x v="5"/>
    <x v="2"/>
    <x v="1"/>
    <x v="0"/>
    <x v="0"/>
    <x v="0"/>
    <x v="0"/>
  </r>
  <r>
    <s v="She's Gotta Have It "/>
    <n v="1986"/>
    <s v="Spike Lee"/>
    <x v="12"/>
    <n v="88"/>
    <s v="English"/>
    <s v="USA"/>
    <n v="175000"/>
    <n v="7137502"/>
    <x v="119"/>
    <x v="4"/>
    <x v="5"/>
    <x v="2"/>
    <x v="1"/>
    <x v="0"/>
    <x v="0"/>
    <x v="0"/>
    <x v="0"/>
  </r>
  <r>
    <s v="Another Earth "/>
    <n v="2011"/>
    <s v="Mike Cahill"/>
    <x v="15"/>
    <n v="92"/>
    <s v="English"/>
    <s v="USA"/>
    <n v="100000"/>
    <n v="1316074"/>
    <x v="519"/>
    <x v="2"/>
    <x v="5"/>
    <x v="3"/>
    <x v="1"/>
    <x v="0"/>
    <x v="0"/>
    <x v="0"/>
    <x v="0"/>
  </r>
  <r>
    <s v="Sweet Sweetback's Baadasssss Song "/>
    <n v="1971"/>
    <s v="Melvin Van Peebles"/>
    <x v="33"/>
    <n v="97"/>
    <s v="English"/>
    <s v="USA"/>
    <n v="500000"/>
    <n v="15180000"/>
    <x v="161"/>
    <x v="6"/>
    <x v="8"/>
    <x v="1"/>
    <x v="1"/>
    <x v="0"/>
    <x v="0"/>
    <x v="0"/>
    <x v="0"/>
  </r>
  <r>
    <s v="Tadpole "/>
    <n v="2000"/>
    <s v="Gary Winick"/>
    <x v="22"/>
    <n v="78"/>
    <s v="English"/>
    <s v="USA"/>
    <n v="150000"/>
    <n v="2882062"/>
    <x v="99"/>
    <x v="4"/>
    <x v="8"/>
    <x v="4"/>
    <x v="1"/>
    <x v="0"/>
    <x v="0"/>
    <x v="0"/>
    <x v="0"/>
  </r>
  <r>
    <s v="Once "/>
    <n v="2007"/>
    <s v="John Carney"/>
    <x v="0"/>
    <n v="85"/>
    <s v="English"/>
    <s v="Ireland"/>
    <n v="180000"/>
    <n v="9437933"/>
    <x v="460"/>
    <x v="2"/>
    <x v="16"/>
    <x v="4"/>
    <x v="1"/>
    <x v="0"/>
    <x v="0"/>
    <x v="0"/>
    <x v="0"/>
  </r>
  <r>
    <s v="The Woman Chaser "/>
    <n v="1999"/>
    <s v="Robinson Devor"/>
    <x v="11"/>
    <n v="88"/>
    <s v="English"/>
    <s v="USA"/>
    <n v="1200000"/>
    <n v="110720"/>
    <x v="149"/>
    <x v="4"/>
    <x v="11"/>
    <x v="2"/>
    <x v="1"/>
    <x v="0"/>
    <x v="0"/>
    <x v="0"/>
    <x v="0"/>
  </r>
  <r>
    <s v="The Horse Boy "/>
    <n v="2009"/>
    <s v="Michel Orion Scott"/>
    <x v="37"/>
    <n v="93"/>
    <s v="English"/>
    <s v="USA"/>
    <n v="160000"/>
    <n v="155984"/>
    <x v="498"/>
    <x v="9"/>
    <x v="11"/>
    <x v="2"/>
    <x v="1"/>
    <x v="0"/>
    <x v="0"/>
    <x v="0"/>
    <x v="0"/>
  </r>
  <r>
    <s v="Antarctic Edge: 70° South "/>
    <n v="2015"/>
    <s v="Dena Seidel"/>
    <x v="15"/>
    <n v="72"/>
    <s v="English"/>
    <s v="USA"/>
    <n v="150000"/>
    <n v="4914"/>
    <x v="755"/>
    <x v="1"/>
    <x v="20"/>
    <x v="2"/>
    <x v="1"/>
    <x v="0"/>
    <x v="0"/>
    <x v="0"/>
    <x v="0"/>
  </r>
  <r>
    <s v="Top Spin "/>
    <n v="2014"/>
    <s v="Sara Newens"/>
    <x v="1"/>
    <n v="80"/>
    <s v="English"/>
    <s v="USA"/>
    <n v="150000"/>
    <n v="5858"/>
    <x v="498"/>
    <x v="9"/>
    <x v="11"/>
    <x v="2"/>
    <x v="1"/>
    <x v="0"/>
    <x v="0"/>
    <x v="0"/>
    <x v="0"/>
  </r>
  <r>
    <s v="Roger &amp; Me "/>
    <n v="1989"/>
    <s v="Michael Moore"/>
    <x v="7"/>
    <n v="91"/>
    <s v="English"/>
    <s v="USA"/>
    <n v="160000"/>
    <n v="6706368"/>
    <x v="498"/>
    <x v="9"/>
    <x v="11"/>
    <x v="2"/>
    <x v="1"/>
    <x v="0"/>
    <x v="0"/>
    <x v="0"/>
    <x v="0"/>
  </r>
  <r>
    <s v="Your Sister's Sister "/>
    <n v="2011"/>
    <s v="Lynn Shelton"/>
    <x v="10"/>
    <n v="90"/>
    <s v="English"/>
    <s v="USA"/>
    <n v="125000"/>
    <n v="1573712"/>
    <x v="191"/>
    <x v="4"/>
    <x v="8"/>
    <x v="2"/>
    <x v="1"/>
    <x v="0"/>
    <x v="0"/>
    <x v="0"/>
    <x v="0"/>
  </r>
  <r>
    <s v="Facing the Giants "/>
    <n v="2006"/>
    <s v="Alex Kendrick"/>
    <x v="10"/>
    <n v="111"/>
    <s v="English"/>
    <s v="USA"/>
    <n v="100000"/>
    <n v="10174663"/>
    <x v="278"/>
    <x v="2"/>
    <x v="19"/>
    <x v="2"/>
    <x v="1"/>
    <x v="0"/>
    <x v="0"/>
    <x v="0"/>
    <x v="0"/>
  </r>
  <r>
    <s v="The Gallows "/>
    <n v="2015"/>
    <s v="Travis Cluff"/>
    <x v="38"/>
    <n v="81"/>
    <s v="English"/>
    <s v="USA"/>
    <n v="100000"/>
    <n v="22757819"/>
    <x v="416"/>
    <x v="11"/>
    <x v="1"/>
    <x v="2"/>
    <x v="1"/>
    <x v="0"/>
    <x v="0"/>
    <x v="0"/>
    <x v="0"/>
  </r>
  <r>
    <s v="Hollywood Shuffle "/>
    <n v="1987"/>
    <s v="Robert Townsend"/>
    <x v="15"/>
    <n v="81"/>
    <s v="English"/>
    <s v="USA"/>
    <n v="100000"/>
    <n v="5228617"/>
    <x v="149"/>
    <x v="4"/>
    <x v="11"/>
    <x v="2"/>
    <x v="1"/>
    <x v="0"/>
    <x v="0"/>
    <x v="0"/>
    <x v="0"/>
  </r>
  <r>
    <s v="The Lost Skeleton of Cadavra "/>
    <n v="2001"/>
    <s v="Larry Blamire"/>
    <x v="15"/>
    <n v="90"/>
    <s v="English"/>
    <s v="USA"/>
    <n v="40000"/>
    <n v="110536"/>
    <x v="610"/>
    <x v="4"/>
    <x v="10"/>
    <x v="3"/>
    <x v="1"/>
    <x v="0"/>
    <x v="0"/>
    <x v="0"/>
    <x v="0"/>
  </r>
  <r>
    <s v="Cheap Thrills "/>
    <n v="2013"/>
    <s v="E.L. Katz"/>
    <x v="2"/>
    <n v="88"/>
    <s v="English"/>
    <s v="USA"/>
    <n v="200000"/>
    <n v="59379"/>
    <x v="756"/>
    <x v="4"/>
    <x v="6"/>
    <x v="8"/>
    <x v="10"/>
    <x v="2"/>
    <x v="0"/>
    <x v="0"/>
    <x v="0"/>
  </r>
  <r>
    <s v="Pi "/>
    <n v="1998"/>
    <s v="Darren Aronofsky"/>
    <x v="7"/>
    <n v="84"/>
    <s v="English"/>
    <s v="USA"/>
    <n v="60000"/>
    <n v="3216970"/>
    <x v="142"/>
    <x v="2"/>
    <x v="12"/>
    <x v="1"/>
    <x v="1"/>
    <x v="0"/>
    <x v="0"/>
    <x v="0"/>
    <x v="0"/>
  </r>
  <r>
    <s v="20 Dates "/>
    <n v="1998"/>
    <s v="Myles Berkowitz"/>
    <x v="42"/>
    <n v="87"/>
    <s v="English"/>
    <s v="USA"/>
    <n v="60000"/>
    <n v="536767"/>
    <x v="441"/>
    <x v="7"/>
    <x v="7"/>
    <x v="4"/>
    <x v="1"/>
    <x v="0"/>
    <x v="0"/>
    <x v="0"/>
    <x v="0"/>
  </r>
  <r>
    <s v="Super Size Me "/>
    <n v="2004"/>
    <s v="Morgan Spurlock"/>
    <x v="11"/>
    <n v="100"/>
    <s v="English"/>
    <s v="USA"/>
    <n v="65000"/>
    <n v="11529368"/>
    <x v="757"/>
    <x v="4"/>
    <x v="20"/>
    <x v="8"/>
    <x v="1"/>
    <x v="0"/>
    <x v="0"/>
    <x v="0"/>
    <x v="0"/>
  </r>
  <r>
    <s v="The FP "/>
    <n v="2011"/>
    <s v="Brandon Trost"/>
    <x v="23"/>
    <n v="82"/>
    <s v="English"/>
    <s v="USA"/>
    <n v="60000"/>
    <n v="40557"/>
    <x v="149"/>
    <x v="4"/>
    <x v="11"/>
    <x v="2"/>
    <x v="1"/>
    <x v="0"/>
    <x v="0"/>
    <x v="0"/>
    <x v="0"/>
  </r>
  <r>
    <s v="Happy Christmas "/>
    <n v="2014"/>
    <s v="Joe Swanberg"/>
    <x v="23"/>
    <n v="82"/>
    <s v="English"/>
    <s v="USA"/>
    <n v="70000"/>
    <n v="30084"/>
    <x v="191"/>
    <x v="4"/>
    <x v="8"/>
    <x v="2"/>
    <x v="1"/>
    <x v="0"/>
    <x v="0"/>
    <x v="0"/>
    <x v="0"/>
  </r>
  <r>
    <s v="The Brothers McMullen "/>
    <n v="1995"/>
    <s v="Edward Burns"/>
    <x v="4"/>
    <n v="98"/>
    <s v="English"/>
    <s v="USA"/>
    <n v="25000"/>
    <n v="10246600"/>
    <x v="99"/>
    <x v="4"/>
    <x v="8"/>
    <x v="4"/>
    <x v="1"/>
    <x v="0"/>
    <x v="0"/>
    <x v="0"/>
    <x v="0"/>
  </r>
  <r>
    <s v="Tiny Furniture "/>
    <n v="2010"/>
    <s v="Lena Dunham"/>
    <x v="22"/>
    <n v="98"/>
    <s v="English"/>
    <s v="USA"/>
    <n v="65000"/>
    <n v="389804"/>
    <x v="99"/>
    <x v="4"/>
    <x v="8"/>
    <x v="4"/>
    <x v="1"/>
    <x v="0"/>
    <x v="0"/>
    <x v="0"/>
    <x v="0"/>
  </r>
  <r>
    <s v="George Washington "/>
    <n v="2000"/>
    <s v="David Gordon Green"/>
    <x v="7"/>
    <n v="90"/>
    <s v="English"/>
    <s v="USA"/>
    <n v="42000"/>
    <n v="241816"/>
    <x v="256"/>
    <x v="2"/>
    <x v="11"/>
    <x v="2"/>
    <x v="1"/>
    <x v="0"/>
    <x v="0"/>
    <x v="0"/>
    <x v="0"/>
  </r>
  <r>
    <s v="Smiling Fish &amp; Goat on Fire "/>
    <n v="1999"/>
    <s v="Kevin Jordan"/>
    <x v="32"/>
    <n v="90"/>
    <s v="English"/>
    <s v="USA"/>
    <n v="40000"/>
    <n v="277233"/>
    <x v="119"/>
    <x v="4"/>
    <x v="5"/>
    <x v="2"/>
    <x v="1"/>
    <x v="0"/>
    <x v="0"/>
    <x v="0"/>
    <x v="0"/>
  </r>
  <r>
    <s v="The Legend of God's Gun "/>
    <n v="2007"/>
    <s v="Mike Bruce"/>
    <x v="53"/>
    <n v="78"/>
    <s v="English"/>
    <s v="USA"/>
    <n v="30000"/>
    <n v="243768"/>
    <x v="677"/>
    <x v="14"/>
    <x v="11"/>
    <x v="2"/>
    <x v="1"/>
    <x v="0"/>
    <x v="0"/>
    <x v="0"/>
    <x v="0"/>
  </r>
  <r>
    <s v="Clerks "/>
    <n v="1994"/>
    <s v="Kevin Smith"/>
    <x v="6"/>
    <n v="102"/>
    <s v="English"/>
    <s v="USA"/>
    <n v="230000"/>
    <n v="3151130"/>
    <x v="149"/>
    <x v="4"/>
    <x v="11"/>
    <x v="2"/>
    <x v="1"/>
    <x v="0"/>
    <x v="0"/>
    <x v="0"/>
    <x v="0"/>
  </r>
  <r>
    <s v="Pink Narcissus "/>
    <n v="1971"/>
    <s v="James Bidgood"/>
    <x v="10"/>
    <n v="65"/>
    <s v="English"/>
    <s v="USA"/>
    <n v="27000"/>
    <n v="8231"/>
    <x v="354"/>
    <x v="2"/>
    <x v="4"/>
    <x v="2"/>
    <x v="1"/>
    <x v="0"/>
    <x v="0"/>
    <x v="0"/>
    <x v="0"/>
  </r>
  <r>
    <s v="In the Company of Men "/>
    <n v="1997"/>
    <s v="Neil LaBute"/>
    <x v="11"/>
    <n v="97"/>
    <s v="English"/>
    <s v="Canada"/>
    <n v="25000"/>
    <n v="2856622"/>
    <x v="191"/>
    <x v="4"/>
    <x v="8"/>
    <x v="2"/>
    <x v="1"/>
    <x v="0"/>
    <x v="0"/>
    <x v="0"/>
    <x v="0"/>
  </r>
  <r>
    <s v="Slacker "/>
    <n v="1991"/>
    <s v="Richard Linklater"/>
    <x v="1"/>
    <n v="100"/>
    <s v="English"/>
    <s v="USA"/>
    <n v="23000"/>
    <n v="1227508"/>
    <x v="191"/>
    <x v="4"/>
    <x v="8"/>
    <x v="2"/>
    <x v="1"/>
    <x v="0"/>
    <x v="0"/>
    <x v="0"/>
    <x v="0"/>
  </r>
  <r>
    <s v="The Puffy Chair "/>
    <n v="2005"/>
    <s v="Jay Duplass"/>
    <x v="4"/>
    <n v="85"/>
    <s v="English"/>
    <s v="USA"/>
    <n v="15000"/>
    <n v="192467"/>
    <x v="99"/>
    <x v="4"/>
    <x v="8"/>
    <x v="4"/>
    <x v="1"/>
    <x v="0"/>
    <x v="0"/>
    <x v="0"/>
    <x v="0"/>
  </r>
  <r>
    <s v="Breaking Upwards "/>
    <n v="2009"/>
    <s v="Daryl Wein"/>
    <x v="5"/>
    <n v="88"/>
    <s v="English"/>
    <s v="USA"/>
    <n v="15000"/>
    <n v="76382"/>
    <x v="758"/>
    <x v="12"/>
    <x v="11"/>
    <x v="2"/>
    <x v="1"/>
    <x v="0"/>
    <x v="0"/>
    <x v="0"/>
    <x v="0"/>
  </r>
  <r>
    <s v="Pink Flamingos "/>
    <n v="1972"/>
    <s v="John Waters"/>
    <x v="9"/>
    <n v="108"/>
    <s v="English"/>
    <s v="USA"/>
    <n v="10000"/>
    <n v="180483"/>
    <x v="759"/>
    <x v="4"/>
    <x v="6"/>
    <x v="9"/>
    <x v="1"/>
    <x v="0"/>
    <x v="0"/>
    <x v="0"/>
    <x v="0"/>
  </r>
  <r>
    <s v="Clean "/>
    <n v="2004"/>
    <s v="Olivier Assayas"/>
    <x v="8"/>
    <n v="110"/>
    <s v="French"/>
    <s v="France"/>
    <n v="4500"/>
    <n v="136007"/>
    <x v="460"/>
    <x v="2"/>
    <x v="16"/>
    <x v="4"/>
    <x v="1"/>
    <x v="0"/>
    <x v="0"/>
    <x v="0"/>
    <x v="0"/>
  </r>
  <r>
    <s v="The Circle "/>
    <n v="2000"/>
    <s v="Jafar Panahi"/>
    <x v="7"/>
    <n v="90"/>
    <s v="Persian"/>
    <s v="Iran"/>
    <n v="10000"/>
    <n v="673780"/>
    <x v="256"/>
    <x v="2"/>
    <x v="11"/>
    <x v="2"/>
    <x v="1"/>
    <x v="0"/>
    <x v="0"/>
    <x v="0"/>
    <x v="0"/>
  </r>
  <r>
    <s v="The Cure "/>
    <n v="1997"/>
    <s v="Kiyoshi Kurosawa"/>
    <x v="37"/>
    <n v="111"/>
    <s v="Japanese"/>
    <s v="Japan"/>
    <n v="1000000"/>
    <n v="94596"/>
    <x v="462"/>
    <x v="6"/>
    <x v="10"/>
    <x v="14"/>
    <x v="7"/>
    <x v="0"/>
    <x v="0"/>
    <x v="0"/>
    <x v="0"/>
  </r>
  <r>
    <s v="Primer "/>
    <n v="2004"/>
    <s v="Shane Carruth"/>
    <x v="15"/>
    <n v="77"/>
    <s v="English"/>
    <s v="USA"/>
    <n v="7000"/>
    <n v="424760"/>
    <x v="201"/>
    <x v="2"/>
    <x v="9"/>
    <x v="1"/>
    <x v="1"/>
    <x v="0"/>
    <x v="0"/>
    <x v="0"/>
    <x v="0"/>
  </r>
  <r>
    <s v="Cavite "/>
    <n v="2005"/>
    <s v="Neill Dela Llana"/>
    <x v="22"/>
    <n v="80"/>
    <s v="English"/>
    <s v="Philippines"/>
    <n v="7000"/>
    <n v="70071"/>
    <x v="737"/>
    <x v="16"/>
    <x v="11"/>
    <x v="2"/>
    <x v="1"/>
    <x v="0"/>
    <x v="0"/>
    <x v="0"/>
    <x v="0"/>
  </r>
  <r>
    <s v="El Mariachi "/>
    <n v="1992"/>
    <s v="Robert Rodriguez"/>
    <x v="8"/>
    <n v="81"/>
    <s v="Spanish"/>
    <s v="USA"/>
    <n v="7000"/>
    <n v="2040920"/>
    <x v="380"/>
    <x v="0"/>
    <x v="6"/>
    <x v="8"/>
    <x v="6"/>
    <x v="2"/>
    <x v="0"/>
    <x v="0"/>
    <x v="0"/>
  </r>
  <r>
    <s v="Newlyweds "/>
    <n v="2011"/>
    <s v="Edward Burns"/>
    <x v="21"/>
    <n v="95"/>
    <s v="English"/>
    <s v="USA"/>
    <n v="9000"/>
    <n v="4584"/>
    <x v="191"/>
    <x v="4"/>
    <x v="8"/>
    <x v="2"/>
    <x v="1"/>
    <x v="0"/>
    <x v="0"/>
    <x v="0"/>
    <x v="0"/>
  </r>
  <r>
    <s v="My Date with Drew "/>
    <n v="2004"/>
    <s v="Jon Gunn"/>
    <x v="4"/>
    <n v="90"/>
    <s v="English"/>
    <s v="USA"/>
    <n v="1100"/>
    <n v="85222"/>
    <x v="498"/>
    <x v="9"/>
    <x v="11"/>
    <x v="2"/>
    <x v="1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16A37-439C-4C48-AABB-9F57179917FD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0:G28" firstHeaderRow="0" firstDataRow="1" firstDataCol="1" rowPageCount="7" colPageCount="1"/>
  <pivotFields count="18">
    <pivotField showAll="0"/>
    <pivotField showAll="0"/>
    <pivotField showAll="0"/>
    <pivotField axis="axisRow" dataField="1" showAll="0">
      <items count="75">
        <item x="68"/>
        <item x="66"/>
        <item x="72"/>
        <item x="70"/>
        <item x="47"/>
        <item x="65"/>
        <item x="51"/>
        <item x="69"/>
        <item x="60"/>
        <item x="64"/>
        <item x="62"/>
        <item x="56"/>
        <item x="67"/>
        <item x="73"/>
        <item x="46"/>
        <item x="52"/>
        <item x="58"/>
        <item x="57"/>
        <item x="41"/>
        <item x="44"/>
        <item x="63"/>
        <item x="59"/>
        <item x="53"/>
        <item x="38"/>
        <item x="43"/>
        <item x="45"/>
        <item x="55"/>
        <item x="50"/>
        <item x="54"/>
        <item x="30"/>
        <item x="40"/>
        <item x="39"/>
        <item x="36"/>
        <item x="31"/>
        <item x="42"/>
        <item x="28"/>
        <item x="33"/>
        <item x="23"/>
        <item x="20"/>
        <item x="27"/>
        <item x="18"/>
        <item x="19"/>
        <item x="9"/>
        <item x="5"/>
        <item x="22"/>
        <item x="21"/>
        <item x="12"/>
        <item x="4"/>
        <item x="10"/>
        <item x="2"/>
        <item x="8"/>
        <item x="15"/>
        <item x="1"/>
        <item x="13"/>
        <item x="11"/>
        <item x="37"/>
        <item x="7"/>
        <item x="32"/>
        <item x="16"/>
        <item x="6"/>
        <item x="0"/>
        <item x="25"/>
        <item x="14"/>
        <item x="17"/>
        <item x="24"/>
        <item x="26"/>
        <item x="3"/>
        <item x="34"/>
        <item x="49"/>
        <item x="35"/>
        <item x="48"/>
        <item x="29"/>
        <item x="71"/>
        <item x="61"/>
        <item t="default"/>
      </items>
    </pivotField>
    <pivotField showAll="0"/>
    <pivotField showAll="0"/>
    <pivotField showAll="0"/>
    <pivotField showAll="0"/>
    <pivotField showAll="0"/>
    <pivotField showAll="0">
      <items count="761">
        <item x="91"/>
        <item x="8"/>
        <item x="264"/>
        <item x="41"/>
        <item x="55"/>
        <item x="70"/>
        <item x="59"/>
        <item x="29"/>
        <item x="539"/>
        <item x="741"/>
        <item x="484"/>
        <item x="155"/>
        <item x="135"/>
        <item x="165"/>
        <item x="236"/>
        <item x="582"/>
        <item x="66"/>
        <item x="73"/>
        <item x="50"/>
        <item x="139"/>
        <item x="114"/>
        <item x="94"/>
        <item x="518"/>
        <item x="361"/>
        <item x="173"/>
        <item x="160"/>
        <item x="725"/>
        <item x="459"/>
        <item x="363"/>
        <item x="632"/>
        <item x="104"/>
        <item x="65"/>
        <item x="11"/>
        <item x="128"/>
        <item x="328"/>
        <item x="509"/>
        <item x="225"/>
        <item x="182"/>
        <item x="637"/>
        <item x="210"/>
        <item x="418"/>
        <item x="708"/>
        <item x="203"/>
        <item x="316"/>
        <item x="241"/>
        <item x="274"/>
        <item x="33"/>
        <item x="507"/>
        <item x="72"/>
        <item x="329"/>
        <item x="440"/>
        <item x="390"/>
        <item x="485"/>
        <item x="461"/>
        <item x="412"/>
        <item x="89"/>
        <item x="250"/>
        <item x="69"/>
        <item x="466"/>
        <item x="37"/>
        <item x="429"/>
        <item x="13"/>
        <item x="216"/>
        <item x="310"/>
        <item x="74"/>
        <item x="559"/>
        <item x="15"/>
        <item x="327"/>
        <item x="408"/>
        <item x="404"/>
        <item x="561"/>
        <item x="39"/>
        <item x="370"/>
        <item x="48"/>
        <item x="638"/>
        <item x="436"/>
        <item x="740"/>
        <item x="10"/>
        <item x="38"/>
        <item x="375"/>
        <item x="349"/>
        <item x="208"/>
        <item x="83"/>
        <item x="40"/>
        <item x="456"/>
        <item x="206"/>
        <item x="426"/>
        <item x="1"/>
        <item x="533"/>
        <item x="189"/>
        <item x="277"/>
        <item x="32"/>
        <item x="18"/>
        <item x="0"/>
        <item x="19"/>
        <item x="143"/>
        <item x="270"/>
        <item x="90"/>
        <item x="260"/>
        <item x="23"/>
        <item x="378"/>
        <item x="101"/>
        <item x="111"/>
        <item x="5"/>
        <item x="338"/>
        <item x="118"/>
        <item x="233"/>
        <item x="4"/>
        <item x="17"/>
        <item x="2"/>
        <item x="320"/>
        <item x="9"/>
        <item x="597"/>
        <item x="240"/>
        <item x="86"/>
        <item x="168"/>
        <item x="671"/>
        <item x="596"/>
        <item x="490"/>
        <item x="710"/>
        <item x="359"/>
        <item x="747"/>
        <item x="433"/>
        <item x="442"/>
        <item x="663"/>
        <item x="516"/>
        <item x="317"/>
        <item x="356"/>
        <item x="438"/>
        <item x="398"/>
        <item x="163"/>
        <item x="124"/>
        <item x="322"/>
        <item x="267"/>
        <item x="606"/>
        <item x="567"/>
        <item x="584"/>
        <item x="501"/>
        <item x="368"/>
        <item x="374"/>
        <item x="106"/>
        <item x="108"/>
        <item x="25"/>
        <item x="550"/>
        <item x="661"/>
        <item x="324"/>
        <item x="652"/>
        <item x="691"/>
        <item x="622"/>
        <item x="499"/>
        <item x="188"/>
        <item x="87"/>
        <item x="184"/>
        <item x="64"/>
        <item x="486"/>
        <item x="719"/>
        <item x="522"/>
        <item x="607"/>
        <item x="315"/>
        <item x="100"/>
        <item x="230"/>
        <item x="140"/>
        <item x="451"/>
        <item x="31"/>
        <item x="242"/>
        <item x="123"/>
        <item x="649"/>
        <item x="325"/>
        <item x="659"/>
        <item x="503"/>
        <item x="471"/>
        <item x="181"/>
        <item x="380"/>
        <item x="362"/>
        <item x="570"/>
        <item x="27"/>
        <item x="387"/>
        <item x="543"/>
        <item x="508"/>
        <item x="136"/>
        <item x="222"/>
        <item x="676"/>
        <item x="202"/>
        <item x="266"/>
        <item x="82"/>
        <item x="113"/>
        <item x="609"/>
        <item x="97"/>
        <item x="138"/>
        <item x="22"/>
        <item x="51"/>
        <item x="397"/>
        <item x="428"/>
        <item x="469"/>
        <item x="257"/>
        <item x="502"/>
        <item x="589"/>
        <item x="235"/>
        <item x="371"/>
        <item x="109"/>
        <item x="49"/>
        <item x="595"/>
        <item x="68"/>
        <item x="731"/>
        <item x="514"/>
        <item x="71"/>
        <item x="125"/>
        <item x="372"/>
        <item x="120"/>
        <item x="193"/>
        <item x="662"/>
        <item x="237"/>
        <item x="112"/>
        <item x="96"/>
        <item x="245"/>
        <item x="332"/>
        <item x="62"/>
        <item x="141"/>
        <item x="102"/>
        <item x="535"/>
        <item x="175"/>
        <item x="98"/>
        <item x="239"/>
        <item x="261"/>
        <item x="130"/>
        <item x="750"/>
        <item x="295"/>
        <item x="306"/>
        <item x="496"/>
        <item x="510"/>
        <item x="279"/>
        <item x="93"/>
        <item x="395"/>
        <item x="377"/>
        <item x="423"/>
        <item x="500"/>
        <item x="594"/>
        <item x="297"/>
        <item x="171"/>
        <item x="340"/>
        <item x="116"/>
        <item x="79"/>
        <item x="129"/>
        <item x="44"/>
        <item x="263"/>
        <item x="211"/>
        <item x="133"/>
        <item x="690"/>
        <item x="3"/>
        <item x="468"/>
        <item x="284"/>
        <item x="455"/>
        <item x="63"/>
        <item x="290"/>
        <item x="244"/>
        <item x="640"/>
        <item x="419"/>
        <item x="58"/>
        <item x="35"/>
        <item x="417"/>
        <item x="307"/>
        <item x="192"/>
        <item x="493"/>
        <item x="28"/>
        <item x="20"/>
        <item x="166"/>
        <item x="56"/>
        <item x="6"/>
        <item x="248"/>
        <item x="81"/>
        <item x="199"/>
        <item x="88"/>
        <item x="150"/>
        <item x="42"/>
        <item x="21"/>
        <item x="450"/>
        <item x="78"/>
        <item x="425"/>
        <item x="219"/>
        <item x="339"/>
        <item x="326"/>
        <item x="217"/>
        <item x="213"/>
        <item x="43"/>
        <item x="265"/>
        <item x="162"/>
        <item x="555"/>
        <item x="24"/>
        <item x="85"/>
        <item x="204"/>
        <item x="578"/>
        <item x="497"/>
        <item x="283"/>
        <item x="736"/>
        <item x="563"/>
        <item x="675"/>
        <item x="281"/>
        <item x="259"/>
        <item x="745"/>
        <item x="457"/>
        <item x="660"/>
        <item x="298"/>
        <item x="523"/>
        <item x="472"/>
        <item x="358"/>
        <item x="335"/>
        <item x="200"/>
        <item x="506"/>
        <item x="405"/>
        <item x="355"/>
        <item x="681"/>
        <item x="183"/>
        <item x="552"/>
        <item x="551"/>
        <item x="653"/>
        <item x="348"/>
        <item x="159"/>
        <item x="305"/>
        <item x="577"/>
        <item x="657"/>
        <item x="427"/>
        <item x="180"/>
        <item x="53"/>
        <item x="318"/>
        <item x="515"/>
        <item x="537"/>
        <item x="602"/>
        <item x="350"/>
        <item x="384"/>
        <item x="612"/>
        <item x="376"/>
        <item x="156"/>
        <item x="527"/>
        <item x="313"/>
        <item x="445"/>
        <item x="463"/>
        <item x="357"/>
        <item x="558"/>
        <item x="641"/>
        <item x="729"/>
        <item x="540"/>
        <item x="650"/>
        <item x="707"/>
        <item x="186"/>
        <item x="586"/>
        <item x="631"/>
        <item x="137"/>
        <item x="401"/>
        <item x="730"/>
        <item x="619"/>
        <item x="603"/>
        <item x="366"/>
        <item x="562"/>
        <item x="755"/>
        <item x="688"/>
        <item x="434"/>
        <item x="246"/>
        <item x="36"/>
        <item x="30"/>
        <item x="92"/>
        <item x="75"/>
        <item x="273"/>
        <item x="268"/>
        <item x="196"/>
        <item x="564"/>
        <item x="331"/>
        <item x="413"/>
        <item x="177"/>
        <item x="84"/>
        <item x="45"/>
        <item x="103"/>
        <item x="131"/>
        <item x="644"/>
        <item x="77"/>
        <item x="249"/>
        <item x="392"/>
        <item x="512"/>
        <item x="14"/>
        <item x="538"/>
        <item x="528"/>
        <item x="7"/>
        <item x="258"/>
        <item x="437"/>
        <item x="744"/>
        <item x="630"/>
        <item x="12"/>
        <item x="615"/>
        <item x="488"/>
        <item x="592"/>
        <item x="694"/>
        <item x="351"/>
        <item x="753"/>
        <item x="487"/>
        <item x="95"/>
        <item x="624"/>
        <item x="47"/>
        <item x="80"/>
        <item x="705"/>
        <item x="721"/>
        <item x="673"/>
        <item x="636"/>
        <item x="720"/>
        <item x="556"/>
        <item x="751"/>
        <item x="668"/>
        <item x="221"/>
        <item x="54"/>
        <item x="253"/>
        <item x="470"/>
        <item x="179"/>
        <item x="231"/>
        <item x="218"/>
        <item x="431"/>
        <item x="178"/>
        <item x="110"/>
        <item x="76"/>
        <item x="480"/>
        <item x="158"/>
        <item x="146"/>
        <item x="238"/>
        <item x="549"/>
        <item x="26"/>
        <item x="481"/>
        <item x="127"/>
        <item x="576"/>
        <item x="294"/>
        <item x="207"/>
        <item x="391"/>
        <item x="117"/>
        <item x="566"/>
        <item x="132"/>
        <item x="633"/>
        <item x="712"/>
        <item x="296"/>
        <item x="542"/>
        <item x="227"/>
        <item x="447"/>
        <item x="575"/>
        <item x="345"/>
        <item x="524"/>
        <item x="628"/>
        <item x="580"/>
        <item x="706"/>
        <item x="441"/>
        <item x="733"/>
        <item x="728"/>
        <item x="122"/>
        <item x="557"/>
        <item x="492"/>
        <item x="121"/>
        <item x="529"/>
        <item x="489"/>
        <item x="414"/>
        <item x="697"/>
        <item x="656"/>
        <item x="695"/>
        <item x="373"/>
        <item x="627"/>
        <item x="684"/>
        <item x="749"/>
        <item x="724"/>
        <item x="746"/>
        <item x="107"/>
        <item x="517"/>
        <item x="446"/>
        <item x="665"/>
        <item x="591"/>
        <item x="386"/>
        <item x="590"/>
        <item x="330"/>
        <item x="393"/>
        <item x="299"/>
        <item x="389"/>
        <item x="618"/>
        <item x="243"/>
        <item x="303"/>
        <item x="409"/>
        <item x="491"/>
        <item x="403"/>
        <item x="432"/>
        <item x="593"/>
        <item x="115"/>
        <item x="275"/>
        <item x="269"/>
        <item x="531"/>
        <item x="443"/>
        <item x="149"/>
        <item x="67"/>
        <item x="504"/>
        <item x="756"/>
        <item x="574"/>
        <item x="696"/>
        <item x="232"/>
        <item x="666"/>
        <item x="716"/>
        <item x="353"/>
        <item x="620"/>
        <item x="643"/>
        <item x="560"/>
        <item x="421"/>
        <item x="629"/>
        <item x="759"/>
        <item x="229"/>
        <item x="476"/>
        <item x="670"/>
        <item x="669"/>
        <item x="608"/>
        <item x="511"/>
        <item x="301"/>
        <item x="300"/>
        <item x="194"/>
        <item x="388"/>
        <item x="693"/>
        <item x="757"/>
        <item x="713"/>
        <item x="718"/>
        <item x="191"/>
        <item x="288"/>
        <item x="334"/>
        <item x="642"/>
        <item x="406"/>
        <item x="600"/>
        <item x="223"/>
        <item x="477"/>
        <item x="276"/>
        <item x="513"/>
        <item x="635"/>
        <item x="464"/>
        <item x="709"/>
        <item x="623"/>
        <item x="187"/>
        <item x="715"/>
        <item x="645"/>
        <item x="494"/>
        <item x="689"/>
        <item x="379"/>
        <item x="572"/>
        <item x="679"/>
        <item x="262"/>
        <item x="546"/>
        <item x="579"/>
        <item x="99"/>
        <item x="449"/>
        <item x="321"/>
        <item x="526"/>
        <item x="700"/>
        <item x="174"/>
        <item x="399"/>
        <item x="367"/>
        <item x="625"/>
        <item x="226"/>
        <item x="34"/>
        <item x="169"/>
        <item x="505"/>
        <item x="685"/>
        <item x="195"/>
        <item x="583"/>
        <item x="479"/>
        <item x="521"/>
        <item x="568"/>
        <item x="614"/>
        <item x="343"/>
        <item x="717"/>
        <item x="205"/>
        <item x="319"/>
        <item x="381"/>
        <item x="197"/>
        <item x="465"/>
        <item x="209"/>
        <item x="60"/>
        <item x="748"/>
        <item x="520"/>
        <item x="474"/>
        <item x="727"/>
        <item x="271"/>
        <item x="424"/>
        <item x="738"/>
        <item x="548"/>
        <item x="452"/>
        <item x="732"/>
        <item x="482"/>
        <item x="704"/>
        <item x="478"/>
        <item x="610"/>
        <item x="613"/>
        <item x="454"/>
        <item x="601"/>
        <item x="385"/>
        <item x="573"/>
        <item x="545"/>
        <item x="626"/>
        <item x="604"/>
        <item x="119"/>
        <item x="185"/>
        <item x="420"/>
        <item x="285"/>
        <item x="655"/>
        <item x="360"/>
        <item x="147"/>
        <item x="287"/>
        <item x="536"/>
        <item x="411"/>
        <item x="754"/>
        <item x="711"/>
        <item x="734"/>
        <item x="144"/>
        <item x="282"/>
        <item x="289"/>
        <item x="703"/>
        <item x="726"/>
        <item x="530"/>
        <item x="190"/>
        <item x="714"/>
        <item x="415"/>
        <item x="365"/>
        <item x="639"/>
        <item x="588"/>
        <item x="634"/>
        <item x="616"/>
        <item x="686"/>
        <item x="585"/>
        <item x="534"/>
        <item x="475"/>
        <item x="164"/>
        <item x="286"/>
        <item x="646"/>
        <item x="352"/>
        <item x="483"/>
        <item x="161"/>
        <item x="581"/>
        <item x="565"/>
        <item x="674"/>
        <item x="698"/>
        <item x="462"/>
        <item x="422"/>
        <item x="172"/>
        <item x="369"/>
        <item x="105"/>
        <item x="699"/>
        <item x="498"/>
        <item x="215"/>
        <item x="742"/>
        <item x="683"/>
        <item x="723"/>
        <item x="743"/>
        <item x="292"/>
        <item x="735"/>
        <item x="722"/>
        <item x="256"/>
        <item x="439"/>
        <item x="382"/>
        <item x="151"/>
        <item x="598"/>
        <item x="553"/>
        <item x="651"/>
        <item x="599"/>
        <item x="611"/>
        <item x="467"/>
        <item x="354"/>
        <item x="347"/>
        <item x="571"/>
        <item x="157"/>
        <item x="61"/>
        <item x="647"/>
        <item x="383"/>
        <item x="311"/>
        <item x="309"/>
        <item x="252"/>
        <item x="46"/>
        <item x="430"/>
        <item x="544"/>
        <item x="739"/>
        <item x="304"/>
        <item x="152"/>
        <item x="605"/>
        <item x="410"/>
        <item x="341"/>
        <item x="547"/>
        <item x="234"/>
        <item x="145"/>
        <item x="176"/>
        <item x="212"/>
        <item x="167"/>
        <item x="148"/>
        <item x="154"/>
        <item x="667"/>
        <item x="692"/>
        <item x="394"/>
        <item x="254"/>
        <item x="52"/>
        <item x="272"/>
        <item x="314"/>
        <item x="396"/>
        <item x="228"/>
        <item x="336"/>
        <item x="658"/>
        <item x="532"/>
        <item x="460"/>
        <item x="323"/>
        <item x="701"/>
        <item x="214"/>
        <item x="333"/>
        <item x="473"/>
        <item x="280"/>
        <item x="153"/>
        <item x="247"/>
        <item x="569"/>
        <item x="337"/>
        <item x="364"/>
        <item x="170"/>
        <item x="142"/>
        <item x="678"/>
        <item x="16"/>
        <item x="519"/>
        <item x="672"/>
        <item x="342"/>
        <item x="495"/>
        <item x="444"/>
        <item x="458"/>
        <item x="291"/>
        <item x="134"/>
        <item x="201"/>
        <item x="278"/>
        <item x="293"/>
        <item x="453"/>
        <item x="255"/>
        <item x="126"/>
        <item x="587"/>
        <item x="617"/>
        <item x="648"/>
        <item x="448"/>
        <item x="621"/>
        <item x="312"/>
        <item x="198"/>
        <item x="402"/>
        <item x="687"/>
        <item x="654"/>
        <item x="525"/>
        <item x="251"/>
        <item x="554"/>
        <item x="702"/>
        <item x="407"/>
        <item x="664"/>
        <item x="400"/>
        <item x="435"/>
        <item x="302"/>
        <item x="224"/>
        <item x="541"/>
        <item x="308"/>
        <item x="416"/>
        <item x="682"/>
        <item x="680"/>
        <item x="346"/>
        <item x="57"/>
        <item x="758"/>
        <item x="344"/>
        <item x="752"/>
        <item x="220"/>
        <item x="737"/>
        <item x="677"/>
        <item t="default"/>
      </items>
    </pivotField>
    <pivotField name="Primary Genre" axis="axisRow" showAll="0" sortType="ascending">
      <items count="18">
        <item sd="0" x="0"/>
        <item sd="0" x="1"/>
        <item sd="0" x="3"/>
        <item sd="0" x="7"/>
        <item sd="0" x="4"/>
        <item sd="0" x="6"/>
        <item sd="0" x="9"/>
        <item sd="0" x="2"/>
        <item sd="0" x="13"/>
        <item sd="0" x="8"/>
        <item sd="0" x="11"/>
        <item sd="0" x="15"/>
        <item sd="0" x="5"/>
        <item sd="0" x="12"/>
        <item sd="0" x="10"/>
        <item sd="0" x="16"/>
        <item sd="0" x="14"/>
        <item t="default" sd="0"/>
      </items>
    </pivotField>
    <pivotField axis="axisPage" showAll="0">
      <items count="22">
        <item x="0"/>
        <item x="2"/>
        <item x="18"/>
        <item x="7"/>
        <item x="6"/>
        <item x="20"/>
        <item x="8"/>
        <item x="3"/>
        <item x="4"/>
        <item x="14"/>
        <item x="10"/>
        <item x="16"/>
        <item x="15"/>
        <item x="12"/>
        <item x="5"/>
        <item x="9"/>
        <item x="19"/>
        <item x="1"/>
        <item x="17"/>
        <item x="13"/>
        <item x="11"/>
        <item t="default"/>
      </items>
    </pivotField>
    <pivotField axis="axisPage" showAll="0">
      <items count="23">
        <item x="11"/>
        <item x="13"/>
        <item x="5"/>
        <item x="10"/>
        <item x="19"/>
        <item x="8"/>
        <item x="7"/>
        <item x="0"/>
        <item x="21"/>
        <item x="12"/>
        <item x="9"/>
        <item x="18"/>
        <item x="17"/>
        <item x="14"/>
        <item x="4"/>
        <item x="3"/>
        <item x="20"/>
        <item x="15"/>
        <item x="1"/>
        <item x="16"/>
        <item x="6"/>
        <item x="2"/>
        <item t="default"/>
      </items>
    </pivotField>
    <pivotField axis="axisPage" showAll="0">
      <items count="18">
        <item x="8"/>
        <item x="14"/>
        <item x="11"/>
        <item x="2"/>
        <item x="4"/>
        <item x="5"/>
        <item x="10"/>
        <item x="15"/>
        <item x="13"/>
        <item x="3"/>
        <item x="6"/>
        <item x="0"/>
        <item x="16"/>
        <item x="7"/>
        <item x="12"/>
        <item x="9"/>
        <item x="1"/>
        <item t="default"/>
      </items>
    </pivotField>
    <pivotField axis="axisPage" showAll="0">
      <items count="18">
        <item x="14"/>
        <item x="7"/>
        <item x="4"/>
        <item x="1"/>
        <item x="9"/>
        <item x="15"/>
        <item x="13"/>
        <item x="11"/>
        <item x="12"/>
        <item x="5"/>
        <item x="6"/>
        <item x="16"/>
        <item x="3"/>
        <item x="2"/>
        <item x="8"/>
        <item x="10"/>
        <item x="0"/>
        <item t="default"/>
      </items>
    </pivotField>
    <pivotField axis="axisPage" showAll="0">
      <items count="13">
        <item x="4"/>
        <item x="3"/>
        <item x="9"/>
        <item x="1"/>
        <item x="6"/>
        <item x="5"/>
        <item x="2"/>
        <item x="11"/>
        <item x="7"/>
        <item x="8"/>
        <item x="10"/>
        <item x="0"/>
        <item t="default"/>
      </items>
    </pivotField>
    <pivotField axis="axisPage" showAll="0">
      <items count="10">
        <item x="5"/>
        <item x="6"/>
        <item x="7"/>
        <item x="1"/>
        <item x="2"/>
        <item x="4"/>
        <item x="8"/>
        <item x="3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</pivotFields>
  <rowFields count="2">
    <field x="10"/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7">
    <pageField fld="11" hier="-1"/>
    <pageField fld="12" hier="-1"/>
    <pageField fld="13" hier="-1"/>
    <pageField fld="14" hier="-1"/>
    <pageField fld="15" hier="-1"/>
    <pageField fld="16" hier="-1"/>
    <pageField fld="17" hier="-1"/>
  </pageFields>
  <dataFields count="6">
    <dataField name="Count of imdb_score" fld="3" subtotal="count" baseField="9" baseItem="0"/>
    <dataField name="Min of imdb_score" fld="3" subtotal="min" baseField="10" baseItem="0"/>
    <dataField name="Max of imdb_score" fld="3" subtotal="max" baseField="10" baseItem="0"/>
    <dataField name="Mean of imdb_score" fld="3" subtotal="average" baseField="10" baseItem="0"/>
    <dataField name="Var of imdb_score" fld="3" subtotal="var" baseField="10" baseItem="0"/>
    <dataField name="StdDev of imdb_score" fld="3" subtotal="stdDev" baseField="10" baseItem="0"/>
  </dataFields>
  <chartFormats count="2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1"/>
          </reference>
          <reference field="10" count="1" selected="0">
            <x v="5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1"/>
          </reference>
          <reference field="10" count="1" selected="0">
            <x v="6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1"/>
          </reference>
          <reference field="10" count="1" selected="0">
            <x v="7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1"/>
          </reference>
          <reference field="10" count="1" selected="0">
            <x v="8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1"/>
          </reference>
          <reference field="10" count="1" selected="0">
            <x v="9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1"/>
          </reference>
          <reference field="10" count="1" selected="0">
            <x v="10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1"/>
          </reference>
          <reference field="10" count="1" selected="0">
            <x v="11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1"/>
          </reference>
          <reference field="10" count="1" selected="0">
            <x v="12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1"/>
          </reference>
          <reference field="10" count="1" selected="0">
            <x v="13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1"/>
          </reference>
          <reference field="10" count="1" selected="0">
            <x v="14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1"/>
          </reference>
          <reference field="10" count="1" selected="0">
            <x v="15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1"/>
          </reference>
          <reference field="10" count="1" selected="0">
            <x v="16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2"/>
          </reference>
          <reference field="10" count="1" selected="0">
            <x v="0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2"/>
          </reference>
          <reference field="10" count="1" selected="0">
            <x v="1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2"/>
          </reference>
          <reference field="10" count="1" selected="0">
            <x v="2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2"/>
          </reference>
          <reference field="10" count="1" selected="0">
            <x v="3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2"/>
          </reference>
          <reference field="10" count="1" selected="0">
            <x v="4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2"/>
          </reference>
          <reference field="10" count="1" selected="0">
            <x v="5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2"/>
          </reference>
          <reference field="10" count="1" selected="0">
            <x v="6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2"/>
          </reference>
          <reference field="10" count="1" selected="0">
            <x v="7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2"/>
          </reference>
          <reference field="10" count="1" selected="0">
            <x v="8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2"/>
          </reference>
          <reference field="10" count="1" selected="0">
            <x v="9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2"/>
          </reference>
          <reference field="10" count="1" selected="0">
            <x v="10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2"/>
          </reference>
          <reference field="10" count="1" selected="0">
            <x v="11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2"/>
          </reference>
          <reference field="10" count="1" selected="0">
            <x v="12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2"/>
          </reference>
          <reference field="10" count="1" selected="0">
            <x v="1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10" count="1" selected="0">
            <x v="14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10" count="1" selected="0">
            <x v="15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10" count="1" selected="0">
            <x v="16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3"/>
          </reference>
          <reference field="10" count="1" selected="0">
            <x v="0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3"/>
          </reference>
          <reference field="10" count="1" selected="0">
            <x v="1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3"/>
          </reference>
          <reference field="10" count="1" selected="0">
            <x v="2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3"/>
          </reference>
          <reference field="10" count="1" selected="0">
            <x v="3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3"/>
          </reference>
          <reference field="10" count="1" selected="0">
            <x v="4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10" count="1" selected="0">
            <x v="5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3"/>
          </reference>
          <reference field="10" count="1" selected="0">
            <x v="6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3"/>
          </reference>
          <reference field="10" count="1" selected="0">
            <x v="7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10" count="1" selected="0">
            <x v="8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3"/>
          </reference>
          <reference field="10" count="1" selected="0">
            <x v="9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10" count="1" selected="0">
            <x v="10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10" count="1" selected="0">
            <x v="11"/>
          </reference>
        </references>
      </pivotArea>
    </chartFormat>
    <chartFormat chart="0" format="69">
      <pivotArea type="data" outline="0" fieldPosition="0">
        <references count="2">
          <reference field="4294967294" count="1" selected="0">
            <x v="3"/>
          </reference>
          <reference field="10" count="1" selected="0">
            <x v="12"/>
          </reference>
        </references>
      </pivotArea>
    </chartFormat>
    <chartFormat chart="0" format="70">
      <pivotArea type="data" outline="0" fieldPosition="0">
        <references count="2">
          <reference field="4294967294" count="1" selected="0">
            <x v="3"/>
          </reference>
          <reference field="10" count="1" selected="0">
            <x v="13"/>
          </reference>
        </references>
      </pivotArea>
    </chartFormat>
    <chartFormat chart="0" format="71">
      <pivotArea type="data" outline="0" fieldPosition="0">
        <references count="2">
          <reference field="4294967294" count="1" selected="0">
            <x v="3"/>
          </reference>
          <reference field="10" count="1" selected="0">
            <x v="14"/>
          </reference>
        </references>
      </pivotArea>
    </chartFormat>
    <chartFormat chart="0" format="72">
      <pivotArea type="data" outline="0" fieldPosition="0">
        <references count="2">
          <reference field="4294967294" count="1" selected="0">
            <x v="3"/>
          </reference>
          <reference field="10" count="1" selected="0">
            <x v="15"/>
          </reference>
        </references>
      </pivotArea>
    </chartFormat>
    <chartFormat chart="0" format="73">
      <pivotArea type="data" outline="0" fieldPosition="0">
        <references count="2">
          <reference field="4294967294" count="1" selected="0">
            <x v="3"/>
          </reference>
          <reference field="10" count="1" selected="0">
            <x v="16"/>
          </reference>
        </references>
      </pivotArea>
    </chartFormat>
    <chartFormat chart="0" format="74">
      <pivotArea type="data" outline="0" fieldPosition="0">
        <references count="2">
          <reference field="4294967294" count="1" selected="0">
            <x v="4"/>
          </reference>
          <reference field="10" count="1" selected="0">
            <x v="0"/>
          </reference>
        </references>
      </pivotArea>
    </chartFormat>
    <chartFormat chart="0" format="75">
      <pivotArea type="data" outline="0" fieldPosition="0">
        <references count="2">
          <reference field="4294967294" count="1" selected="0">
            <x v="4"/>
          </reference>
          <reference field="10" count="1" selected="0">
            <x v="1"/>
          </reference>
        </references>
      </pivotArea>
    </chartFormat>
    <chartFormat chart="0" format="76">
      <pivotArea type="data" outline="0" fieldPosition="0">
        <references count="2">
          <reference field="4294967294" count="1" selected="0">
            <x v="4"/>
          </reference>
          <reference field="10" count="1" selected="0">
            <x v="2"/>
          </reference>
        </references>
      </pivotArea>
    </chartFormat>
    <chartFormat chart="0" format="77">
      <pivotArea type="data" outline="0" fieldPosition="0">
        <references count="2">
          <reference field="4294967294" count="1" selected="0">
            <x v="4"/>
          </reference>
          <reference field="10" count="1" selected="0">
            <x v="3"/>
          </reference>
        </references>
      </pivotArea>
    </chartFormat>
    <chartFormat chart="0" format="78">
      <pivotArea type="data" outline="0" fieldPosition="0">
        <references count="2">
          <reference field="4294967294" count="1" selected="0">
            <x v="4"/>
          </reference>
          <reference field="10" count="1" selected="0">
            <x v="4"/>
          </reference>
        </references>
      </pivotArea>
    </chartFormat>
    <chartFormat chart="0" format="79">
      <pivotArea type="data" outline="0" fieldPosition="0">
        <references count="2">
          <reference field="4294967294" count="1" selected="0">
            <x v="4"/>
          </reference>
          <reference field="10" count="1" selected="0">
            <x v="5"/>
          </reference>
        </references>
      </pivotArea>
    </chartFormat>
    <chartFormat chart="0" format="80">
      <pivotArea type="data" outline="0" fieldPosition="0">
        <references count="2">
          <reference field="4294967294" count="1" selected="0">
            <x v="4"/>
          </reference>
          <reference field="10" count="1" selected="0">
            <x v="6"/>
          </reference>
        </references>
      </pivotArea>
    </chartFormat>
    <chartFormat chart="0" format="81">
      <pivotArea type="data" outline="0" fieldPosition="0">
        <references count="2">
          <reference field="4294967294" count="1" selected="0">
            <x v="4"/>
          </reference>
          <reference field="10" count="1" selected="0">
            <x v="7"/>
          </reference>
        </references>
      </pivotArea>
    </chartFormat>
    <chartFormat chart="0" format="82">
      <pivotArea type="data" outline="0" fieldPosition="0">
        <references count="2">
          <reference field="4294967294" count="1" selected="0">
            <x v="4"/>
          </reference>
          <reference field="10" count="1" selected="0">
            <x v="8"/>
          </reference>
        </references>
      </pivotArea>
    </chartFormat>
    <chartFormat chart="0" format="83">
      <pivotArea type="data" outline="0" fieldPosition="0">
        <references count="2">
          <reference field="4294967294" count="1" selected="0">
            <x v="4"/>
          </reference>
          <reference field="10" count="1" selected="0">
            <x v="9"/>
          </reference>
        </references>
      </pivotArea>
    </chartFormat>
    <chartFormat chart="0" format="84">
      <pivotArea type="data" outline="0" fieldPosition="0">
        <references count="2">
          <reference field="4294967294" count="1" selected="0">
            <x v="4"/>
          </reference>
          <reference field="10" count="1" selected="0">
            <x v="10"/>
          </reference>
        </references>
      </pivotArea>
    </chartFormat>
    <chartFormat chart="0" format="85">
      <pivotArea type="data" outline="0" fieldPosition="0">
        <references count="2">
          <reference field="4294967294" count="1" selected="0">
            <x v="4"/>
          </reference>
          <reference field="10" count="1" selected="0">
            <x v="11"/>
          </reference>
        </references>
      </pivotArea>
    </chartFormat>
    <chartFormat chart="0" format="86">
      <pivotArea type="data" outline="0" fieldPosition="0">
        <references count="2">
          <reference field="4294967294" count="1" selected="0">
            <x v="4"/>
          </reference>
          <reference field="10" count="1" selected="0">
            <x v="12"/>
          </reference>
        </references>
      </pivotArea>
    </chartFormat>
    <chartFormat chart="0" format="87">
      <pivotArea type="data" outline="0" fieldPosition="0">
        <references count="2">
          <reference field="4294967294" count="1" selected="0">
            <x v="4"/>
          </reference>
          <reference field="10" count="1" selected="0">
            <x v="13"/>
          </reference>
        </references>
      </pivotArea>
    </chartFormat>
    <chartFormat chart="0" format="88">
      <pivotArea type="data" outline="0" fieldPosition="0">
        <references count="2">
          <reference field="4294967294" count="1" selected="0">
            <x v="4"/>
          </reference>
          <reference field="10" count="1" selected="0">
            <x v="14"/>
          </reference>
        </references>
      </pivotArea>
    </chartFormat>
    <chartFormat chart="0" format="89">
      <pivotArea type="data" outline="0" fieldPosition="0">
        <references count="2">
          <reference field="4294967294" count="1" selected="0">
            <x v="4"/>
          </reference>
          <reference field="10" count="1" selected="0">
            <x v="15"/>
          </reference>
        </references>
      </pivotArea>
    </chartFormat>
    <chartFormat chart="0" format="90">
      <pivotArea type="data" outline="0" fieldPosition="0">
        <references count="2">
          <reference field="4294967294" count="1" selected="0">
            <x v="4"/>
          </reference>
          <reference field="10" count="1" selected="0">
            <x v="16"/>
          </reference>
        </references>
      </pivotArea>
    </chartFormat>
    <chartFormat chart="0" format="91">
      <pivotArea type="data" outline="0" fieldPosition="0">
        <references count="2">
          <reference field="4294967294" count="1" selected="0">
            <x v="5"/>
          </reference>
          <reference field="10" count="1" selected="0">
            <x v="0"/>
          </reference>
        </references>
      </pivotArea>
    </chartFormat>
    <chartFormat chart="0" format="92">
      <pivotArea type="data" outline="0" fieldPosition="0">
        <references count="2">
          <reference field="4294967294" count="1" selected="0">
            <x v="5"/>
          </reference>
          <reference field="10" count="1" selected="0">
            <x v="1"/>
          </reference>
        </references>
      </pivotArea>
    </chartFormat>
    <chartFormat chart="0" format="93">
      <pivotArea type="data" outline="0" fieldPosition="0">
        <references count="2">
          <reference field="4294967294" count="1" selected="0">
            <x v="5"/>
          </reference>
          <reference field="10" count="1" selected="0">
            <x v="2"/>
          </reference>
        </references>
      </pivotArea>
    </chartFormat>
    <chartFormat chart="0" format="94">
      <pivotArea type="data" outline="0" fieldPosition="0">
        <references count="2">
          <reference field="4294967294" count="1" selected="0">
            <x v="5"/>
          </reference>
          <reference field="10" count="1" selected="0">
            <x v="3"/>
          </reference>
        </references>
      </pivotArea>
    </chartFormat>
    <chartFormat chart="0" format="95">
      <pivotArea type="data" outline="0" fieldPosition="0">
        <references count="2">
          <reference field="4294967294" count="1" selected="0">
            <x v="5"/>
          </reference>
          <reference field="10" count="1" selected="0">
            <x v="4"/>
          </reference>
        </references>
      </pivotArea>
    </chartFormat>
    <chartFormat chart="0" format="96">
      <pivotArea type="data" outline="0" fieldPosition="0">
        <references count="2">
          <reference field="4294967294" count="1" selected="0">
            <x v="5"/>
          </reference>
          <reference field="10" count="1" selected="0">
            <x v="5"/>
          </reference>
        </references>
      </pivotArea>
    </chartFormat>
    <chartFormat chart="0" format="97">
      <pivotArea type="data" outline="0" fieldPosition="0">
        <references count="2">
          <reference field="4294967294" count="1" selected="0">
            <x v="5"/>
          </reference>
          <reference field="10" count="1" selected="0">
            <x v="6"/>
          </reference>
        </references>
      </pivotArea>
    </chartFormat>
    <chartFormat chart="0" format="98">
      <pivotArea type="data" outline="0" fieldPosition="0">
        <references count="2">
          <reference field="4294967294" count="1" selected="0">
            <x v="5"/>
          </reference>
          <reference field="10" count="1" selected="0">
            <x v="7"/>
          </reference>
        </references>
      </pivotArea>
    </chartFormat>
    <chartFormat chart="0" format="99">
      <pivotArea type="data" outline="0" fieldPosition="0">
        <references count="2">
          <reference field="4294967294" count="1" selected="0">
            <x v="5"/>
          </reference>
          <reference field="10" count="1" selected="0">
            <x v="8"/>
          </reference>
        </references>
      </pivotArea>
    </chartFormat>
    <chartFormat chart="0" format="100">
      <pivotArea type="data" outline="0" fieldPosition="0">
        <references count="2">
          <reference field="4294967294" count="1" selected="0">
            <x v="5"/>
          </reference>
          <reference field="10" count="1" selected="0">
            <x v="9"/>
          </reference>
        </references>
      </pivotArea>
    </chartFormat>
    <chartFormat chart="0" format="101">
      <pivotArea type="data" outline="0" fieldPosition="0">
        <references count="2">
          <reference field="4294967294" count="1" selected="0">
            <x v="5"/>
          </reference>
          <reference field="10" count="1" selected="0">
            <x v="10"/>
          </reference>
        </references>
      </pivotArea>
    </chartFormat>
    <chartFormat chart="0" format="102">
      <pivotArea type="data" outline="0" fieldPosition="0">
        <references count="2">
          <reference field="4294967294" count="1" selected="0">
            <x v="5"/>
          </reference>
          <reference field="10" count="1" selected="0">
            <x v="11"/>
          </reference>
        </references>
      </pivotArea>
    </chartFormat>
    <chartFormat chart="0" format="103">
      <pivotArea type="data" outline="0" fieldPosition="0">
        <references count="2">
          <reference field="4294967294" count="1" selected="0">
            <x v="5"/>
          </reference>
          <reference field="10" count="1" selected="0">
            <x v="12"/>
          </reference>
        </references>
      </pivotArea>
    </chartFormat>
    <chartFormat chart="0" format="104">
      <pivotArea type="data" outline="0" fieldPosition="0">
        <references count="2">
          <reference field="4294967294" count="1" selected="0">
            <x v="5"/>
          </reference>
          <reference field="10" count="1" selected="0">
            <x v="13"/>
          </reference>
        </references>
      </pivotArea>
    </chartFormat>
    <chartFormat chart="0" format="105">
      <pivotArea type="data" outline="0" fieldPosition="0">
        <references count="2">
          <reference field="4294967294" count="1" selected="0">
            <x v="5"/>
          </reference>
          <reference field="10" count="1" selected="0">
            <x v="14"/>
          </reference>
        </references>
      </pivotArea>
    </chartFormat>
    <chartFormat chart="0" format="106">
      <pivotArea type="data" outline="0" fieldPosition="0">
        <references count="2">
          <reference field="4294967294" count="1" selected="0">
            <x v="5"/>
          </reference>
          <reference field="10" count="1" selected="0">
            <x v="15"/>
          </reference>
        </references>
      </pivotArea>
    </chartFormat>
    <chartFormat chart="0" format="107">
      <pivotArea type="data" outline="0" fieldPosition="0">
        <references count="2">
          <reference field="4294967294" count="1" selected="0">
            <x v="5"/>
          </reference>
          <reference field="10" count="1" selected="0">
            <x v="16"/>
          </reference>
        </references>
      </pivotArea>
    </chartFormat>
    <chartFormat chart="2" format="10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1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1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1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1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1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" format="1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2" format="1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2" format="1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2" format="1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2" format="12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2" format="1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2" format="1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2" format="1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2" format="12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2" format="1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7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2" format="128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2" format="129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2" format="130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2" format="131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  <chartFormat chart="2" format="132">
      <pivotArea type="data" outline="0" fieldPosition="0">
        <references count="2">
          <reference field="4294967294" count="1" selected="0">
            <x v="1"/>
          </reference>
          <reference field="10" count="1" selected="0">
            <x v="5"/>
          </reference>
        </references>
      </pivotArea>
    </chartFormat>
    <chartFormat chart="2" format="133">
      <pivotArea type="data" outline="0" fieldPosition="0">
        <references count="2">
          <reference field="4294967294" count="1" selected="0">
            <x v="1"/>
          </reference>
          <reference field="10" count="1" selected="0">
            <x v="6"/>
          </reference>
        </references>
      </pivotArea>
    </chartFormat>
    <chartFormat chart="2" format="134">
      <pivotArea type="data" outline="0" fieldPosition="0">
        <references count="2">
          <reference field="4294967294" count="1" selected="0">
            <x v="1"/>
          </reference>
          <reference field="10" count="1" selected="0">
            <x v="7"/>
          </reference>
        </references>
      </pivotArea>
    </chartFormat>
    <chartFormat chart="2" format="135">
      <pivotArea type="data" outline="0" fieldPosition="0">
        <references count="2">
          <reference field="4294967294" count="1" selected="0">
            <x v="1"/>
          </reference>
          <reference field="10" count="1" selected="0">
            <x v="8"/>
          </reference>
        </references>
      </pivotArea>
    </chartFormat>
    <chartFormat chart="2" format="136">
      <pivotArea type="data" outline="0" fieldPosition="0">
        <references count="2">
          <reference field="4294967294" count="1" selected="0">
            <x v="1"/>
          </reference>
          <reference field="10" count="1" selected="0">
            <x v="9"/>
          </reference>
        </references>
      </pivotArea>
    </chartFormat>
    <chartFormat chart="2" format="137">
      <pivotArea type="data" outline="0" fieldPosition="0">
        <references count="2">
          <reference field="4294967294" count="1" selected="0">
            <x v="1"/>
          </reference>
          <reference field="10" count="1" selected="0">
            <x v="10"/>
          </reference>
        </references>
      </pivotArea>
    </chartFormat>
    <chartFormat chart="2" format="138">
      <pivotArea type="data" outline="0" fieldPosition="0">
        <references count="2">
          <reference field="4294967294" count="1" selected="0">
            <x v="1"/>
          </reference>
          <reference field="10" count="1" selected="0">
            <x v="11"/>
          </reference>
        </references>
      </pivotArea>
    </chartFormat>
    <chartFormat chart="2" format="139">
      <pivotArea type="data" outline="0" fieldPosition="0">
        <references count="2">
          <reference field="4294967294" count="1" selected="0">
            <x v="1"/>
          </reference>
          <reference field="10" count="1" selected="0">
            <x v="12"/>
          </reference>
        </references>
      </pivotArea>
    </chartFormat>
    <chartFormat chart="2" format="140">
      <pivotArea type="data" outline="0" fieldPosition="0">
        <references count="2">
          <reference field="4294967294" count="1" selected="0">
            <x v="1"/>
          </reference>
          <reference field="10" count="1" selected="0">
            <x v="13"/>
          </reference>
        </references>
      </pivotArea>
    </chartFormat>
    <chartFormat chart="2" format="141">
      <pivotArea type="data" outline="0" fieldPosition="0">
        <references count="2">
          <reference field="4294967294" count="1" selected="0">
            <x v="1"/>
          </reference>
          <reference field="10" count="1" selected="0">
            <x v="14"/>
          </reference>
        </references>
      </pivotArea>
    </chartFormat>
    <chartFormat chart="2" format="142">
      <pivotArea type="data" outline="0" fieldPosition="0">
        <references count="2">
          <reference field="4294967294" count="1" selected="0">
            <x v="1"/>
          </reference>
          <reference field="10" count="1" selected="0">
            <x v="15"/>
          </reference>
        </references>
      </pivotArea>
    </chartFormat>
    <chartFormat chart="2" format="143">
      <pivotArea type="data" outline="0" fieldPosition="0">
        <references count="2">
          <reference field="4294967294" count="1" selected="0">
            <x v="1"/>
          </reference>
          <reference field="10" count="1" selected="0">
            <x v="16"/>
          </reference>
        </references>
      </pivotArea>
    </chartFormat>
    <chartFormat chart="2" format="14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5">
      <pivotArea type="data" outline="0" fieldPosition="0">
        <references count="2">
          <reference field="4294967294" count="1" selected="0">
            <x v="2"/>
          </reference>
          <reference field="10" count="1" selected="0">
            <x v="0"/>
          </reference>
        </references>
      </pivotArea>
    </chartFormat>
    <chartFormat chart="2" format="146">
      <pivotArea type="data" outline="0" fieldPosition="0">
        <references count="2">
          <reference field="4294967294" count="1" selected="0">
            <x v="2"/>
          </reference>
          <reference field="10" count="1" selected="0">
            <x v="1"/>
          </reference>
        </references>
      </pivotArea>
    </chartFormat>
    <chartFormat chart="2" format="147">
      <pivotArea type="data" outline="0" fieldPosition="0">
        <references count="2">
          <reference field="4294967294" count="1" selected="0">
            <x v="2"/>
          </reference>
          <reference field="10" count="1" selected="0">
            <x v="2"/>
          </reference>
        </references>
      </pivotArea>
    </chartFormat>
    <chartFormat chart="2" format="148">
      <pivotArea type="data" outline="0" fieldPosition="0">
        <references count="2">
          <reference field="4294967294" count="1" selected="0">
            <x v="2"/>
          </reference>
          <reference field="10" count="1" selected="0">
            <x v="3"/>
          </reference>
        </references>
      </pivotArea>
    </chartFormat>
    <chartFormat chart="2" format="149">
      <pivotArea type="data" outline="0" fieldPosition="0">
        <references count="2">
          <reference field="4294967294" count="1" selected="0">
            <x v="2"/>
          </reference>
          <reference field="10" count="1" selected="0">
            <x v="4"/>
          </reference>
        </references>
      </pivotArea>
    </chartFormat>
    <chartFormat chart="2" format="150">
      <pivotArea type="data" outline="0" fieldPosition="0">
        <references count="2">
          <reference field="4294967294" count="1" selected="0">
            <x v="2"/>
          </reference>
          <reference field="10" count="1" selected="0">
            <x v="5"/>
          </reference>
        </references>
      </pivotArea>
    </chartFormat>
    <chartFormat chart="2" format="151">
      <pivotArea type="data" outline="0" fieldPosition="0">
        <references count="2">
          <reference field="4294967294" count="1" selected="0">
            <x v="2"/>
          </reference>
          <reference field="10" count="1" selected="0">
            <x v="6"/>
          </reference>
        </references>
      </pivotArea>
    </chartFormat>
    <chartFormat chart="2" format="152">
      <pivotArea type="data" outline="0" fieldPosition="0">
        <references count="2">
          <reference field="4294967294" count="1" selected="0">
            <x v="2"/>
          </reference>
          <reference field="10" count="1" selected="0">
            <x v="7"/>
          </reference>
        </references>
      </pivotArea>
    </chartFormat>
    <chartFormat chart="2" format="153">
      <pivotArea type="data" outline="0" fieldPosition="0">
        <references count="2">
          <reference field="4294967294" count="1" selected="0">
            <x v="2"/>
          </reference>
          <reference field="10" count="1" selected="0">
            <x v="8"/>
          </reference>
        </references>
      </pivotArea>
    </chartFormat>
    <chartFormat chart="2" format="154">
      <pivotArea type="data" outline="0" fieldPosition="0">
        <references count="2">
          <reference field="4294967294" count="1" selected="0">
            <x v="2"/>
          </reference>
          <reference field="10" count="1" selected="0">
            <x v="9"/>
          </reference>
        </references>
      </pivotArea>
    </chartFormat>
    <chartFormat chart="2" format="155">
      <pivotArea type="data" outline="0" fieldPosition="0">
        <references count="2">
          <reference field="4294967294" count="1" selected="0">
            <x v="2"/>
          </reference>
          <reference field="10" count="1" selected="0">
            <x v="10"/>
          </reference>
        </references>
      </pivotArea>
    </chartFormat>
    <chartFormat chart="2" format="156">
      <pivotArea type="data" outline="0" fieldPosition="0">
        <references count="2">
          <reference field="4294967294" count="1" selected="0">
            <x v="2"/>
          </reference>
          <reference field="10" count="1" selected="0">
            <x v="11"/>
          </reference>
        </references>
      </pivotArea>
    </chartFormat>
    <chartFormat chart="2" format="157">
      <pivotArea type="data" outline="0" fieldPosition="0">
        <references count="2">
          <reference field="4294967294" count="1" selected="0">
            <x v="2"/>
          </reference>
          <reference field="10" count="1" selected="0">
            <x v="12"/>
          </reference>
        </references>
      </pivotArea>
    </chartFormat>
    <chartFormat chart="2" format="158">
      <pivotArea type="data" outline="0" fieldPosition="0">
        <references count="2">
          <reference field="4294967294" count="1" selected="0">
            <x v="2"/>
          </reference>
          <reference field="10" count="1" selected="0">
            <x v="13"/>
          </reference>
        </references>
      </pivotArea>
    </chartFormat>
    <chartFormat chart="2" format="159">
      <pivotArea type="data" outline="0" fieldPosition="0">
        <references count="2">
          <reference field="4294967294" count="1" selected="0">
            <x v="2"/>
          </reference>
          <reference field="10" count="1" selected="0">
            <x v="14"/>
          </reference>
        </references>
      </pivotArea>
    </chartFormat>
    <chartFormat chart="2" format="160">
      <pivotArea type="data" outline="0" fieldPosition="0">
        <references count="2">
          <reference field="4294967294" count="1" selected="0">
            <x v="2"/>
          </reference>
          <reference field="10" count="1" selected="0">
            <x v="15"/>
          </reference>
        </references>
      </pivotArea>
    </chartFormat>
    <chartFormat chart="2" format="161">
      <pivotArea type="data" outline="0" fieldPosition="0">
        <references count="2">
          <reference field="4294967294" count="1" selected="0">
            <x v="2"/>
          </reference>
          <reference field="10" count="1" selected="0">
            <x v="16"/>
          </reference>
        </references>
      </pivotArea>
    </chartFormat>
    <chartFormat chart="2" format="16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3">
      <pivotArea type="data" outline="0" fieldPosition="0">
        <references count="2">
          <reference field="4294967294" count="1" selected="0">
            <x v="3"/>
          </reference>
          <reference field="10" count="1" selected="0">
            <x v="0"/>
          </reference>
        </references>
      </pivotArea>
    </chartFormat>
    <chartFormat chart="2" format="164">
      <pivotArea type="data" outline="0" fieldPosition="0">
        <references count="2">
          <reference field="4294967294" count="1" selected="0">
            <x v="3"/>
          </reference>
          <reference field="10" count="1" selected="0">
            <x v="1"/>
          </reference>
        </references>
      </pivotArea>
    </chartFormat>
    <chartFormat chart="2" format="165">
      <pivotArea type="data" outline="0" fieldPosition="0">
        <references count="2">
          <reference field="4294967294" count="1" selected="0">
            <x v="3"/>
          </reference>
          <reference field="10" count="1" selected="0">
            <x v="2"/>
          </reference>
        </references>
      </pivotArea>
    </chartFormat>
    <chartFormat chart="2" format="166">
      <pivotArea type="data" outline="0" fieldPosition="0">
        <references count="2">
          <reference field="4294967294" count="1" selected="0">
            <x v="3"/>
          </reference>
          <reference field="10" count="1" selected="0">
            <x v="3"/>
          </reference>
        </references>
      </pivotArea>
    </chartFormat>
    <chartFormat chart="2" format="167">
      <pivotArea type="data" outline="0" fieldPosition="0">
        <references count="2">
          <reference field="4294967294" count="1" selected="0">
            <x v="3"/>
          </reference>
          <reference field="10" count="1" selected="0">
            <x v="4"/>
          </reference>
        </references>
      </pivotArea>
    </chartFormat>
    <chartFormat chart="2" format="168">
      <pivotArea type="data" outline="0" fieldPosition="0">
        <references count="2">
          <reference field="4294967294" count="1" selected="0">
            <x v="3"/>
          </reference>
          <reference field="10" count="1" selected="0">
            <x v="5"/>
          </reference>
        </references>
      </pivotArea>
    </chartFormat>
    <chartFormat chart="2" format="169">
      <pivotArea type="data" outline="0" fieldPosition="0">
        <references count="2">
          <reference field="4294967294" count="1" selected="0">
            <x v="3"/>
          </reference>
          <reference field="10" count="1" selected="0">
            <x v="6"/>
          </reference>
        </references>
      </pivotArea>
    </chartFormat>
    <chartFormat chart="2" format="170">
      <pivotArea type="data" outline="0" fieldPosition="0">
        <references count="2">
          <reference field="4294967294" count="1" selected="0">
            <x v="3"/>
          </reference>
          <reference field="10" count="1" selected="0">
            <x v="7"/>
          </reference>
        </references>
      </pivotArea>
    </chartFormat>
    <chartFormat chart="2" format="171">
      <pivotArea type="data" outline="0" fieldPosition="0">
        <references count="2">
          <reference field="4294967294" count="1" selected="0">
            <x v="3"/>
          </reference>
          <reference field="10" count="1" selected="0">
            <x v="8"/>
          </reference>
        </references>
      </pivotArea>
    </chartFormat>
    <chartFormat chart="2" format="172">
      <pivotArea type="data" outline="0" fieldPosition="0">
        <references count="2">
          <reference field="4294967294" count="1" selected="0">
            <x v="3"/>
          </reference>
          <reference field="10" count="1" selected="0">
            <x v="9"/>
          </reference>
        </references>
      </pivotArea>
    </chartFormat>
    <chartFormat chart="2" format="173">
      <pivotArea type="data" outline="0" fieldPosition="0">
        <references count="2">
          <reference field="4294967294" count="1" selected="0">
            <x v="3"/>
          </reference>
          <reference field="10" count="1" selected="0">
            <x v="10"/>
          </reference>
        </references>
      </pivotArea>
    </chartFormat>
    <chartFormat chart="2" format="174">
      <pivotArea type="data" outline="0" fieldPosition="0">
        <references count="2">
          <reference field="4294967294" count="1" selected="0">
            <x v="3"/>
          </reference>
          <reference field="10" count="1" selected="0">
            <x v="11"/>
          </reference>
        </references>
      </pivotArea>
    </chartFormat>
    <chartFormat chart="2" format="175">
      <pivotArea type="data" outline="0" fieldPosition="0">
        <references count="2">
          <reference field="4294967294" count="1" selected="0">
            <x v="3"/>
          </reference>
          <reference field="10" count="1" selected="0">
            <x v="12"/>
          </reference>
        </references>
      </pivotArea>
    </chartFormat>
    <chartFormat chart="2" format="176">
      <pivotArea type="data" outline="0" fieldPosition="0">
        <references count="2">
          <reference field="4294967294" count="1" selected="0">
            <x v="3"/>
          </reference>
          <reference field="10" count="1" selected="0">
            <x v="13"/>
          </reference>
        </references>
      </pivotArea>
    </chartFormat>
    <chartFormat chart="2" format="177">
      <pivotArea type="data" outline="0" fieldPosition="0">
        <references count="2">
          <reference field="4294967294" count="1" selected="0">
            <x v="3"/>
          </reference>
          <reference field="10" count="1" selected="0">
            <x v="14"/>
          </reference>
        </references>
      </pivotArea>
    </chartFormat>
    <chartFormat chart="2" format="178">
      <pivotArea type="data" outline="0" fieldPosition="0">
        <references count="2">
          <reference field="4294967294" count="1" selected="0">
            <x v="3"/>
          </reference>
          <reference field="10" count="1" selected="0">
            <x v="15"/>
          </reference>
        </references>
      </pivotArea>
    </chartFormat>
    <chartFormat chart="2" format="179">
      <pivotArea type="data" outline="0" fieldPosition="0">
        <references count="2">
          <reference field="4294967294" count="1" selected="0">
            <x v="3"/>
          </reference>
          <reference field="10" count="1" selected="0">
            <x v="16"/>
          </reference>
        </references>
      </pivotArea>
    </chartFormat>
    <chartFormat chart="2" format="18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81">
      <pivotArea type="data" outline="0" fieldPosition="0">
        <references count="2">
          <reference field="4294967294" count="1" selected="0">
            <x v="4"/>
          </reference>
          <reference field="10" count="1" selected="0">
            <x v="0"/>
          </reference>
        </references>
      </pivotArea>
    </chartFormat>
    <chartFormat chart="2" format="182">
      <pivotArea type="data" outline="0" fieldPosition="0">
        <references count="2">
          <reference field="4294967294" count="1" selected="0">
            <x v="4"/>
          </reference>
          <reference field="10" count="1" selected="0">
            <x v="1"/>
          </reference>
        </references>
      </pivotArea>
    </chartFormat>
    <chartFormat chart="2" format="183">
      <pivotArea type="data" outline="0" fieldPosition="0">
        <references count="2">
          <reference field="4294967294" count="1" selected="0">
            <x v="4"/>
          </reference>
          <reference field="10" count="1" selected="0">
            <x v="2"/>
          </reference>
        </references>
      </pivotArea>
    </chartFormat>
    <chartFormat chart="2" format="184">
      <pivotArea type="data" outline="0" fieldPosition="0">
        <references count="2">
          <reference field="4294967294" count="1" selected="0">
            <x v="4"/>
          </reference>
          <reference field="10" count="1" selected="0">
            <x v="3"/>
          </reference>
        </references>
      </pivotArea>
    </chartFormat>
    <chartFormat chart="2" format="185">
      <pivotArea type="data" outline="0" fieldPosition="0">
        <references count="2">
          <reference field="4294967294" count="1" selected="0">
            <x v="4"/>
          </reference>
          <reference field="10" count="1" selected="0">
            <x v="4"/>
          </reference>
        </references>
      </pivotArea>
    </chartFormat>
    <chartFormat chart="2" format="186">
      <pivotArea type="data" outline="0" fieldPosition="0">
        <references count="2">
          <reference field="4294967294" count="1" selected="0">
            <x v="4"/>
          </reference>
          <reference field="10" count="1" selected="0">
            <x v="5"/>
          </reference>
        </references>
      </pivotArea>
    </chartFormat>
    <chartFormat chart="2" format="187">
      <pivotArea type="data" outline="0" fieldPosition="0">
        <references count="2">
          <reference field="4294967294" count="1" selected="0">
            <x v="4"/>
          </reference>
          <reference field="10" count="1" selected="0">
            <x v="6"/>
          </reference>
        </references>
      </pivotArea>
    </chartFormat>
    <chartFormat chart="2" format="188">
      <pivotArea type="data" outline="0" fieldPosition="0">
        <references count="2">
          <reference field="4294967294" count="1" selected="0">
            <x v="4"/>
          </reference>
          <reference field="10" count="1" selected="0">
            <x v="7"/>
          </reference>
        </references>
      </pivotArea>
    </chartFormat>
    <chartFormat chart="2" format="189">
      <pivotArea type="data" outline="0" fieldPosition="0">
        <references count="2">
          <reference field="4294967294" count="1" selected="0">
            <x v="4"/>
          </reference>
          <reference field="10" count="1" selected="0">
            <x v="8"/>
          </reference>
        </references>
      </pivotArea>
    </chartFormat>
    <chartFormat chart="2" format="190">
      <pivotArea type="data" outline="0" fieldPosition="0">
        <references count="2">
          <reference field="4294967294" count="1" selected="0">
            <x v="4"/>
          </reference>
          <reference field="10" count="1" selected="0">
            <x v="9"/>
          </reference>
        </references>
      </pivotArea>
    </chartFormat>
    <chartFormat chart="2" format="191">
      <pivotArea type="data" outline="0" fieldPosition="0">
        <references count="2">
          <reference field="4294967294" count="1" selected="0">
            <x v="4"/>
          </reference>
          <reference field="10" count="1" selected="0">
            <x v="10"/>
          </reference>
        </references>
      </pivotArea>
    </chartFormat>
    <chartFormat chart="2" format="192">
      <pivotArea type="data" outline="0" fieldPosition="0">
        <references count="2">
          <reference field="4294967294" count="1" selected="0">
            <x v="4"/>
          </reference>
          <reference field="10" count="1" selected="0">
            <x v="11"/>
          </reference>
        </references>
      </pivotArea>
    </chartFormat>
    <chartFormat chart="2" format="193">
      <pivotArea type="data" outline="0" fieldPosition="0">
        <references count="2">
          <reference field="4294967294" count="1" selected="0">
            <x v="4"/>
          </reference>
          <reference field="10" count="1" selected="0">
            <x v="12"/>
          </reference>
        </references>
      </pivotArea>
    </chartFormat>
    <chartFormat chart="2" format="194">
      <pivotArea type="data" outline="0" fieldPosition="0">
        <references count="2">
          <reference field="4294967294" count="1" selected="0">
            <x v="4"/>
          </reference>
          <reference field="10" count="1" selected="0">
            <x v="13"/>
          </reference>
        </references>
      </pivotArea>
    </chartFormat>
    <chartFormat chart="2" format="195">
      <pivotArea type="data" outline="0" fieldPosition="0">
        <references count="2">
          <reference field="4294967294" count="1" selected="0">
            <x v="4"/>
          </reference>
          <reference field="10" count="1" selected="0">
            <x v="14"/>
          </reference>
        </references>
      </pivotArea>
    </chartFormat>
    <chartFormat chart="2" format="196">
      <pivotArea type="data" outline="0" fieldPosition="0">
        <references count="2">
          <reference field="4294967294" count="1" selected="0">
            <x v="4"/>
          </reference>
          <reference field="10" count="1" selected="0">
            <x v="15"/>
          </reference>
        </references>
      </pivotArea>
    </chartFormat>
    <chartFormat chart="2" format="197">
      <pivotArea type="data" outline="0" fieldPosition="0">
        <references count="2">
          <reference field="4294967294" count="1" selected="0">
            <x v="4"/>
          </reference>
          <reference field="10" count="1" selected="0">
            <x v="16"/>
          </reference>
        </references>
      </pivotArea>
    </chartFormat>
    <chartFormat chart="2" format="19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99">
      <pivotArea type="data" outline="0" fieldPosition="0">
        <references count="2">
          <reference field="4294967294" count="1" selected="0">
            <x v="5"/>
          </reference>
          <reference field="10" count="1" selected="0">
            <x v="0"/>
          </reference>
        </references>
      </pivotArea>
    </chartFormat>
    <chartFormat chart="2" format="200">
      <pivotArea type="data" outline="0" fieldPosition="0">
        <references count="2">
          <reference field="4294967294" count="1" selected="0">
            <x v="5"/>
          </reference>
          <reference field="10" count="1" selected="0">
            <x v="1"/>
          </reference>
        </references>
      </pivotArea>
    </chartFormat>
    <chartFormat chart="2" format="201">
      <pivotArea type="data" outline="0" fieldPosition="0">
        <references count="2">
          <reference field="4294967294" count="1" selected="0">
            <x v="5"/>
          </reference>
          <reference field="10" count="1" selected="0">
            <x v="2"/>
          </reference>
        </references>
      </pivotArea>
    </chartFormat>
    <chartFormat chart="2" format="202">
      <pivotArea type="data" outline="0" fieldPosition="0">
        <references count="2">
          <reference field="4294967294" count="1" selected="0">
            <x v="5"/>
          </reference>
          <reference field="10" count="1" selected="0">
            <x v="3"/>
          </reference>
        </references>
      </pivotArea>
    </chartFormat>
    <chartFormat chart="2" format="203">
      <pivotArea type="data" outline="0" fieldPosition="0">
        <references count="2">
          <reference field="4294967294" count="1" selected="0">
            <x v="5"/>
          </reference>
          <reference field="10" count="1" selected="0">
            <x v="4"/>
          </reference>
        </references>
      </pivotArea>
    </chartFormat>
    <chartFormat chart="2" format="204">
      <pivotArea type="data" outline="0" fieldPosition="0">
        <references count="2">
          <reference field="4294967294" count="1" selected="0">
            <x v="5"/>
          </reference>
          <reference field="10" count="1" selected="0">
            <x v="5"/>
          </reference>
        </references>
      </pivotArea>
    </chartFormat>
    <chartFormat chart="2" format="205">
      <pivotArea type="data" outline="0" fieldPosition="0">
        <references count="2">
          <reference field="4294967294" count="1" selected="0">
            <x v="5"/>
          </reference>
          <reference field="10" count="1" selected="0">
            <x v="6"/>
          </reference>
        </references>
      </pivotArea>
    </chartFormat>
    <chartFormat chart="2" format="206">
      <pivotArea type="data" outline="0" fieldPosition="0">
        <references count="2">
          <reference field="4294967294" count="1" selected="0">
            <x v="5"/>
          </reference>
          <reference field="10" count="1" selected="0">
            <x v="7"/>
          </reference>
        </references>
      </pivotArea>
    </chartFormat>
    <chartFormat chart="2" format="207">
      <pivotArea type="data" outline="0" fieldPosition="0">
        <references count="2">
          <reference field="4294967294" count="1" selected="0">
            <x v="5"/>
          </reference>
          <reference field="10" count="1" selected="0">
            <x v="8"/>
          </reference>
        </references>
      </pivotArea>
    </chartFormat>
    <chartFormat chart="2" format="208">
      <pivotArea type="data" outline="0" fieldPosition="0">
        <references count="2">
          <reference field="4294967294" count="1" selected="0">
            <x v="5"/>
          </reference>
          <reference field="10" count="1" selected="0">
            <x v="9"/>
          </reference>
        </references>
      </pivotArea>
    </chartFormat>
    <chartFormat chart="2" format="209">
      <pivotArea type="data" outline="0" fieldPosition="0">
        <references count="2">
          <reference field="4294967294" count="1" selected="0">
            <x v="5"/>
          </reference>
          <reference field="10" count="1" selected="0">
            <x v="10"/>
          </reference>
        </references>
      </pivotArea>
    </chartFormat>
    <chartFormat chart="2" format="210">
      <pivotArea type="data" outline="0" fieldPosition="0">
        <references count="2">
          <reference field="4294967294" count="1" selected="0">
            <x v="5"/>
          </reference>
          <reference field="10" count="1" selected="0">
            <x v="11"/>
          </reference>
        </references>
      </pivotArea>
    </chartFormat>
    <chartFormat chart="2" format="211">
      <pivotArea type="data" outline="0" fieldPosition="0">
        <references count="2">
          <reference field="4294967294" count="1" selected="0">
            <x v="5"/>
          </reference>
          <reference field="10" count="1" selected="0">
            <x v="12"/>
          </reference>
        </references>
      </pivotArea>
    </chartFormat>
    <chartFormat chart="2" format="212">
      <pivotArea type="data" outline="0" fieldPosition="0">
        <references count="2">
          <reference field="4294967294" count="1" selected="0">
            <x v="5"/>
          </reference>
          <reference field="10" count="1" selected="0">
            <x v="13"/>
          </reference>
        </references>
      </pivotArea>
    </chartFormat>
    <chartFormat chart="2" format="213">
      <pivotArea type="data" outline="0" fieldPosition="0">
        <references count="2">
          <reference field="4294967294" count="1" selected="0">
            <x v="5"/>
          </reference>
          <reference field="10" count="1" selected="0">
            <x v="14"/>
          </reference>
        </references>
      </pivotArea>
    </chartFormat>
    <chartFormat chart="2" format="214">
      <pivotArea type="data" outline="0" fieldPosition="0">
        <references count="2">
          <reference field="4294967294" count="1" selected="0">
            <x v="5"/>
          </reference>
          <reference field="10" count="1" selected="0">
            <x v="15"/>
          </reference>
        </references>
      </pivotArea>
    </chartFormat>
    <chartFormat chart="2" format="215">
      <pivotArea type="data" outline="0" fieldPosition="0">
        <references count="2">
          <reference field="4294967294" count="1" selected="0">
            <x v="5"/>
          </reference>
          <reference field="10" count="1" selected="0">
            <x v="16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CA61A0-E747-4D72-B857-132C5DAFF199}" autoFormatId="16" applyNumberFormats="0" applyBorderFormats="0" applyFontFormats="0" applyPatternFormats="0" applyAlignmentFormats="0" applyWidthHeightFormats="0">
  <queryTableRefresh nextId="19" unboundColumnsRight="8">
    <queryTableFields count="18">
      <queryTableField id="1" name="movie_title" tableColumnId="1"/>
      <queryTableField id="2" name="title_year" tableColumnId="2"/>
      <queryTableField id="3" name="director_name" tableColumnId="3"/>
      <queryTableField id="4" name="imdb_score" tableColumnId="4"/>
      <queryTableField id="5" name="duration" tableColumnId="5"/>
      <queryTableField id="6" name="language" tableColumnId="6"/>
      <queryTableField id="7" name="country" tableColumnId="7"/>
      <queryTableField id="8" name="budget" tableColumnId="8"/>
      <queryTableField id="9" name="gross" tableColumnId="9"/>
      <queryTableField id="10" name="genres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5F6790-F1D5-4605-AC99-0B12297ED21A}" name="_2___Data_Cleaning10" displayName="_2___Data_Cleaning10" ref="A1:R3785" tableType="queryTable" totalsRowShown="0">
  <autoFilter ref="A1:R3785" xr:uid="{7C673102-265B-4CB9-9B86-BE54C5221DAA}">
    <filterColumn colId="9">
      <filters>
        <filter val="Action|Adventure|Animation|Drama|Mystery|Sci-Fi|Thriller"/>
        <filter val="Action|Adventure|Animation|Family|Sci-Fi|Thriller"/>
        <filter val="Action|Adventure|Biography|Drama|History|Thriller"/>
        <filter val="Action|Adventure|Comedy|Crime|Family|Romance|Thriller"/>
        <filter val="Action|Adventure|Comedy|Crime|Mystery|Thriller"/>
        <filter val="Action|Adventure|Comedy|Crime|Thriller"/>
        <filter val="Action|Adventure|Comedy|Drama|Thriller"/>
        <filter val="Action|Adventure|Comedy|Fantasy|Thriller"/>
        <filter val="Action|Adventure|Comedy|Music|Thriller"/>
        <filter val="Action|Adventure|Comedy|Romance|Thriller"/>
        <filter val="Action|Adventure|Comedy|Romance|Thriller|Western"/>
        <filter val="Action|Adventure|Comedy|Sci-Fi|Thriller"/>
        <filter val="Action|Adventure|Comedy|Thriller"/>
        <filter val="Action|Adventure|Crime|Drama|Family|Fantasy|Romance|Thriller"/>
        <filter val="Action|Adventure|Crime|Drama|Mystery|Thriller"/>
        <filter val="Action|Adventure|Crime|Drama|Thriller"/>
        <filter val="Action|Adventure|Crime|Fantasy|Mystery|Thriller"/>
        <filter val="Action|Adventure|Crime|Mystery|Thriller"/>
        <filter val="Action|Adventure|Crime|Thriller"/>
        <filter val="Action|Adventure|Drama|Romance|Thriller"/>
        <filter val="Action|Adventure|Drama|Sci-Fi|Thriller"/>
        <filter val="Action|Adventure|Drama|Thriller"/>
        <filter val="Action|Adventure|Drama|Thriller|War"/>
        <filter val="Action|Adventure|Drama|Thriller|Western"/>
        <filter val="Action|Adventure|Family|Fantasy|Sci-Fi|Thriller"/>
        <filter val="Action|Adventure|Family|Fantasy|Thriller"/>
        <filter val="Action|Adventure|Family|Sci-Fi|Thriller"/>
        <filter val="Action|Adventure|Family|Thriller"/>
        <filter val="Action|Adventure|Fantasy|Horror|Sci-Fi|Thriller"/>
        <filter val="Action|Adventure|Fantasy|Horror|Thriller"/>
        <filter val="Action|Adventure|Fantasy|Sci-Fi|Thriller"/>
        <filter val="Action|Adventure|Fantasy|Thriller"/>
        <filter val="Action|Adventure|Horror|Sci-Fi|Thriller"/>
        <filter val="Action|Adventure|Horror|Thriller"/>
        <filter val="Action|Adventure|Mystery|Sci-Fi|Thriller"/>
        <filter val="Action|Adventure|Romance|Sci-Fi|Thriller"/>
        <filter val="Action|Adventure|Romance|Thriller"/>
        <filter val="Action|Adventure|Sci-Fi|Thriller"/>
        <filter val="Action|Adventure|Thriller"/>
        <filter val="Action|Adventure|Thriller|War"/>
        <filter val="Action|Animation|Sci-Fi|Thriller"/>
        <filter val="Action|Biography|Crime|Drama|Thriller"/>
        <filter val="Action|Biography|Drama|History|Thriller|War"/>
        <filter val="Action|Biography|Drama|Thriller|War"/>
        <filter val="Action|Comedy|Crime|Drama|Thriller"/>
        <filter val="Action|Comedy|Crime|Fantasy|Horror|Mystery|Sci-Fi|Thriller"/>
        <filter val="Action|Comedy|Crime|Music|Romance|Thriller"/>
        <filter val="Action|Comedy|Crime|Romance|Thriller"/>
        <filter val="Action|Comedy|Crime|Sci-Fi|Thriller"/>
        <filter val="Action|Comedy|Crime|Thriller"/>
        <filter val="Action|Comedy|Drama|Family|Thriller"/>
        <filter val="Action|Comedy|Drama|Thriller"/>
        <filter val="Action|Comedy|Romance|Thriller"/>
        <filter val="Action|Comedy|Sci-Fi|Thriller"/>
        <filter val="Action|Comedy|Thriller"/>
        <filter val="Action|Crime|Drama|Mystery|Sci-Fi|Thriller"/>
        <filter val="Action|Crime|Drama|Mystery|Thriller"/>
        <filter val="Action|Crime|Drama|Romance|Thriller"/>
        <filter val="Action|Crime|Drama|Sci-Fi|Thriller"/>
        <filter val="Action|Crime|Drama|Thriller"/>
        <filter val="Action|Crime|Drama|Thriller|War"/>
        <filter val="Action|Crime|Drama|Thriller|Western"/>
        <filter val="Action|Crime|Fantasy|Romance|Thriller"/>
        <filter val="Action|Crime|Fantasy|Thriller"/>
        <filter val="Action|Crime|Horror|Sci-Fi|Thriller"/>
        <filter val="Action|Crime|Mystery|Romance|Thriller"/>
        <filter val="Action|Crime|Mystery|Sci-Fi|Thriller"/>
        <filter val="Action|Crime|Mystery|Thriller"/>
        <filter val="Action|Crime|Romance|Thriller"/>
        <filter val="Action|Crime|Sci-Fi|Thriller"/>
        <filter val="Action|Crime|Sport|Thriller"/>
        <filter val="Action|Crime|Thriller"/>
        <filter val="Action|Drama|Fantasy|Horror|Thriller"/>
        <filter val="Action|Drama|Fantasy|Mystery|Sci-Fi|Thriller"/>
        <filter val="Action|Drama|Fantasy|Mystery|Thriller"/>
        <filter val="Action|Drama|Fantasy|Thriller|Western"/>
        <filter val="Action|Drama|Horror|Thriller"/>
        <filter val="Action|Drama|Mystery|Thriller"/>
        <filter val="Action|Drama|Mystery|Thriller|War"/>
        <filter val="Action|Drama|Romance|Sci-Fi|Thriller"/>
        <filter val="Action|Drama|Romance|Thriller"/>
        <filter val="Action|Drama|Sci-Fi|Thriller"/>
        <filter val="Action|Drama|Sport|Thriller"/>
        <filter val="Action|Drama|Thriller"/>
        <filter val="Action|Drama|Thriller|War"/>
        <filter val="Action|Fantasy|Horror|Mystery|Thriller"/>
        <filter val="Action|Fantasy|Horror|Sci-Fi|Thriller"/>
        <filter val="Action|Fantasy|Horror|Thriller"/>
        <filter val="Action|Fantasy|Sci-Fi|Thriller"/>
        <filter val="Action|Fantasy|Thriller"/>
        <filter val="Action|Horror|Mystery|Sci-Fi|Thriller"/>
        <filter val="Action|Horror|Romance|Sci-Fi|Thriller"/>
        <filter val="Action|Horror|Sci-Fi|Thriller"/>
        <filter val="Action|Horror|Thriller"/>
        <filter val="Action|Mystery|Sci-Fi|Thriller"/>
        <filter val="Action|Mystery|Thriller"/>
        <filter val="Action|Romance|Thriller"/>
        <filter val="Action|Sci-Fi|Thriller"/>
        <filter val="Action|Thriller"/>
        <filter val="Action|Thriller|Western"/>
        <filter val="Adventure|Animation|Family|Thriller"/>
        <filter val="Adventure|Biography|Drama|History|Sport|Thriller"/>
        <filter val="Adventure|Biography|Drama|Horror|Thriller"/>
        <filter val="Adventure|Biography|Drama|Thriller"/>
        <filter val="Adventure|Comedy|Drama|Romance|Thriller|War"/>
        <filter val="Adventure|Crime|Mystery|Sci-Fi|Thriller"/>
        <filter val="Adventure|Drama|Horror|Mystery|Thriller"/>
        <filter val="Adventure|Drama|Horror|Thriller"/>
        <filter val="Adventure|Drama|Sci-Fi|Thriller"/>
        <filter val="Adventure|Drama|Thriller"/>
        <filter val="Adventure|Drama|Thriller|War"/>
        <filter val="Adventure|Drama|Thriller|Western"/>
        <filter val="Adventure|Fantasy|Horror|Mystery|Thriller"/>
        <filter val="Adventure|Fantasy|Mystery|Thriller"/>
        <filter val="Adventure|Horror|Thriller"/>
        <filter val="Adventure|Mystery|Thriller"/>
        <filter val="Adventure|Sci-Fi|Thriller"/>
        <filter val="Animation|Drama|Mystery|Sci-Fi|Thriller"/>
        <filter val="Biography|Crime|Documentary|History|Thriller"/>
        <filter val="Biography|Crime|Drama|History|Thriller"/>
        <filter val="Biography|Crime|Drama|Mystery|Thriller"/>
        <filter val="Biography|Crime|Drama|Romance|Thriller"/>
        <filter val="Biography|Crime|Drama|Thriller"/>
        <filter val="Biography|Drama|History|Thriller"/>
        <filter val="Biography|Drama|History|Thriller|War"/>
        <filter val="Biography|Drama|Thriller"/>
        <filter val="Biography|Drama|Thriller|War"/>
        <filter val="Comedy|Crime|Drama|Horror|Thriller"/>
        <filter val="Comedy|Crime|Drama|Mystery|Thriller"/>
        <filter val="Comedy|Crime|Drama|Romance|Thriller"/>
        <filter val="Comedy|Crime|Drama|Thriller"/>
        <filter val="Comedy|Crime|Drama|Thriller|War"/>
        <filter val="Comedy|Crime|Family|Mystery|Romance|Thriller"/>
        <filter val="Comedy|Crime|Romance|Thriller"/>
        <filter val="Comedy|Crime|Thriller"/>
        <filter val="Comedy|Drama|Mystery|Romance|Thriller|War"/>
        <filter val="Comedy|Drama|Romance|Thriller"/>
        <filter val="Comedy|Drama|Thriller"/>
        <filter val="Comedy|Fantasy|Horror|Thriller"/>
        <filter val="Comedy|Fantasy|Thriller"/>
        <filter val="Comedy|Horror|Thriller"/>
        <filter val="Comedy|Mystery|Sci-Fi|Thriller"/>
        <filter val="Comedy|Romance|Sci-Fi|Thriller"/>
        <filter val="Comedy|Romance|Thriller"/>
        <filter val="Comedy|Sci-Fi|Thriller"/>
        <filter val="Crime|Drama|Film-Noir|Mystery|Thriller"/>
        <filter val="Crime|Drama|History|Mystery|Thriller"/>
        <filter val="Crime|Drama|Horror|Thriller"/>
        <filter val="Crime|Drama|Music|Thriller"/>
        <filter val="Crime|Drama|Musical|Romance|Thriller"/>
        <filter val="Crime|Drama|Mystery|Sci-Fi|Thriller"/>
        <filter val="Crime|Drama|Mystery|Thriller"/>
        <filter val="Crime|Drama|Mystery|Thriller|Western"/>
        <filter val="Crime|Drama|Romance|Thriller"/>
        <filter val="Crime|Drama|Thriller"/>
        <filter val="Crime|Horror|Music|Thriller"/>
        <filter val="Crime|Horror|Mystery|Thriller"/>
        <filter val="Crime|Horror|Thriller"/>
        <filter val="Crime|Mystery|Thriller"/>
        <filter val="Crime|Romance|Thriller"/>
        <filter val="Crime|Thriller"/>
        <filter val="Crime|Thriller|War"/>
        <filter val="Drama|Fantasy|Horror|Mystery|Thriller"/>
        <filter val="Drama|Fantasy|Horror|Thriller"/>
        <filter val="Drama|Fantasy|Mystery|Romance|Thriller"/>
        <filter val="Drama|Fantasy|Mystery|Thriller"/>
        <filter val="Drama|Fantasy|Romance|Thriller"/>
        <filter val="Drama|Fantasy|Thriller"/>
        <filter val="Drama|History|Thriller"/>
        <filter val="Drama|History|Thriller|War"/>
        <filter val="Drama|Horror|Mystery|Sci-Fi|Thriller"/>
        <filter val="Drama|Horror|Mystery|Thriller"/>
        <filter val="Drama|Horror|Romance|Thriller"/>
        <filter val="Drama|Horror|Sci-Fi|Thriller"/>
        <filter val="Drama|Horror|Thriller"/>
        <filter val="Drama|Music|Mystery|Romance|Thriller"/>
        <filter val="Drama|Musical|Romance|Thriller"/>
        <filter val="Drama|Mystery|Romance|Sci-Fi|Thriller"/>
        <filter val="Drama|Mystery|Romance|Thriller"/>
        <filter val="Drama|Mystery|Romance|Thriller|War"/>
        <filter val="Drama|Mystery|Sci-Fi|Thriller"/>
        <filter val="Drama|Mystery|Thriller"/>
        <filter val="Drama|Romance|Sci-Fi|Thriller"/>
        <filter val="Drama|Romance|Thriller"/>
        <filter val="Drama|Sci-Fi|Thriller"/>
        <filter val="Drama|Thriller"/>
        <filter val="Drama|Thriller|War"/>
        <filter val="Fantasy|Horror|Mystery|Thriller"/>
        <filter val="Fantasy|Horror|Romance|Thriller"/>
        <filter val="Fantasy|Horror|Thriller"/>
        <filter val="Fantasy|Mystery|Romance|Sci-Fi|Thriller"/>
        <filter val="Fantasy|Thriller"/>
        <filter val="Horror|Mystery|Sci-Fi|Thriller"/>
        <filter val="Horror|Mystery|Thriller"/>
        <filter val="Horror|Sci-Fi|Thriller"/>
        <filter val="Horror|Thriller"/>
        <filter val="Mystery|Romance|Thriller"/>
        <filter val="Mystery|Sci-Fi|Thriller"/>
        <filter val="Mystery|Thriller"/>
        <filter val="Romance|Sci-Fi|Thriller"/>
        <filter val="Sci-Fi|Thriller"/>
        <filter val="Thriller"/>
      </filters>
    </filterColumn>
  </autoFilter>
  <tableColumns count="18">
    <tableColumn id="1" xr3:uid="{C380E377-6A9C-4C7F-919E-493431ADA953}" uniqueName="1" name="movie_title" queryTableFieldId="1" dataDxfId="25"/>
    <tableColumn id="2" xr3:uid="{6B94F006-4A91-4343-A874-09C350884483}" uniqueName="2" name="title_year" queryTableFieldId="2"/>
    <tableColumn id="3" xr3:uid="{2428E7BE-6E7D-4F55-8D74-8E177F11FF1E}" uniqueName="3" name="director_name" queryTableFieldId="3" dataDxfId="24"/>
    <tableColumn id="4" xr3:uid="{0D062558-5BFD-4C53-9A51-91F37C8D8694}" uniqueName="4" name="imdb_score" queryTableFieldId="4"/>
    <tableColumn id="5" xr3:uid="{6B528DF5-2A3B-48F5-817A-449631C7857A}" uniqueName="5" name="duration" queryTableFieldId="5"/>
    <tableColumn id="6" xr3:uid="{C19F29E2-1024-4E20-BC38-B1FA331CDAC3}" uniqueName="6" name="language" queryTableFieldId="6" dataDxfId="23"/>
    <tableColumn id="7" xr3:uid="{BAF62D3F-196E-442F-BE0A-7197E8B9F95D}" uniqueName="7" name="country" queryTableFieldId="7" dataDxfId="22"/>
    <tableColumn id="8" xr3:uid="{13873B8A-88FE-4C44-97A2-05C5D498D757}" uniqueName="8" name="budget" queryTableFieldId="8"/>
    <tableColumn id="9" xr3:uid="{4D38E4B5-84FF-4241-942D-9E845FC8E191}" uniqueName="9" name="gross" queryTableFieldId="9"/>
    <tableColumn id="10" xr3:uid="{A095140A-2DF8-4F84-B630-926789967B1A}" uniqueName="10" name="genres" queryTableFieldId="10" dataDxfId="21"/>
    <tableColumn id="11" xr3:uid="{C29A8393-9D8B-4ADE-8427-17785A66AD62}" uniqueName="11" name="genres1" queryTableFieldId="11" dataDxfId="20"/>
    <tableColumn id="12" xr3:uid="{DC3A54D9-0074-44B5-A352-EDEFE0F66B6B}" uniqueName="12" name="genres2" queryTableFieldId="12" dataDxfId="19"/>
    <tableColumn id="13" xr3:uid="{071EE46F-A09E-4755-939F-B5442F4D816C}" uniqueName="13" name="genres3" queryTableFieldId="13" dataDxfId="18"/>
    <tableColumn id="14" xr3:uid="{83F6DC82-E954-4152-B71E-650A7EA1B559}" uniqueName="14" name="genres42" queryTableFieldId="14" dataDxfId="17"/>
    <tableColumn id="15" xr3:uid="{F915787D-802F-4DB6-8070-7C86FF9804FD}" uniqueName="15" name="genres5" queryTableFieldId="15" dataDxfId="16"/>
    <tableColumn id="16" xr3:uid="{21B615B5-FD1C-4996-AC11-59FBC88C4F84}" uniqueName="16" name="genres6" queryTableFieldId="16" dataDxfId="15"/>
    <tableColumn id="17" xr3:uid="{457CAA7A-9B84-41D5-91AD-AD9C74B5ACC9}" uniqueName="17" name="genres7" queryTableFieldId="17" dataDxfId="14"/>
    <tableColumn id="18" xr3:uid="{CA24EE56-F06C-4AE3-8A0F-6F205535D3E4}" uniqueName="18" name="genres8" queryTableFieldId="18" dataDxfId="13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C4C9D7-3E2E-43D1-90D3-F838576F41B0}" name="Table10" displayName="Table10" ref="T2:AA3786" totalsRowShown="0" headerRowDxfId="12" dataDxfId="11" headerRowBorderDxfId="9" tableBorderDxfId="10" totalsRowBorderDxfId="8">
  <tableColumns count="8">
    <tableColumn id="1" xr3:uid="{07945561-5C90-4FF7-A64C-33FF6899E35C}" name="genres1" dataDxfId="7"/>
    <tableColumn id="2" xr3:uid="{C5E0675E-50EF-4D58-8F46-CBB3438AE017}" name="genres2" dataDxfId="6"/>
    <tableColumn id="3" xr3:uid="{2E33DB59-3A21-48EF-8C7E-8CB91029BCEF}" name="genres3" dataDxfId="5"/>
    <tableColumn id="4" xr3:uid="{F6F1A472-D3C3-4778-ADB7-D9B03D3AFF21}" name="genres42" dataDxfId="4"/>
    <tableColumn id="5" xr3:uid="{EEA105CA-AF35-4426-B4FA-8352E3ED585C}" name="genres5" dataDxfId="3"/>
    <tableColumn id="6" xr3:uid="{DDD033F5-2FD3-4444-BB30-48BF3A3EE0B6}" name="genres6" dataDxfId="2"/>
    <tableColumn id="7" xr3:uid="{ACC4004B-954E-466C-9DC4-52C4876BC843}" name="genres7" dataDxfId="1"/>
    <tableColumn id="8" xr3:uid="{DC74A521-5593-4E59-8A69-3C737A4F3B4B}" name="genres8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C9C877-4808-4EEC-8D7D-FD6FD4A7FB85}" name="Table6" displayName="Table6" ref="I12:Z28" totalsRowShown="0" headerRowDxfId="46" dataDxfId="45" tableBorderDxfId="44">
  <autoFilter ref="I12:Z28" xr:uid="{0C331969-42AC-4023-82DD-7A807651D52C}"/>
  <tableColumns count="18">
    <tableColumn id="1" xr3:uid="{A14726A7-2EE0-48B5-AA98-6688D7AFCEE0}" name="Statistics" dataDxfId="43"/>
    <tableColumn id="2" xr3:uid="{898E2420-1F84-4744-9FFB-7A820C187388}" name="Action" dataDxfId="42"/>
    <tableColumn id="3" xr3:uid="{E0390077-9907-4C97-BE46-4983E59553A4}" name="Adventure" dataDxfId="41"/>
    <tableColumn id="4" xr3:uid="{AC50C6D2-2635-46EC-8893-B6F673857876}" name="Animation" dataDxfId="40"/>
    <tableColumn id="5" xr3:uid="{F00AA421-96FE-43E7-9BA8-3B816F705DDD}" name="Biography" dataDxfId="39"/>
    <tableColumn id="6" xr3:uid="{B0C13F2C-57A2-48A8-8B7C-6ABA7072D53C}" name="Comedy" dataDxfId="38"/>
    <tableColumn id="7" xr3:uid="{B8A023C3-11C9-4B6C-BEBD-995EA668132A}" name="Crime" dataDxfId="37"/>
    <tableColumn id="8" xr3:uid="{DD613793-5052-4009-8A53-E1549D8EC36D}" name="Documentary" dataDxfId="36"/>
    <tableColumn id="9" xr3:uid="{F1E8C0C5-83AA-492D-AF36-F67C4ABF28BE}" name="Drama" dataDxfId="35"/>
    <tableColumn id="10" xr3:uid="{6905006D-4C4F-4EE7-AA09-B0B126852D6F}" name="Family" dataDxfId="34"/>
    <tableColumn id="11" xr3:uid="{411D6349-9934-4A1F-B55C-64F834251C44}" name="Fantasy" dataDxfId="33"/>
    <tableColumn id="12" xr3:uid="{0AB6D17F-237F-4602-A994-B144CB7FC0E7}" name="Horror" dataDxfId="32"/>
    <tableColumn id="13" xr3:uid="{546E1E05-C0DE-4009-A23F-C7E1F2A5F453}" name="Musical" dataDxfId="31"/>
    <tableColumn id="14" xr3:uid="{6FBB364A-EC7F-43C0-AF6D-03CAC328EB63}" name="Mystery" dataDxfId="30"/>
    <tableColumn id="15" xr3:uid="{CA76D722-4417-4EEA-B813-A82D5A920BA7}" name="Romance" dataDxfId="29"/>
    <tableColumn id="16" xr3:uid="{CFD0B874-482A-4833-A89F-2FC426DAE442}" name="Sci-Fi" dataDxfId="28"/>
    <tableColumn id="17" xr3:uid="{0237D7D6-BB0E-4DCC-9458-F3348C357F33}" name="Thriller" dataDxfId="27"/>
    <tableColumn id="18" xr3:uid="{A75FA20F-0B8F-4BFF-B9B0-2165FBC67799}" name="Western" dataDxfId="26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4D6E2-95AD-4EC8-9993-8A755C5B9334}">
  <dimension ref="A1:AA3786"/>
  <sheetViews>
    <sheetView tabSelected="1" zoomScale="49" workbookViewId="0">
      <selection activeCell="Q1" sqref="Q1"/>
    </sheetView>
  </sheetViews>
  <sheetFormatPr defaultRowHeight="14.5" x14ac:dyDescent="0.35"/>
  <cols>
    <col min="1" max="1" width="72.36328125" bestFit="1" customWidth="1"/>
    <col min="2" max="2" width="11.08984375" bestFit="1" customWidth="1"/>
    <col min="3" max="3" width="30.1796875" bestFit="1" customWidth="1"/>
    <col min="4" max="4" width="12.81640625" bestFit="1" customWidth="1"/>
    <col min="5" max="5" width="10.36328125" bestFit="1" customWidth="1"/>
    <col min="6" max="6" width="10.54296875" bestFit="1" customWidth="1"/>
    <col min="7" max="7" width="13.26953125" bestFit="1" customWidth="1"/>
    <col min="8" max="8" width="11.81640625" bestFit="1" customWidth="1"/>
    <col min="9" max="9" width="9.81640625" bestFit="1" customWidth="1"/>
    <col min="10" max="10" width="63.90625" bestFit="1" customWidth="1"/>
    <col min="20" max="22" width="9.36328125" customWidth="1"/>
    <col min="23" max="23" width="10.36328125" customWidth="1"/>
    <col min="24" max="27" width="9.36328125" customWidth="1"/>
  </cols>
  <sheetData>
    <row r="1" spans="1:27" x14ac:dyDescent="0.3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1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s="13" t="s">
        <v>65</v>
      </c>
      <c r="U1" s="14"/>
      <c r="V1" s="14"/>
      <c r="W1" s="14"/>
      <c r="X1" s="14"/>
      <c r="Y1" s="14"/>
      <c r="Z1" s="14"/>
      <c r="AA1" s="14"/>
    </row>
    <row r="2" spans="1:27" ht="15" hidden="1" thickBot="1" x14ac:dyDescent="0.4">
      <c r="A2" s="2" t="s">
        <v>66</v>
      </c>
      <c r="B2">
        <v>2009</v>
      </c>
      <c r="C2" s="2" t="s">
        <v>67</v>
      </c>
      <c r="D2">
        <v>7.9</v>
      </c>
      <c r="E2">
        <v>178</v>
      </c>
      <c r="F2" s="2" t="s">
        <v>68</v>
      </c>
      <c r="G2" s="2" t="s">
        <v>69</v>
      </c>
      <c r="H2">
        <v>237000000</v>
      </c>
      <c r="I2">
        <v>760505847</v>
      </c>
      <c r="J2" s="2" t="s">
        <v>70</v>
      </c>
      <c r="K2" s="2" t="s">
        <v>19</v>
      </c>
      <c r="L2" s="2" t="s">
        <v>20</v>
      </c>
      <c r="M2" s="2" t="s">
        <v>29</v>
      </c>
      <c r="N2" s="2" t="s">
        <v>34</v>
      </c>
      <c r="O2" s="2"/>
      <c r="P2" s="2"/>
      <c r="Q2" s="2"/>
      <c r="R2" s="2"/>
      <c r="T2" s="15" t="s">
        <v>64</v>
      </c>
      <c r="U2" s="16" t="s">
        <v>1</v>
      </c>
      <c r="V2" s="16" t="s">
        <v>3</v>
      </c>
      <c r="W2" s="16" t="s">
        <v>4</v>
      </c>
      <c r="X2" s="16" t="s">
        <v>5</v>
      </c>
      <c r="Y2" s="16" t="s">
        <v>6</v>
      </c>
      <c r="Z2" s="16" t="s">
        <v>7</v>
      </c>
      <c r="AA2" s="17" t="s">
        <v>8</v>
      </c>
    </row>
    <row r="3" spans="1:27" hidden="1" x14ac:dyDescent="0.35">
      <c r="A3" s="2" t="s">
        <v>71</v>
      </c>
      <c r="B3">
        <v>2007</v>
      </c>
      <c r="C3" s="2" t="s">
        <v>72</v>
      </c>
      <c r="D3">
        <v>7.1</v>
      </c>
      <c r="E3">
        <v>169</v>
      </c>
      <c r="F3" s="2" t="s">
        <v>68</v>
      </c>
      <c r="G3" s="2" t="s">
        <v>69</v>
      </c>
      <c r="H3">
        <v>300000000</v>
      </c>
      <c r="I3">
        <v>309404152</v>
      </c>
      <c r="J3" s="2" t="s">
        <v>73</v>
      </c>
      <c r="K3" s="2" t="s">
        <v>19</v>
      </c>
      <c r="L3" s="2" t="s">
        <v>20</v>
      </c>
      <c r="M3" s="2" t="s">
        <v>29</v>
      </c>
      <c r="N3" s="2"/>
      <c r="O3" s="2"/>
      <c r="P3" s="2"/>
      <c r="Q3" s="2"/>
      <c r="R3" s="2"/>
      <c r="T3" s="18" t="s">
        <v>19</v>
      </c>
      <c r="U3" s="19" t="s">
        <v>20</v>
      </c>
      <c r="V3" s="19" t="s">
        <v>29</v>
      </c>
      <c r="W3" s="19" t="s">
        <v>34</v>
      </c>
      <c r="X3" s="19"/>
      <c r="Y3" s="19"/>
      <c r="Z3" s="19"/>
      <c r="AA3" s="20"/>
    </row>
    <row r="4" spans="1:27" x14ac:dyDescent="0.35">
      <c r="A4" s="2" t="s">
        <v>74</v>
      </c>
      <c r="B4">
        <v>2015</v>
      </c>
      <c r="C4" s="2" t="s">
        <v>75</v>
      </c>
      <c r="D4">
        <v>6.8</v>
      </c>
      <c r="E4">
        <v>148</v>
      </c>
      <c r="F4" s="2" t="s">
        <v>68</v>
      </c>
      <c r="G4" s="2" t="s">
        <v>76</v>
      </c>
      <c r="H4">
        <v>245000000</v>
      </c>
      <c r="I4">
        <v>200074175</v>
      </c>
      <c r="J4" s="2" t="s">
        <v>77</v>
      </c>
      <c r="K4" s="2" t="s">
        <v>19</v>
      </c>
      <c r="L4" s="2" t="s">
        <v>20</v>
      </c>
      <c r="M4" s="2" t="s">
        <v>35</v>
      </c>
      <c r="N4" s="2"/>
      <c r="O4" s="2"/>
      <c r="P4" s="2"/>
      <c r="Q4" s="2"/>
      <c r="R4" s="2"/>
      <c r="T4" s="21" t="s">
        <v>19</v>
      </c>
      <c r="U4" s="22" t="s">
        <v>20</v>
      </c>
      <c r="V4" s="22" t="s">
        <v>29</v>
      </c>
      <c r="W4" s="22"/>
      <c r="X4" s="22"/>
      <c r="Y4" s="22"/>
      <c r="Z4" s="22"/>
      <c r="AA4" s="23"/>
    </row>
    <row r="5" spans="1:27" x14ac:dyDescent="0.35">
      <c r="A5" s="2" t="s">
        <v>78</v>
      </c>
      <c r="B5">
        <v>2012</v>
      </c>
      <c r="C5" s="2" t="s">
        <v>79</v>
      </c>
      <c r="D5">
        <v>8.5</v>
      </c>
      <c r="E5">
        <v>164</v>
      </c>
      <c r="F5" s="2" t="s">
        <v>68</v>
      </c>
      <c r="G5" s="2" t="s">
        <v>69</v>
      </c>
      <c r="H5">
        <v>250000000</v>
      </c>
      <c r="I5">
        <v>448130642</v>
      </c>
      <c r="J5" s="2" t="s">
        <v>80</v>
      </c>
      <c r="K5" s="2" t="s">
        <v>19</v>
      </c>
      <c r="L5" s="2" t="s">
        <v>35</v>
      </c>
      <c r="M5" s="2"/>
      <c r="N5" s="2"/>
      <c r="O5" s="2"/>
      <c r="P5" s="2"/>
      <c r="Q5" s="2"/>
      <c r="R5" s="2"/>
      <c r="T5" s="18" t="s">
        <v>19</v>
      </c>
      <c r="U5" s="19" t="s">
        <v>20</v>
      </c>
      <c r="V5" s="19" t="s">
        <v>35</v>
      </c>
      <c r="W5" s="19"/>
      <c r="X5" s="19"/>
      <c r="Y5" s="19"/>
      <c r="Z5" s="19"/>
      <c r="AA5" s="20"/>
    </row>
    <row r="6" spans="1:27" hidden="1" x14ac:dyDescent="0.35">
      <c r="A6" s="2" t="s">
        <v>81</v>
      </c>
      <c r="B6">
        <v>2012</v>
      </c>
      <c r="C6" s="2" t="s">
        <v>82</v>
      </c>
      <c r="D6">
        <v>6.6</v>
      </c>
      <c r="E6">
        <v>132</v>
      </c>
      <c r="F6" s="2" t="s">
        <v>68</v>
      </c>
      <c r="G6" s="2" t="s">
        <v>69</v>
      </c>
      <c r="H6">
        <v>263700000</v>
      </c>
      <c r="I6">
        <v>73058679</v>
      </c>
      <c r="J6" s="2" t="s">
        <v>83</v>
      </c>
      <c r="K6" s="2" t="s">
        <v>19</v>
      </c>
      <c r="L6" s="2" t="s">
        <v>20</v>
      </c>
      <c r="M6" s="2" t="s">
        <v>34</v>
      </c>
      <c r="N6" s="2"/>
      <c r="O6" s="2"/>
      <c r="P6" s="2"/>
      <c r="Q6" s="2"/>
      <c r="R6" s="2"/>
      <c r="T6" s="21" t="s">
        <v>19</v>
      </c>
      <c r="U6" s="22" t="s">
        <v>35</v>
      </c>
      <c r="V6" s="22"/>
      <c r="W6" s="22"/>
      <c r="X6" s="22"/>
      <c r="Y6" s="22"/>
      <c r="Z6" s="22"/>
      <c r="AA6" s="23"/>
    </row>
    <row r="7" spans="1:27" hidden="1" x14ac:dyDescent="0.35">
      <c r="A7" s="2" t="s">
        <v>84</v>
      </c>
      <c r="B7">
        <v>2007</v>
      </c>
      <c r="C7" s="2" t="s">
        <v>85</v>
      </c>
      <c r="D7">
        <v>6.2</v>
      </c>
      <c r="E7">
        <v>156</v>
      </c>
      <c r="F7" s="2" t="s">
        <v>68</v>
      </c>
      <c r="G7" s="2" t="s">
        <v>69</v>
      </c>
      <c r="H7">
        <v>258000000</v>
      </c>
      <c r="I7">
        <v>336530303</v>
      </c>
      <c r="J7" s="2" t="s">
        <v>86</v>
      </c>
      <c r="K7" s="2" t="s">
        <v>19</v>
      </c>
      <c r="L7" s="2" t="s">
        <v>20</v>
      </c>
      <c r="M7" s="2" t="s">
        <v>33</v>
      </c>
      <c r="N7" s="2"/>
      <c r="O7" s="2"/>
      <c r="P7" s="2"/>
      <c r="Q7" s="2"/>
      <c r="R7" s="2"/>
      <c r="T7" s="18" t="s">
        <v>19</v>
      </c>
      <c r="U7" s="19" t="s">
        <v>20</v>
      </c>
      <c r="V7" s="19" t="s">
        <v>34</v>
      </c>
      <c r="W7" s="19"/>
      <c r="X7" s="19"/>
      <c r="Y7" s="19"/>
      <c r="Z7" s="19"/>
      <c r="AA7" s="20"/>
    </row>
    <row r="8" spans="1:27" hidden="1" x14ac:dyDescent="0.35">
      <c r="A8" s="2" t="s">
        <v>87</v>
      </c>
      <c r="B8">
        <v>2010</v>
      </c>
      <c r="C8" s="2" t="s">
        <v>88</v>
      </c>
      <c r="D8">
        <v>7.8</v>
      </c>
      <c r="E8">
        <v>100</v>
      </c>
      <c r="F8" s="2" t="s">
        <v>68</v>
      </c>
      <c r="G8" s="2" t="s">
        <v>69</v>
      </c>
      <c r="H8">
        <v>260000000</v>
      </c>
      <c r="I8">
        <v>200807262</v>
      </c>
      <c r="J8" s="2" t="s">
        <v>89</v>
      </c>
      <c r="K8" s="2" t="s">
        <v>20</v>
      </c>
      <c r="L8" s="2" t="s">
        <v>22</v>
      </c>
      <c r="M8" s="2" t="s">
        <v>24</v>
      </c>
      <c r="N8" s="2" t="s">
        <v>28</v>
      </c>
      <c r="O8" s="2" t="s">
        <v>29</v>
      </c>
      <c r="P8" s="2" t="s">
        <v>31</v>
      </c>
      <c r="Q8" s="2" t="s">
        <v>33</v>
      </c>
      <c r="R8" s="2"/>
      <c r="T8" s="21" t="s">
        <v>19</v>
      </c>
      <c r="U8" s="22" t="s">
        <v>20</v>
      </c>
      <c r="V8" s="22" t="s">
        <v>33</v>
      </c>
      <c r="W8" s="22"/>
      <c r="X8" s="22"/>
      <c r="Y8" s="22"/>
      <c r="Z8" s="22"/>
      <c r="AA8" s="23"/>
    </row>
    <row r="9" spans="1:27" hidden="1" x14ac:dyDescent="0.35">
      <c r="A9" s="2" t="s">
        <v>90</v>
      </c>
      <c r="B9">
        <v>2015</v>
      </c>
      <c r="C9" s="2" t="s">
        <v>91</v>
      </c>
      <c r="D9">
        <v>7.5</v>
      </c>
      <c r="E9">
        <v>141</v>
      </c>
      <c r="F9" s="2" t="s">
        <v>68</v>
      </c>
      <c r="G9" s="2" t="s">
        <v>69</v>
      </c>
      <c r="H9">
        <v>250000000</v>
      </c>
      <c r="I9">
        <v>458991599</v>
      </c>
      <c r="J9" s="2" t="s">
        <v>83</v>
      </c>
      <c r="K9" s="2" t="s">
        <v>19</v>
      </c>
      <c r="L9" s="2" t="s">
        <v>20</v>
      </c>
      <c r="M9" s="2" t="s">
        <v>34</v>
      </c>
      <c r="N9" s="2"/>
      <c r="O9" s="2"/>
      <c r="P9" s="2"/>
      <c r="Q9" s="2"/>
      <c r="R9" s="2"/>
      <c r="T9" s="18" t="s">
        <v>20</v>
      </c>
      <c r="U9" s="19" t="s">
        <v>22</v>
      </c>
      <c r="V9" s="19" t="s">
        <v>24</v>
      </c>
      <c r="W9" s="19" t="s">
        <v>28</v>
      </c>
      <c r="X9" s="19" t="s">
        <v>29</v>
      </c>
      <c r="Y9" s="19" t="s">
        <v>31</v>
      </c>
      <c r="Z9" s="19" t="s">
        <v>33</v>
      </c>
      <c r="AA9" s="20"/>
    </row>
    <row r="10" spans="1:27" hidden="1" x14ac:dyDescent="0.35">
      <c r="A10" s="2" t="s">
        <v>92</v>
      </c>
      <c r="B10">
        <v>2009</v>
      </c>
      <c r="C10" s="2" t="s">
        <v>93</v>
      </c>
      <c r="D10">
        <v>7.5</v>
      </c>
      <c r="E10">
        <v>153</v>
      </c>
      <c r="F10" s="2" t="s">
        <v>68</v>
      </c>
      <c r="G10" s="2" t="s">
        <v>76</v>
      </c>
      <c r="H10">
        <v>250000000</v>
      </c>
      <c r="I10">
        <v>301956980</v>
      </c>
      <c r="J10" s="2" t="s">
        <v>94</v>
      </c>
      <c r="K10" s="2" t="s">
        <v>20</v>
      </c>
      <c r="L10" s="2" t="s">
        <v>28</v>
      </c>
      <c r="M10" s="2" t="s">
        <v>29</v>
      </c>
      <c r="N10" s="2" t="s">
        <v>32</v>
      </c>
      <c r="O10" s="2"/>
      <c r="P10" s="2"/>
      <c r="Q10" s="2"/>
      <c r="R10" s="2"/>
      <c r="T10" s="21" t="s">
        <v>19</v>
      </c>
      <c r="U10" s="22" t="s">
        <v>20</v>
      </c>
      <c r="V10" s="22" t="s">
        <v>34</v>
      </c>
      <c r="W10" s="22"/>
      <c r="X10" s="22"/>
      <c r="Y10" s="22"/>
      <c r="Z10" s="22"/>
      <c r="AA10" s="23"/>
    </row>
    <row r="11" spans="1:27" hidden="1" x14ac:dyDescent="0.35">
      <c r="A11" s="2" t="s">
        <v>95</v>
      </c>
      <c r="B11">
        <v>2016</v>
      </c>
      <c r="C11" s="2" t="s">
        <v>96</v>
      </c>
      <c r="D11">
        <v>6.9</v>
      </c>
      <c r="E11">
        <v>183</v>
      </c>
      <c r="F11" s="2" t="s">
        <v>68</v>
      </c>
      <c r="G11" s="2" t="s">
        <v>69</v>
      </c>
      <c r="H11">
        <v>250000000</v>
      </c>
      <c r="I11">
        <v>330249062</v>
      </c>
      <c r="J11" s="2" t="s">
        <v>83</v>
      </c>
      <c r="K11" s="2" t="s">
        <v>19</v>
      </c>
      <c r="L11" s="2" t="s">
        <v>20</v>
      </c>
      <c r="M11" s="2" t="s">
        <v>34</v>
      </c>
      <c r="N11" s="2"/>
      <c r="O11" s="2"/>
      <c r="P11" s="2"/>
      <c r="Q11" s="2"/>
      <c r="R11" s="2"/>
      <c r="T11" s="18" t="s">
        <v>20</v>
      </c>
      <c r="U11" s="19" t="s">
        <v>28</v>
      </c>
      <c r="V11" s="19" t="s">
        <v>29</v>
      </c>
      <c r="W11" s="19" t="s">
        <v>32</v>
      </c>
      <c r="X11" s="19"/>
      <c r="Y11" s="19"/>
      <c r="Z11" s="19"/>
      <c r="AA11" s="20"/>
    </row>
    <row r="12" spans="1:27" hidden="1" x14ac:dyDescent="0.35">
      <c r="A12" s="2" t="s">
        <v>97</v>
      </c>
      <c r="B12">
        <v>2006</v>
      </c>
      <c r="C12" s="2" t="s">
        <v>98</v>
      </c>
      <c r="D12">
        <v>6.1</v>
      </c>
      <c r="E12">
        <v>169</v>
      </c>
      <c r="F12" s="2" t="s">
        <v>68</v>
      </c>
      <c r="G12" s="2" t="s">
        <v>69</v>
      </c>
      <c r="H12">
        <v>209000000</v>
      </c>
      <c r="I12">
        <v>200069408</v>
      </c>
      <c r="J12" s="2" t="s">
        <v>83</v>
      </c>
      <c r="K12" s="2" t="s">
        <v>19</v>
      </c>
      <c r="L12" s="2" t="s">
        <v>20</v>
      </c>
      <c r="M12" s="2" t="s">
        <v>34</v>
      </c>
      <c r="N12" s="2"/>
      <c r="O12" s="2"/>
      <c r="P12" s="2"/>
      <c r="Q12" s="2"/>
      <c r="R12" s="2"/>
      <c r="T12" s="21" t="s">
        <v>19</v>
      </c>
      <c r="U12" s="22" t="s">
        <v>20</v>
      </c>
      <c r="V12" s="22" t="s">
        <v>34</v>
      </c>
      <c r="W12" s="22"/>
      <c r="X12" s="22"/>
      <c r="Y12" s="22"/>
      <c r="Z12" s="22"/>
      <c r="AA12" s="23"/>
    </row>
    <row r="13" spans="1:27" hidden="1" x14ac:dyDescent="0.35">
      <c r="A13" s="2" t="s">
        <v>99</v>
      </c>
      <c r="B13">
        <v>2008</v>
      </c>
      <c r="C13" s="2" t="s">
        <v>100</v>
      </c>
      <c r="D13">
        <v>6.7</v>
      </c>
      <c r="E13">
        <v>106</v>
      </c>
      <c r="F13" s="2" t="s">
        <v>68</v>
      </c>
      <c r="G13" s="2" t="s">
        <v>76</v>
      </c>
      <c r="H13">
        <v>200000000</v>
      </c>
      <c r="I13">
        <v>168368427</v>
      </c>
      <c r="J13" s="2" t="s">
        <v>101</v>
      </c>
      <c r="K13" s="2" t="s">
        <v>19</v>
      </c>
      <c r="L13" s="2" t="s">
        <v>20</v>
      </c>
      <c r="M13" s="2"/>
      <c r="N13" s="2"/>
      <c r="O13" s="2"/>
      <c r="P13" s="2"/>
      <c r="Q13" s="2"/>
      <c r="R13" s="2"/>
      <c r="T13" s="18" t="s">
        <v>19</v>
      </c>
      <c r="U13" s="19" t="s">
        <v>20</v>
      </c>
      <c r="V13" s="19" t="s">
        <v>34</v>
      </c>
      <c r="W13" s="19"/>
      <c r="X13" s="19"/>
      <c r="Y13" s="19"/>
      <c r="Z13" s="19"/>
      <c r="AA13" s="20"/>
    </row>
    <row r="14" spans="1:27" hidden="1" x14ac:dyDescent="0.35">
      <c r="A14" s="2" t="s">
        <v>102</v>
      </c>
      <c r="B14">
        <v>2006</v>
      </c>
      <c r="C14" s="2" t="s">
        <v>72</v>
      </c>
      <c r="D14">
        <v>7.3</v>
      </c>
      <c r="E14">
        <v>151</v>
      </c>
      <c r="F14" s="2" t="s">
        <v>68</v>
      </c>
      <c r="G14" s="2" t="s">
        <v>69</v>
      </c>
      <c r="H14">
        <v>225000000</v>
      </c>
      <c r="I14">
        <v>423032628</v>
      </c>
      <c r="J14" s="2" t="s">
        <v>73</v>
      </c>
      <c r="K14" s="2" t="s">
        <v>19</v>
      </c>
      <c r="L14" s="2" t="s">
        <v>20</v>
      </c>
      <c r="M14" s="2" t="s">
        <v>29</v>
      </c>
      <c r="N14" s="2"/>
      <c r="O14" s="2"/>
      <c r="P14" s="2"/>
      <c r="Q14" s="2"/>
      <c r="R14" s="2"/>
      <c r="T14" s="21" t="s">
        <v>19</v>
      </c>
      <c r="U14" s="22" t="s">
        <v>20</v>
      </c>
      <c r="V14" s="22"/>
      <c r="W14" s="22"/>
      <c r="X14" s="22"/>
      <c r="Y14" s="22"/>
      <c r="Z14" s="22"/>
      <c r="AA14" s="23"/>
    </row>
    <row r="15" spans="1:27" hidden="1" x14ac:dyDescent="0.35">
      <c r="A15" s="2" t="s">
        <v>103</v>
      </c>
      <c r="B15">
        <v>2013</v>
      </c>
      <c r="C15" s="2" t="s">
        <v>72</v>
      </c>
      <c r="D15">
        <v>6.5</v>
      </c>
      <c r="E15">
        <v>150</v>
      </c>
      <c r="F15" s="2" t="s">
        <v>68</v>
      </c>
      <c r="G15" s="2" t="s">
        <v>69</v>
      </c>
      <c r="H15">
        <v>215000000</v>
      </c>
      <c r="I15">
        <v>89289910</v>
      </c>
      <c r="J15" s="2" t="s">
        <v>104</v>
      </c>
      <c r="K15" s="2" t="s">
        <v>19</v>
      </c>
      <c r="L15" s="2" t="s">
        <v>20</v>
      </c>
      <c r="M15" s="2" t="s">
        <v>36</v>
      </c>
      <c r="N15" s="2"/>
      <c r="O15" s="2"/>
      <c r="P15" s="2"/>
      <c r="Q15" s="2"/>
      <c r="R15" s="2"/>
      <c r="T15" s="18" t="s">
        <v>19</v>
      </c>
      <c r="U15" s="19" t="s">
        <v>20</v>
      </c>
      <c r="V15" s="19" t="s">
        <v>29</v>
      </c>
      <c r="W15" s="19"/>
      <c r="X15" s="19"/>
      <c r="Y15" s="19"/>
      <c r="Z15" s="19"/>
      <c r="AA15" s="20"/>
    </row>
    <row r="16" spans="1:27" hidden="1" x14ac:dyDescent="0.35">
      <c r="A16" s="2" t="s">
        <v>105</v>
      </c>
      <c r="B16">
        <v>2013</v>
      </c>
      <c r="C16" s="2" t="s">
        <v>96</v>
      </c>
      <c r="D16">
        <v>7.2</v>
      </c>
      <c r="E16">
        <v>143</v>
      </c>
      <c r="F16" s="2" t="s">
        <v>68</v>
      </c>
      <c r="G16" s="2" t="s">
        <v>69</v>
      </c>
      <c r="H16">
        <v>225000000</v>
      </c>
      <c r="I16">
        <v>291021565</v>
      </c>
      <c r="J16" s="2" t="s">
        <v>70</v>
      </c>
      <c r="K16" s="2" t="s">
        <v>19</v>
      </c>
      <c r="L16" s="2" t="s">
        <v>20</v>
      </c>
      <c r="M16" s="2" t="s">
        <v>29</v>
      </c>
      <c r="N16" s="2" t="s">
        <v>34</v>
      </c>
      <c r="O16" s="2"/>
      <c r="P16" s="2"/>
      <c r="Q16" s="2"/>
      <c r="R16" s="2"/>
      <c r="T16" s="21" t="s">
        <v>19</v>
      </c>
      <c r="U16" s="22" t="s">
        <v>20</v>
      </c>
      <c r="V16" s="22" t="s">
        <v>36</v>
      </c>
      <c r="W16" s="22"/>
      <c r="X16" s="22"/>
      <c r="Y16" s="22"/>
      <c r="Z16" s="22"/>
      <c r="AA16" s="23"/>
    </row>
    <row r="17" spans="1:27" hidden="1" x14ac:dyDescent="0.35">
      <c r="A17" s="2" t="s">
        <v>106</v>
      </c>
      <c r="B17">
        <v>2008</v>
      </c>
      <c r="C17" s="2" t="s">
        <v>107</v>
      </c>
      <c r="D17">
        <v>6.6</v>
      </c>
      <c r="E17">
        <v>150</v>
      </c>
      <c r="F17" s="2" t="s">
        <v>68</v>
      </c>
      <c r="G17" s="2" t="s">
        <v>69</v>
      </c>
      <c r="H17">
        <v>225000000</v>
      </c>
      <c r="I17">
        <v>141614023</v>
      </c>
      <c r="J17" s="2" t="s">
        <v>108</v>
      </c>
      <c r="K17" s="2" t="s">
        <v>19</v>
      </c>
      <c r="L17" s="2" t="s">
        <v>20</v>
      </c>
      <c r="M17" s="2" t="s">
        <v>28</v>
      </c>
      <c r="N17" s="2" t="s">
        <v>29</v>
      </c>
      <c r="O17" s="2"/>
      <c r="P17" s="2"/>
      <c r="Q17" s="2"/>
      <c r="R17" s="2"/>
      <c r="T17" s="18" t="s">
        <v>19</v>
      </c>
      <c r="U17" s="19" t="s">
        <v>20</v>
      </c>
      <c r="V17" s="19" t="s">
        <v>29</v>
      </c>
      <c r="W17" s="19" t="s">
        <v>34</v>
      </c>
      <c r="X17" s="19"/>
      <c r="Y17" s="19"/>
      <c r="Z17" s="19"/>
      <c r="AA17" s="20"/>
    </row>
    <row r="18" spans="1:27" hidden="1" x14ac:dyDescent="0.35">
      <c r="A18" s="2" t="s">
        <v>109</v>
      </c>
      <c r="B18">
        <v>2012</v>
      </c>
      <c r="C18" s="2" t="s">
        <v>91</v>
      </c>
      <c r="D18">
        <v>8.1</v>
      </c>
      <c r="E18">
        <v>173</v>
      </c>
      <c r="F18" s="2" t="s">
        <v>68</v>
      </c>
      <c r="G18" s="2" t="s">
        <v>69</v>
      </c>
      <c r="H18">
        <v>220000000</v>
      </c>
      <c r="I18">
        <v>623279547</v>
      </c>
      <c r="J18" s="2" t="s">
        <v>83</v>
      </c>
      <c r="K18" s="2" t="s">
        <v>19</v>
      </c>
      <c r="L18" s="2" t="s">
        <v>20</v>
      </c>
      <c r="M18" s="2" t="s">
        <v>34</v>
      </c>
      <c r="N18" s="2"/>
      <c r="O18" s="2"/>
      <c r="P18" s="2"/>
      <c r="Q18" s="2"/>
      <c r="R18" s="2"/>
      <c r="T18" s="21" t="s">
        <v>19</v>
      </c>
      <c r="U18" s="22" t="s">
        <v>20</v>
      </c>
      <c r="V18" s="22" t="s">
        <v>28</v>
      </c>
      <c r="W18" s="22" t="s">
        <v>29</v>
      </c>
      <c r="X18" s="22"/>
      <c r="Y18" s="22"/>
      <c r="Z18" s="22"/>
      <c r="AA18" s="23"/>
    </row>
    <row r="19" spans="1:27" hidden="1" x14ac:dyDescent="0.35">
      <c r="A19" s="2" t="s">
        <v>110</v>
      </c>
      <c r="B19">
        <v>2011</v>
      </c>
      <c r="C19" s="2" t="s">
        <v>111</v>
      </c>
      <c r="D19">
        <v>6.7</v>
      </c>
      <c r="E19">
        <v>136</v>
      </c>
      <c r="F19" s="2" t="s">
        <v>68</v>
      </c>
      <c r="G19" s="2" t="s">
        <v>69</v>
      </c>
      <c r="H19">
        <v>250000000</v>
      </c>
      <c r="I19">
        <v>241063875</v>
      </c>
      <c r="J19" s="2" t="s">
        <v>73</v>
      </c>
      <c r="K19" s="2" t="s">
        <v>19</v>
      </c>
      <c r="L19" s="2" t="s">
        <v>20</v>
      </c>
      <c r="M19" s="2" t="s">
        <v>29</v>
      </c>
      <c r="N19" s="2"/>
      <c r="O19" s="2"/>
      <c r="P19" s="2"/>
      <c r="Q19" s="2"/>
      <c r="R19" s="2"/>
      <c r="T19" s="18" t="s">
        <v>19</v>
      </c>
      <c r="U19" s="19" t="s">
        <v>20</v>
      </c>
      <c r="V19" s="19" t="s">
        <v>34</v>
      </c>
      <c r="W19" s="19"/>
      <c r="X19" s="19"/>
      <c r="Y19" s="19"/>
      <c r="Z19" s="19"/>
      <c r="AA19" s="20"/>
    </row>
    <row r="20" spans="1:27" hidden="1" x14ac:dyDescent="0.35">
      <c r="A20" s="2" t="s">
        <v>112</v>
      </c>
      <c r="B20">
        <v>2012</v>
      </c>
      <c r="C20" s="2" t="s">
        <v>113</v>
      </c>
      <c r="D20">
        <v>6.8</v>
      </c>
      <c r="E20">
        <v>106</v>
      </c>
      <c r="F20" s="2" t="s">
        <v>68</v>
      </c>
      <c r="G20" s="2" t="s">
        <v>69</v>
      </c>
      <c r="H20">
        <v>225000000</v>
      </c>
      <c r="I20">
        <v>179020854</v>
      </c>
      <c r="J20" s="2" t="s">
        <v>114</v>
      </c>
      <c r="K20" s="2" t="s">
        <v>19</v>
      </c>
      <c r="L20" s="2" t="s">
        <v>20</v>
      </c>
      <c r="M20" s="2" t="s">
        <v>24</v>
      </c>
      <c r="N20" s="2" t="s">
        <v>28</v>
      </c>
      <c r="O20" s="2" t="s">
        <v>29</v>
      </c>
      <c r="P20" s="2" t="s">
        <v>34</v>
      </c>
      <c r="Q20" s="2"/>
      <c r="R20" s="2"/>
      <c r="T20" s="21" t="s">
        <v>19</v>
      </c>
      <c r="U20" s="22" t="s">
        <v>20</v>
      </c>
      <c r="V20" s="22" t="s">
        <v>29</v>
      </c>
      <c r="W20" s="22"/>
      <c r="X20" s="22"/>
      <c r="Y20" s="22"/>
      <c r="Z20" s="22"/>
      <c r="AA20" s="23"/>
    </row>
    <row r="21" spans="1:27" hidden="1" x14ac:dyDescent="0.35">
      <c r="A21" s="2" t="s">
        <v>115</v>
      </c>
      <c r="B21">
        <v>2014</v>
      </c>
      <c r="C21" s="2" t="s">
        <v>116</v>
      </c>
      <c r="D21">
        <v>7.5</v>
      </c>
      <c r="E21">
        <v>164</v>
      </c>
      <c r="F21" s="2" t="s">
        <v>68</v>
      </c>
      <c r="G21" s="2" t="s">
        <v>117</v>
      </c>
      <c r="H21">
        <v>250000000</v>
      </c>
      <c r="I21">
        <v>255108370</v>
      </c>
      <c r="J21" s="2" t="s">
        <v>118</v>
      </c>
      <c r="K21" s="2" t="s">
        <v>20</v>
      </c>
      <c r="L21" s="2" t="s">
        <v>29</v>
      </c>
      <c r="M21" s="2"/>
      <c r="N21" s="2"/>
      <c r="O21" s="2"/>
      <c r="P21" s="2"/>
      <c r="Q21" s="2"/>
      <c r="R21" s="2"/>
      <c r="T21" s="18" t="s">
        <v>19</v>
      </c>
      <c r="U21" s="19" t="s">
        <v>20</v>
      </c>
      <c r="V21" s="19" t="s">
        <v>24</v>
      </c>
      <c r="W21" s="19" t="s">
        <v>28</v>
      </c>
      <c r="X21" s="19" t="s">
        <v>29</v>
      </c>
      <c r="Y21" s="19" t="s">
        <v>34</v>
      </c>
      <c r="Z21" s="19"/>
      <c r="AA21" s="20"/>
    </row>
    <row r="22" spans="1:27" hidden="1" x14ac:dyDescent="0.35">
      <c r="A22" s="2" t="s">
        <v>119</v>
      </c>
      <c r="B22">
        <v>2012</v>
      </c>
      <c r="C22" s="2" t="s">
        <v>120</v>
      </c>
      <c r="D22">
        <v>7</v>
      </c>
      <c r="E22">
        <v>153</v>
      </c>
      <c r="F22" s="2" t="s">
        <v>68</v>
      </c>
      <c r="G22" s="2" t="s">
        <v>69</v>
      </c>
      <c r="H22">
        <v>230000000</v>
      </c>
      <c r="I22">
        <v>262030663</v>
      </c>
      <c r="J22" s="2" t="s">
        <v>73</v>
      </c>
      <c r="K22" s="2" t="s">
        <v>19</v>
      </c>
      <c r="L22" s="2" t="s">
        <v>20</v>
      </c>
      <c r="M22" s="2" t="s">
        <v>29</v>
      </c>
      <c r="N22" s="2"/>
      <c r="O22" s="2"/>
      <c r="P22" s="2"/>
      <c r="Q22" s="2"/>
      <c r="R22" s="2"/>
      <c r="T22" s="21" t="s">
        <v>20</v>
      </c>
      <c r="U22" s="22" t="s">
        <v>29</v>
      </c>
      <c r="V22" s="22"/>
      <c r="W22" s="22"/>
      <c r="X22" s="22"/>
      <c r="Y22" s="22"/>
      <c r="Z22" s="22"/>
      <c r="AA22" s="23"/>
    </row>
    <row r="23" spans="1:27" hidden="1" x14ac:dyDescent="0.35">
      <c r="A23" s="2" t="s">
        <v>121</v>
      </c>
      <c r="B23">
        <v>2010</v>
      </c>
      <c r="C23" s="2" t="s">
        <v>122</v>
      </c>
      <c r="D23">
        <v>6.7</v>
      </c>
      <c r="E23">
        <v>156</v>
      </c>
      <c r="F23" s="2" t="s">
        <v>68</v>
      </c>
      <c r="G23" s="2" t="s">
        <v>69</v>
      </c>
      <c r="H23">
        <v>200000000</v>
      </c>
      <c r="I23">
        <v>105219735</v>
      </c>
      <c r="J23" s="2" t="s">
        <v>123</v>
      </c>
      <c r="K23" s="2" t="s">
        <v>19</v>
      </c>
      <c r="L23" s="2" t="s">
        <v>20</v>
      </c>
      <c r="M23" s="2" t="s">
        <v>27</v>
      </c>
      <c r="N23" s="2" t="s">
        <v>124</v>
      </c>
      <c r="O23" s="2"/>
      <c r="P23" s="2"/>
      <c r="Q23" s="2"/>
      <c r="R23" s="2"/>
      <c r="T23" s="18" t="s">
        <v>19</v>
      </c>
      <c r="U23" s="19" t="s">
        <v>20</v>
      </c>
      <c r="V23" s="19" t="s">
        <v>29</v>
      </c>
      <c r="W23" s="19"/>
      <c r="X23" s="19"/>
      <c r="Y23" s="19"/>
      <c r="Z23" s="19"/>
      <c r="AA23" s="20"/>
    </row>
    <row r="24" spans="1:27" hidden="1" x14ac:dyDescent="0.35">
      <c r="A24" s="2" t="s">
        <v>125</v>
      </c>
      <c r="B24">
        <v>2013</v>
      </c>
      <c r="C24" s="2" t="s">
        <v>116</v>
      </c>
      <c r="D24">
        <v>7.9</v>
      </c>
      <c r="E24">
        <v>186</v>
      </c>
      <c r="F24" s="2" t="s">
        <v>68</v>
      </c>
      <c r="G24" s="2" t="s">
        <v>69</v>
      </c>
      <c r="H24">
        <v>225000000</v>
      </c>
      <c r="I24">
        <v>258355354</v>
      </c>
      <c r="J24" s="2" t="s">
        <v>118</v>
      </c>
      <c r="K24" s="2" t="s">
        <v>20</v>
      </c>
      <c r="L24" s="2" t="s">
        <v>29</v>
      </c>
      <c r="M24" s="2"/>
      <c r="N24" s="2"/>
      <c r="O24" s="2"/>
      <c r="P24" s="2"/>
      <c r="Q24" s="2"/>
      <c r="R24" s="2"/>
      <c r="T24" s="21" t="s">
        <v>19</v>
      </c>
      <c r="U24" s="22" t="s">
        <v>20</v>
      </c>
      <c r="V24" s="22" t="s">
        <v>27</v>
      </c>
      <c r="W24" s="22" t="s">
        <v>124</v>
      </c>
      <c r="X24" s="22"/>
      <c r="Y24" s="22"/>
      <c r="Z24" s="22"/>
      <c r="AA24" s="23"/>
    </row>
    <row r="25" spans="1:27" hidden="1" x14ac:dyDescent="0.35">
      <c r="A25" s="2" t="s">
        <v>126</v>
      </c>
      <c r="B25">
        <v>2007</v>
      </c>
      <c r="C25" s="2" t="s">
        <v>127</v>
      </c>
      <c r="D25">
        <v>6.1</v>
      </c>
      <c r="E25">
        <v>113</v>
      </c>
      <c r="F25" s="2" t="s">
        <v>68</v>
      </c>
      <c r="G25" s="2" t="s">
        <v>69</v>
      </c>
      <c r="H25">
        <v>180000000</v>
      </c>
      <c r="I25">
        <v>70083519</v>
      </c>
      <c r="J25" s="2" t="s">
        <v>128</v>
      </c>
      <c r="K25" s="2" t="s">
        <v>20</v>
      </c>
      <c r="L25" s="2" t="s">
        <v>28</v>
      </c>
      <c r="M25" s="2" t="s">
        <v>29</v>
      </c>
      <c r="N25" s="2"/>
      <c r="O25" s="2"/>
      <c r="P25" s="2"/>
      <c r="Q25" s="2"/>
      <c r="R25" s="2"/>
      <c r="T25" s="18" t="s">
        <v>20</v>
      </c>
      <c r="U25" s="19" t="s">
        <v>29</v>
      </c>
      <c r="V25" s="19"/>
      <c r="W25" s="19"/>
      <c r="X25" s="19"/>
      <c r="Y25" s="19"/>
      <c r="Z25" s="19"/>
      <c r="AA25" s="20"/>
    </row>
    <row r="26" spans="1:27" hidden="1" x14ac:dyDescent="0.35">
      <c r="A26" s="2" t="s">
        <v>129</v>
      </c>
      <c r="B26">
        <v>2005</v>
      </c>
      <c r="C26" s="2" t="s">
        <v>116</v>
      </c>
      <c r="D26">
        <v>7.2</v>
      </c>
      <c r="E26">
        <v>201</v>
      </c>
      <c r="F26" s="2" t="s">
        <v>68</v>
      </c>
      <c r="G26" s="2" t="s">
        <v>117</v>
      </c>
      <c r="H26">
        <v>207000000</v>
      </c>
      <c r="I26">
        <v>218051260</v>
      </c>
      <c r="J26" s="2" t="s">
        <v>130</v>
      </c>
      <c r="K26" s="2" t="s">
        <v>19</v>
      </c>
      <c r="L26" s="2" t="s">
        <v>20</v>
      </c>
      <c r="M26" s="2" t="s">
        <v>27</v>
      </c>
      <c r="N26" s="2" t="s">
        <v>33</v>
      </c>
      <c r="O26" s="2"/>
      <c r="P26" s="2"/>
      <c r="Q26" s="2"/>
      <c r="R26" s="2"/>
      <c r="T26" s="21" t="s">
        <v>20</v>
      </c>
      <c r="U26" s="22" t="s">
        <v>28</v>
      </c>
      <c r="V26" s="22" t="s">
        <v>29</v>
      </c>
      <c r="W26" s="22"/>
      <c r="X26" s="22"/>
      <c r="Y26" s="22"/>
      <c r="Z26" s="22"/>
      <c r="AA26" s="23"/>
    </row>
    <row r="27" spans="1:27" hidden="1" x14ac:dyDescent="0.35">
      <c r="A27" s="2" t="s">
        <v>131</v>
      </c>
      <c r="B27">
        <v>1997</v>
      </c>
      <c r="C27" s="2" t="s">
        <v>67</v>
      </c>
      <c r="D27">
        <v>7.7</v>
      </c>
      <c r="E27">
        <v>194</v>
      </c>
      <c r="F27" s="2" t="s">
        <v>68</v>
      </c>
      <c r="G27" s="2" t="s">
        <v>69</v>
      </c>
      <c r="H27">
        <v>200000000</v>
      </c>
      <c r="I27">
        <v>658672302</v>
      </c>
      <c r="J27" s="2" t="s">
        <v>132</v>
      </c>
      <c r="K27" s="2" t="s">
        <v>27</v>
      </c>
      <c r="L27" s="2" t="s">
        <v>33</v>
      </c>
      <c r="M27" s="2"/>
      <c r="N27" s="2"/>
      <c r="O27" s="2"/>
      <c r="P27" s="2"/>
      <c r="Q27" s="2"/>
      <c r="R27" s="2"/>
      <c r="T27" s="18" t="s">
        <v>19</v>
      </c>
      <c r="U27" s="19" t="s">
        <v>20</v>
      </c>
      <c r="V27" s="19" t="s">
        <v>27</v>
      </c>
      <c r="W27" s="19" t="s">
        <v>33</v>
      </c>
      <c r="X27" s="19"/>
      <c r="Y27" s="19"/>
      <c r="Z27" s="19"/>
      <c r="AA27" s="20"/>
    </row>
    <row r="28" spans="1:27" hidden="1" x14ac:dyDescent="0.35">
      <c r="A28" s="2" t="s">
        <v>133</v>
      </c>
      <c r="B28">
        <v>2016</v>
      </c>
      <c r="C28" s="2" t="s">
        <v>134</v>
      </c>
      <c r="D28">
        <v>8.1999999999999993</v>
      </c>
      <c r="E28">
        <v>147</v>
      </c>
      <c r="F28" s="2" t="s">
        <v>68</v>
      </c>
      <c r="G28" s="2" t="s">
        <v>69</v>
      </c>
      <c r="H28">
        <v>250000000</v>
      </c>
      <c r="I28">
        <v>407197282</v>
      </c>
      <c r="J28" s="2" t="s">
        <v>83</v>
      </c>
      <c r="K28" s="2" t="s">
        <v>19</v>
      </c>
      <c r="L28" s="2" t="s">
        <v>20</v>
      </c>
      <c r="M28" s="2" t="s">
        <v>34</v>
      </c>
      <c r="N28" s="2"/>
      <c r="O28" s="2"/>
      <c r="P28" s="2"/>
      <c r="Q28" s="2"/>
      <c r="R28" s="2"/>
      <c r="T28" s="21" t="s">
        <v>27</v>
      </c>
      <c r="U28" s="22" t="s">
        <v>33</v>
      </c>
      <c r="V28" s="22"/>
      <c r="W28" s="22"/>
      <c r="X28" s="22"/>
      <c r="Y28" s="22"/>
      <c r="Z28" s="22"/>
      <c r="AA28" s="23"/>
    </row>
    <row r="29" spans="1:27" x14ac:dyDescent="0.35">
      <c r="A29" s="2" t="s">
        <v>135</v>
      </c>
      <c r="B29">
        <v>2012</v>
      </c>
      <c r="C29" s="2" t="s">
        <v>136</v>
      </c>
      <c r="D29">
        <v>5.9</v>
      </c>
      <c r="E29">
        <v>131</v>
      </c>
      <c r="F29" s="2" t="s">
        <v>68</v>
      </c>
      <c r="G29" s="2" t="s">
        <v>69</v>
      </c>
      <c r="H29">
        <v>209000000</v>
      </c>
      <c r="I29">
        <v>65173160</v>
      </c>
      <c r="J29" s="2" t="s">
        <v>137</v>
      </c>
      <c r="K29" s="2" t="s">
        <v>19</v>
      </c>
      <c r="L29" s="2" t="s">
        <v>20</v>
      </c>
      <c r="M29" s="2" t="s">
        <v>34</v>
      </c>
      <c r="N29" s="2" t="s">
        <v>35</v>
      </c>
      <c r="O29" s="2"/>
      <c r="P29" s="2"/>
      <c r="Q29" s="2"/>
      <c r="R29" s="2"/>
      <c r="T29" s="18" t="s">
        <v>19</v>
      </c>
      <c r="U29" s="19" t="s">
        <v>20</v>
      </c>
      <c r="V29" s="19" t="s">
        <v>34</v>
      </c>
      <c r="W29" s="19"/>
      <c r="X29" s="19"/>
      <c r="Y29" s="19"/>
      <c r="Z29" s="19"/>
      <c r="AA29" s="20"/>
    </row>
    <row r="30" spans="1:27" x14ac:dyDescent="0.35">
      <c r="A30" s="2" t="s">
        <v>138</v>
      </c>
      <c r="B30">
        <v>2015</v>
      </c>
      <c r="C30" s="2" t="s">
        <v>139</v>
      </c>
      <c r="D30">
        <v>7</v>
      </c>
      <c r="E30">
        <v>124</v>
      </c>
      <c r="F30" s="2" t="s">
        <v>68</v>
      </c>
      <c r="G30" s="2" t="s">
        <v>69</v>
      </c>
      <c r="H30">
        <v>150000000</v>
      </c>
      <c r="I30">
        <v>652177271</v>
      </c>
      <c r="J30" s="2" t="s">
        <v>137</v>
      </c>
      <c r="K30" s="2" t="s">
        <v>19</v>
      </c>
      <c r="L30" s="2" t="s">
        <v>20</v>
      </c>
      <c r="M30" s="2" t="s">
        <v>34</v>
      </c>
      <c r="N30" s="2" t="s">
        <v>35</v>
      </c>
      <c r="O30" s="2"/>
      <c r="P30" s="2"/>
      <c r="Q30" s="2"/>
      <c r="R30" s="2"/>
      <c r="T30" s="21" t="s">
        <v>19</v>
      </c>
      <c r="U30" s="22" t="s">
        <v>20</v>
      </c>
      <c r="V30" s="22" t="s">
        <v>34</v>
      </c>
      <c r="W30" s="22" t="s">
        <v>35</v>
      </c>
      <c r="X30" s="22"/>
      <c r="Y30" s="22"/>
      <c r="Z30" s="22"/>
      <c r="AA30" s="23"/>
    </row>
    <row r="31" spans="1:27" x14ac:dyDescent="0.35">
      <c r="A31" s="2" t="s">
        <v>140</v>
      </c>
      <c r="B31">
        <v>2012</v>
      </c>
      <c r="C31" s="2" t="s">
        <v>75</v>
      </c>
      <c r="D31">
        <v>7.8</v>
      </c>
      <c r="E31">
        <v>143</v>
      </c>
      <c r="F31" s="2" t="s">
        <v>68</v>
      </c>
      <c r="G31" s="2" t="s">
        <v>76</v>
      </c>
      <c r="H31">
        <v>200000000</v>
      </c>
      <c r="I31">
        <v>304360277</v>
      </c>
      <c r="J31" s="2" t="s">
        <v>77</v>
      </c>
      <c r="K31" s="2" t="s">
        <v>19</v>
      </c>
      <c r="L31" s="2" t="s">
        <v>20</v>
      </c>
      <c r="M31" s="2" t="s">
        <v>35</v>
      </c>
      <c r="N31" s="2"/>
      <c r="O31" s="2"/>
      <c r="P31" s="2"/>
      <c r="Q31" s="2"/>
      <c r="R31" s="2"/>
      <c r="T31" s="18" t="s">
        <v>19</v>
      </c>
      <c r="U31" s="19" t="s">
        <v>20</v>
      </c>
      <c r="V31" s="19" t="s">
        <v>34</v>
      </c>
      <c r="W31" s="19" t="s">
        <v>35</v>
      </c>
      <c r="X31" s="19"/>
      <c r="Y31" s="19"/>
      <c r="Z31" s="19"/>
      <c r="AA31" s="20"/>
    </row>
    <row r="32" spans="1:27" hidden="1" x14ac:dyDescent="0.35">
      <c r="A32" s="2" t="s">
        <v>141</v>
      </c>
      <c r="B32">
        <v>2004</v>
      </c>
      <c r="C32" s="2" t="s">
        <v>85</v>
      </c>
      <c r="D32">
        <v>7.3</v>
      </c>
      <c r="E32">
        <v>135</v>
      </c>
      <c r="F32" s="2" t="s">
        <v>68</v>
      </c>
      <c r="G32" s="2" t="s">
        <v>69</v>
      </c>
      <c r="H32">
        <v>200000000</v>
      </c>
      <c r="I32">
        <v>373377893</v>
      </c>
      <c r="J32" s="2" t="s">
        <v>142</v>
      </c>
      <c r="K32" s="2" t="s">
        <v>19</v>
      </c>
      <c r="L32" s="2" t="s">
        <v>20</v>
      </c>
      <c r="M32" s="2" t="s">
        <v>29</v>
      </c>
      <c r="N32" s="2" t="s">
        <v>33</v>
      </c>
      <c r="O32" s="2"/>
      <c r="P32" s="2"/>
      <c r="Q32" s="2"/>
      <c r="R32" s="2"/>
      <c r="T32" s="21" t="s">
        <v>19</v>
      </c>
      <c r="U32" s="22" t="s">
        <v>20</v>
      </c>
      <c r="V32" s="22" t="s">
        <v>35</v>
      </c>
      <c r="W32" s="22"/>
      <c r="X32" s="22"/>
      <c r="Y32" s="22"/>
      <c r="Z32" s="22"/>
      <c r="AA32" s="23"/>
    </row>
    <row r="33" spans="1:27" hidden="1" x14ac:dyDescent="0.35">
      <c r="A33" s="2" t="s">
        <v>143</v>
      </c>
      <c r="B33">
        <v>2013</v>
      </c>
      <c r="C33" s="2" t="s">
        <v>144</v>
      </c>
      <c r="D33">
        <v>7.2</v>
      </c>
      <c r="E33">
        <v>195</v>
      </c>
      <c r="F33" s="2" t="s">
        <v>68</v>
      </c>
      <c r="G33" s="2" t="s">
        <v>69</v>
      </c>
      <c r="H33">
        <v>200000000</v>
      </c>
      <c r="I33">
        <v>408992272</v>
      </c>
      <c r="J33" s="2" t="s">
        <v>83</v>
      </c>
      <c r="K33" s="2" t="s">
        <v>19</v>
      </c>
      <c r="L33" s="2" t="s">
        <v>20</v>
      </c>
      <c r="M33" s="2" t="s">
        <v>34</v>
      </c>
      <c r="N33" s="2"/>
      <c r="O33" s="2"/>
      <c r="P33" s="2"/>
      <c r="Q33" s="2"/>
      <c r="R33" s="2"/>
      <c r="T33" s="18" t="s">
        <v>19</v>
      </c>
      <c r="U33" s="19" t="s">
        <v>20</v>
      </c>
      <c r="V33" s="19" t="s">
        <v>29</v>
      </c>
      <c r="W33" s="19" t="s">
        <v>33</v>
      </c>
      <c r="X33" s="19"/>
      <c r="Y33" s="19"/>
      <c r="Z33" s="19"/>
      <c r="AA33" s="20"/>
    </row>
    <row r="34" spans="1:27" hidden="1" x14ac:dyDescent="0.35">
      <c r="A34" s="2" t="s">
        <v>145</v>
      </c>
      <c r="B34">
        <v>2010</v>
      </c>
      <c r="C34" s="2" t="s">
        <v>146</v>
      </c>
      <c r="D34">
        <v>6.5</v>
      </c>
      <c r="E34">
        <v>108</v>
      </c>
      <c r="F34" s="2" t="s">
        <v>68</v>
      </c>
      <c r="G34" s="2" t="s">
        <v>69</v>
      </c>
      <c r="H34">
        <v>200000000</v>
      </c>
      <c r="I34">
        <v>334185206</v>
      </c>
      <c r="J34" s="2" t="s">
        <v>128</v>
      </c>
      <c r="K34" s="2" t="s">
        <v>20</v>
      </c>
      <c r="L34" s="2" t="s">
        <v>28</v>
      </c>
      <c r="M34" s="2" t="s">
        <v>29</v>
      </c>
      <c r="N34" s="2"/>
      <c r="O34" s="2"/>
      <c r="P34" s="2"/>
      <c r="Q34" s="2"/>
      <c r="R34" s="2"/>
      <c r="T34" s="21" t="s">
        <v>19</v>
      </c>
      <c r="U34" s="22" t="s">
        <v>20</v>
      </c>
      <c r="V34" s="22" t="s">
        <v>34</v>
      </c>
      <c r="W34" s="22"/>
      <c r="X34" s="22"/>
      <c r="Y34" s="22"/>
      <c r="Z34" s="22"/>
      <c r="AA34" s="23"/>
    </row>
    <row r="35" spans="1:27" x14ac:dyDescent="0.35">
      <c r="A35" s="2" t="s">
        <v>147</v>
      </c>
      <c r="B35">
        <v>2006</v>
      </c>
      <c r="C35" s="2" t="s">
        <v>148</v>
      </c>
      <c r="D35">
        <v>6.8</v>
      </c>
      <c r="E35">
        <v>104</v>
      </c>
      <c r="F35" s="2" t="s">
        <v>68</v>
      </c>
      <c r="G35" s="2" t="s">
        <v>149</v>
      </c>
      <c r="H35">
        <v>210000000</v>
      </c>
      <c r="I35">
        <v>234360014</v>
      </c>
      <c r="J35" s="2" t="s">
        <v>150</v>
      </c>
      <c r="K35" s="2" t="s">
        <v>19</v>
      </c>
      <c r="L35" s="2" t="s">
        <v>20</v>
      </c>
      <c r="M35" s="2" t="s">
        <v>29</v>
      </c>
      <c r="N35" s="2" t="s">
        <v>34</v>
      </c>
      <c r="O35" s="2" t="s">
        <v>35</v>
      </c>
      <c r="P35" s="2"/>
      <c r="Q35" s="2"/>
      <c r="R35" s="2"/>
      <c r="T35" s="18" t="s">
        <v>20</v>
      </c>
      <c r="U35" s="19" t="s">
        <v>28</v>
      </c>
      <c r="V35" s="19" t="s">
        <v>29</v>
      </c>
      <c r="W35" s="19"/>
      <c r="X35" s="19"/>
      <c r="Y35" s="19"/>
      <c r="Z35" s="19"/>
      <c r="AA35" s="20"/>
    </row>
    <row r="36" spans="1:27" hidden="1" x14ac:dyDescent="0.35">
      <c r="A36" s="2" t="s">
        <v>151</v>
      </c>
      <c r="B36">
        <v>2013</v>
      </c>
      <c r="C36" s="2" t="s">
        <v>152</v>
      </c>
      <c r="D36">
        <v>7.3</v>
      </c>
      <c r="E36">
        <v>104</v>
      </c>
      <c r="F36" s="2" t="s">
        <v>68</v>
      </c>
      <c r="G36" s="2" t="s">
        <v>69</v>
      </c>
      <c r="H36">
        <v>200000000</v>
      </c>
      <c r="I36">
        <v>268488329</v>
      </c>
      <c r="J36" s="2" t="s">
        <v>153</v>
      </c>
      <c r="K36" s="2" t="s">
        <v>20</v>
      </c>
      <c r="L36" s="2" t="s">
        <v>22</v>
      </c>
      <c r="M36" s="2" t="s">
        <v>24</v>
      </c>
      <c r="N36" s="2" t="s">
        <v>28</v>
      </c>
      <c r="O36" s="2" t="s">
        <v>29</v>
      </c>
      <c r="P36" s="2"/>
      <c r="Q36" s="2"/>
      <c r="R36" s="2"/>
      <c r="T36" s="21" t="s">
        <v>19</v>
      </c>
      <c r="U36" s="22" t="s">
        <v>20</v>
      </c>
      <c r="V36" s="22" t="s">
        <v>29</v>
      </c>
      <c r="W36" s="22" t="s">
        <v>34</v>
      </c>
      <c r="X36" s="22" t="s">
        <v>35</v>
      </c>
      <c r="Y36" s="22"/>
      <c r="Z36" s="22"/>
      <c r="AA36" s="23"/>
    </row>
    <row r="37" spans="1:27" hidden="1" x14ac:dyDescent="0.35">
      <c r="A37" s="2" t="s">
        <v>154</v>
      </c>
      <c r="B37">
        <v>2009</v>
      </c>
      <c r="C37" s="2" t="s">
        <v>155</v>
      </c>
      <c r="D37">
        <v>6</v>
      </c>
      <c r="E37">
        <v>150</v>
      </c>
      <c r="F37" s="2" t="s">
        <v>68</v>
      </c>
      <c r="G37" s="2" t="s">
        <v>69</v>
      </c>
      <c r="H37">
        <v>200000000</v>
      </c>
      <c r="I37">
        <v>402076689</v>
      </c>
      <c r="J37" s="2" t="s">
        <v>83</v>
      </c>
      <c r="K37" s="2" t="s">
        <v>19</v>
      </c>
      <c r="L37" s="2" t="s">
        <v>20</v>
      </c>
      <c r="M37" s="2" t="s">
        <v>34</v>
      </c>
      <c r="N37" s="2"/>
      <c r="O37" s="2"/>
      <c r="P37" s="2"/>
      <c r="Q37" s="2"/>
      <c r="R37" s="2"/>
      <c r="T37" s="18" t="s">
        <v>20</v>
      </c>
      <c r="U37" s="19" t="s">
        <v>22</v>
      </c>
      <c r="V37" s="19" t="s">
        <v>24</v>
      </c>
      <c r="W37" s="19" t="s">
        <v>28</v>
      </c>
      <c r="X37" s="19" t="s">
        <v>29</v>
      </c>
      <c r="Y37" s="19"/>
      <c r="Z37" s="19"/>
      <c r="AA37" s="20"/>
    </row>
    <row r="38" spans="1:27" hidden="1" x14ac:dyDescent="0.35">
      <c r="A38" s="2" t="s">
        <v>156</v>
      </c>
      <c r="B38">
        <v>2014</v>
      </c>
      <c r="C38" s="2" t="s">
        <v>155</v>
      </c>
      <c r="D38">
        <v>5.7</v>
      </c>
      <c r="E38">
        <v>165</v>
      </c>
      <c r="F38" s="2" t="s">
        <v>68</v>
      </c>
      <c r="G38" s="2" t="s">
        <v>69</v>
      </c>
      <c r="H38">
        <v>210000000</v>
      </c>
      <c r="I38">
        <v>245428137</v>
      </c>
      <c r="J38" s="2" t="s">
        <v>83</v>
      </c>
      <c r="K38" s="2" t="s">
        <v>19</v>
      </c>
      <c r="L38" s="2" t="s">
        <v>20</v>
      </c>
      <c r="M38" s="2" t="s">
        <v>34</v>
      </c>
      <c r="N38" s="2"/>
      <c r="O38" s="2"/>
      <c r="P38" s="2"/>
      <c r="Q38" s="2"/>
      <c r="R38" s="2"/>
      <c r="T38" s="21" t="s">
        <v>19</v>
      </c>
      <c r="U38" s="22" t="s">
        <v>20</v>
      </c>
      <c r="V38" s="22" t="s">
        <v>34</v>
      </c>
      <c r="W38" s="22"/>
      <c r="X38" s="22"/>
      <c r="Y38" s="22"/>
      <c r="Z38" s="22"/>
      <c r="AA38" s="23"/>
    </row>
    <row r="39" spans="1:27" hidden="1" x14ac:dyDescent="0.35">
      <c r="A39" s="2" t="s">
        <v>157</v>
      </c>
      <c r="B39">
        <v>2013</v>
      </c>
      <c r="C39" s="2" t="s">
        <v>85</v>
      </c>
      <c r="D39">
        <v>6.4</v>
      </c>
      <c r="E39">
        <v>130</v>
      </c>
      <c r="F39" s="2" t="s">
        <v>68</v>
      </c>
      <c r="G39" s="2" t="s">
        <v>69</v>
      </c>
      <c r="H39">
        <v>215000000</v>
      </c>
      <c r="I39">
        <v>234903076</v>
      </c>
      <c r="J39" s="2" t="s">
        <v>128</v>
      </c>
      <c r="K39" s="2" t="s">
        <v>20</v>
      </c>
      <c r="L39" s="2" t="s">
        <v>28</v>
      </c>
      <c r="M39" s="2" t="s">
        <v>29</v>
      </c>
      <c r="N39" s="2"/>
      <c r="O39" s="2"/>
      <c r="P39" s="2"/>
      <c r="Q39" s="2"/>
      <c r="R39" s="2"/>
      <c r="T39" s="18" t="s">
        <v>19</v>
      </c>
      <c r="U39" s="19" t="s">
        <v>20</v>
      </c>
      <c r="V39" s="19" t="s">
        <v>34</v>
      </c>
      <c r="W39" s="19"/>
      <c r="X39" s="19"/>
      <c r="Y39" s="19"/>
      <c r="Z39" s="19"/>
      <c r="AA39" s="20"/>
    </row>
    <row r="40" spans="1:27" hidden="1" x14ac:dyDescent="0.35">
      <c r="A40" s="2" t="s">
        <v>158</v>
      </c>
      <c r="B40">
        <v>2014</v>
      </c>
      <c r="C40" s="2" t="s">
        <v>120</v>
      </c>
      <c r="D40">
        <v>6.7</v>
      </c>
      <c r="E40">
        <v>142</v>
      </c>
      <c r="F40" s="2" t="s">
        <v>68</v>
      </c>
      <c r="G40" s="2" t="s">
        <v>69</v>
      </c>
      <c r="H40">
        <v>200000000</v>
      </c>
      <c r="I40">
        <v>202853933</v>
      </c>
      <c r="J40" s="2" t="s">
        <v>70</v>
      </c>
      <c r="K40" s="2" t="s">
        <v>19</v>
      </c>
      <c r="L40" s="2" t="s">
        <v>20</v>
      </c>
      <c r="M40" s="2" t="s">
        <v>29</v>
      </c>
      <c r="N40" s="2" t="s">
        <v>34</v>
      </c>
      <c r="O40" s="2"/>
      <c r="P40" s="2"/>
      <c r="Q40" s="2"/>
      <c r="R40" s="2"/>
      <c r="T40" s="21" t="s">
        <v>20</v>
      </c>
      <c r="U40" s="22" t="s">
        <v>28</v>
      </c>
      <c r="V40" s="22" t="s">
        <v>29</v>
      </c>
      <c r="W40" s="22"/>
      <c r="X40" s="22"/>
      <c r="Y40" s="22"/>
      <c r="Z40" s="22"/>
      <c r="AA40" s="23"/>
    </row>
    <row r="41" spans="1:27" hidden="1" x14ac:dyDescent="0.35">
      <c r="A41" s="2" t="s">
        <v>159</v>
      </c>
      <c r="B41">
        <v>2010</v>
      </c>
      <c r="C41" s="2" t="s">
        <v>160</v>
      </c>
      <c r="D41">
        <v>6.8</v>
      </c>
      <c r="E41">
        <v>125</v>
      </c>
      <c r="F41" s="2" t="s">
        <v>68</v>
      </c>
      <c r="G41" s="2" t="s">
        <v>69</v>
      </c>
      <c r="H41">
        <v>170000000</v>
      </c>
      <c r="I41">
        <v>172051787</v>
      </c>
      <c r="J41" s="2" t="s">
        <v>83</v>
      </c>
      <c r="K41" s="2" t="s">
        <v>19</v>
      </c>
      <c r="L41" s="2" t="s">
        <v>20</v>
      </c>
      <c r="M41" s="2" t="s">
        <v>34</v>
      </c>
      <c r="N41" s="2"/>
      <c r="O41" s="2"/>
      <c r="P41" s="2"/>
      <c r="Q41" s="2"/>
      <c r="R41" s="2"/>
      <c r="T41" s="18" t="s">
        <v>19</v>
      </c>
      <c r="U41" s="19" t="s">
        <v>20</v>
      </c>
      <c r="V41" s="19" t="s">
        <v>29</v>
      </c>
      <c r="W41" s="19" t="s">
        <v>34</v>
      </c>
      <c r="X41" s="19"/>
      <c r="Y41" s="19"/>
      <c r="Z41" s="19"/>
      <c r="AA41" s="20"/>
    </row>
    <row r="42" spans="1:27" hidden="1" x14ac:dyDescent="0.35">
      <c r="A42" s="2" t="s">
        <v>161</v>
      </c>
      <c r="B42">
        <v>2011</v>
      </c>
      <c r="C42" s="2" t="s">
        <v>162</v>
      </c>
      <c r="D42">
        <v>6.3</v>
      </c>
      <c r="E42">
        <v>106</v>
      </c>
      <c r="F42" s="2" t="s">
        <v>68</v>
      </c>
      <c r="G42" s="2" t="s">
        <v>69</v>
      </c>
      <c r="H42">
        <v>200000000</v>
      </c>
      <c r="I42">
        <v>191450875</v>
      </c>
      <c r="J42" s="2" t="s">
        <v>163</v>
      </c>
      <c r="K42" s="2" t="s">
        <v>20</v>
      </c>
      <c r="L42" s="2" t="s">
        <v>22</v>
      </c>
      <c r="M42" s="2" t="s">
        <v>24</v>
      </c>
      <c r="N42" s="2" t="s">
        <v>28</v>
      </c>
      <c r="O42" s="2" t="s">
        <v>164</v>
      </c>
      <c r="P42" s="2"/>
      <c r="Q42" s="2"/>
      <c r="R42" s="2"/>
      <c r="T42" s="21" t="s">
        <v>19</v>
      </c>
      <c r="U42" s="22" t="s">
        <v>20</v>
      </c>
      <c r="V42" s="22" t="s">
        <v>34</v>
      </c>
      <c r="W42" s="22"/>
      <c r="X42" s="22"/>
      <c r="Y42" s="22"/>
      <c r="Z42" s="22"/>
      <c r="AA42" s="23"/>
    </row>
    <row r="43" spans="1:27" hidden="1" x14ac:dyDescent="0.35">
      <c r="A43" s="2" t="s">
        <v>165</v>
      </c>
      <c r="B43">
        <v>2011</v>
      </c>
      <c r="C43" s="2" t="s">
        <v>166</v>
      </c>
      <c r="D43">
        <v>5.6</v>
      </c>
      <c r="E43">
        <v>123</v>
      </c>
      <c r="F43" s="2" t="s">
        <v>68</v>
      </c>
      <c r="G43" s="2" t="s">
        <v>69</v>
      </c>
      <c r="H43">
        <v>200000000</v>
      </c>
      <c r="I43">
        <v>116593191</v>
      </c>
      <c r="J43" s="2" t="s">
        <v>83</v>
      </c>
      <c r="K43" s="2" t="s">
        <v>19</v>
      </c>
      <c r="L43" s="2" t="s">
        <v>20</v>
      </c>
      <c r="M43" s="2" t="s">
        <v>34</v>
      </c>
      <c r="N43" s="2"/>
      <c r="O43" s="2"/>
      <c r="P43" s="2"/>
      <c r="Q43" s="2"/>
      <c r="R43" s="2"/>
      <c r="T43" s="18" t="s">
        <v>20</v>
      </c>
      <c r="U43" s="19" t="s">
        <v>22</v>
      </c>
      <c r="V43" s="19" t="s">
        <v>24</v>
      </c>
      <c r="W43" s="19" t="s">
        <v>28</v>
      </c>
      <c r="X43" s="19" t="s">
        <v>164</v>
      </c>
      <c r="Y43" s="19"/>
      <c r="Z43" s="19"/>
      <c r="AA43" s="20"/>
    </row>
    <row r="44" spans="1:27" hidden="1" x14ac:dyDescent="0.35">
      <c r="A44" s="2" t="s">
        <v>167</v>
      </c>
      <c r="B44">
        <v>2010</v>
      </c>
      <c r="C44" s="2" t="s">
        <v>168</v>
      </c>
      <c r="D44">
        <v>8.3000000000000007</v>
      </c>
      <c r="E44">
        <v>103</v>
      </c>
      <c r="F44" s="2" t="s">
        <v>68</v>
      </c>
      <c r="G44" s="2" t="s">
        <v>69</v>
      </c>
      <c r="H44">
        <v>200000000</v>
      </c>
      <c r="I44">
        <v>414984497</v>
      </c>
      <c r="J44" s="2" t="s">
        <v>153</v>
      </c>
      <c r="K44" s="2" t="s">
        <v>20</v>
      </c>
      <c r="L44" s="2" t="s">
        <v>22</v>
      </c>
      <c r="M44" s="2" t="s">
        <v>24</v>
      </c>
      <c r="N44" s="2" t="s">
        <v>28</v>
      </c>
      <c r="O44" s="2" t="s">
        <v>29</v>
      </c>
      <c r="P44" s="2"/>
      <c r="Q44" s="2"/>
      <c r="R44" s="2"/>
      <c r="T44" s="21" t="s">
        <v>19</v>
      </c>
      <c r="U44" s="22" t="s">
        <v>20</v>
      </c>
      <c r="V44" s="22" t="s">
        <v>34</v>
      </c>
      <c r="W44" s="22"/>
      <c r="X44" s="22"/>
      <c r="Y44" s="22"/>
      <c r="Z44" s="22"/>
      <c r="AA44" s="23"/>
    </row>
    <row r="45" spans="1:27" hidden="1" x14ac:dyDescent="0.35">
      <c r="A45" s="2" t="s">
        <v>169</v>
      </c>
      <c r="B45">
        <v>2009</v>
      </c>
      <c r="C45" s="2" t="s">
        <v>170</v>
      </c>
      <c r="D45">
        <v>6.6</v>
      </c>
      <c r="E45">
        <v>118</v>
      </c>
      <c r="F45" s="2" t="s">
        <v>68</v>
      </c>
      <c r="G45" s="2" t="s">
        <v>69</v>
      </c>
      <c r="H45">
        <v>200000000</v>
      </c>
      <c r="I45">
        <v>125320003</v>
      </c>
      <c r="J45" s="2" t="s">
        <v>83</v>
      </c>
      <c r="K45" s="2" t="s">
        <v>19</v>
      </c>
      <c r="L45" s="2" t="s">
        <v>20</v>
      </c>
      <c r="M45" s="2" t="s">
        <v>34</v>
      </c>
      <c r="N45" s="2"/>
      <c r="O45" s="2"/>
      <c r="P45" s="2"/>
      <c r="Q45" s="2"/>
      <c r="R45" s="2"/>
      <c r="T45" s="18" t="s">
        <v>20</v>
      </c>
      <c r="U45" s="19" t="s">
        <v>22</v>
      </c>
      <c r="V45" s="19" t="s">
        <v>24</v>
      </c>
      <c r="W45" s="19" t="s">
        <v>28</v>
      </c>
      <c r="X45" s="19" t="s">
        <v>29</v>
      </c>
      <c r="Y45" s="19"/>
      <c r="Z45" s="19"/>
      <c r="AA45" s="20"/>
    </row>
    <row r="46" spans="1:27" x14ac:dyDescent="0.35">
      <c r="A46" s="2" t="s">
        <v>171</v>
      </c>
      <c r="B46">
        <v>2015</v>
      </c>
      <c r="C46" s="2" t="s">
        <v>172</v>
      </c>
      <c r="D46">
        <v>7.2</v>
      </c>
      <c r="E46">
        <v>140</v>
      </c>
      <c r="F46" s="2" t="s">
        <v>68</v>
      </c>
      <c r="G46" s="2" t="s">
        <v>69</v>
      </c>
      <c r="H46">
        <v>190000000</v>
      </c>
      <c r="I46">
        <v>350034110</v>
      </c>
      <c r="J46" s="2" t="s">
        <v>173</v>
      </c>
      <c r="K46" s="2" t="s">
        <v>19</v>
      </c>
      <c r="L46" s="2" t="s">
        <v>25</v>
      </c>
      <c r="M46" s="2" t="s">
        <v>35</v>
      </c>
      <c r="N46" s="2"/>
      <c r="O46" s="2"/>
      <c r="P46" s="2"/>
      <c r="Q46" s="2"/>
      <c r="R46" s="2"/>
      <c r="T46" s="21" t="s">
        <v>19</v>
      </c>
      <c r="U46" s="22" t="s">
        <v>20</v>
      </c>
      <c r="V46" s="22" t="s">
        <v>34</v>
      </c>
      <c r="W46" s="22"/>
      <c r="X46" s="22"/>
      <c r="Y46" s="22"/>
      <c r="Z46" s="22"/>
      <c r="AA46" s="23"/>
    </row>
    <row r="47" spans="1:27" x14ac:dyDescent="0.35">
      <c r="A47" s="2" t="s">
        <v>174</v>
      </c>
      <c r="B47">
        <v>2013</v>
      </c>
      <c r="C47" s="2" t="s">
        <v>100</v>
      </c>
      <c r="D47">
        <v>7</v>
      </c>
      <c r="E47">
        <v>123</v>
      </c>
      <c r="F47" s="2" t="s">
        <v>68</v>
      </c>
      <c r="G47" s="2" t="s">
        <v>69</v>
      </c>
      <c r="H47">
        <v>190000000</v>
      </c>
      <c r="I47">
        <v>202351611</v>
      </c>
      <c r="J47" s="2" t="s">
        <v>175</v>
      </c>
      <c r="K47" s="2" t="s">
        <v>19</v>
      </c>
      <c r="L47" s="2" t="s">
        <v>20</v>
      </c>
      <c r="M47" s="2" t="s">
        <v>30</v>
      </c>
      <c r="N47" s="2" t="s">
        <v>34</v>
      </c>
      <c r="O47" s="2" t="s">
        <v>35</v>
      </c>
      <c r="P47" s="2"/>
      <c r="Q47" s="2"/>
      <c r="R47" s="2"/>
      <c r="T47" s="18" t="s">
        <v>19</v>
      </c>
      <c r="U47" s="19" t="s">
        <v>25</v>
      </c>
      <c r="V47" s="19" t="s">
        <v>35</v>
      </c>
      <c r="W47" s="19"/>
      <c r="X47" s="19"/>
      <c r="Y47" s="19"/>
      <c r="Z47" s="19"/>
      <c r="AA47" s="20"/>
    </row>
    <row r="48" spans="1:27" x14ac:dyDescent="0.35">
      <c r="A48" s="2" t="s">
        <v>176</v>
      </c>
      <c r="B48">
        <v>2014</v>
      </c>
      <c r="C48" s="2" t="s">
        <v>98</v>
      </c>
      <c r="D48">
        <v>8</v>
      </c>
      <c r="E48">
        <v>149</v>
      </c>
      <c r="F48" s="2" t="s">
        <v>68</v>
      </c>
      <c r="G48" s="2" t="s">
        <v>69</v>
      </c>
      <c r="H48">
        <v>200000000</v>
      </c>
      <c r="I48">
        <v>233914986</v>
      </c>
      <c r="J48" s="2" t="s">
        <v>150</v>
      </c>
      <c r="K48" s="2" t="s">
        <v>19</v>
      </c>
      <c r="L48" s="2" t="s">
        <v>20</v>
      </c>
      <c r="M48" s="2" t="s">
        <v>29</v>
      </c>
      <c r="N48" s="2" t="s">
        <v>34</v>
      </c>
      <c r="O48" s="2" t="s">
        <v>35</v>
      </c>
      <c r="P48" s="2"/>
      <c r="Q48" s="2"/>
      <c r="R48" s="2"/>
      <c r="T48" s="21" t="s">
        <v>19</v>
      </c>
      <c r="U48" s="22" t="s">
        <v>20</v>
      </c>
      <c r="V48" s="22" t="s">
        <v>30</v>
      </c>
      <c r="W48" s="22" t="s">
        <v>34</v>
      </c>
      <c r="X48" s="22" t="s">
        <v>35</v>
      </c>
      <c r="Y48" s="22"/>
      <c r="Z48" s="22"/>
      <c r="AA48" s="23"/>
    </row>
    <row r="49" spans="1:27" hidden="1" x14ac:dyDescent="0.35">
      <c r="A49" s="2" t="s">
        <v>177</v>
      </c>
      <c r="B49">
        <v>2013</v>
      </c>
      <c r="C49" s="2" t="s">
        <v>178</v>
      </c>
      <c r="D49">
        <v>7.8</v>
      </c>
      <c r="E49">
        <v>132</v>
      </c>
      <c r="F49" s="2" t="s">
        <v>68</v>
      </c>
      <c r="G49" s="2" t="s">
        <v>69</v>
      </c>
      <c r="H49">
        <v>190000000</v>
      </c>
      <c r="I49">
        <v>228756232</v>
      </c>
      <c r="J49" s="2" t="s">
        <v>83</v>
      </c>
      <c r="K49" s="2" t="s">
        <v>19</v>
      </c>
      <c r="L49" s="2" t="s">
        <v>20</v>
      </c>
      <c r="M49" s="2" t="s">
        <v>34</v>
      </c>
      <c r="N49" s="2"/>
      <c r="O49" s="2"/>
      <c r="P49" s="2"/>
      <c r="Q49" s="2"/>
      <c r="R49" s="2"/>
      <c r="T49" s="18" t="s">
        <v>19</v>
      </c>
      <c r="U49" s="19" t="s">
        <v>20</v>
      </c>
      <c r="V49" s="19" t="s">
        <v>29</v>
      </c>
      <c r="W49" s="19" t="s">
        <v>34</v>
      </c>
      <c r="X49" s="19" t="s">
        <v>35</v>
      </c>
      <c r="Y49" s="19"/>
      <c r="Z49" s="19"/>
      <c r="AA49" s="20"/>
    </row>
    <row r="50" spans="1:27" hidden="1" x14ac:dyDescent="0.35">
      <c r="A50" s="2" t="s">
        <v>179</v>
      </c>
      <c r="B50">
        <v>2013</v>
      </c>
      <c r="C50" s="2" t="s">
        <v>98</v>
      </c>
      <c r="D50">
        <v>6.3</v>
      </c>
      <c r="E50">
        <v>114</v>
      </c>
      <c r="F50" s="2" t="s">
        <v>68</v>
      </c>
      <c r="G50" s="2" t="s">
        <v>69</v>
      </c>
      <c r="H50">
        <v>195000000</v>
      </c>
      <c r="I50">
        <v>65171860</v>
      </c>
      <c r="J50" s="2" t="s">
        <v>118</v>
      </c>
      <c r="K50" s="2" t="s">
        <v>20</v>
      </c>
      <c r="L50" s="2" t="s">
        <v>29</v>
      </c>
      <c r="M50" s="2"/>
      <c r="N50" s="2"/>
      <c r="O50" s="2"/>
      <c r="P50" s="2"/>
      <c r="Q50" s="2"/>
      <c r="R50" s="2"/>
      <c r="T50" s="21" t="s">
        <v>19</v>
      </c>
      <c r="U50" s="22" t="s">
        <v>20</v>
      </c>
      <c r="V50" s="22" t="s">
        <v>34</v>
      </c>
      <c r="W50" s="22"/>
      <c r="X50" s="22"/>
      <c r="Y50" s="22"/>
      <c r="Z50" s="22"/>
      <c r="AA50" s="23"/>
    </row>
    <row r="51" spans="1:27" hidden="1" x14ac:dyDescent="0.35">
      <c r="A51" s="2" t="s">
        <v>180</v>
      </c>
      <c r="B51">
        <v>2013</v>
      </c>
      <c r="C51" s="2" t="s">
        <v>181</v>
      </c>
      <c r="D51">
        <v>7.3</v>
      </c>
      <c r="E51">
        <v>143</v>
      </c>
      <c r="F51" s="2" t="s">
        <v>68</v>
      </c>
      <c r="G51" s="2" t="s">
        <v>182</v>
      </c>
      <c r="H51">
        <v>105000000</v>
      </c>
      <c r="I51">
        <v>144812796</v>
      </c>
      <c r="J51" s="2" t="s">
        <v>132</v>
      </c>
      <c r="K51" s="2" t="s">
        <v>27</v>
      </c>
      <c r="L51" s="2" t="s">
        <v>33</v>
      </c>
      <c r="M51" s="2"/>
      <c r="N51" s="2"/>
      <c r="O51" s="2"/>
      <c r="P51" s="2"/>
      <c r="Q51" s="2"/>
      <c r="R51" s="2"/>
      <c r="T51" s="18" t="s">
        <v>20</v>
      </c>
      <c r="U51" s="19" t="s">
        <v>29</v>
      </c>
      <c r="V51" s="19"/>
      <c r="W51" s="19"/>
      <c r="X51" s="19"/>
      <c r="Y51" s="19"/>
      <c r="Z51" s="19"/>
      <c r="AA51" s="20"/>
    </row>
    <row r="52" spans="1:27" hidden="1" x14ac:dyDescent="0.35">
      <c r="A52" s="2" t="s">
        <v>183</v>
      </c>
      <c r="B52">
        <v>2010</v>
      </c>
      <c r="C52" s="2" t="s">
        <v>184</v>
      </c>
      <c r="D52">
        <v>6.6</v>
      </c>
      <c r="E52">
        <v>116</v>
      </c>
      <c r="F52" s="2" t="s">
        <v>68</v>
      </c>
      <c r="G52" s="2" t="s">
        <v>69</v>
      </c>
      <c r="H52">
        <v>200000000</v>
      </c>
      <c r="I52">
        <v>90755643</v>
      </c>
      <c r="J52" s="2" t="s">
        <v>142</v>
      </c>
      <c r="K52" s="2" t="s">
        <v>19</v>
      </c>
      <c r="L52" s="2" t="s">
        <v>20</v>
      </c>
      <c r="M52" s="2" t="s">
        <v>29</v>
      </c>
      <c r="N52" s="2" t="s">
        <v>33</v>
      </c>
      <c r="O52" s="2"/>
      <c r="P52" s="2"/>
      <c r="Q52" s="2"/>
      <c r="R52" s="2"/>
      <c r="T52" s="21" t="s">
        <v>27</v>
      </c>
      <c r="U52" s="22" t="s">
        <v>33</v>
      </c>
      <c r="V52" s="22"/>
      <c r="W52" s="22"/>
      <c r="X52" s="22"/>
      <c r="Y52" s="22"/>
      <c r="Z52" s="22"/>
      <c r="AA52" s="23"/>
    </row>
    <row r="53" spans="1:27" hidden="1" x14ac:dyDescent="0.35">
      <c r="A53" s="2" t="s">
        <v>185</v>
      </c>
      <c r="B53">
        <v>2013</v>
      </c>
      <c r="C53" s="2" t="s">
        <v>186</v>
      </c>
      <c r="D53">
        <v>7</v>
      </c>
      <c r="E53">
        <v>131</v>
      </c>
      <c r="F53" s="2" t="s">
        <v>68</v>
      </c>
      <c r="G53" s="2" t="s">
        <v>69</v>
      </c>
      <c r="H53">
        <v>190000000</v>
      </c>
      <c r="I53">
        <v>101785482</v>
      </c>
      <c r="J53" s="2" t="s">
        <v>83</v>
      </c>
      <c r="K53" s="2" t="s">
        <v>19</v>
      </c>
      <c r="L53" s="2" t="s">
        <v>20</v>
      </c>
      <c r="M53" s="2" t="s">
        <v>34</v>
      </c>
      <c r="N53" s="2"/>
      <c r="O53" s="2"/>
      <c r="P53" s="2"/>
      <c r="Q53" s="2"/>
      <c r="R53" s="2"/>
      <c r="T53" s="18" t="s">
        <v>19</v>
      </c>
      <c r="U53" s="19" t="s">
        <v>20</v>
      </c>
      <c r="V53" s="19" t="s">
        <v>29</v>
      </c>
      <c r="W53" s="19" t="s">
        <v>33</v>
      </c>
      <c r="X53" s="19"/>
      <c r="Y53" s="19"/>
      <c r="Z53" s="19"/>
      <c r="AA53" s="20"/>
    </row>
    <row r="54" spans="1:27" hidden="1" x14ac:dyDescent="0.35">
      <c r="A54" s="2" t="s">
        <v>187</v>
      </c>
      <c r="B54">
        <v>2011</v>
      </c>
      <c r="C54" s="2" t="s">
        <v>155</v>
      </c>
      <c r="D54">
        <v>6.3</v>
      </c>
      <c r="E54">
        <v>154</v>
      </c>
      <c r="F54" s="2" t="s">
        <v>68</v>
      </c>
      <c r="G54" s="2" t="s">
        <v>69</v>
      </c>
      <c r="H54">
        <v>195000000</v>
      </c>
      <c r="I54">
        <v>352358779</v>
      </c>
      <c r="J54" s="2" t="s">
        <v>83</v>
      </c>
      <c r="K54" s="2" t="s">
        <v>19</v>
      </c>
      <c r="L54" s="2" t="s">
        <v>20</v>
      </c>
      <c r="M54" s="2" t="s">
        <v>34</v>
      </c>
      <c r="N54" s="2"/>
      <c r="O54" s="2"/>
      <c r="P54" s="2"/>
      <c r="Q54" s="2"/>
      <c r="R54" s="2"/>
      <c r="T54" s="21" t="s">
        <v>19</v>
      </c>
      <c r="U54" s="22" t="s">
        <v>20</v>
      </c>
      <c r="V54" s="22" t="s">
        <v>34</v>
      </c>
      <c r="W54" s="22"/>
      <c r="X54" s="22"/>
      <c r="Y54" s="22"/>
      <c r="Z54" s="22"/>
      <c r="AA54" s="23"/>
    </row>
    <row r="55" spans="1:27" hidden="1" x14ac:dyDescent="0.35">
      <c r="A55" s="2" t="s">
        <v>188</v>
      </c>
      <c r="B55">
        <v>2008</v>
      </c>
      <c r="C55" s="2" t="s">
        <v>189</v>
      </c>
      <c r="D55">
        <v>6.2</v>
      </c>
      <c r="E55">
        <v>122</v>
      </c>
      <c r="F55" s="2" t="s">
        <v>68</v>
      </c>
      <c r="G55" s="2" t="s">
        <v>69</v>
      </c>
      <c r="H55">
        <v>185000000</v>
      </c>
      <c r="I55">
        <v>317011114</v>
      </c>
      <c r="J55" s="2" t="s">
        <v>73</v>
      </c>
      <c r="K55" s="2" t="s">
        <v>19</v>
      </c>
      <c r="L55" s="2" t="s">
        <v>20</v>
      </c>
      <c r="M55" s="2" t="s">
        <v>29</v>
      </c>
      <c r="N55" s="2"/>
      <c r="O55" s="2"/>
      <c r="P55" s="2"/>
      <c r="Q55" s="2"/>
      <c r="R55" s="2"/>
      <c r="T55" s="18" t="s">
        <v>19</v>
      </c>
      <c r="U55" s="19" t="s">
        <v>20</v>
      </c>
      <c r="V55" s="19" t="s">
        <v>34</v>
      </c>
      <c r="W55" s="19"/>
      <c r="X55" s="19"/>
      <c r="Y55" s="19"/>
      <c r="Z55" s="19"/>
      <c r="AA55" s="20"/>
    </row>
    <row r="56" spans="1:27" hidden="1" x14ac:dyDescent="0.35">
      <c r="A56" s="2" t="s">
        <v>190</v>
      </c>
      <c r="B56">
        <v>2012</v>
      </c>
      <c r="C56" s="2" t="s">
        <v>191</v>
      </c>
      <c r="D56">
        <v>7.2</v>
      </c>
      <c r="E56">
        <v>93</v>
      </c>
      <c r="F56" s="2" t="s">
        <v>68</v>
      </c>
      <c r="G56" s="2" t="s">
        <v>69</v>
      </c>
      <c r="H56">
        <v>185000000</v>
      </c>
      <c r="I56">
        <v>237282182</v>
      </c>
      <c r="J56" s="2" t="s">
        <v>153</v>
      </c>
      <c r="K56" s="2" t="s">
        <v>20</v>
      </c>
      <c r="L56" s="2" t="s">
        <v>22</v>
      </c>
      <c r="M56" s="2" t="s">
        <v>24</v>
      </c>
      <c r="N56" s="2" t="s">
        <v>28</v>
      </c>
      <c r="O56" s="2" t="s">
        <v>29</v>
      </c>
      <c r="P56" s="2"/>
      <c r="Q56" s="2"/>
      <c r="R56" s="2"/>
      <c r="T56" s="21" t="s">
        <v>19</v>
      </c>
      <c r="U56" s="22" t="s">
        <v>20</v>
      </c>
      <c r="V56" s="22" t="s">
        <v>29</v>
      </c>
      <c r="W56" s="22"/>
      <c r="X56" s="22"/>
      <c r="Y56" s="22"/>
      <c r="Z56" s="22"/>
      <c r="AA56" s="23"/>
    </row>
    <row r="57" spans="1:27" x14ac:dyDescent="0.35">
      <c r="A57" s="2" t="s">
        <v>192</v>
      </c>
      <c r="B57">
        <v>2016</v>
      </c>
      <c r="C57" s="2" t="s">
        <v>193</v>
      </c>
      <c r="D57">
        <v>7.5</v>
      </c>
      <c r="E57">
        <v>122</v>
      </c>
      <c r="F57" s="2" t="s">
        <v>68</v>
      </c>
      <c r="G57" s="2" t="s">
        <v>69</v>
      </c>
      <c r="H57">
        <v>185000000</v>
      </c>
      <c r="I57">
        <v>130468626</v>
      </c>
      <c r="J57" s="2" t="s">
        <v>137</v>
      </c>
      <c r="K57" s="2" t="s">
        <v>19</v>
      </c>
      <c r="L57" s="2" t="s">
        <v>20</v>
      </c>
      <c r="M57" s="2" t="s">
        <v>34</v>
      </c>
      <c r="N57" s="2" t="s">
        <v>35</v>
      </c>
      <c r="O57" s="2"/>
      <c r="P57" s="2"/>
      <c r="Q57" s="2"/>
      <c r="R57" s="2"/>
      <c r="T57" s="18" t="s">
        <v>20</v>
      </c>
      <c r="U57" s="19" t="s">
        <v>22</v>
      </c>
      <c r="V57" s="19" t="s">
        <v>24</v>
      </c>
      <c r="W57" s="19" t="s">
        <v>28</v>
      </c>
      <c r="X57" s="19" t="s">
        <v>29</v>
      </c>
      <c r="Y57" s="19"/>
      <c r="Z57" s="19"/>
      <c r="AA57" s="20"/>
    </row>
    <row r="58" spans="1:27" hidden="1" x14ac:dyDescent="0.35">
      <c r="A58" s="2" t="s">
        <v>194</v>
      </c>
      <c r="B58">
        <v>2008</v>
      </c>
      <c r="C58" s="2" t="s">
        <v>82</v>
      </c>
      <c r="D58">
        <v>8.4</v>
      </c>
      <c r="E58">
        <v>98</v>
      </c>
      <c r="F58" s="2" t="s">
        <v>68</v>
      </c>
      <c r="G58" s="2" t="s">
        <v>69</v>
      </c>
      <c r="H58">
        <v>180000000</v>
      </c>
      <c r="I58">
        <v>223806889</v>
      </c>
      <c r="J58" s="2" t="s">
        <v>195</v>
      </c>
      <c r="K58" s="2" t="s">
        <v>20</v>
      </c>
      <c r="L58" s="2" t="s">
        <v>22</v>
      </c>
      <c r="M58" s="2" t="s">
        <v>28</v>
      </c>
      <c r="N58" s="2" t="s">
        <v>34</v>
      </c>
      <c r="O58" s="2"/>
      <c r="P58" s="2"/>
      <c r="Q58" s="2"/>
      <c r="R58" s="2"/>
      <c r="T58" s="21" t="s">
        <v>19</v>
      </c>
      <c r="U58" s="22" t="s">
        <v>20</v>
      </c>
      <c r="V58" s="22" t="s">
        <v>34</v>
      </c>
      <c r="W58" s="22" t="s">
        <v>35</v>
      </c>
      <c r="X58" s="22"/>
      <c r="Y58" s="22"/>
      <c r="Z58" s="22"/>
      <c r="AA58" s="23"/>
    </row>
    <row r="59" spans="1:27" x14ac:dyDescent="0.35">
      <c r="A59" s="2" t="s">
        <v>196</v>
      </c>
      <c r="B59">
        <v>2007</v>
      </c>
      <c r="C59" s="2" t="s">
        <v>148</v>
      </c>
      <c r="D59">
        <v>6.2</v>
      </c>
      <c r="E59">
        <v>91</v>
      </c>
      <c r="F59" s="2" t="s">
        <v>68</v>
      </c>
      <c r="G59" s="2" t="s">
        <v>69</v>
      </c>
      <c r="H59">
        <v>140000000</v>
      </c>
      <c r="I59">
        <v>140080850</v>
      </c>
      <c r="J59" s="2" t="s">
        <v>197</v>
      </c>
      <c r="K59" s="2" t="s">
        <v>19</v>
      </c>
      <c r="L59" s="2" t="s">
        <v>24</v>
      </c>
      <c r="M59" s="2" t="s">
        <v>25</v>
      </c>
      <c r="N59" s="2" t="s">
        <v>35</v>
      </c>
      <c r="O59" s="2"/>
      <c r="P59" s="2"/>
      <c r="Q59" s="2"/>
      <c r="R59" s="2"/>
      <c r="T59" s="18" t="s">
        <v>20</v>
      </c>
      <c r="U59" s="19" t="s">
        <v>22</v>
      </c>
      <c r="V59" s="19" t="s">
        <v>28</v>
      </c>
      <c r="W59" s="19" t="s">
        <v>34</v>
      </c>
      <c r="X59" s="19"/>
      <c r="Y59" s="19"/>
      <c r="Z59" s="19"/>
      <c r="AA59" s="20"/>
    </row>
    <row r="60" spans="1:27" hidden="1" x14ac:dyDescent="0.35">
      <c r="A60" s="2" t="s">
        <v>198</v>
      </c>
      <c r="B60">
        <v>2009</v>
      </c>
      <c r="C60" s="2" t="s">
        <v>199</v>
      </c>
      <c r="D60">
        <v>5.8</v>
      </c>
      <c r="E60">
        <v>158</v>
      </c>
      <c r="F60" s="2" t="s">
        <v>68</v>
      </c>
      <c r="G60" s="2" t="s">
        <v>69</v>
      </c>
      <c r="H60">
        <v>200000000</v>
      </c>
      <c r="I60">
        <v>166112167</v>
      </c>
      <c r="J60" s="2" t="s">
        <v>83</v>
      </c>
      <c r="K60" s="2" t="s">
        <v>19</v>
      </c>
      <c r="L60" s="2" t="s">
        <v>20</v>
      </c>
      <c r="M60" s="2" t="s">
        <v>34</v>
      </c>
      <c r="N60" s="2"/>
      <c r="O60" s="2"/>
      <c r="P60" s="2"/>
      <c r="Q60" s="2"/>
      <c r="R60" s="2"/>
      <c r="T60" s="21" t="s">
        <v>19</v>
      </c>
      <c r="U60" s="22" t="s">
        <v>24</v>
      </c>
      <c r="V60" s="22" t="s">
        <v>25</v>
      </c>
      <c r="W60" s="22" t="s">
        <v>35</v>
      </c>
      <c r="X60" s="22"/>
      <c r="Y60" s="22"/>
      <c r="Z60" s="22"/>
      <c r="AA60" s="23"/>
    </row>
    <row r="61" spans="1:27" hidden="1" x14ac:dyDescent="0.35">
      <c r="A61" s="2" t="s">
        <v>200</v>
      </c>
      <c r="B61">
        <v>2009</v>
      </c>
      <c r="C61" s="2" t="s">
        <v>201</v>
      </c>
      <c r="D61">
        <v>6.8</v>
      </c>
      <c r="E61">
        <v>96</v>
      </c>
      <c r="F61" s="2" t="s">
        <v>68</v>
      </c>
      <c r="G61" s="2" t="s">
        <v>69</v>
      </c>
      <c r="H61">
        <v>200000000</v>
      </c>
      <c r="I61">
        <v>137850096</v>
      </c>
      <c r="J61" s="2" t="s">
        <v>202</v>
      </c>
      <c r="K61" s="2" t="s">
        <v>22</v>
      </c>
      <c r="L61" s="2" t="s">
        <v>27</v>
      </c>
      <c r="M61" s="2" t="s">
        <v>28</v>
      </c>
      <c r="N61" s="2" t="s">
        <v>29</v>
      </c>
      <c r="O61" s="2"/>
      <c r="P61" s="2"/>
      <c r="Q61" s="2"/>
      <c r="R61" s="2"/>
      <c r="T61" s="18" t="s">
        <v>19</v>
      </c>
      <c r="U61" s="19" t="s">
        <v>20</v>
      </c>
      <c r="V61" s="19" t="s">
        <v>34</v>
      </c>
      <c r="W61" s="19"/>
      <c r="X61" s="19"/>
      <c r="Y61" s="19"/>
      <c r="Z61" s="19"/>
      <c r="AA61" s="20"/>
    </row>
    <row r="62" spans="1:27" hidden="1" x14ac:dyDescent="0.35">
      <c r="A62" s="2" t="s">
        <v>203</v>
      </c>
      <c r="B62">
        <v>2015</v>
      </c>
      <c r="C62" s="2" t="s">
        <v>204</v>
      </c>
      <c r="D62">
        <v>5.4</v>
      </c>
      <c r="E62">
        <v>127</v>
      </c>
      <c r="F62" s="2" t="s">
        <v>68</v>
      </c>
      <c r="G62" s="2" t="s">
        <v>69</v>
      </c>
      <c r="H62">
        <v>176000000</v>
      </c>
      <c r="I62">
        <v>47375327</v>
      </c>
      <c r="J62" s="2" t="s">
        <v>83</v>
      </c>
      <c r="K62" s="2" t="s">
        <v>19</v>
      </c>
      <c r="L62" s="2" t="s">
        <v>20</v>
      </c>
      <c r="M62" s="2" t="s">
        <v>34</v>
      </c>
      <c r="N62" s="2"/>
      <c r="O62" s="2"/>
      <c r="P62" s="2"/>
      <c r="Q62" s="2"/>
      <c r="R62" s="2"/>
      <c r="T62" s="21" t="s">
        <v>22</v>
      </c>
      <c r="U62" s="22" t="s">
        <v>27</v>
      </c>
      <c r="V62" s="22" t="s">
        <v>28</v>
      </c>
      <c r="W62" s="22" t="s">
        <v>29</v>
      </c>
      <c r="X62" s="22"/>
      <c r="Y62" s="22"/>
      <c r="Z62" s="22"/>
      <c r="AA62" s="23"/>
    </row>
    <row r="63" spans="1:27" hidden="1" x14ac:dyDescent="0.35">
      <c r="A63" s="2" t="s">
        <v>205</v>
      </c>
      <c r="B63">
        <v>2016</v>
      </c>
      <c r="C63" s="2" t="s">
        <v>93</v>
      </c>
      <c r="D63">
        <v>6.6</v>
      </c>
      <c r="E63">
        <v>110</v>
      </c>
      <c r="F63" s="2" t="s">
        <v>68</v>
      </c>
      <c r="G63" s="2" t="s">
        <v>69</v>
      </c>
      <c r="H63">
        <v>180000000</v>
      </c>
      <c r="I63">
        <v>124051759</v>
      </c>
      <c r="J63" s="2" t="s">
        <v>130</v>
      </c>
      <c r="K63" s="2" t="s">
        <v>19</v>
      </c>
      <c r="L63" s="2" t="s">
        <v>20</v>
      </c>
      <c r="M63" s="2" t="s">
        <v>27</v>
      </c>
      <c r="N63" s="2" t="s">
        <v>33</v>
      </c>
      <c r="O63" s="2"/>
      <c r="P63" s="2"/>
      <c r="Q63" s="2"/>
      <c r="R63" s="2"/>
      <c r="T63" s="18" t="s">
        <v>19</v>
      </c>
      <c r="U63" s="19" t="s">
        <v>20</v>
      </c>
      <c r="V63" s="19" t="s">
        <v>34</v>
      </c>
      <c r="W63" s="19"/>
      <c r="X63" s="19"/>
      <c r="Y63" s="19"/>
      <c r="Z63" s="19"/>
      <c r="AA63" s="20"/>
    </row>
    <row r="64" spans="1:27" hidden="1" x14ac:dyDescent="0.35">
      <c r="A64" s="2" t="s">
        <v>206</v>
      </c>
      <c r="B64">
        <v>2005</v>
      </c>
      <c r="C64" s="2" t="s">
        <v>107</v>
      </c>
      <c r="D64">
        <v>6.9</v>
      </c>
      <c r="E64">
        <v>150</v>
      </c>
      <c r="F64" s="2" t="s">
        <v>68</v>
      </c>
      <c r="G64" s="2" t="s">
        <v>69</v>
      </c>
      <c r="H64">
        <v>180000000</v>
      </c>
      <c r="I64">
        <v>291709845</v>
      </c>
      <c r="J64" s="2" t="s">
        <v>128</v>
      </c>
      <c r="K64" s="2" t="s">
        <v>20</v>
      </c>
      <c r="L64" s="2" t="s">
        <v>28</v>
      </c>
      <c r="M64" s="2" t="s">
        <v>29</v>
      </c>
      <c r="N64" s="2"/>
      <c r="O64" s="2"/>
      <c r="P64" s="2"/>
      <c r="Q64" s="2"/>
      <c r="R64" s="2"/>
      <c r="T64" s="21" t="s">
        <v>19</v>
      </c>
      <c r="U64" s="22" t="s">
        <v>20</v>
      </c>
      <c r="V64" s="22" t="s">
        <v>27</v>
      </c>
      <c r="W64" s="22" t="s">
        <v>33</v>
      </c>
      <c r="X64" s="22"/>
      <c r="Y64" s="22"/>
      <c r="Z64" s="22"/>
      <c r="AA64" s="23"/>
    </row>
    <row r="65" spans="1:27" hidden="1" x14ac:dyDescent="0.35">
      <c r="A65" s="2" t="s">
        <v>207</v>
      </c>
      <c r="B65">
        <v>2016</v>
      </c>
      <c r="C65" s="2" t="s">
        <v>98</v>
      </c>
      <c r="D65">
        <v>7.3</v>
      </c>
      <c r="E65">
        <v>144</v>
      </c>
      <c r="F65" s="2" t="s">
        <v>68</v>
      </c>
      <c r="G65" s="2" t="s">
        <v>69</v>
      </c>
      <c r="H65">
        <v>178000000</v>
      </c>
      <c r="I65">
        <v>154985087</v>
      </c>
      <c r="J65" s="2" t="s">
        <v>83</v>
      </c>
      <c r="K65" s="2" t="s">
        <v>19</v>
      </c>
      <c r="L65" s="2" t="s">
        <v>20</v>
      </c>
      <c r="M65" s="2" t="s">
        <v>34</v>
      </c>
      <c r="N65" s="2"/>
      <c r="O65" s="2"/>
      <c r="P65" s="2"/>
      <c r="Q65" s="2"/>
      <c r="R65" s="2"/>
      <c r="T65" s="18" t="s">
        <v>20</v>
      </c>
      <c r="U65" s="19" t="s">
        <v>28</v>
      </c>
      <c r="V65" s="19" t="s">
        <v>29</v>
      </c>
      <c r="W65" s="19"/>
      <c r="X65" s="19"/>
      <c r="Y65" s="19"/>
      <c r="Z65" s="19"/>
      <c r="AA65" s="20"/>
    </row>
    <row r="66" spans="1:27" x14ac:dyDescent="0.35">
      <c r="A66" s="2" t="s">
        <v>208</v>
      </c>
      <c r="B66">
        <v>2008</v>
      </c>
      <c r="C66" s="2" t="s">
        <v>79</v>
      </c>
      <c r="D66">
        <v>9</v>
      </c>
      <c r="E66">
        <v>152</v>
      </c>
      <c r="F66" s="2" t="s">
        <v>68</v>
      </c>
      <c r="G66" s="2" t="s">
        <v>69</v>
      </c>
      <c r="H66">
        <v>185000000</v>
      </c>
      <c r="I66">
        <v>533316061</v>
      </c>
      <c r="J66" s="2" t="s">
        <v>209</v>
      </c>
      <c r="K66" s="2" t="s">
        <v>19</v>
      </c>
      <c r="L66" s="2" t="s">
        <v>25</v>
      </c>
      <c r="M66" s="2" t="s">
        <v>27</v>
      </c>
      <c r="N66" s="2" t="s">
        <v>35</v>
      </c>
      <c r="O66" s="2"/>
      <c r="P66" s="2"/>
      <c r="Q66" s="2"/>
      <c r="R66" s="2"/>
      <c r="T66" s="21" t="s">
        <v>19</v>
      </c>
      <c r="U66" s="22" t="s">
        <v>20</v>
      </c>
      <c r="V66" s="22" t="s">
        <v>34</v>
      </c>
      <c r="W66" s="22"/>
      <c r="X66" s="22"/>
      <c r="Y66" s="22"/>
      <c r="Z66" s="22"/>
      <c r="AA66" s="23"/>
    </row>
    <row r="67" spans="1:27" hidden="1" x14ac:dyDescent="0.35">
      <c r="A67" s="2" t="s">
        <v>210</v>
      </c>
      <c r="B67">
        <v>2009</v>
      </c>
      <c r="C67" s="2" t="s">
        <v>211</v>
      </c>
      <c r="D67">
        <v>8.3000000000000007</v>
      </c>
      <c r="E67">
        <v>96</v>
      </c>
      <c r="F67" s="2" t="s">
        <v>68</v>
      </c>
      <c r="G67" s="2" t="s">
        <v>69</v>
      </c>
      <c r="H67">
        <v>175000000</v>
      </c>
      <c r="I67">
        <v>292979556</v>
      </c>
      <c r="J67" s="2" t="s">
        <v>212</v>
      </c>
      <c r="K67" s="2" t="s">
        <v>20</v>
      </c>
      <c r="L67" s="2" t="s">
        <v>22</v>
      </c>
      <c r="M67" s="2" t="s">
        <v>24</v>
      </c>
      <c r="N67" s="2" t="s">
        <v>28</v>
      </c>
      <c r="O67" s="2"/>
      <c r="P67" s="2"/>
      <c r="Q67" s="2"/>
      <c r="R67" s="2"/>
      <c r="T67" s="18" t="s">
        <v>19</v>
      </c>
      <c r="U67" s="19" t="s">
        <v>25</v>
      </c>
      <c r="V67" s="19" t="s">
        <v>27</v>
      </c>
      <c r="W67" s="19" t="s">
        <v>35</v>
      </c>
      <c r="X67" s="19"/>
      <c r="Y67" s="19"/>
      <c r="Z67" s="19"/>
      <c r="AA67" s="20"/>
    </row>
    <row r="68" spans="1:27" hidden="1" x14ac:dyDescent="0.35">
      <c r="A68" s="2" t="s">
        <v>213</v>
      </c>
      <c r="B68">
        <v>2009</v>
      </c>
      <c r="C68" s="2" t="s">
        <v>214</v>
      </c>
      <c r="D68">
        <v>6.5</v>
      </c>
      <c r="E68">
        <v>94</v>
      </c>
      <c r="F68" s="2" t="s">
        <v>68</v>
      </c>
      <c r="G68" s="2" t="s">
        <v>69</v>
      </c>
      <c r="H68">
        <v>175000000</v>
      </c>
      <c r="I68">
        <v>198332128</v>
      </c>
      <c r="J68" s="2" t="s">
        <v>215</v>
      </c>
      <c r="K68" s="2" t="s">
        <v>19</v>
      </c>
      <c r="L68" s="2" t="s">
        <v>20</v>
      </c>
      <c r="M68" s="2" t="s">
        <v>22</v>
      </c>
      <c r="N68" s="2" t="s">
        <v>24</v>
      </c>
      <c r="O68" s="2" t="s">
        <v>28</v>
      </c>
      <c r="P68" s="2" t="s">
        <v>34</v>
      </c>
      <c r="Q68" s="2"/>
      <c r="R68" s="2"/>
      <c r="T68" s="21" t="s">
        <v>20</v>
      </c>
      <c r="U68" s="22" t="s">
        <v>22</v>
      </c>
      <c r="V68" s="22" t="s">
        <v>24</v>
      </c>
      <c r="W68" s="22" t="s">
        <v>28</v>
      </c>
      <c r="X68" s="22"/>
      <c r="Y68" s="22"/>
      <c r="Z68" s="22"/>
      <c r="AA68" s="23"/>
    </row>
    <row r="69" spans="1:27" hidden="1" x14ac:dyDescent="0.35">
      <c r="A69" s="2" t="s">
        <v>216</v>
      </c>
      <c r="B69">
        <v>2008</v>
      </c>
      <c r="C69" s="2" t="s">
        <v>217</v>
      </c>
      <c r="D69">
        <v>7.9</v>
      </c>
      <c r="E69">
        <v>126</v>
      </c>
      <c r="F69" s="2" t="s">
        <v>68</v>
      </c>
      <c r="G69" s="2" t="s">
        <v>69</v>
      </c>
      <c r="H69">
        <v>140000000</v>
      </c>
      <c r="I69">
        <v>318298180</v>
      </c>
      <c r="J69" s="2" t="s">
        <v>83</v>
      </c>
      <c r="K69" s="2" t="s">
        <v>19</v>
      </c>
      <c r="L69" s="2" t="s">
        <v>20</v>
      </c>
      <c r="M69" s="2" t="s">
        <v>34</v>
      </c>
      <c r="N69" s="2"/>
      <c r="O69" s="2"/>
      <c r="P69" s="2"/>
      <c r="Q69" s="2"/>
      <c r="R69" s="2"/>
      <c r="T69" s="18" t="s">
        <v>19</v>
      </c>
      <c r="U69" s="19" t="s">
        <v>20</v>
      </c>
      <c r="V69" s="19" t="s">
        <v>22</v>
      </c>
      <c r="W69" s="19" t="s">
        <v>24</v>
      </c>
      <c r="X69" s="19" t="s">
        <v>28</v>
      </c>
      <c r="Y69" s="19" t="s">
        <v>34</v>
      </c>
      <c r="Z69" s="19"/>
      <c r="AA69" s="20"/>
    </row>
    <row r="70" spans="1:27" hidden="1" x14ac:dyDescent="0.35">
      <c r="A70" s="2" t="s">
        <v>218</v>
      </c>
      <c r="B70">
        <v>2011</v>
      </c>
      <c r="C70" s="2" t="s">
        <v>219</v>
      </c>
      <c r="D70">
        <v>7.5</v>
      </c>
      <c r="E70">
        <v>126</v>
      </c>
      <c r="F70" s="2" t="s">
        <v>68</v>
      </c>
      <c r="G70" s="2" t="s">
        <v>69</v>
      </c>
      <c r="H70">
        <v>170000000</v>
      </c>
      <c r="I70">
        <v>73820094</v>
      </c>
      <c r="J70" s="2" t="s">
        <v>220</v>
      </c>
      <c r="K70" s="2" t="s">
        <v>20</v>
      </c>
      <c r="L70" s="2" t="s">
        <v>27</v>
      </c>
      <c r="M70" s="2" t="s">
        <v>28</v>
      </c>
      <c r="N70" s="2" t="s">
        <v>32</v>
      </c>
      <c r="O70" s="2"/>
      <c r="P70" s="2"/>
      <c r="Q70" s="2"/>
      <c r="R70" s="2"/>
      <c r="T70" s="21" t="s">
        <v>19</v>
      </c>
      <c r="U70" s="22" t="s">
        <v>20</v>
      </c>
      <c r="V70" s="22" t="s">
        <v>34</v>
      </c>
      <c r="W70" s="22"/>
      <c r="X70" s="22"/>
      <c r="Y70" s="22"/>
      <c r="Z70" s="22"/>
      <c r="AA70" s="23"/>
    </row>
    <row r="71" spans="1:27" hidden="1" x14ac:dyDescent="0.35">
      <c r="A71" s="2" t="s">
        <v>221</v>
      </c>
      <c r="B71">
        <v>1999</v>
      </c>
      <c r="C71" s="2" t="s">
        <v>113</v>
      </c>
      <c r="D71">
        <v>4.8</v>
      </c>
      <c r="E71">
        <v>106</v>
      </c>
      <c r="F71" s="2" t="s">
        <v>68</v>
      </c>
      <c r="G71" s="2" t="s">
        <v>69</v>
      </c>
      <c r="H71">
        <v>170000000</v>
      </c>
      <c r="I71">
        <v>113745408</v>
      </c>
      <c r="J71" s="2" t="s">
        <v>222</v>
      </c>
      <c r="K71" s="2" t="s">
        <v>19</v>
      </c>
      <c r="L71" s="2" t="s">
        <v>24</v>
      </c>
      <c r="M71" s="2" t="s">
        <v>34</v>
      </c>
      <c r="N71" s="2" t="s">
        <v>36</v>
      </c>
      <c r="O71" s="2"/>
      <c r="P71" s="2"/>
      <c r="Q71" s="2"/>
      <c r="R71" s="2"/>
      <c r="T71" s="18" t="s">
        <v>20</v>
      </c>
      <c r="U71" s="19" t="s">
        <v>27</v>
      </c>
      <c r="V71" s="19" t="s">
        <v>28</v>
      </c>
      <c r="W71" s="19" t="s">
        <v>32</v>
      </c>
      <c r="X71" s="19"/>
      <c r="Y71" s="19"/>
      <c r="Z71" s="19"/>
      <c r="AA71" s="20"/>
    </row>
    <row r="72" spans="1:27" x14ac:dyDescent="0.35">
      <c r="A72" s="2" t="s">
        <v>223</v>
      </c>
      <c r="B72">
        <v>2008</v>
      </c>
      <c r="C72" s="2" t="s">
        <v>224</v>
      </c>
      <c r="D72">
        <v>5.2</v>
      </c>
      <c r="E72">
        <v>112</v>
      </c>
      <c r="F72" s="2" t="s">
        <v>68</v>
      </c>
      <c r="G72" s="2" t="s">
        <v>69</v>
      </c>
      <c r="H72">
        <v>145000000</v>
      </c>
      <c r="I72">
        <v>102176165</v>
      </c>
      <c r="J72" s="2" t="s">
        <v>225</v>
      </c>
      <c r="K72" s="2" t="s">
        <v>19</v>
      </c>
      <c r="L72" s="2" t="s">
        <v>20</v>
      </c>
      <c r="M72" s="2" t="s">
        <v>29</v>
      </c>
      <c r="N72" s="2" t="s">
        <v>30</v>
      </c>
      <c r="O72" s="2" t="s">
        <v>35</v>
      </c>
      <c r="P72" s="2"/>
      <c r="Q72" s="2"/>
      <c r="R72" s="2"/>
      <c r="T72" s="21" t="s">
        <v>19</v>
      </c>
      <c r="U72" s="22" t="s">
        <v>24</v>
      </c>
      <c r="V72" s="22" t="s">
        <v>34</v>
      </c>
      <c r="W72" s="22" t="s">
        <v>36</v>
      </c>
      <c r="X72" s="22"/>
      <c r="Y72" s="22"/>
      <c r="Z72" s="22"/>
      <c r="AA72" s="23"/>
    </row>
    <row r="73" spans="1:27" hidden="1" x14ac:dyDescent="0.35">
      <c r="A73" s="2" t="s">
        <v>226</v>
      </c>
      <c r="B73">
        <v>2016</v>
      </c>
      <c r="C73" s="2" t="s">
        <v>227</v>
      </c>
      <c r="D73">
        <v>6.9</v>
      </c>
      <c r="E73">
        <v>123</v>
      </c>
      <c r="F73" s="2" t="s">
        <v>68</v>
      </c>
      <c r="G73" s="2" t="s">
        <v>69</v>
      </c>
      <c r="H73">
        <v>175000000</v>
      </c>
      <c r="I73">
        <v>161087183</v>
      </c>
      <c r="J73" s="2" t="s">
        <v>228</v>
      </c>
      <c r="K73" s="2" t="s">
        <v>19</v>
      </c>
      <c r="L73" s="2" t="s">
        <v>20</v>
      </c>
      <c r="M73" s="2" t="s">
        <v>24</v>
      </c>
      <c r="N73" s="2" t="s">
        <v>34</v>
      </c>
      <c r="O73" s="2"/>
      <c r="P73" s="2"/>
      <c r="Q73" s="2"/>
      <c r="R73" s="2"/>
      <c r="T73" s="18" t="s">
        <v>19</v>
      </c>
      <c r="U73" s="19" t="s">
        <v>20</v>
      </c>
      <c r="V73" s="19" t="s">
        <v>29</v>
      </c>
      <c r="W73" s="19" t="s">
        <v>30</v>
      </c>
      <c r="X73" s="19" t="s">
        <v>35</v>
      </c>
      <c r="Y73" s="19"/>
      <c r="Z73" s="19"/>
      <c r="AA73" s="20"/>
    </row>
    <row r="74" spans="1:27" hidden="1" x14ac:dyDescent="0.35">
      <c r="A74" s="2" t="s">
        <v>229</v>
      </c>
      <c r="B74">
        <v>2007</v>
      </c>
      <c r="C74" s="2" t="s">
        <v>230</v>
      </c>
      <c r="D74">
        <v>5.4</v>
      </c>
      <c r="E74">
        <v>96</v>
      </c>
      <c r="F74" s="2" t="s">
        <v>68</v>
      </c>
      <c r="G74" s="2" t="s">
        <v>69</v>
      </c>
      <c r="H74">
        <v>175000000</v>
      </c>
      <c r="I74">
        <v>100289690</v>
      </c>
      <c r="J74" s="2" t="s">
        <v>231</v>
      </c>
      <c r="K74" s="2" t="s">
        <v>24</v>
      </c>
      <c r="L74" s="2" t="s">
        <v>28</v>
      </c>
      <c r="M74" s="2" t="s">
        <v>29</v>
      </c>
      <c r="N74" s="2"/>
      <c r="O74" s="2"/>
      <c r="P74" s="2"/>
      <c r="Q74" s="2"/>
      <c r="R74" s="2"/>
      <c r="T74" s="21" t="s">
        <v>19</v>
      </c>
      <c r="U74" s="22" t="s">
        <v>20</v>
      </c>
      <c r="V74" s="22" t="s">
        <v>24</v>
      </c>
      <c r="W74" s="22" t="s">
        <v>34</v>
      </c>
      <c r="X74" s="22"/>
      <c r="Y74" s="22"/>
      <c r="Z74" s="22"/>
      <c r="AA74" s="23"/>
    </row>
    <row r="75" spans="1:27" hidden="1" x14ac:dyDescent="0.35">
      <c r="A75" s="2" t="s">
        <v>232</v>
      </c>
      <c r="B75">
        <v>2014</v>
      </c>
      <c r="C75" s="2" t="s">
        <v>233</v>
      </c>
      <c r="D75">
        <v>7.9</v>
      </c>
      <c r="E75">
        <v>113</v>
      </c>
      <c r="F75" s="2" t="s">
        <v>68</v>
      </c>
      <c r="G75" s="2" t="s">
        <v>69</v>
      </c>
      <c r="H75">
        <v>178000000</v>
      </c>
      <c r="I75">
        <v>100189501</v>
      </c>
      <c r="J75" s="2" t="s">
        <v>83</v>
      </c>
      <c r="K75" s="2" t="s">
        <v>19</v>
      </c>
      <c r="L75" s="2" t="s">
        <v>20</v>
      </c>
      <c r="M75" s="2" t="s">
        <v>34</v>
      </c>
      <c r="N75" s="2"/>
      <c r="O75" s="2"/>
      <c r="P75" s="2"/>
      <c r="Q75" s="2"/>
      <c r="R75" s="2"/>
      <c r="T75" s="18" t="s">
        <v>24</v>
      </c>
      <c r="U75" s="19" t="s">
        <v>28</v>
      </c>
      <c r="V75" s="19" t="s">
        <v>29</v>
      </c>
      <c r="W75" s="19"/>
      <c r="X75" s="19"/>
      <c r="Y75" s="19"/>
      <c r="Z75" s="19"/>
      <c r="AA75" s="20"/>
    </row>
    <row r="76" spans="1:27" x14ac:dyDescent="0.35">
      <c r="A76" s="2" t="s">
        <v>234</v>
      </c>
      <c r="B76">
        <v>1995</v>
      </c>
      <c r="C76" s="2" t="s">
        <v>235</v>
      </c>
      <c r="D76">
        <v>6.1</v>
      </c>
      <c r="E76">
        <v>176</v>
      </c>
      <c r="F76" s="2" t="s">
        <v>68</v>
      </c>
      <c r="G76" s="2" t="s">
        <v>69</v>
      </c>
      <c r="H76">
        <v>175000000</v>
      </c>
      <c r="I76">
        <v>88246220</v>
      </c>
      <c r="J76" s="2" t="s">
        <v>137</v>
      </c>
      <c r="K76" s="2" t="s">
        <v>19</v>
      </c>
      <c r="L76" s="2" t="s">
        <v>20</v>
      </c>
      <c r="M76" s="2" t="s">
        <v>34</v>
      </c>
      <c r="N76" s="2" t="s">
        <v>35</v>
      </c>
      <c r="O76" s="2"/>
      <c r="P76" s="2"/>
      <c r="Q76" s="2"/>
      <c r="R76" s="2"/>
      <c r="T76" s="21" t="s">
        <v>19</v>
      </c>
      <c r="U76" s="22" t="s">
        <v>20</v>
      </c>
      <c r="V76" s="22" t="s">
        <v>34</v>
      </c>
      <c r="W76" s="22"/>
      <c r="X76" s="22"/>
      <c r="Y76" s="22"/>
      <c r="Z76" s="22"/>
      <c r="AA76" s="23"/>
    </row>
    <row r="77" spans="1:27" x14ac:dyDescent="0.35">
      <c r="A77" s="2" t="s">
        <v>236</v>
      </c>
      <c r="B77">
        <v>2009</v>
      </c>
      <c r="C77" s="2" t="s">
        <v>237</v>
      </c>
      <c r="D77">
        <v>5.8</v>
      </c>
      <c r="E77">
        <v>118</v>
      </c>
      <c r="F77" s="2" t="s">
        <v>68</v>
      </c>
      <c r="G77" s="2" t="s">
        <v>69</v>
      </c>
      <c r="H77">
        <v>175000000</v>
      </c>
      <c r="I77">
        <v>150167630</v>
      </c>
      <c r="J77" s="2" t="s">
        <v>137</v>
      </c>
      <c r="K77" s="2" t="s">
        <v>19</v>
      </c>
      <c r="L77" s="2" t="s">
        <v>20</v>
      </c>
      <c r="M77" s="2" t="s">
        <v>34</v>
      </c>
      <c r="N77" s="2" t="s">
        <v>35</v>
      </c>
      <c r="O77" s="2"/>
      <c r="P77" s="2"/>
      <c r="Q77" s="2"/>
      <c r="R77" s="2"/>
      <c r="T77" s="18" t="s">
        <v>19</v>
      </c>
      <c r="U77" s="19" t="s">
        <v>20</v>
      </c>
      <c r="V77" s="19" t="s">
        <v>34</v>
      </c>
      <c r="W77" s="19" t="s">
        <v>35</v>
      </c>
      <c r="X77" s="19"/>
      <c r="Y77" s="19"/>
      <c r="Z77" s="19"/>
      <c r="AA77" s="20"/>
    </row>
    <row r="78" spans="1:27" hidden="1" x14ac:dyDescent="0.35">
      <c r="A78" s="2" t="s">
        <v>238</v>
      </c>
      <c r="B78">
        <v>2015</v>
      </c>
      <c r="C78" s="2" t="s">
        <v>211</v>
      </c>
      <c r="D78">
        <v>8.3000000000000007</v>
      </c>
      <c r="E78">
        <v>95</v>
      </c>
      <c r="F78" s="2" t="s">
        <v>68</v>
      </c>
      <c r="G78" s="2" t="s">
        <v>69</v>
      </c>
      <c r="H78">
        <v>175000000</v>
      </c>
      <c r="I78">
        <v>356454367</v>
      </c>
      <c r="J78" s="2" t="s">
        <v>239</v>
      </c>
      <c r="K78" s="2" t="s">
        <v>20</v>
      </c>
      <c r="L78" s="2" t="s">
        <v>22</v>
      </c>
      <c r="M78" s="2" t="s">
        <v>24</v>
      </c>
      <c r="N78" s="2" t="s">
        <v>27</v>
      </c>
      <c r="O78" s="2" t="s">
        <v>28</v>
      </c>
      <c r="P78" s="2" t="s">
        <v>29</v>
      </c>
      <c r="Q78" s="2"/>
      <c r="R78" s="2"/>
      <c r="T78" s="21" t="s">
        <v>19</v>
      </c>
      <c r="U78" s="22" t="s">
        <v>20</v>
      </c>
      <c r="V78" s="22" t="s">
        <v>34</v>
      </c>
      <c r="W78" s="22" t="s">
        <v>35</v>
      </c>
      <c r="X78" s="22"/>
      <c r="Y78" s="22"/>
      <c r="Z78" s="22"/>
      <c r="AA78" s="23"/>
    </row>
    <row r="79" spans="1:27" hidden="1" x14ac:dyDescent="0.35">
      <c r="A79" s="2" t="s">
        <v>240</v>
      </c>
      <c r="B79">
        <v>2016</v>
      </c>
      <c r="C79" s="2" t="s">
        <v>217</v>
      </c>
      <c r="D79">
        <v>7.8</v>
      </c>
      <c r="E79">
        <v>106</v>
      </c>
      <c r="F79" s="2" t="s">
        <v>68</v>
      </c>
      <c r="G79" s="2" t="s">
        <v>76</v>
      </c>
      <c r="H79">
        <v>175000000</v>
      </c>
      <c r="I79">
        <v>362645141</v>
      </c>
      <c r="J79" s="2" t="s">
        <v>241</v>
      </c>
      <c r="K79" s="2" t="s">
        <v>20</v>
      </c>
      <c r="L79" s="2" t="s">
        <v>27</v>
      </c>
      <c r="M79" s="2" t="s">
        <v>28</v>
      </c>
      <c r="N79" s="2" t="s">
        <v>29</v>
      </c>
      <c r="O79" s="2"/>
      <c r="P79" s="2"/>
      <c r="Q79" s="2"/>
      <c r="R79" s="2"/>
      <c r="T79" s="18" t="s">
        <v>20</v>
      </c>
      <c r="U79" s="19" t="s">
        <v>22</v>
      </c>
      <c r="V79" s="19" t="s">
        <v>24</v>
      </c>
      <c r="W79" s="19" t="s">
        <v>27</v>
      </c>
      <c r="X79" s="19" t="s">
        <v>28</v>
      </c>
      <c r="Y79" s="19" t="s">
        <v>29</v>
      </c>
      <c r="Z79" s="19"/>
      <c r="AA79" s="20"/>
    </row>
    <row r="80" spans="1:27" hidden="1" x14ac:dyDescent="0.35">
      <c r="A80" s="2" t="s">
        <v>242</v>
      </c>
      <c r="B80">
        <v>2010</v>
      </c>
      <c r="C80" s="2" t="s">
        <v>217</v>
      </c>
      <c r="D80">
        <v>7</v>
      </c>
      <c r="E80">
        <v>124</v>
      </c>
      <c r="F80" s="2" t="s">
        <v>68</v>
      </c>
      <c r="G80" s="2" t="s">
        <v>69</v>
      </c>
      <c r="H80">
        <v>200000000</v>
      </c>
      <c r="I80">
        <v>312057433</v>
      </c>
      <c r="J80" s="2" t="s">
        <v>83</v>
      </c>
      <c r="K80" s="2" t="s">
        <v>19</v>
      </c>
      <c r="L80" s="2" t="s">
        <v>20</v>
      </c>
      <c r="M80" s="2" t="s">
        <v>34</v>
      </c>
      <c r="N80" s="2"/>
      <c r="O80" s="2"/>
      <c r="P80" s="2"/>
      <c r="Q80" s="2"/>
      <c r="R80" s="2"/>
      <c r="T80" s="21" t="s">
        <v>20</v>
      </c>
      <c r="U80" s="22" t="s">
        <v>27</v>
      </c>
      <c r="V80" s="22" t="s">
        <v>28</v>
      </c>
      <c r="W80" s="22" t="s">
        <v>29</v>
      </c>
      <c r="X80" s="22"/>
      <c r="Y80" s="22"/>
      <c r="Z80" s="22"/>
      <c r="AA80" s="23"/>
    </row>
    <row r="81" spans="1:27" hidden="1" x14ac:dyDescent="0.35">
      <c r="A81" s="2" t="s">
        <v>243</v>
      </c>
      <c r="B81">
        <v>2012</v>
      </c>
      <c r="C81" s="2" t="s">
        <v>244</v>
      </c>
      <c r="D81">
        <v>6.1</v>
      </c>
      <c r="E81">
        <v>132</v>
      </c>
      <c r="F81" s="2" t="s">
        <v>68</v>
      </c>
      <c r="G81" s="2" t="s">
        <v>69</v>
      </c>
      <c r="H81">
        <v>170000000</v>
      </c>
      <c r="I81">
        <v>155111815</v>
      </c>
      <c r="J81" s="2" t="s">
        <v>245</v>
      </c>
      <c r="K81" s="2" t="s">
        <v>19</v>
      </c>
      <c r="L81" s="2" t="s">
        <v>20</v>
      </c>
      <c r="M81" s="2" t="s">
        <v>27</v>
      </c>
      <c r="N81" s="2" t="s">
        <v>29</v>
      </c>
      <c r="O81" s="2"/>
      <c r="P81" s="2"/>
      <c r="Q81" s="2"/>
      <c r="R81" s="2"/>
      <c r="T81" s="18" t="s">
        <v>19</v>
      </c>
      <c r="U81" s="19" t="s">
        <v>20</v>
      </c>
      <c r="V81" s="19" t="s">
        <v>34</v>
      </c>
      <c r="W81" s="19"/>
      <c r="X81" s="19"/>
      <c r="Y81" s="19"/>
      <c r="Z81" s="19"/>
      <c r="AA81" s="20"/>
    </row>
    <row r="82" spans="1:27" hidden="1" x14ac:dyDescent="0.35">
      <c r="A82" s="2" t="s">
        <v>246</v>
      </c>
      <c r="B82">
        <v>2014</v>
      </c>
      <c r="C82" s="2" t="s">
        <v>247</v>
      </c>
      <c r="D82">
        <v>7</v>
      </c>
      <c r="E82">
        <v>97</v>
      </c>
      <c r="F82" s="2" t="s">
        <v>68</v>
      </c>
      <c r="G82" s="2" t="s">
        <v>69</v>
      </c>
      <c r="H82">
        <v>180000000</v>
      </c>
      <c r="I82">
        <v>241407328</v>
      </c>
      <c r="J82" s="2" t="s">
        <v>248</v>
      </c>
      <c r="K82" s="2" t="s">
        <v>19</v>
      </c>
      <c r="L82" s="2" t="s">
        <v>20</v>
      </c>
      <c r="M82" s="2" t="s">
        <v>28</v>
      </c>
      <c r="N82" s="2" t="s">
        <v>29</v>
      </c>
      <c r="O82" s="2" t="s">
        <v>33</v>
      </c>
      <c r="P82" s="2"/>
      <c r="Q82" s="2"/>
      <c r="R82" s="2"/>
      <c r="T82" s="21" t="s">
        <v>19</v>
      </c>
      <c r="U82" s="22" t="s">
        <v>20</v>
      </c>
      <c r="V82" s="22" t="s">
        <v>27</v>
      </c>
      <c r="W82" s="22" t="s">
        <v>29</v>
      </c>
      <c r="X82" s="22"/>
      <c r="Y82" s="22"/>
      <c r="Z82" s="22"/>
      <c r="AA82" s="23"/>
    </row>
    <row r="83" spans="1:27" hidden="1" x14ac:dyDescent="0.35">
      <c r="A83" s="2" t="s">
        <v>249</v>
      </c>
      <c r="B83">
        <v>2014</v>
      </c>
      <c r="C83" s="2" t="s">
        <v>250</v>
      </c>
      <c r="D83">
        <v>7.6</v>
      </c>
      <c r="E83">
        <v>130</v>
      </c>
      <c r="F83" s="2" t="s">
        <v>68</v>
      </c>
      <c r="G83" s="2" t="s">
        <v>69</v>
      </c>
      <c r="H83">
        <v>170000000</v>
      </c>
      <c r="I83">
        <v>208543795</v>
      </c>
      <c r="J83" s="2" t="s">
        <v>251</v>
      </c>
      <c r="K83" s="2" t="s">
        <v>19</v>
      </c>
      <c r="L83" s="2" t="s">
        <v>20</v>
      </c>
      <c r="M83" s="2" t="s">
        <v>27</v>
      </c>
      <c r="N83" s="2" t="s">
        <v>34</v>
      </c>
      <c r="O83" s="2"/>
      <c r="P83" s="2"/>
      <c r="Q83" s="2"/>
      <c r="R83" s="2"/>
      <c r="T83" s="18" t="s">
        <v>19</v>
      </c>
      <c r="U83" s="19" t="s">
        <v>20</v>
      </c>
      <c r="V83" s="19" t="s">
        <v>28</v>
      </c>
      <c r="W83" s="19" t="s">
        <v>29</v>
      </c>
      <c r="X83" s="19" t="s">
        <v>33</v>
      </c>
      <c r="Y83" s="19"/>
      <c r="Z83" s="19"/>
      <c r="AA83" s="20"/>
    </row>
    <row r="84" spans="1:27" hidden="1" x14ac:dyDescent="0.35">
      <c r="A84" s="2" t="s">
        <v>252</v>
      </c>
      <c r="B84">
        <v>2013</v>
      </c>
      <c r="C84" s="2" t="s">
        <v>253</v>
      </c>
      <c r="D84">
        <v>6.3</v>
      </c>
      <c r="E84">
        <v>128</v>
      </c>
      <c r="F84" s="2" t="s">
        <v>68</v>
      </c>
      <c r="G84" s="2" t="s">
        <v>69</v>
      </c>
      <c r="H84">
        <v>175000000</v>
      </c>
      <c r="I84">
        <v>38297305</v>
      </c>
      <c r="J84" s="2" t="s">
        <v>245</v>
      </c>
      <c r="K84" s="2" t="s">
        <v>19</v>
      </c>
      <c r="L84" s="2" t="s">
        <v>20</v>
      </c>
      <c r="M84" s="2" t="s">
        <v>27</v>
      </c>
      <c r="N84" s="2" t="s">
        <v>29</v>
      </c>
      <c r="O84" s="2"/>
      <c r="P84" s="2"/>
      <c r="Q84" s="2"/>
      <c r="R84" s="2"/>
      <c r="T84" s="21" t="s">
        <v>19</v>
      </c>
      <c r="U84" s="22" t="s">
        <v>20</v>
      </c>
      <c r="V84" s="22" t="s">
        <v>27</v>
      </c>
      <c r="W84" s="22" t="s">
        <v>34</v>
      </c>
      <c r="X84" s="22"/>
      <c r="Y84" s="22"/>
      <c r="Z84" s="22"/>
      <c r="AA84" s="23"/>
    </row>
    <row r="85" spans="1:27" hidden="1" x14ac:dyDescent="0.35">
      <c r="A85" s="2" t="s">
        <v>254</v>
      </c>
      <c r="B85">
        <v>2014</v>
      </c>
      <c r="C85" s="2" t="s">
        <v>134</v>
      </c>
      <c r="D85">
        <v>7.8</v>
      </c>
      <c r="E85">
        <v>136</v>
      </c>
      <c r="F85" s="2" t="s">
        <v>68</v>
      </c>
      <c r="G85" s="2" t="s">
        <v>69</v>
      </c>
      <c r="H85">
        <v>170000000</v>
      </c>
      <c r="I85">
        <v>259746958</v>
      </c>
      <c r="J85" s="2" t="s">
        <v>83</v>
      </c>
      <c r="K85" s="2" t="s">
        <v>19</v>
      </c>
      <c r="L85" s="2" t="s">
        <v>20</v>
      </c>
      <c r="M85" s="2" t="s">
        <v>34</v>
      </c>
      <c r="N85" s="2"/>
      <c r="O85" s="2"/>
      <c r="P85" s="2"/>
      <c r="Q85" s="2"/>
      <c r="R85" s="2"/>
      <c r="T85" s="18" t="s">
        <v>19</v>
      </c>
      <c r="U85" s="19" t="s">
        <v>20</v>
      </c>
      <c r="V85" s="19" t="s">
        <v>27</v>
      </c>
      <c r="W85" s="19" t="s">
        <v>29</v>
      </c>
      <c r="X85" s="19"/>
      <c r="Y85" s="19"/>
      <c r="Z85" s="19"/>
      <c r="AA85" s="20"/>
    </row>
    <row r="86" spans="1:27" hidden="1" x14ac:dyDescent="0.35">
      <c r="A86" s="2" t="s">
        <v>255</v>
      </c>
      <c r="B86">
        <v>2010</v>
      </c>
      <c r="C86" s="2" t="s">
        <v>256</v>
      </c>
      <c r="D86">
        <v>6.4</v>
      </c>
      <c r="E86">
        <v>93</v>
      </c>
      <c r="F86" s="2" t="s">
        <v>68</v>
      </c>
      <c r="G86" s="2" t="s">
        <v>69</v>
      </c>
      <c r="H86">
        <v>165000000</v>
      </c>
      <c r="I86">
        <v>238371987</v>
      </c>
      <c r="J86" s="2" t="s">
        <v>153</v>
      </c>
      <c r="K86" s="2" t="s">
        <v>20</v>
      </c>
      <c r="L86" s="2" t="s">
        <v>22</v>
      </c>
      <c r="M86" s="2" t="s">
        <v>24</v>
      </c>
      <c r="N86" s="2" t="s">
        <v>28</v>
      </c>
      <c r="O86" s="2" t="s">
        <v>29</v>
      </c>
      <c r="P86" s="2"/>
      <c r="Q86" s="2"/>
      <c r="R86" s="2"/>
      <c r="T86" s="21" t="s">
        <v>19</v>
      </c>
      <c r="U86" s="22" t="s">
        <v>20</v>
      </c>
      <c r="V86" s="22" t="s">
        <v>34</v>
      </c>
      <c r="W86" s="22"/>
      <c r="X86" s="22"/>
      <c r="Y86" s="22"/>
      <c r="Z86" s="22"/>
      <c r="AA86" s="23"/>
    </row>
    <row r="87" spans="1:27" hidden="1" x14ac:dyDescent="0.35">
      <c r="A87" s="2" t="s">
        <v>257</v>
      </c>
      <c r="B87">
        <v>2015</v>
      </c>
      <c r="C87" s="2" t="s">
        <v>258</v>
      </c>
      <c r="D87">
        <v>6.5</v>
      </c>
      <c r="E87">
        <v>130</v>
      </c>
      <c r="F87" s="2" t="s">
        <v>68</v>
      </c>
      <c r="G87" s="2" t="s">
        <v>69</v>
      </c>
      <c r="H87">
        <v>190000000</v>
      </c>
      <c r="I87">
        <v>93417865</v>
      </c>
      <c r="J87" s="2" t="s">
        <v>259</v>
      </c>
      <c r="K87" s="2" t="s">
        <v>19</v>
      </c>
      <c r="L87" s="2" t="s">
        <v>20</v>
      </c>
      <c r="M87" s="2" t="s">
        <v>28</v>
      </c>
      <c r="N87" s="2" t="s">
        <v>32</v>
      </c>
      <c r="O87" s="2" t="s">
        <v>34</v>
      </c>
      <c r="P87" s="2"/>
      <c r="Q87" s="2"/>
      <c r="R87" s="2"/>
      <c r="T87" s="18" t="s">
        <v>20</v>
      </c>
      <c r="U87" s="19" t="s">
        <v>22</v>
      </c>
      <c r="V87" s="19" t="s">
        <v>24</v>
      </c>
      <c r="W87" s="19" t="s">
        <v>28</v>
      </c>
      <c r="X87" s="19" t="s">
        <v>29</v>
      </c>
      <c r="Y87" s="19"/>
      <c r="Z87" s="19"/>
      <c r="AA87" s="20"/>
    </row>
    <row r="88" spans="1:27" hidden="1" x14ac:dyDescent="0.35">
      <c r="A88" s="2" t="s">
        <v>260</v>
      </c>
      <c r="B88">
        <v>2014</v>
      </c>
      <c r="C88" s="2" t="s">
        <v>261</v>
      </c>
      <c r="D88">
        <v>7.9</v>
      </c>
      <c r="E88">
        <v>102</v>
      </c>
      <c r="F88" s="2" t="s">
        <v>68</v>
      </c>
      <c r="G88" s="2" t="s">
        <v>69</v>
      </c>
      <c r="H88">
        <v>165000000</v>
      </c>
      <c r="I88">
        <v>222487711</v>
      </c>
      <c r="J88" s="2" t="s">
        <v>262</v>
      </c>
      <c r="K88" s="2" t="s">
        <v>19</v>
      </c>
      <c r="L88" s="2" t="s">
        <v>20</v>
      </c>
      <c r="M88" s="2" t="s">
        <v>22</v>
      </c>
      <c r="N88" s="2" t="s">
        <v>24</v>
      </c>
      <c r="O88" s="2" t="s">
        <v>27</v>
      </c>
      <c r="P88" s="2" t="s">
        <v>28</v>
      </c>
      <c r="Q88" s="2" t="s">
        <v>34</v>
      </c>
      <c r="R88" s="2"/>
      <c r="T88" s="21" t="s">
        <v>19</v>
      </c>
      <c r="U88" s="22" t="s">
        <v>20</v>
      </c>
      <c r="V88" s="22" t="s">
        <v>28</v>
      </c>
      <c r="W88" s="22" t="s">
        <v>32</v>
      </c>
      <c r="X88" s="22" t="s">
        <v>34</v>
      </c>
      <c r="Y88" s="22"/>
      <c r="Z88" s="22"/>
      <c r="AA88" s="23"/>
    </row>
    <row r="89" spans="1:27" hidden="1" x14ac:dyDescent="0.35">
      <c r="A89" s="2" t="s">
        <v>263</v>
      </c>
      <c r="B89">
        <v>2012</v>
      </c>
      <c r="C89" s="2" t="s">
        <v>264</v>
      </c>
      <c r="D89">
        <v>7.8</v>
      </c>
      <c r="E89">
        <v>101</v>
      </c>
      <c r="F89" s="2" t="s">
        <v>68</v>
      </c>
      <c r="G89" s="2" t="s">
        <v>69</v>
      </c>
      <c r="H89">
        <v>165000000</v>
      </c>
      <c r="I89">
        <v>189412677</v>
      </c>
      <c r="J89" s="2" t="s">
        <v>265</v>
      </c>
      <c r="K89" s="2" t="s">
        <v>20</v>
      </c>
      <c r="L89" s="2" t="s">
        <v>22</v>
      </c>
      <c r="M89" s="2" t="s">
        <v>24</v>
      </c>
      <c r="N89" s="2" t="s">
        <v>28</v>
      </c>
      <c r="O89" s="2" t="s">
        <v>34</v>
      </c>
      <c r="P89" s="2"/>
      <c r="Q89" s="2"/>
      <c r="R89" s="2"/>
      <c r="T89" s="18" t="s">
        <v>19</v>
      </c>
      <c r="U89" s="19" t="s">
        <v>20</v>
      </c>
      <c r="V89" s="19" t="s">
        <v>22</v>
      </c>
      <c r="W89" s="19" t="s">
        <v>24</v>
      </c>
      <c r="X89" s="19" t="s">
        <v>27</v>
      </c>
      <c r="Y89" s="19" t="s">
        <v>28</v>
      </c>
      <c r="Z89" s="19" t="s">
        <v>34</v>
      </c>
      <c r="AA89" s="20"/>
    </row>
    <row r="90" spans="1:27" hidden="1" x14ac:dyDescent="0.35">
      <c r="A90" s="2" t="s">
        <v>266</v>
      </c>
      <c r="B90">
        <v>2004</v>
      </c>
      <c r="C90" s="2" t="s">
        <v>201</v>
      </c>
      <c r="D90">
        <v>6.6</v>
      </c>
      <c r="E90">
        <v>100</v>
      </c>
      <c r="F90" s="2" t="s">
        <v>68</v>
      </c>
      <c r="G90" s="2" t="s">
        <v>69</v>
      </c>
      <c r="H90">
        <v>165000000</v>
      </c>
      <c r="I90">
        <v>665426</v>
      </c>
      <c r="J90" s="2" t="s">
        <v>267</v>
      </c>
      <c r="K90" s="2" t="s">
        <v>20</v>
      </c>
      <c r="L90" s="2" t="s">
        <v>22</v>
      </c>
      <c r="M90" s="2" t="s">
        <v>28</v>
      </c>
      <c r="N90" s="2" t="s">
        <v>29</v>
      </c>
      <c r="O90" s="2"/>
      <c r="P90" s="2"/>
      <c r="Q90" s="2"/>
      <c r="R90" s="2"/>
      <c r="T90" s="21" t="s">
        <v>20</v>
      </c>
      <c r="U90" s="22" t="s">
        <v>22</v>
      </c>
      <c r="V90" s="22" t="s">
        <v>24</v>
      </c>
      <c r="W90" s="22" t="s">
        <v>28</v>
      </c>
      <c r="X90" s="22" t="s">
        <v>34</v>
      </c>
      <c r="Y90" s="22"/>
      <c r="Z90" s="22"/>
      <c r="AA90" s="23"/>
    </row>
    <row r="91" spans="1:27" hidden="1" x14ac:dyDescent="0.35">
      <c r="A91" s="2" t="s">
        <v>268</v>
      </c>
      <c r="B91">
        <v>2016</v>
      </c>
      <c r="C91" s="2" t="s">
        <v>199</v>
      </c>
      <c r="D91">
        <v>5.5</v>
      </c>
      <c r="E91">
        <v>120</v>
      </c>
      <c r="F91" s="2" t="s">
        <v>68</v>
      </c>
      <c r="G91" s="2" t="s">
        <v>69</v>
      </c>
      <c r="H91">
        <v>165000000</v>
      </c>
      <c r="I91">
        <v>102315545</v>
      </c>
      <c r="J91" s="2" t="s">
        <v>83</v>
      </c>
      <c r="K91" s="2" t="s">
        <v>19</v>
      </c>
      <c r="L91" s="2" t="s">
        <v>20</v>
      </c>
      <c r="M91" s="2" t="s">
        <v>34</v>
      </c>
      <c r="N91" s="2"/>
      <c r="O91" s="2"/>
      <c r="P91" s="2"/>
      <c r="Q91" s="2"/>
      <c r="R91" s="2"/>
      <c r="T91" s="18" t="s">
        <v>20</v>
      </c>
      <c r="U91" s="19" t="s">
        <v>22</v>
      </c>
      <c r="V91" s="19" t="s">
        <v>28</v>
      </c>
      <c r="W91" s="19" t="s">
        <v>29</v>
      </c>
      <c r="X91" s="19"/>
      <c r="Y91" s="19"/>
      <c r="Z91" s="19"/>
      <c r="AA91" s="20"/>
    </row>
    <row r="92" spans="1:27" hidden="1" x14ac:dyDescent="0.35">
      <c r="A92" s="2" t="s">
        <v>269</v>
      </c>
      <c r="B92">
        <v>2010</v>
      </c>
      <c r="C92" s="2" t="s">
        <v>270</v>
      </c>
      <c r="D92">
        <v>8.1999999999999993</v>
      </c>
      <c r="E92">
        <v>98</v>
      </c>
      <c r="F92" s="2" t="s">
        <v>68</v>
      </c>
      <c r="G92" s="2" t="s">
        <v>69</v>
      </c>
      <c r="H92">
        <v>165000000</v>
      </c>
      <c r="I92">
        <v>217387997</v>
      </c>
      <c r="J92" s="2" t="s">
        <v>267</v>
      </c>
      <c r="K92" s="2" t="s">
        <v>20</v>
      </c>
      <c r="L92" s="2" t="s">
        <v>22</v>
      </c>
      <c r="M92" s="2" t="s">
        <v>28</v>
      </c>
      <c r="N92" s="2" t="s">
        <v>29</v>
      </c>
      <c r="O92" s="2"/>
      <c r="P92" s="2"/>
      <c r="Q92" s="2"/>
      <c r="R92" s="2"/>
      <c r="T92" s="21" t="s">
        <v>19</v>
      </c>
      <c r="U92" s="22" t="s">
        <v>20</v>
      </c>
      <c r="V92" s="22" t="s">
        <v>34</v>
      </c>
      <c r="W92" s="22"/>
      <c r="X92" s="22"/>
      <c r="Y92" s="22"/>
      <c r="Z92" s="22"/>
      <c r="AA92" s="23"/>
    </row>
    <row r="93" spans="1:27" hidden="1" x14ac:dyDescent="0.35">
      <c r="A93" s="2" t="s">
        <v>271</v>
      </c>
      <c r="B93">
        <v>2003</v>
      </c>
      <c r="C93" s="2" t="s">
        <v>272</v>
      </c>
      <c r="D93">
        <v>6.4</v>
      </c>
      <c r="E93">
        <v>109</v>
      </c>
      <c r="F93" s="2" t="s">
        <v>68</v>
      </c>
      <c r="G93" s="2" t="s">
        <v>69</v>
      </c>
      <c r="H93">
        <v>200000000</v>
      </c>
      <c r="I93">
        <v>150350192</v>
      </c>
      <c r="J93" s="2" t="s">
        <v>273</v>
      </c>
      <c r="K93" s="2" t="s">
        <v>19</v>
      </c>
      <c r="L93" s="2" t="s">
        <v>34</v>
      </c>
      <c r="M93" s="2"/>
      <c r="N93" s="2"/>
      <c r="O93" s="2"/>
      <c r="P93" s="2"/>
      <c r="Q93" s="2"/>
      <c r="R93" s="2"/>
      <c r="T93" s="18" t="s">
        <v>20</v>
      </c>
      <c r="U93" s="19" t="s">
        <v>22</v>
      </c>
      <c r="V93" s="19" t="s">
        <v>28</v>
      </c>
      <c r="W93" s="19" t="s">
        <v>29</v>
      </c>
      <c r="X93" s="19"/>
      <c r="Y93" s="19"/>
      <c r="Z93" s="19"/>
      <c r="AA93" s="20"/>
    </row>
    <row r="94" spans="1:27" hidden="1" x14ac:dyDescent="0.35">
      <c r="A94" s="2" t="s">
        <v>274</v>
      </c>
      <c r="B94">
        <v>2014</v>
      </c>
      <c r="C94" s="2" t="s">
        <v>275</v>
      </c>
      <c r="D94">
        <v>8.1</v>
      </c>
      <c r="E94">
        <v>121</v>
      </c>
      <c r="F94" s="2" t="s">
        <v>68</v>
      </c>
      <c r="G94" s="2" t="s">
        <v>69</v>
      </c>
      <c r="H94">
        <v>170000000</v>
      </c>
      <c r="I94">
        <v>333130696</v>
      </c>
      <c r="J94" s="2" t="s">
        <v>83</v>
      </c>
      <c r="K94" s="2" t="s">
        <v>19</v>
      </c>
      <c r="L94" s="2" t="s">
        <v>20</v>
      </c>
      <c r="M94" s="2" t="s">
        <v>34</v>
      </c>
      <c r="N94" s="2"/>
      <c r="O94" s="2"/>
      <c r="P94" s="2"/>
      <c r="Q94" s="2"/>
      <c r="R94" s="2"/>
      <c r="T94" s="21" t="s">
        <v>19</v>
      </c>
      <c r="U94" s="22" t="s">
        <v>34</v>
      </c>
      <c r="V94" s="22"/>
      <c r="W94" s="22"/>
      <c r="X94" s="22"/>
      <c r="Y94" s="22"/>
      <c r="Z94" s="22"/>
      <c r="AA94" s="23"/>
    </row>
    <row r="95" spans="1:27" hidden="1" x14ac:dyDescent="0.35">
      <c r="A95" s="2" t="s">
        <v>276</v>
      </c>
      <c r="B95">
        <v>2014</v>
      </c>
      <c r="C95" s="2" t="s">
        <v>79</v>
      </c>
      <c r="D95">
        <v>8.6</v>
      </c>
      <c r="E95">
        <v>169</v>
      </c>
      <c r="F95" s="2" t="s">
        <v>68</v>
      </c>
      <c r="G95" s="2" t="s">
        <v>69</v>
      </c>
      <c r="H95">
        <v>165000000</v>
      </c>
      <c r="I95">
        <v>187991439</v>
      </c>
      <c r="J95" s="2" t="s">
        <v>277</v>
      </c>
      <c r="K95" s="2" t="s">
        <v>20</v>
      </c>
      <c r="L95" s="2" t="s">
        <v>27</v>
      </c>
      <c r="M95" s="2" t="s">
        <v>34</v>
      </c>
      <c r="N95" s="2"/>
      <c r="O95" s="2"/>
      <c r="P95" s="2"/>
      <c r="Q95" s="2"/>
      <c r="R95" s="2"/>
      <c r="T95" s="18" t="s">
        <v>19</v>
      </c>
      <c r="U95" s="19" t="s">
        <v>20</v>
      </c>
      <c r="V95" s="19" t="s">
        <v>34</v>
      </c>
      <c r="W95" s="19"/>
      <c r="X95" s="19"/>
      <c r="Y95" s="19"/>
      <c r="Z95" s="19"/>
      <c r="AA95" s="20"/>
    </row>
    <row r="96" spans="1:27" x14ac:dyDescent="0.35">
      <c r="A96" s="2" t="s">
        <v>278</v>
      </c>
      <c r="B96">
        <v>2010</v>
      </c>
      <c r="C96" s="2" t="s">
        <v>79</v>
      </c>
      <c r="D96">
        <v>8.8000000000000007</v>
      </c>
      <c r="E96">
        <v>148</v>
      </c>
      <c r="F96" s="2" t="s">
        <v>68</v>
      </c>
      <c r="G96" s="2" t="s">
        <v>69</v>
      </c>
      <c r="H96">
        <v>160000000</v>
      </c>
      <c r="I96">
        <v>292568851</v>
      </c>
      <c r="J96" s="2" t="s">
        <v>137</v>
      </c>
      <c r="K96" s="2" t="s">
        <v>19</v>
      </c>
      <c r="L96" s="2" t="s">
        <v>20</v>
      </c>
      <c r="M96" s="2" t="s">
        <v>34</v>
      </c>
      <c r="N96" s="2" t="s">
        <v>35</v>
      </c>
      <c r="O96" s="2"/>
      <c r="P96" s="2"/>
      <c r="Q96" s="2"/>
      <c r="R96" s="2"/>
      <c r="T96" s="21" t="s">
        <v>20</v>
      </c>
      <c r="U96" s="22" t="s">
        <v>27</v>
      </c>
      <c r="V96" s="22" t="s">
        <v>34</v>
      </c>
      <c r="W96" s="22"/>
      <c r="X96" s="22"/>
      <c r="Y96" s="22"/>
      <c r="Z96" s="22"/>
      <c r="AA96" s="23"/>
    </row>
    <row r="97" spans="1:27" hidden="1" x14ac:dyDescent="0.35">
      <c r="A97" s="2" t="s">
        <v>279</v>
      </c>
      <c r="B97">
        <v>2012</v>
      </c>
      <c r="C97" s="2" t="s">
        <v>116</v>
      </c>
      <c r="D97">
        <v>7.9</v>
      </c>
      <c r="E97">
        <v>182</v>
      </c>
      <c r="F97" s="2" t="s">
        <v>68</v>
      </c>
      <c r="G97" s="2" t="s">
        <v>69</v>
      </c>
      <c r="H97">
        <v>180000000</v>
      </c>
      <c r="I97">
        <v>303001229</v>
      </c>
      <c r="J97" s="2" t="s">
        <v>118</v>
      </c>
      <c r="K97" s="2" t="s">
        <v>20</v>
      </c>
      <c r="L97" s="2" t="s">
        <v>29</v>
      </c>
      <c r="M97" s="2"/>
      <c r="N97" s="2"/>
      <c r="O97" s="2"/>
      <c r="P97" s="2"/>
      <c r="Q97" s="2"/>
      <c r="R97" s="2"/>
      <c r="T97" s="18" t="s">
        <v>19</v>
      </c>
      <c r="U97" s="19" t="s">
        <v>20</v>
      </c>
      <c r="V97" s="19" t="s">
        <v>34</v>
      </c>
      <c r="W97" s="19" t="s">
        <v>35</v>
      </c>
      <c r="X97" s="19"/>
      <c r="Y97" s="19"/>
      <c r="Z97" s="19"/>
      <c r="AA97" s="20"/>
    </row>
    <row r="98" spans="1:27" x14ac:dyDescent="0.35">
      <c r="A98" s="2" t="s">
        <v>280</v>
      </c>
      <c r="B98">
        <v>2001</v>
      </c>
      <c r="C98" s="2" t="s">
        <v>224</v>
      </c>
      <c r="D98">
        <v>6.7</v>
      </c>
      <c r="E98">
        <v>106</v>
      </c>
      <c r="F98" s="2" t="s">
        <v>68</v>
      </c>
      <c r="G98" s="2" t="s">
        <v>69</v>
      </c>
      <c r="H98">
        <v>38000000</v>
      </c>
      <c r="I98">
        <v>144512310</v>
      </c>
      <c r="J98" s="2" t="s">
        <v>173</v>
      </c>
      <c r="K98" s="2" t="s">
        <v>19</v>
      </c>
      <c r="L98" s="2" t="s">
        <v>25</v>
      </c>
      <c r="M98" s="2" t="s">
        <v>35</v>
      </c>
      <c r="N98" s="2"/>
      <c r="O98" s="2"/>
      <c r="P98" s="2"/>
      <c r="Q98" s="2"/>
      <c r="R98" s="2"/>
      <c r="T98" s="21" t="s">
        <v>20</v>
      </c>
      <c r="U98" s="22" t="s">
        <v>29</v>
      </c>
      <c r="V98" s="22"/>
      <c r="W98" s="22"/>
      <c r="X98" s="22"/>
      <c r="Y98" s="22"/>
      <c r="Z98" s="22"/>
      <c r="AA98" s="23"/>
    </row>
    <row r="99" spans="1:27" hidden="1" x14ac:dyDescent="0.35">
      <c r="A99" s="2" t="s">
        <v>281</v>
      </c>
      <c r="B99">
        <v>2008</v>
      </c>
      <c r="C99" s="2" t="s">
        <v>282</v>
      </c>
      <c r="D99">
        <v>7.8</v>
      </c>
      <c r="E99">
        <v>166</v>
      </c>
      <c r="F99" s="2" t="s">
        <v>68</v>
      </c>
      <c r="G99" s="2" t="s">
        <v>69</v>
      </c>
      <c r="H99">
        <v>150000000</v>
      </c>
      <c r="I99">
        <v>127490802</v>
      </c>
      <c r="J99" s="2" t="s">
        <v>283</v>
      </c>
      <c r="K99" s="2" t="s">
        <v>27</v>
      </c>
      <c r="L99" s="2" t="s">
        <v>29</v>
      </c>
      <c r="M99" s="2" t="s">
        <v>33</v>
      </c>
      <c r="N99" s="2"/>
      <c r="O99" s="2"/>
      <c r="P99" s="2"/>
      <c r="Q99" s="2"/>
      <c r="R99" s="2"/>
      <c r="T99" s="18" t="s">
        <v>19</v>
      </c>
      <c r="U99" s="19" t="s">
        <v>25</v>
      </c>
      <c r="V99" s="19" t="s">
        <v>35</v>
      </c>
      <c r="W99" s="19"/>
      <c r="X99" s="19"/>
      <c r="Y99" s="19"/>
      <c r="Z99" s="19"/>
      <c r="AA99" s="20"/>
    </row>
    <row r="100" spans="1:27" hidden="1" x14ac:dyDescent="0.35">
      <c r="A100" s="2" t="s">
        <v>284</v>
      </c>
      <c r="B100">
        <v>2011</v>
      </c>
      <c r="C100" s="2" t="s">
        <v>285</v>
      </c>
      <c r="D100">
        <v>7.8</v>
      </c>
      <c r="E100">
        <v>132</v>
      </c>
      <c r="F100" s="2" t="s">
        <v>68</v>
      </c>
      <c r="G100" s="2" t="s">
        <v>69</v>
      </c>
      <c r="H100">
        <v>160000000</v>
      </c>
      <c r="I100">
        <v>146405371</v>
      </c>
      <c r="J100" s="2" t="s">
        <v>83</v>
      </c>
      <c r="K100" s="2" t="s">
        <v>19</v>
      </c>
      <c r="L100" s="2" t="s">
        <v>20</v>
      </c>
      <c r="M100" s="2" t="s">
        <v>34</v>
      </c>
      <c r="N100" s="2"/>
      <c r="O100" s="2"/>
      <c r="P100" s="2"/>
      <c r="Q100" s="2"/>
      <c r="R100" s="2"/>
      <c r="T100" s="21" t="s">
        <v>27</v>
      </c>
      <c r="U100" s="22" t="s">
        <v>29</v>
      </c>
      <c r="V100" s="22" t="s">
        <v>33</v>
      </c>
      <c r="W100" s="22"/>
      <c r="X100" s="22"/>
      <c r="Y100" s="22"/>
      <c r="Z100" s="22"/>
      <c r="AA100" s="23"/>
    </row>
    <row r="101" spans="1:27" hidden="1" x14ac:dyDescent="0.35">
      <c r="A101" s="2" t="s">
        <v>286</v>
      </c>
      <c r="B101">
        <v>2015</v>
      </c>
      <c r="C101" s="2" t="s">
        <v>287</v>
      </c>
      <c r="D101">
        <v>6.6</v>
      </c>
      <c r="E101">
        <v>137</v>
      </c>
      <c r="F101" s="2" t="s">
        <v>68</v>
      </c>
      <c r="G101" s="2" t="s">
        <v>69</v>
      </c>
      <c r="H101">
        <v>160000000</v>
      </c>
      <c r="I101">
        <v>281666058</v>
      </c>
      <c r="J101" s="2" t="s">
        <v>288</v>
      </c>
      <c r="K101" s="2" t="s">
        <v>20</v>
      </c>
      <c r="L101" s="2" t="s">
        <v>34</v>
      </c>
      <c r="M101" s="2"/>
      <c r="N101" s="2"/>
      <c r="O101" s="2"/>
      <c r="P101" s="2"/>
      <c r="Q101" s="2"/>
      <c r="R101" s="2"/>
      <c r="T101" s="18" t="s">
        <v>19</v>
      </c>
      <c r="U101" s="19" t="s">
        <v>20</v>
      </c>
      <c r="V101" s="19" t="s">
        <v>34</v>
      </c>
      <c r="W101" s="19"/>
      <c r="X101" s="19"/>
      <c r="Y101" s="19"/>
      <c r="Z101" s="19"/>
      <c r="AA101" s="20"/>
    </row>
    <row r="102" spans="1:27" hidden="1" x14ac:dyDescent="0.35">
      <c r="A102" s="2" t="s">
        <v>289</v>
      </c>
      <c r="B102">
        <v>2010</v>
      </c>
      <c r="C102" s="2" t="s">
        <v>290</v>
      </c>
      <c r="D102">
        <v>6.1</v>
      </c>
      <c r="E102">
        <v>109</v>
      </c>
      <c r="F102" s="2" t="s">
        <v>68</v>
      </c>
      <c r="G102" s="2" t="s">
        <v>69</v>
      </c>
      <c r="H102">
        <v>150000000</v>
      </c>
      <c r="I102">
        <v>63143812</v>
      </c>
      <c r="J102" s="2" t="s">
        <v>108</v>
      </c>
      <c r="K102" s="2" t="s">
        <v>19</v>
      </c>
      <c r="L102" s="2" t="s">
        <v>20</v>
      </c>
      <c r="M102" s="2" t="s">
        <v>28</v>
      </c>
      <c r="N102" s="2" t="s">
        <v>29</v>
      </c>
      <c r="O102" s="2"/>
      <c r="P102" s="2"/>
      <c r="Q102" s="2"/>
      <c r="R102" s="2"/>
      <c r="T102" s="21" t="s">
        <v>20</v>
      </c>
      <c r="U102" s="22" t="s">
        <v>34</v>
      </c>
      <c r="V102" s="22"/>
      <c r="W102" s="22"/>
      <c r="X102" s="22"/>
      <c r="Y102" s="22"/>
      <c r="Z102" s="22"/>
      <c r="AA102" s="23"/>
    </row>
    <row r="103" spans="1:27" x14ac:dyDescent="0.35">
      <c r="A103" s="2" t="s">
        <v>291</v>
      </c>
      <c r="B103">
        <v>2006</v>
      </c>
      <c r="C103" s="2" t="s">
        <v>292</v>
      </c>
      <c r="D103">
        <v>5.6</v>
      </c>
      <c r="E103">
        <v>98</v>
      </c>
      <c r="F103" s="2" t="s">
        <v>68</v>
      </c>
      <c r="G103" s="2" t="s">
        <v>69</v>
      </c>
      <c r="H103">
        <v>160000000</v>
      </c>
      <c r="I103">
        <v>60655503</v>
      </c>
      <c r="J103" s="2" t="s">
        <v>293</v>
      </c>
      <c r="K103" s="2" t="s">
        <v>19</v>
      </c>
      <c r="L103" s="2" t="s">
        <v>20</v>
      </c>
      <c r="M103" s="2" t="s">
        <v>27</v>
      </c>
      <c r="N103" s="2" t="s">
        <v>35</v>
      </c>
      <c r="O103" s="2"/>
      <c r="P103" s="2"/>
      <c r="Q103" s="2"/>
      <c r="R103" s="2"/>
      <c r="T103" s="18" t="s">
        <v>19</v>
      </c>
      <c r="U103" s="19" t="s">
        <v>20</v>
      </c>
      <c r="V103" s="19" t="s">
        <v>28</v>
      </c>
      <c r="W103" s="19" t="s">
        <v>29</v>
      </c>
      <c r="X103" s="19"/>
      <c r="Y103" s="19"/>
      <c r="Z103" s="19"/>
      <c r="AA103" s="20"/>
    </row>
    <row r="104" spans="1:27" hidden="1" x14ac:dyDescent="0.35">
      <c r="A104" s="2" t="s">
        <v>294</v>
      </c>
      <c r="B104">
        <v>2016</v>
      </c>
      <c r="C104" s="2" t="s">
        <v>295</v>
      </c>
      <c r="D104">
        <v>6.4</v>
      </c>
      <c r="E104">
        <v>113</v>
      </c>
      <c r="F104" s="2" t="s">
        <v>68</v>
      </c>
      <c r="G104" s="2" t="s">
        <v>69</v>
      </c>
      <c r="H104">
        <v>170000000</v>
      </c>
      <c r="I104">
        <v>76846624</v>
      </c>
      <c r="J104" s="2" t="s">
        <v>128</v>
      </c>
      <c r="K104" s="2" t="s">
        <v>20</v>
      </c>
      <c r="L104" s="2" t="s">
        <v>28</v>
      </c>
      <c r="M104" s="2" t="s">
        <v>29</v>
      </c>
      <c r="N104" s="2"/>
      <c r="O104" s="2"/>
      <c r="P104" s="2"/>
      <c r="Q104" s="2"/>
      <c r="R104" s="2"/>
      <c r="T104" s="21" t="s">
        <v>19</v>
      </c>
      <c r="U104" s="22" t="s">
        <v>20</v>
      </c>
      <c r="V104" s="22" t="s">
        <v>27</v>
      </c>
      <c r="W104" s="22" t="s">
        <v>35</v>
      </c>
      <c r="X104" s="22"/>
      <c r="Y104" s="22"/>
      <c r="Z104" s="22"/>
      <c r="AA104" s="23"/>
    </row>
    <row r="105" spans="1:27" hidden="1" x14ac:dyDescent="0.35">
      <c r="A105" s="2" t="s">
        <v>296</v>
      </c>
      <c r="B105">
        <v>2007</v>
      </c>
      <c r="C105" s="2" t="s">
        <v>297</v>
      </c>
      <c r="D105">
        <v>6.1</v>
      </c>
      <c r="E105">
        <v>93</v>
      </c>
      <c r="F105" s="2" t="s">
        <v>68</v>
      </c>
      <c r="G105" s="2" t="s">
        <v>69</v>
      </c>
      <c r="H105">
        <v>160000000</v>
      </c>
      <c r="I105">
        <v>320706665</v>
      </c>
      <c r="J105" s="2" t="s">
        <v>153</v>
      </c>
      <c r="K105" s="2" t="s">
        <v>20</v>
      </c>
      <c r="L105" s="2" t="s">
        <v>22</v>
      </c>
      <c r="M105" s="2" t="s">
        <v>24</v>
      </c>
      <c r="N105" s="2" t="s">
        <v>28</v>
      </c>
      <c r="O105" s="2" t="s">
        <v>29</v>
      </c>
      <c r="P105" s="2"/>
      <c r="Q105" s="2"/>
      <c r="R105" s="2"/>
      <c r="T105" s="18" t="s">
        <v>20</v>
      </c>
      <c r="U105" s="19" t="s">
        <v>28</v>
      </c>
      <c r="V105" s="19" t="s">
        <v>29</v>
      </c>
      <c r="W105" s="19"/>
      <c r="X105" s="19"/>
      <c r="Y105" s="19"/>
      <c r="Z105" s="19"/>
      <c r="AA105" s="20"/>
    </row>
    <row r="106" spans="1:27" hidden="1" x14ac:dyDescent="0.35">
      <c r="A106" s="2" t="s">
        <v>298</v>
      </c>
      <c r="B106">
        <v>2016</v>
      </c>
      <c r="C106" s="2" t="s">
        <v>299</v>
      </c>
      <c r="D106">
        <v>7.3</v>
      </c>
      <c r="E106">
        <v>123</v>
      </c>
      <c r="F106" s="2" t="s">
        <v>68</v>
      </c>
      <c r="G106" s="2" t="s">
        <v>69</v>
      </c>
      <c r="H106">
        <v>160000000</v>
      </c>
      <c r="I106">
        <v>46978995</v>
      </c>
      <c r="J106" s="2" t="s">
        <v>73</v>
      </c>
      <c r="K106" s="2" t="s">
        <v>19</v>
      </c>
      <c r="L106" s="2" t="s">
        <v>20</v>
      </c>
      <c r="M106" s="2" t="s">
        <v>29</v>
      </c>
      <c r="N106" s="2"/>
      <c r="O106" s="2"/>
      <c r="P106" s="2"/>
      <c r="Q106" s="2"/>
      <c r="R106" s="2"/>
      <c r="T106" s="21" t="s">
        <v>20</v>
      </c>
      <c r="U106" s="22" t="s">
        <v>22</v>
      </c>
      <c r="V106" s="22" t="s">
        <v>24</v>
      </c>
      <c r="W106" s="22" t="s">
        <v>28</v>
      </c>
      <c r="X106" s="22" t="s">
        <v>29</v>
      </c>
      <c r="Y106" s="22"/>
      <c r="Z106" s="22"/>
      <c r="AA106" s="23"/>
    </row>
    <row r="107" spans="1:27" hidden="1" x14ac:dyDescent="0.35">
      <c r="A107" s="2" t="s">
        <v>300</v>
      </c>
      <c r="B107">
        <v>2015</v>
      </c>
      <c r="C107" s="2" t="s">
        <v>301</v>
      </c>
      <c r="D107">
        <v>6.6</v>
      </c>
      <c r="E107">
        <v>126</v>
      </c>
      <c r="F107" s="2" t="s">
        <v>68</v>
      </c>
      <c r="G107" s="2" t="s">
        <v>69</v>
      </c>
      <c r="H107">
        <v>155000000</v>
      </c>
      <c r="I107">
        <v>89732035</v>
      </c>
      <c r="J107" s="2" t="s">
        <v>83</v>
      </c>
      <c r="K107" s="2" t="s">
        <v>19</v>
      </c>
      <c r="L107" s="2" t="s">
        <v>20</v>
      </c>
      <c r="M107" s="2" t="s">
        <v>34</v>
      </c>
      <c r="N107" s="2"/>
      <c r="O107" s="2"/>
      <c r="P107" s="2"/>
      <c r="Q107" s="2"/>
      <c r="R107" s="2"/>
      <c r="T107" s="18" t="s">
        <v>19</v>
      </c>
      <c r="U107" s="19" t="s">
        <v>20</v>
      </c>
      <c r="V107" s="19" t="s">
        <v>29</v>
      </c>
      <c r="W107" s="19"/>
      <c r="X107" s="19"/>
      <c r="Y107" s="19"/>
      <c r="Z107" s="19"/>
      <c r="AA107" s="20"/>
    </row>
    <row r="108" spans="1:27" hidden="1" x14ac:dyDescent="0.35">
      <c r="A108" s="2" t="s">
        <v>302</v>
      </c>
      <c r="B108">
        <v>2010</v>
      </c>
      <c r="C108" s="2" t="s">
        <v>303</v>
      </c>
      <c r="D108">
        <v>6.3</v>
      </c>
      <c r="E108">
        <v>113</v>
      </c>
      <c r="F108" s="2" t="s">
        <v>68</v>
      </c>
      <c r="G108" s="2" t="s">
        <v>69</v>
      </c>
      <c r="H108">
        <v>155000000</v>
      </c>
      <c r="I108">
        <v>104383624</v>
      </c>
      <c r="J108" s="2" t="s">
        <v>128</v>
      </c>
      <c r="K108" s="2" t="s">
        <v>20</v>
      </c>
      <c r="L108" s="2" t="s">
        <v>28</v>
      </c>
      <c r="M108" s="2" t="s">
        <v>29</v>
      </c>
      <c r="N108" s="2"/>
      <c r="O108" s="2"/>
      <c r="P108" s="2"/>
      <c r="Q108" s="2"/>
      <c r="R108" s="2"/>
      <c r="T108" s="21" t="s">
        <v>19</v>
      </c>
      <c r="U108" s="22" t="s">
        <v>20</v>
      </c>
      <c r="V108" s="22" t="s">
        <v>34</v>
      </c>
      <c r="W108" s="22"/>
      <c r="X108" s="22"/>
      <c r="Y108" s="22"/>
      <c r="Z108" s="22"/>
      <c r="AA108" s="23"/>
    </row>
    <row r="109" spans="1:27" hidden="1" x14ac:dyDescent="0.35">
      <c r="A109" s="2" t="s">
        <v>304</v>
      </c>
      <c r="B109">
        <v>2001</v>
      </c>
      <c r="C109" s="2" t="s">
        <v>155</v>
      </c>
      <c r="D109">
        <v>6.1</v>
      </c>
      <c r="E109">
        <v>184</v>
      </c>
      <c r="F109" s="2" t="s">
        <v>68</v>
      </c>
      <c r="G109" s="2" t="s">
        <v>69</v>
      </c>
      <c r="H109">
        <v>140000000</v>
      </c>
      <c r="I109">
        <v>198539855</v>
      </c>
      <c r="J109" s="2" t="s">
        <v>305</v>
      </c>
      <c r="K109" s="2" t="s">
        <v>19</v>
      </c>
      <c r="L109" s="2" t="s">
        <v>27</v>
      </c>
      <c r="M109" s="2" t="s">
        <v>124</v>
      </c>
      <c r="N109" s="2" t="s">
        <v>33</v>
      </c>
      <c r="O109" s="2" t="s">
        <v>306</v>
      </c>
      <c r="P109" s="2"/>
      <c r="Q109" s="2"/>
      <c r="R109" s="2"/>
      <c r="T109" s="18" t="s">
        <v>20</v>
      </c>
      <c r="U109" s="19" t="s">
        <v>28</v>
      </c>
      <c r="V109" s="19" t="s">
        <v>29</v>
      </c>
      <c r="W109" s="19"/>
      <c r="X109" s="19"/>
      <c r="Y109" s="19"/>
      <c r="Z109" s="19"/>
      <c r="AA109" s="20"/>
    </row>
    <row r="110" spans="1:27" hidden="1" x14ac:dyDescent="0.35">
      <c r="A110" s="2" t="s">
        <v>307</v>
      </c>
      <c r="B110">
        <v>2007</v>
      </c>
      <c r="C110" s="2" t="s">
        <v>155</v>
      </c>
      <c r="D110">
        <v>7.1</v>
      </c>
      <c r="E110">
        <v>144</v>
      </c>
      <c r="F110" s="2" t="s">
        <v>68</v>
      </c>
      <c r="G110" s="2" t="s">
        <v>69</v>
      </c>
      <c r="H110">
        <v>150000000</v>
      </c>
      <c r="I110">
        <v>318759914</v>
      </c>
      <c r="J110" s="2" t="s">
        <v>83</v>
      </c>
      <c r="K110" s="2" t="s">
        <v>19</v>
      </c>
      <c r="L110" s="2" t="s">
        <v>20</v>
      </c>
      <c r="M110" s="2" t="s">
        <v>34</v>
      </c>
      <c r="N110" s="2"/>
      <c r="O110" s="2"/>
      <c r="P110" s="2"/>
      <c r="Q110" s="2"/>
      <c r="R110" s="2"/>
      <c r="T110" s="21" t="s">
        <v>19</v>
      </c>
      <c r="U110" s="22" t="s">
        <v>27</v>
      </c>
      <c r="V110" s="22" t="s">
        <v>124</v>
      </c>
      <c r="W110" s="22" t="s">
        <v>33</v>
      </c>
      <c r="X110" s="22" t="s">
        <v>306</v>
      </c>
      <c r="Y110" s="22"/>
      <c r="Z110" s="22"/>
      <c r="AA110" s="23"/>
    </row>
    <row r="111" spans="1:27" hidden="1" x14ac:dyDescent="0.35">
      <c r="A111" s="2" t="s">
        <v>308</v>
      </c>
      <c r="B111">
        <v>2004</v>
      </c>
      <c r="C111" s="2" t="s">
        <v>309</v>
      </c>
      <c r="D111">
        <v>5.5</v>
      </c>
      <c r="E111">
        <v>206</v>
      </c>
      <c r="F111" s="2" t="s">
        <v>68</v>
      </c>
      <c r="G111" s="2" t="s">
        <v>310</v>
      </c>
      <c r="H111">
        <v>155000000</v>
      </c>
      <c r="I111">
        <v>34293771</v>
      </c>
      <c r="J111" s="2" t="s">
        <v>311</v>
      </c>
      <c r="K111" s="2" t="s">
        <v>19</v>
      </c>
      <c r="L111" s="2" t="s">
        <v>20</v>
      </c>
      <c r="M111" s="2" t="s">
        <v>23</v>
      </c>
      <c r="N111" s="2" t="s">
        <v>27</v>
      </c>
      <c r="O111" s="2" t="s">
        <v>124</v>
      </c>
      <c r="P111" s="2" t="s">
        <v>33</v>
      </c>
      <c r="Q111" s="2" t="s">
        <v>306</v>
      </c>
      <c r="R111" s="2"/>
      <c r="T111" s="18" t="s">
        <v>19</v>
      </c>
      <c r="U111" s="19" t="s">
        <v>20</v>
      </c>
      <c r="V111" s="19" t="s">
        <v>34</v>
      </c>
      <c r="W111" s="19"/>
      <c r="X111" s="19"/>
      <c r="Y111" s="19"/>
      <c r="Z111" s="19"/>
      <c r="AA111" s="20"/>
    </row>
    <row r="112" spans="1:27" hidden="1" x14ac:dyDescent="0.35">
      <c r="A112" s="2" t="s">
        <v>312</v>
      </c>
      <c r="B112">
        <v>2007</v>
      </c>
      <c r="C112" s="2" t="s">
        <v>93</v>
      </c>
      <c r="D112">
        <v>7.5</v>
      </c>
      <c r="E112">
        <v>138</v>
      </c>
      <c r="F112" s="2" t="s">
        <v>68</v>
      </c>
      <c r="G112" s="2" t="s">
        <v>76</v>
      </c>
      <c r="H112">
        <v>150000000</v>
      </c>
      <c r="I112">
        <v>292000866</v>
      </c>
      <c r="J112" s="2" t="s">
        <v>94</v>
      </c>
      <c r="K112" s="2" t="s">
        <v>20</v>
      </c>
      <c r="L112" s="2" t="s">
        <v>28</v>
      </c>
      <c r="M112" s="2" t="s">
        <v>29</v>
      </c>
      <c r="N112" s="2" t="s">
        <v>32</v>
      </c>
      <c r="O112" s="2"/>
      <c r="P112" s="2"/>
      <c r="Q112" s="2"/>
      <c r="R112" s="2"/>
      <c r="T112" s="21" t="s">
        <v>19</v>
      </c>
      <c r="U112" s="22" t="s">
        <v>20</v>
      </c>
      <c r="V112" s="22" t="s">
        <v>23</v>
      </c>
      <c r="W112" s="22" t="s">
        <v>27</v>
      </c>
      <c r="X112" s="22" t="s">
        <v>124</v>
      </c>
      <c r="Y112" s="22" t="s">
        <v>33</v>
      </c>
      <c r="Z112" s="22" t="s">
        <v>306</v>
      </c>
      <c r="AA112" s="23"/>
    </row>
    <row r="113" spans="1:27" hidden="1" x14ac:dyDescent="0.35">
      <c r="A113" s="2" t="s">
        <v>313</v>
      </c>
      <c r="B113">
        <v>2005</v>
      </c>
      <c r="C113" s="2" t="s">
        <v>184</v>
      </c>
      <c r="D113">
        <v>7.6</v>
      </c>
      <c r="E113">
        <v>157</v>
      </c>
      <c r="F113" s="2" t="s">
        <v>68</v>
      </c>
      <c r="G113" s="2" t="s">
        <v>76</v>
      </c>
      <c r="H113">
        <v>150000000</v>
      </c>
      <c r="I113">
        <v>289994397</v>
      </c>
      <c r="J113" s="2" t="s">
        <v>94</v>
      </c>
      <c r="K113" s="2" t="s">
        <v>20</v>
      </c>
      <c r="L113" s="2" t="s">
        <v>28</v>
      </c>
      <c r="M113" s="2" t="s">
        <v>29</v>
      </c>
      <c r="N113" s="2" t="s">
        <v>32</v>
      </c>
      <c r="O113" s="2"/>
      <c r="P113" s="2"/>
      <c r="Q113" s="2"/>
      <c r="R113" s="2"/>
      <c r="T113" s="18" t="s">
        <v>20</v>
      </c>
      <c r="U113" s="19" t="s">
        <v>28</v>
      </c>
      <c r="V113" s="19" t="s">
        <v>29</v>
      </c>
      <c r="W113" s="19" t="s">
        <v>32</v>
      </c>
      <c r="X113" s="19"/>
      <c r="Y113" s="19"/>
      <c r="Z113" s="19"/>
      <c r="AA113" s="20"/>
    </row>
    <row r="114" spans="1:27" hidden="1" x14ac:dyDescent="0.35">
      <c r="A114" s="2" t="s">
        <v>314</v>
      </c>
      <c r="B114">
        <v>2008</v>
      </c>
      <c r="C114" s="2" t="s">
        <v>136</v>
      </c>
      <c r="D114">
        <v>6.4</v>
      </c>
      <c r="E114">
        <v>102</v>
      </c>
      <c r="F114" s="2" t="s">
        <v>68</v>
      </c>
      <c r="G114" s="2" t="s">
        <v>69</v>
      </c>
      <c r="H114">
        <v>150000000</v>
      </c>
      <c r="I114">
        <v>227946274</v>
      </c>
      <c r="J114" s="2" t="s">
        <v>315</v>
      </c>
      <c r="K114" s="2" t="s">
        <v>19</v>
      </c>
      <c r="L114" s="2" t="s">
        <v>27</v>
      </c>
      <c r="M114" s="2"/>
      <c r="N114" s="2"/>
      <c r="O114" s="2"/>
      <c r="P114" s="2"/>
      <c r="Q114" s="2"/>
      <c r="R114" s="2"/>
      <c r="T114" s="21" t="s">
        <v>20</v>
      </c>
      <c r="U114" s="22" t="s">
        <v>28</v>
      </c>
      <c r="V114" s="22" t="s">
        <v>29</v>
      </c>
      <c r="W114" s="22" t="s">
        <v>32</v>
      </c>
      <c r="X114" s="22"/>
      <c r="Y114" s="22"/>
      <c r="Z114" s="22"/>
      <c r="AA114" s="23"/>
    </row>
    <row r="115" spans="1:27" hidden="1" x14ac:dyDescent="0.35">
      <c r="A115" s="2" t="s">
        <v>316</v>
      </c>
      <c r="B115">
        <v>2007</v>
      </c>
      <c r="C115" s="2" t="s">
        <v>287</v>
      </c>
      <c r="D115">
        <v>7.2</v>
      </c>
      <c r="E115">
        <v>104</v>
      </c>
      <c r="F115" s="2" t="s">
        <v>68</v>
      </c>
      <c r="G115" s="2" t="s">
        <v>69</v>
      </c>
      <c r="H115">
        <v>150000000</v>
      </c>
      <c r="I115">
        <v>256386216</v>
      </c>
      <c r="J115" s="2" t="s">
        <v>317</v>
      </c>
      <c r="K115" s="2" t="s">
        <v>27</v>
      </c>
      <c r="L115" s="2" t="s">
        <v>30</v>
      </c>
      <c r="M115" s="2" t="s">
        <v>34</v>
      </c>
      <c r="N115" s="2"/>
      <c r="O115" s="2"/>
      <c r="P115" s="2"/>
      <c r="Q115" s="2"/>
      <c r="R115" s="2"/>
      <c r="T115" s="18" t="s">
        <v>19</v>
      </c>
      <c r="U115" s="19" t="s">
        <v>27</v>
      </c>
      <c r="V115" s="19"/>
      <c r="W115" s="19"/>
      <c r="X115" s="19"/>
      <c r="Y115" s="19"/>
      <c r="Z115" s="19"/>
      <c r="AA115" s="20"/>
    </row>
    <row r="116" spans="1:27" hidden="1" x14ac:dyDescent="0.35">
      <c r="A116" s="2" t="s">
        <v>318</v>
      </c>
      <c r="B116">
        <v>2005</v>
      </c>
      <c r="C116" s="2" t="s">
        <v>146</v>
      </c>
      <c r="D116">
        <v>6.7</v>
      </c>
      <c r="E116">
        <v>115</v>
      </c>
      <c r="F116" s="2" t="s">
        <v>68</v>
      </c>
      <c r="G116" s="2" t="s">
        <v>69</v>
      </c>
      <c r="H116">
        <v>150000000</v>
      </c>
      <c r="I116">
        <v>206456431</v>
      </c>
      <c r="J116" s="2" t="s">
        <v>319</v>
      </c>
      <c r="K116" s="2" t="s">
        <v>20</v>
      </c>
      <c r="L116" s="2" t="s">
        <v>24</v>
      </c>
      <c r="M116" s="2" t="s">
        <v>28</v>
      </c>
      <c r="N116" s="2" t="s">
        <v>29</v>
      </c>
      <c r="O116" s="2"/>
      <c r="P116" s="2"/>
      <c r="Q116" s="2"/>
      <c r="R116" s="2"/>
      <c r="T116" s="21" t="s">
        <v>27</v>
      </c>
      <c r="U116" s="22" t="s">
        <v>30</v>
      </c>
      <c r="V116" s="22" t="s">
        <v>34</v>
      </c>
      <c r="W116" s="22"/>
      <c r="X116" s="22"/>
      <c r="Y116" s="22"/>
      <c r="Z116" s="22"/>
      <c r="AA116" s="23"/>
    </row>
    <row r="117" spans="1:27" hidden="1" x14ac:dyDescent="0.35">
      <c r="A117" s="2" t="s">
        <v>320</v>
      </c>
      <c r="B117">
        <v>2007</v>
      </c>
      <c r="C117" s="2" t="s">
        <v>258</v>
      </c>
      <c r="D117">
        <v>8</v>
      </c>
      <c r="E117">
        <v>111</v>
      </c>
      <c r="F117" s="2" t="s">
        <v>68</v>
      </c>
      <c r="G117" s="2" t="s">
        <v>69</v>
      </c>
      <c r="H117">
        <v>150000000</v>
      </c>
      <c r="I117">
        <v>206435493</v>
      </c>
      <c r="J117" s="2" t="s">
        <v>321</v>
      </c>
      <c r="K117" s="2" t="s">
        <v>22</v>
      </c>
      <c r="L117" s="2" t="s">
        <v>24</v>
      </c>
      <c r="M117" s="2" t="s">
        <v>28</v>
      </c>
      <c r="N117" s="2" t="s">
        <v>29</v>
      </c>
      <c r="O117" s="2"/>
      <c r="P117" s="2"/>
      <c r="Q117" s="2"/>
      <c r="R117" s="2"/>
      <c r="T117" s="18" t="s">
        <v>20</v>
      </c>
      <c r="U117" s="19" t="s">
        <v>24</v>
      </c>
      <c r="V117" s="19" t="s">
        <v>28</v>
      </c>
      <c r="W117" s="19" t="s">
        <v>29</v>
      </c>
      <c r="X117" s="19"/>
      <c r="Y117" s="19"/>
      <c r="Z117" s="19"/>
      <c r="AA117" s="20"/>
    </row>
    <row r="118" spans="1:27" hidden="1" x14ac:dyDescent="0.35">
      <c r="A118" s="2" t="s">
        <v>322</v>
      </c>
      <c r="B118">
        <v>2005</v>
      </c>
      <c r="C118" s="2" t="s">
        <v>79</v>
      </c>
      <c r="D118">
        <v>8.3000000000000007</v>
      </c>
      <c r="E118">
        <v>128</v>
      </c>
      <c r="F118" s="2" t="s">
        <v>68</v>
      </c>
      <c r="G118" s="2" t="s">
        <v>69</v>
      </c>
      <c r="H118">
        <v>150000000</v>
      </c>
      <c r="I118">
        <v>205343774</v>
      </c>
      <c r="J118" s="2" t="s">
        <v>101</v>
      </c>
      <c r="K118" s="2" t="s">
        <v>19</v>
      </c>
      <c r="L118" s="2" t="s">
        <v>20</v>
      </c>
      <c r="M118" s="2"/>
      <c r="N118" s="2"/>
      <c r="O118" s="2"/>
      <c r="P118" s="2"/>
      <c r="Q118" s="2"/>
      <c r="R118" s="2"/>
      <c r="T118" s="21" t="s">
        <v>22</v>
      </c>
      <c r="U118" s="22" t="s">
        <v>24</v>
      </c>
      <c r="V118" s="22" t="s">
        <v>28</v>
      </c>
      <c r="W118" s="22" t="s">
        <v>29</v>
      </c>
      <c r="X118" s="22"/>
      <c r="Y118" s="22"/>
      <c r="Z118" s="22"/>
      <c r="AA118" s="23"/>
    </row>
    <row r="119" spans="1:27" hidden="1" x14ac:dyDescent="0.35">
      <c r="A119" s="2" t="s">
        <v>323</v>
      </c>
      <c r="B119">
        <v>2008</v>
      </c>
      <c r="C119" s="2" t="s">
        <v>324</v>
      </c>
      <c r="D119">
        <v>6.7</v>
      </c>
      <c r="E119">
        <v>89</v>
      </c>
      <c r="F119" s="2" t="s">
        <v>68</v>
      </c>
      <c r="G119" s="2" t="s">
        <v>69</v>
      </c>
      <c r="H119">
        <v>150000000</v>
      </c>
      <c r="I119">
        <v>179982968</v>
      </c>
      <c r="J119" s="2" t="s">
        <v>325</v>
      </c>
      <c r="K119" s="2" t="s">
        <v>19</v>
      </c>
      <c r="L119" s="2" t="s">
        <v>20</v>
      </c>
      <c r="M119" s="2" t="s">
        <v>22</v>
      </c>
      <c r="N119" s="2" t="s">
        <v>24</v>
      </c>
      <c r="O119" s="2" t="s">
        <v>28</v>
      </c>
      <c r="P119" s="2"/>
      <c r="Q119" s="2"/>
      <c r="R119" s="2"/>
      <c r="T119" s="18" t="s">
        <v>19</v>
      </c>
      <c r="U119" s="19" t="s">
        <v>20</v>
      </c>
      <c r="V119" s="19"/>
      <c r="W119" s="19"/>
      <c r="X119" s="19"/>
      <c r="Y119" s="19"/>
      <c r="Z119" s="19"/>
      <c r="AA119" s="20"/>
    </row>
    <row r="120" spans="1:27" hidden="1" x14ac:dyDescent="0.35">
      <c r="A120" s="2" t="s">
        <v>326</v>
      </c>
      <c r="B120">
        <v>2009</v>
      </c>
      <c r="C120" s="2" t="s">
        <v>327</v>
      </c>
      <c r="D120">
        <v>5.9</v>
      </c>
      <c r="E120">
        <v>105</v>
      </c>
      <c r="F120" s="2" t="s">
        <v>68</v>
      </c>
      <c r="G120" s="2" t="s">
        <v>69</v>
      </c>
      <c r="H120">
        <v>150000000</v>
      </c>
      <c r="I120">
        <v>177243721</v>
      </c>
      <c r="J120" s="2" t="s">
        <v>319</v>
      </c>
      <c r="K120" s="2" t="s">
        <v>20</v>
      </c>
      <c r="L120" s="2" t="s">
        <v>24</v>
      </c>
      <c r="M120" s="2" t="s">
        <v>28</v>
      </c>
      <c r="N120" s="2" t="s">
        <v>29</v>
      </c>
      <c r="O120" s="2"/>
      <c r="P120" s="2"/>
      <c r="Q120" s="2"/>
      <c r="R120" s="2"/>
      <c r="T120" s="21" t="s">
        <v>19</v>
      </c>
      <c r="U120" s="22" t="s">
        <v>20</v>
      </c>
      <c r="V120" s="22" t="s">
        <v>22</v>
      </c>
      <c r="W120" s="22" t="s">
        <v>24</v>
      </c>
      <c r="X120" s="22" t="s">
        <v>28</v>
      </c>
      <c r="Y120" s="22"/>
      <c r="Z120" s="22"/>
      <c r="AA120" s="23"/>
    </row>
    <row r="121" spans="1:27" x14ac:dyDescent="0.35">
      <c r="A121" s="2" t="s">
        <v>328</v>
      </c>
      <c r="B121">
        <v>2009</v>
      </c>
      <c r="C121" s="2" t="s">
        <v>329</v>
      </c>
      <c r="D121">
        <v>6.7</v>
      </c>
      <c r="E121">
        <v>119</v>
      </c>
      <c r="F121" s="2" t="s">
        <v>68</v>
      </c>
      <c r="G121" s="2" t="s">
        <v>69</v>
      </c>
      <c r="H121">
        <v>150000000</v>
      </c>
      <c r="I121">
        <v>179883016</v>
      </c>
      <c r="J121" s="2" t="s">
        <v>150</v>
      </c>
      <c r="K121" s="2" t="s">
        <v>19</v>
      </c>
      <c r="L121" s="2" t="s">
        <v>20</v>
      </c>
      <c r="M121" s="2" t="s">
        <v>29</v>
      </c>
      <c r="N121" s="2" t="s">
        <v>34</v>
      </c>
      <c r="O121" s="2" t="s">
        <v>35</v>
      </c>
      <c r="P121" s="2"/>
      <c r="Q121" s="2"/>
      <c r="R121" s="2"/>
      <c r="T121" s="18" t="s">
        <v>20</v>
      </c>
      <c r="U121" s="19" t="s">
        <v>24</v>
      </c>
      <c r="V121" s="19" t="s">
        <v>28</v>
      </c>
      <c r="W121" s="19" t="s">
        <v>29</v>
      </c>
      <c r="X121" s="19"/>
      <c r="Y121" s="19"/>
      <c r="Z121" s="19"/>
      <c r="AA121" s="20"/>
    </row>
    <row r="122" spans="1:27" hidden="1" x14ac:dyDescent="0.35">
      <c r="A122" s="2" t="s">
        <v>330</v>
      </c>
      <c r="B122">
        <v>2003</v>
      </c>
      <c r="C122" s="2" t="s">
        <v>204</v>
      </c>
      <c r="D122">
        <v>6.7</v>
      </c>
      <c r="E122">
        <v>129</v>
      </c>
      <c r="F122" s="2" t="s">
        <v>68</v>
      </c>
      <c r="G122" s="2" t="s">
        <v>182</v>
      </c>
      <c r="H122">
        <v>150000000</v>
      </c>
      <c r="I122">
        <v>139259759</v>
      </c>
      <c r="J122" s="2" t="s">
        <v>273</v>
      </c>
      <c r="K122" s="2" t="s">
        <v>19</v>
      </c>
      <c r="L122" s="2" t="s">
        <v>34</v>
      </c>
      <c r="M122" s="2"/>
      <c r="N122" s="2"/>
      <c r="O122" s="2"/>
      <c r="P122" s="2"/>
      <c r="Q122" s="2"/>
      <c r="R122" s="2"/>
      <c r="T122" s="21" t="s">
        <v>19</v>
      </c>
      <c r="U122" s="22" t="s">
        <v>20</v>
      </c>
      <c r="V122" s="22" t="s">
        <v>29</v>
      </c>
      <c r="W122" s="22" t="s">
        <v>34</v>
      </c>
      <c r="X122" s="22" t="s">
        <v>35</v>
      </c>
      <c r="Y122" s="22"/>
      <c r="Z122" s="22"/>
      <c r="AA122" s="23"/>
    </row>
    <row r="123" spans="1:27" hidden="1" x14ac:dyDescent="0.35">
      <c r="A123" s="2" t="s">
        <v>331</v>
      </c>
      <c r="B123">
        <v>2013</v>
      </c>
      <c r="C123" s="2" t="s">
        <v>332</v>
      </c>
      <c r="D123">
        <v>7.6</v>
      </c>
      <c r="E123">
        <v>102</v>
      </c>
      <c r="F123" s="2" t="s">
        <v>68</v>
      </c>
      <c r="G123" s="2" t="s">
        <v>69</v>
      </c>
      <c r="H123">
        <v>150000000</v>
      </c>
      <c r="I123">
        <v>400736600</v>
      </c>
      <c r="J123" s="2" t="s">
        <v>333</v>
      </c>
      <c r="K123" s="2" t="s">
        <v>20</v>
      </c>
      <c r="L123" s="2" t="s">
        <v>22</v>
      </c>
      <c r="M123" s="2" t="s">
        <v>24</v>
      </c>
      <c r="N123" s="2" t="s">
        <v>28</v>
      </c>
      <c r="O123" s="2" t="s">
        <v>29</v>
      </c>
      <c r="P123" s="2" t="s">
        <v>31</v>
      </c>
      <c r="Q123" s="2"/>
      <c r="R123" s="2"/>
      <c r="T123" s="18" t="s">
        <v>19</v>
      </c>
      <c r="U123" s="19" t="s">
        <v>34</v>
      </c>
      <c r="V123" s="19"/>
      <c r="W123" s="19"/>
      <c r="X123" s="19"/>
      <c r="Y123" s="19"/>
      <c r="Z123" s="19"/>
      <c r="AA123" s="20"/>
    </row>
    <row r="124" spans="1:27" hidden="1" x14ac:dyDescent="0.35">
      <c r="A124" s="2" t="s">
        <v>334</v>
      </c>
      <c r="B124">
        <v>2003</v>
      </c>
      <c r="C124" s="2" t="s">
        <v>204</v>
      </c>
      <c r="D124">
        <v>7.2</v>
      </c>
      <c r="E124">
        <v>138</v>
      </c>
      <c r="F124" s="2" t="s">
        <v>68</v>
      </c>
      <c r="G124" s="2" t="s">
        <v>69</v>
      </c>
      <c r="H124">
        <v>150000000</v>
      </c>
      <c r="I124">
        <v>281492479</v>
      </c>
      <c r="J124" s="2" t="s">
        <v>273</v>
      </c>
      <c r="K124" s="2" t="s">
        <v>19</v>
      </c>
      <c r="L124" s="2" t="s">
        <v>34</v>
      </c>
      <c r="M124" s="2"/>
      <c r="N124" s="2"/>
      <c r="O124" s="2"/>
      <c r="P124" s="2"/>
      <c r="Q124" s="2"/>
      <c r="R124" s="2"/>
      <c r="T124" s="21" t="s">
        <v>20</v>
      </c>
      <c r="U124" s="22" t="s">
        <v>22</v>
      </c>
      <c r="V124" s="22" t="s">
        <v>24</v>
      </c>
      <c r="W124" s="22" t="s">
        <v>28</v>
      </c>
      <c r="X124" s="22" t="s">
        <v>29</v>
      </c>
      <c r="Y124" s="22" t="s">
        <v>31</v>
      </c>
      <c r="Z124" s="22"/>
      <c r="AA124" s="23"/>
    </row>
    <row r="125" spans="1:27" hidden="1" x14ac:dyDescent="0.35">
      <c r="A125" s="2" t="s">
        <v>335</v>
      </c>
      <c r="B125">
        <v>2013</v>
      </c>
      <c r="C125" s="2" t="s">
        <v>301</v>
      </c>
      <c r="D125">
        <v>7.1</v>
      </c>
      <c r="E125">
        <v>112</v>
      </c>
      <c r="F125" s="2" t="s">
        <v>68</v>
      </c>
      <c r="G125" s="2" t="s">
        <v>69</v>
      </c>
      <c r="H125">
        <v>170000000</v>
      </c>
      <c r="I125">
        <v>206360018</v>
      </c>
      <c r="J125" s="2" t="s">
        <v>73</v>
      </c>
      <c r="K125" s="2" t="s">
        <v>19</v>
      </c>
      <c r="L125" s="2" t="s">
        <v>20</v>
      </c>
      <c r="M125" s="2" t="s">
        <v>29</v>
      </c>
      <c r="N125" s="2"/>
      <c r="O125" s="2"/>
      <c r="P125" s="2"/>
      <c r="Q125" s="2"/>
      <c r="R125" s="2"/>
      <c r="T125" s="18" t="s">
        <v>19</v>
      </c>
      <c r="U125" s="19" t="s">
        <v>34</v>
      </c>
      <c r="V125" s="19"/>
      <c r="W125" s="19"/>
      <c r="X125" s="19"/>
      <c r="Y125" s="19"/>
      <c r="Z125" s="19"/>
      <c r="AA125" s="20"/>
    </row>
    <row r="126" spans="1:27" x14ac:dyDescent="0.35">
      <c r="A126" s="2" t="s">
        <v>336</v>
      </c>
      <c r="B126">
        <v>2015</v>
      </c>
      <c r="C126" s="2" t="s">
        <v>337</v>
      </c>
      <c r="D126">
        <v>8.1</v>
      </c>
      <c r="E126">
        <v>120</v>
      </c>
      <c r="F126" s="2" t="s">
        <v>68</v>
      </c>
      <c r="G126" s="2" t="s">
        <v>182</v>
      </c>
      <c r="H126">
        <v>150000000</v>
      </c>
      <c r="I126">
        <v>153629485</v>
      </c>
      <c r="J126" s="2" t="s">
        <v>137</v>
      </c>
      <c r="K126" s="2" t="s">
        <v>19</v>
      </c>
      <c r="L126" s="2" t="s">
        <v>20</v>
      </c>
      <c r="M126" s="2" t="s">
        <v>34</v>
      </c>
      <c r="N126" s="2" t="s">
        <v>35</v>
      </c>
      <c r="O126" s="2"/>
      <c r="P126" s="2"/>
      <c r="Q126" s="2"/>
      <c r="R126" s="2"/>
      <c r="T126" s="21" t="s">
        <v>19</v>
      </c>
      <c r="U126" s="22" t="s">
        <v>20</v>
      </c>
      <c r="V126" s="22" t="s">
        <v>29</v>
      </c>
      <c r="W126" s="22"/>
      <c r="X126" s="22"/>
      <c r="Y126" s="22"/>
      <c r="Z126" s="22"/>
      <c r="AA126" s="23"/>
    </row>
    <row r="127" spans="1:27" x14ac:dyDescent="0.35">
      <c r="A127" s="2" t="s">
        <v>338</v>
      </c>
      <c r="B127">
        <v>2009</v>
      </c>
      <c r="C127" s="2" t="s">
        <v>339</v>
      </c>
      <c r="D127">
        <v>6.7</v>
      </c>
      <c r="E127">
        <v>146</v>
      </c>
      <c r="F127" s="2" t="s">
        <v>68</v>
      </c>
      <c r="G127" s="2" t="s">
        <v>69</v>
      </c>
      <c r="H127">
        <v>150000000</v>
      </c>
      <c r="I127">
        <v>133375846</v>
      </c>
      <c r="J127" s="2" t="s">
        <v>340</v>
      </c>
      <c r="K127" s="2" t="s">
        <v>32</v>
      </c>
      <c r="L127" s="2" t="s">
        <v>35</v>
      </c>
      <c r="M127" s="2"/>
      <c r="N127" s="2"/>
      <c r="O127" s="2"/>
      <c r="P127" s="2"/>
      <c r="Q127" s="2"/>
      <c r="R127" s="2"/>
      <c r="T127" s="18" t="s">
        <v>19</v>
      </c>
      <c r="U127" s="19" t="s">
        <v>20</v>
      </c>
      <c r="V127" s="19" t="s">
        <v>34</v>
      </c>
      <c r="W127" s="19" t="s">
        <v>35</v>
      </c>
      <c r="X127" s="19"/>
      <c r="Y127" s="19"/>
      <c r="Z127" s="19"/>
      <c r="AA127" s="20"/>
    </row>
    <row r="128" spans="1:27" hidden="1" x14ac:dyDescent="0.35">
      <c r="A128" s="2" t="s">
        <v>341</v>
      </c>
      <c r="B128">
        <v>2011</v>
      </c>
      <c r="C128" s="2" t="s">
        <v>342</v>
      </c>
      <c r="D128">
        <v>7</v>
      </c>
      <c r="E128">
        <v>115</v>
      </c>
      <c r="F128" s="2" t="s">
        <v>68</v>
      </c>
      <c r="G128" s="2" t="s">
        <v>69</v>
      </c>
      <c r="H128">
        <v>150000000</v>
      </c>
      <c r="I128">
        <v>181015141</v>
      </c>
      <c r="J128" s="2" t="s">
        <v>73</v>
      </c>
      <c r="K128" s="2" t="s">
        <v>19</v>
      </c>
      <c r="L128" s="2" t="s">
        <v>20</v>
      </c>
      <c r="M128" s="2" t="s">
        <v>29</v>
      </c>
      <c r="N128" s="2"/>
      <c r="O128" s="2"/>
      <c r="P128" s="2"/>
      <c r="Q128" s="2"/>
      <c r="R128" s="2"/>
      <c r="T128" s="21" t="s">
        <v>32</v>
      </c>
      <c r="U128" s="22" t="s">
        <v>35</v>
      </c>
      <c r="V128" s="22"/>
      <c r="W128" s="22"/>
      <c r="X128" s="22"/>
      <c r="Y128" s="22"/>
      <c r="Z128" s="22"/>
      <c r="AA128" s="23"/>
    </row>
    <row r="129" spans="1:27" hidden="1" x14ac:dyDescent="0.35">
      <c r="A129" s="2" t="s">
        <v>343</v>
      </c>
      <c r="B129">
        <v>2008</v>
      </c>
      <c r="C129" s="2" t="s">
        <v>344</v>
      </c>
      <c r="D129">
        <v>6.9</v>
      </c>
      <c r="E129">
        <v>96</v>
      </c>
      <c r="F129" s="2" t="s">
        <v>68</v>
      </c>
      <c r="G129" s="2" t="s">
        <v>69</v>
      </c>
      <c r="H129">
        <v>150000000</v>
      </c>
      <c r="I129">
        <v>114053579</v>
      </c>
      <c r="J129" s="2" t="s">
        <v>345</v>
      </c>
      <c r="K129" s="2" t="s">
        <v>20</v>
      </c>
      <c r="L129" s="2" t="s">
        <v>22</v>
      </c>
      <c r="M129" s="2" t="s">
        <v>24</v>
      </c>
      <c r="N129" s="2" t="s">
        <v>27</v>
      </c>
      <c r="O129" s="2" t="s">
        <v>28</v>
      </c>
      <c r="P129" s="2"/>
      <c r="Q129" s="2"/>
      <c r="R129" s="2"/>
      <c r="T129" s="18" t="s">
        <v>19</v>
      </c>
      <c r="U129" s="19" t="s">
        <v>20</v>
      </c>
      <c r="V129" s="19" t="s">
        <v>29</v>
      </c>
      <c r="W129" s="19"/>
      <c r="X129" s="19"/>
      <c r="Y129" s="19"/>
      <c r="Z129" s="19"/>
      <c r="AA129" s="20"/>
    </row>
    <row r="130" spans="1:27" hidden="1" x14ac:dyDescent="0.35">
      <c r="A130" s="2" t="s">
        <v>346</v>
      </c>
      <c r="B130">
        <v>2009</v>
      </c>
      <c r="C130" s="2" t="s">
        <v>347</v>
      </c>
      <c r="D130">
        <v>5.0999999999999996</v>
      </c>
      <c r="E130">
        <v>88</v>
      </c>
      <c r="F130" s="2" t="s">
        <v>68</v>
      </c>
      <c r="G130" s="2" t="s">
        <v>69</v>
      </c>
      <c r="H130">
        <v>150000000</v>
      </c>
      <c r="I130">
        <v>119420252</v>
      </c>
      <c r="J130" s="2" t="s">
        <v>348</v>
      </c>
      <c r="K130" s="2" t="s">
        <v>19</v>
      </c>
      <c r="L130" s="2" t="s">
        <v>20</v>
      </c>
      <c r="M130" s="2" t="s">
        <v>22</v>
      </c>
      <c r="N130" s="2" t="s">
        <v>24</v>
      </c>
      <c r="O130" s="2" t="s">
        <v>28</v>
      </c>
      <c r="P130" s="2" t="s">
        <v>29</v>
      </c>
      <c r="Q130" s="2" t="s">
        <v>34</v>
      </c>
      <c r="R130" s="2"/>
      <c r="T130" s="21" t="s">
        <v>20</v>
      </c>
      <c r="U130" s="22" t="s">
        <v>22</v>
      </c>
      <c r="V130" s="22" t="s">
        <v>24</v>
      </c>
      <c r="W130" s="22" t="s">
        <v>27</v>
      </c>
      <c r="X130" s="22" t="s">
        <v>28</v>
      </c>
      <c r="Y130" s="22"/>
      <c r="Z130" s="22"/>
      <c r="AA130" s="23"/>
    </row>
    <row r="131" spans="1:27" hidden="1" x14ac:dyDescent="0.35">
      <c r="A131" s="2" t="s">
        <v>349</v>
      </c>
      <c r="B131">
        <v>2012</v>
      </c>
      <c r="C131" s="2" t="s">
        <v>350</v>
      </c>
      <c r="D131">
        <v>5.8</v>
      </c>
      <c r="E131">
        <v>99</v>
      </c>
      <c r="F131" s="2" t="s">
        <v>68</v>
      </c>
      <c r="G131" s="2" t="s">
        <v>69</v>
      </c>
      <c r="H131">
        <v>150000000</v>
      </c>
      <c r="I131">
        <v>83640426</v>
      </c>
      <c r="J131" s="2" t="s">
        <v>73</v>
      </c>
      <c r="K131" s="2" t="s">
        <v>19</v>
      </c>
      <c r="L131" s="2" t="s">
        <v>20</v>
      </c>
      <c r="M131" s="2" t="s">
        <v>29</v>
      </c>
      <c r="N131" s="2"/>
      <c r="O131" s="2"/>
      <c r="P131" s="2"/>
      <c r="Q131" s="2"/>
      <c r="R131" s="2"/>
      <c r="T131" s="18" t="s">
        <v>19</v>
      </c>
      <c r="U131" s="19" t="s">
        <v>20</v>
      </c>
      <c r="V131" s="19" t="s">
        <v>22</v>
      </c>
      <c r="W131" s="19" t="s">
        <v>24</v>
      </c>
      <c r="X131" s="19" t="s">
        <v>28</v>
      </c>
      <c r="Y131" s="19" t="s">
        <v>29</v>
      </c>
      <c r="Z131" s="19" t="s">
        <v>34</v>
      </c>
      <c r="AA131" s="20"/>
    </row>
    <row r="132" spans="1:27" hidden="1" x14ac:dyDescent="0.35">
      <c r="A132" s="2" t="s">
        <v>351</v>
      </c>
      <c r="B132">
        <v>2012</v>
      </c>
      <c r="C132" s="2" t="s">
        <v>146</v>
      </c>
      <c r="D132">
        <v>6.2</v>
      </c>
      <c r="E132">
        <v>113</v>
      </c>
      <c r="F132" s="2" t="s">
        <v>68</v>
      </c>
      <c r="G132" s="2" t="s">
        <v>69</v>
      </c>
      <c r="H132">
        <v>100000000</v>
      </c>
      <c r="I132">
        <v>79711678</v>
      </c>
      <c r="J132" s="2" t="s">
        <v>352</v>
      </c>
      <c r="K132" s="2" t="s">
        <v>24</v>
      </c>
      <c r="L132" s="2" t="s">
        <v>29</v>
      </c>
      <c r="M132" s="2" t="s">
        <v>30</v>
      </c>
      <c r="N132" s="2"/>
      <c r="O132" s="2"/>
      <c r="P132" s="2"/>
      <c r="Q132" s="2"/>
      <c r="R132" s="2"/>
      <c r="T132" s="21" t="s">
        <v>19</v>
      </c>
      <c r="U132" s="22" t="s">
        <v>20</v>
      </c>
      <c r="V132" s="22" t="s">
        <v>29</v>
      </c>
      <c r="W132" s="22"/>
      <c r="X132" s="22"/>
      <c r="Y132" s="22"/>
      <c r="Z132" s="22"/>
      <c r="AA132" s="23"/>
    </row>
    <row r="133" spans="1:27" x14ac:dyDescent="0.35">
      <c r="A133" s="2" t="s">
        <v>353</v>
      </c>
      <c r="B133">
        <v>2015</v>
      </c>
      <c r="C133" s="2" t="s">
        <v>354</v>
      </c>
      <c r="D133">
        <v>7.4</v>
      </c>
      <c r="E133">
        <v>131</v>
      </c>
      <c r="F133" s="2" t="s">
        <v>68</v>
      </c>
      <c r="G133" s="2" t="s">
        <v>355</v>
      </c>
      <c r="H133">
        <v>150000000</v>
      </c>
      <c r="I133">
        <v>195000874</v>
      </c>
      <c r="J133" s="2" t="s">
        <v>77</v>
      </c>
      <c r="K133" s="2" t="s">
        <v>19</v>
      </c>
      <c r="L133" s="2" t="s">
        <v>20</v>
      </c>
      <c r="M133" s="2" t="s">
        <v>35</v>
      </c>
      <c r="N133" s="2"/>
      <c r="O133" s="2"/>
      <c r="P133" s="2"/>
      <c r="Q133" s="2"/>
      <c r="R133" s="2"/>
      <c r="T133" s="18" t="s">
        <v>24</v>
      </c>
      <c r="U133" s="19" t="s">
        <v>29</v>
      </c>
      <c r="V133" s="19" t="s">
        <v>30</v>
      </c>
      <c r="W133" s="19"/>
      <c r="X133" s="19"/>
      <c r="Y133" s="19"/>
      <c r="Z133" s="19"/>
      <c r="AA133" s="20"/>
    </row>
    <row r="134" spans="1:27" x14ac:dyDescent="0.35">
      <c r="A134" s="2" t="s">
        <v>356</v>
      </c>
      <c r="B134">
        <v>2010</v>
      </c>
      <c r="C134" s="2" t="s">
        <v>357</v>
      </c>
      <c r="D134">
        <v>5.8</v>
      </c>
      <c r="E134">
        <v>119</v>
      </c>
      <c r="F134" s="2" t="s">
        <v>68</v>
      </c>
      <c r="G134" s="2" t="s">
        <v>69</v>
      </c>
      <c r="H134">
        <v>150000000</v>
      </c>
      <c r="I134">
        <v>61937495</v>
      </c>
      <c r="J134" s="2" t="s">
        <v>358</v>
      </c>
      <c r="K134" s="2" t="s">
        <v>27</v>
      </c>
      <c r="L134" s="2" t="s">
        <v>29</v>
      </c>
      <c r="M134" s="2" t="s">
        <v>30</v>
      </c>
      <c r="N134" s="2" t="s">
        <v>35</v>
      </c>
      <c r="O134" s="2"/>
      <c r="P134" s="2"/>
      <c r="Q134" s="2"/>
      <c r="R134" s="2"/>
      <c r="T134" s="21" t="s">
        <v>19</v>
      </c>
      <c r="U134" s="22" t="s">
        <v>20</v>
      </c>
      <c r="V134" s="22" t="s">
        <v>35</v>
      </c>
      <c r="W134" s="22"/>
      <c r="X134" s="22"/>
      <c r="Y134" s="22"/>
      <c r="Z134" s="22"/>
      <c r="AA134" s="23"/>
    </row>
    <row r="135" spans="1:27" hidden="1" x14ac:dyDescent="0.35">
      <c r="A135" s="2" t="s">
        <v>359</v>
      </c>
      <c r="B135">
        <v>2007</v>
      </c>
      <c r="C135" s="2" t="s">
        <v>360</v>
      </c>
      <c r="D135">
        <v>6.2</v>
      </c>
      <c r="E135">
        <v>91</v>
      </c>
      <c r="F135" s="2" t="s">
        <v>68</v>
      </c>
      <c r="G135" s="2" t="s">
        <v>69</v>
      </c>
      <c r="H135">
        <v>150000000</v>
      </c>
      <c r="I135">
        <v>126597121</v>
      </c>
      <c r="J135" s="2" t="s">
        <v>212</v>
      </c>
      <c r="K135" s="2" t="s">
        <v>20</v>
      </c>
      <c r="L135" s="2" t="s">
        <v>22</v>
      </c>
      <c r="M135" s="2" t="s">
        <v>24</v>
      </c>
      <c r="N135" s="2" t="s">
        <v>28</v>
      </c>
      <c r="O135" s="2"/>
      <c r="P135" s="2"/>
      <c r="Q135" s="2"/>
      <c r="R135" s="2"/>
      <c r="T135" s="18" t="s">
        <v>27</v>
      </c>
      <c r="U135" s="19" t="s">
        <v>29</v>
      </c>
      <c r="V135" s="19" t="s">
        <v>30</v>
      </c>
      <c r="W135" s="19" t="s">
        <v>35</v>
      </c>
      <c r="X135" s="19"/>
      <c r="Y135" s="19"/>
      <c r="Z135" s="19"/>
      <c r="AA135" s="20"/>
    </row>
    <row r="136" spans="1:27" hidden="1" x14ac:dyDescent="0.35">
      <c r="A136" s="2" t="s">
        <v>361</v>
      </c>
      <c r="B136">
        <v>2011</v>
      </c>
      <c r="C136" s="2" t="s">
        <v>362</v>
      </c>
      <c r="D136">
        <v>7.3</v>
      </c>
      <c r="E136">
        <v>90</v>
      </c>
      <c r="F136" s="2" t="s">
        <v>68</v>
      </c>
      <c r="G136" s="2" t="s">
        <v>69</v>
      </c>
      <c r="H136">
        <v>150000000</v>
      </c>
      <c r="I136">
        <v>165230261</v>
      </c>
      <c r="J136" s="2" t="s">
        <v>325</v>
      </c>
      <c r="K136" s="2" t="s">
        <v>19</v>
      </c>
      <c r="L136" s="2" t="s">
        <v>20</v>
      </c>
      <c r="M136" s="2" t="s">
        <v>22</v>
      </c>
      <c r="N136" s="2" t="s">
        <v>24</v>
      </c>
      <c r="O136" s="2" t="s">
        <v>28</v>
      </c>
      <c r="P136" s="2"/>
      <c r="Q136" s="2"/>
      <c r="R136" s="2"/>
      <c r="T136" s="21" t="s">
        <v>20</v>
      </c>
      <c r="U136" s="22" t="s">
        <v>22</v>
      </c>
      <c r="V136" s="22" t="s">
        <v>24</v>
      </c>
      <c r="W136" s="22" t="s">
        <v>28</v>
      </c>
      <c r="X136" s="22"/>
      <c r="Y136" s="22"/>
      <c r="Z136" s="22"/>
      <c r="AA136" s="23"/>
    </row>
    <row r="137" spans="1:27" hidden="1" x14ac:dyDescent="0.35">
      <c r="A137" s="2" t="s">
        <v>363</v>
      </c>
      <c r="B137">
        <v>2010</v>
      </c>
      <c r="C137" s="2" t="s">
        <v>364</v>
      </c>
      <c r="D137">
        <v>4.2</v>
      </c>
      <c r="E137">
        <v>103</v>
      </c>
      <c r="F137" s="2" t="s">
        <v>68</v>
      </c>
      <c r="G137" s="2" t="s">
        <v>69</v>
      </c>
      <c r="H137">
        <v>150000000</v>
      </c>
      <c r="I137">
        <v>131564731</v>
      </c>
      <c r="J137" s="2" t="s">
        <v>108</v>
      </c>
      <c r="K137" s="2" t="s">
        <v>19</v>
      </c>
      <c r="L137" s="2" t="s">
        <v>20</v>
      </c>
      <c r="M137" s="2" t="s">
        <v>28</v>
      </c>
      <c r="N137" s="2" t="s">
        <v>29</v>
      </c>
      <c r="O137" s="2"/>
      <c r="P137" s="2"/>
      <c r="Q137" s="2"/>
      <c r="R137" s="2"/>
      <c r="T137" s="18" t="s">
        <v>19</v>
      </c>
      <c r="U137" s="19" t="s">
        <v>20</v>
      </c>
      <c r="V137" s="19" t="s">
        <v>22</v>
      </c>
      <c r="W137" s="19" t="s">
        <v>24</v>
      </c>
      <c r="X137" s="19" t="s">
        <v>28</v>
      </c>
      <c r="Y137" s="19"/>
      <c r="Z137" s="19"/>
      <c r="AA137" s="20"/>
    </row>
    <row r="138" spans="1:27" x14ac:dyDescent="0.35">
      <c r="A138" s="2" t="s">
        <v>365</v>
      </c>
      <c r="B138">
        <v>2006</v>
      </c>
      <c r="C138" s="2" t="s">
        <v>178</v>
      </c>
      <c r="D138">
        <v>6.9</v>
      </c>
      <c r="E138">
        <v>124</v>
      </c>
      <c r="F138" s="2" t="s">
        <v>68</v>
      </c>
      <c r="G138" s="2" t="s">
        <v>69</v>
      </c>
      <c r="H138">
        <v>150000000</v>
      </c>
      <c r="I138">
        <v>133382309</v>
      </c>
      <c r="J138" s="2" t="s">
        <v>77</v>
      </c>
      <c r="K138" s="2" t="s">
        <v>19</v>
      </c>
      <c r="L138" s="2" t="s">
        <v>20</v>
      </c>
      <c r="M138" s="2" t="s">
        <v>35</v>
      </c>
      <c r="N138" s="2"/>
      <c r="O138" s="2"/>
      <c r="P138" s="2"/>
      <c r="Q138" s="2"/>
      <c r="R138" s="2"/>
      <c r="T138" s="21" t="s">
        <v>19</v>
      </c>
      <c r="U138" s="22" t="s">
        <v>20</v>
      </c>
      <c r="V138" s="22" t="s">
        <v>28</v>
      </c>
      <c r="W138" s="22" t="s">
        <v>29</v>
      </c>
      <c r="X138" s="22"/>
      <c r="Y138" s="22"/>
      <c r="Z138" s="22"/>
      <c r="AA138" s="23"/>
    </row>
    <row r="139" spans="1:27" x14ac:dyDescent="0.35">
      <c r="A139" s="2" t="s">
        <v>366</v>
      </c>
      <c r="B139">
        <v>2013</v>
      </c>
      <c r="C139" s="2" t="s">
        <v>199</v>
      </c>
      <c r="D139">
        <v>6.4</v>
      </c>
      <c r="E139">
        <v>131</v>
      </c>
      <c r="F139" s="2" t="s">
        <v>68</v>
      </c>
      <c r="G139" s="2" t="s">
        <v>69</v>
      </c>
      <c r="H139">
        <v>150000000</v>
      </c>
      <c r="I139">
        <v>73103784</v>
      </c>
      <c r="J139" s="2" t="s">
        <v>367</v>
      </c>
      <c r="K139" s="2" t="s">
        <v>19</v>
      </c>
      <c r="L139" s="2" t="s">
        <v>27</v>
      </c>
      <c r="M139" s="2" t="s">
        <v>35</v>
      </c>
      <c r="N139" s="2"/>
      <c r="O139" s="2"/>
      <c r="P139" s="2"/>
      <c r="Q139" s="2"/>
      <c r="R139" s="2"/>
      <c r="T139" s="18" t="s">
        <v>19</v>
      </c>
      <c r="U139" s="19" t="s">
        <v>20</v>
      </c>
      <c r="V139" s="19" t="s">
        <v>35</v>
      </c>
      <c r="W139" s="19"/>
      <c r="X139" s="19"/>
      <c r="Y139" s="19"/>
      <c r="Z139" s="19"/>
      <c r="AA139" s="20"/>
    </row>
    <row r="140" spans="1:27" hidden="1" x14ac:dyDescent="0.35">
      <c r="A140" s="2" t="s">
        <v>368</v>
      </c>
      <c r="B140">
        <v>2011</v>
      </c>
      <c r="C140" s="2" t="s">
        <v>369</v>
      </c>
      <c r="D140">
        <v>5.4</v>
      </c>
      <c r="E140">
        <v>88</v>
      </c>
      <c r="F140" s="2" t="s">
        <v>68</v>
      </c>
      <c r="G140" s="2" t="s">
        <v>69</v>
      </c>
      <c r="H140">
        <v>150000000</v>
      </c>
      <c r="I140">
        <v>21379315</v>
      </c>
      <c r="J140" s="2" t="s">
        <v>215</v>
      </c>
      <c r="K140" s="2" t="s">
        <v>19</v>
      </c>
      <c r="L140" s="2" t="s">
        <v>20</v>
      </c>
      <c r="M140" s="2" t="s">
        <v>22</v>
      </c>
      <c r="N140" s="2" t="s">
        <v>24</v>
      </c>
      <c r="O140" s="2" t="s">
        <v>28</v>
      </c>
      <c r="P140" s="2" t="s">
        <v>34</v>
      </c>
      <c r="Q140" s="2"/>
      <c r="R140" s="2"/>
      <c r="T140" s="21" t="s">
        <v>19</v>
      </c>
      <c r="U140" s="22" t="s">
        <v>27</v>
      </c>
      <c r="V140" s="22" t="s">
        <v>35</v>
      </c>
      <c r="W140" s="22"/>
      <c r="X140" s="22"/>
      <c r="Y140" s="22"/>
      <c r="Z140" s="22"/>
      <c r="AA140" s="23"/>
    </row>
    <row r="141" spans="1:27" hidden="1" x14ac:dyDescent="0.35">
      <c r="A141" s="2" t="s">
        <v>370</v>
      </c>
      <c r="B141">
        <v>2006</v>
      </c>
      <c r="C141" s="2" t="s">
        <v>371</v>
      </c>
      <c r="D141">
        <v>6.7</v>
      </c>
      <c r="E141">
        <v>85</v>
      </c>
      <c r="F141" s="2" t="s">
        <v>68</v>
      </c>
      <c r="G141" s="2" t="s">
        <v>76</v>
      </c>
      <c r="H141">
        <v>149000000</v>
      </c>
      <c r="I141">
        <v>64459316</v>
      </c>
      <c r="J141" s="2" t="s">
        <v>212</v>
      </c>
      <c r="K141" s="2" t="s">
        <v>20</v>
      </c>
      <c r="L141" s="2" t="s">
        <v>22</v>
      </c>
      <c r="M141" s="2" t="s">
        <v>24</v>
      </c>
      <c r="N141" s="2" t="s">
        <v>28</v>
      </c>
      <c r="O141" s="2"/>
      <c r="P141" s="2"/>
      <c r="Q141" s="2"/>
      <c r="R141" s="2"/>
      <c r="T141" s="18" t="s">
        <v>19</v>
      </c>
      <c r="U141" s="19" t="s">
        <v>20</v>
      </c>
      <c r="V141" s="19" t="s">
        <v>22</v>
      </c>
      <c r="W141" s="19" t="s">
        <v>24</v>
      </c>
      <c r="X141" s="19" t="s">
        <v>28</v>
      </c>
      <c r="Y141" s="19" t="s">
        <v>34</v>
      </c>
      <c r="Z141" s="19"/>
      <c r="AA141" s="20"/>
    </row>
    <row r="142" spans="1:27" hidden="1" x14ac:dyDescent="0.35">
      <c r="A142" s="2" t="s">
        <v>372</v>
      </c>
      <c r="B142">
        <v>2015</v>
      </c>
      <c r="C142" s="2" t="s">
        <v>373</v>
      </c>
      <c r="D142">
        <v>5.8</v>
      </c>
      <c r="E142">
        <v>111</v>
      </c>
      <c r="F142" s="2" t="s">
        <v>68</v>
      </c>
      <c r="G142" s="2" t="s">
        <v>69</v>
      </c>
      <c r="H142">
        <v>150000000</v>
      </c>
      <c r="I142">
        <v>34964818</v>
      </c>
      <c r="J142" s="2" t="s">
        <v>128</v>
      </c>
      <c r="K142" s="2" t="s">
        <v>20</v>
      </c>
      <c r="L142" s="2" t="s">
        <v>28</v>
      </c>
      <c r="M142" s="2" t="s">
        <v>29</v>
      </c>
      <c r="N142" s="2"/>
      <c r="O142" s="2"/>
      <c r="P142" s="2"/>
      <c r="Q142" s="2"/>
      <c r="R142" s="2"/>
      <c r="T142" s="21" t="s">
        <v>20</v>
      </c>
      <c r="U142" s="22" t="s">
        <v>22</v>
      </c>
      <c r="V142" s="22" t="s">
        <v>24</v>
      </c>
      <c r="W142" s="22" t="s">
        <v>28</v>
      </c>
      <c r="X142" s="22"/>
      <c r="Y142" s="22"/>
      <c r="Z142" s="22"/>
      <c r="AA142" s="23"/>
    </row>
    <row r="143" spans="1:27" hidden="1" x14ac:dyDescent="0.35">
      <c r="A143" s="2" t="s">
        <v>374</v>
      </c>
      <c r="B143">
        <v>2014</v>
      </c>
      <c r="C143" s="2" t="s">
        <v>375</v>
      </c>
      <c r="D143">
        <v>6.9</v>
      </c>
      <c r="E143">
        <v>92</v>
      </c>
      <c r="F143" s="2" t="s">
        <v>68</v>
      </c>
      <c r="G143" s="2" t="s">
        <v>69</v>
      </c>
      <c r="H143">
        <v>145000000</v>
      </c>
      <c r="I143">
        <v>111505642</v>
      </c>
      <c r="J143" s="2" t="s">
        <v>265</v>
      </c>
      <c r="K143" s="2" t="s">
        <v>20</v>
      </c>
      <c r="L143" s="2" t="s">
        <v>22</v>
      </c>
      <c r="M143" s="2" t="s">
        <v>24</v>
      </c>
      <c r="N143" s="2" t="s">
        <v>28</v>
      </c>
      <c r="O143" s="2" t="s">
        <v>34</v>
      </c>
      <c r="P143" s="2"/>
      <c r="Q143" s="2"/>
      <c r="R143" s="2"/>
      <c r="T143" s="18" t="s">
        <v>20</v>
      </c>
      <c r="U143" s="19" t="s">
        <v>28</v>
      </c>
      <c r="V143" s="19" t="s">
        <v>29</v>
      </c>
      <c r="W143" s="19"/>
      <c r="X143" s="19"/>
      <c r="Y143" s="19"/>
      <c r="Z143" s="19"/>
      <c r="AA143" s="20"/>
    </row>
    <row r="144" spans="1:27" hidden="1" x14ac:dyDescent="0.35">
      <c r="A144" s="2" t="s">
        <v>376</v>
      </c>
      <c r="B144">
        <v>2004</v>
      </c>
      <c r="C144" s="2" t="s">
        <v>292</v>
      </c>
      <c r="D144">
        <v>7.2</v>
      </c>
      <c r="E144">
        <v>196</v>
      </c>
      <c r="F144" s="2" t="s">
        <v>68</v>
      </c>
      <c r="G144" s="2" t="s">
        <v>69</v>
      </c>
      <c r="H144">
        <v>175000000</v>
      </c>
      <c r="I144">
        <v>133228348</v>
      </c>
      <c r="J144" s="2" t="s">
        <v>20</v>
      </c>
      <c r="K144" s="2" t="s">
        <v>20</v>
      </c>
      <c r="L144" s="2"/>
      <c r="M144" s="2"/>
      <c r="N144" s="2"/>
      <c r="O144" s="2"/>
      <c r="P144" s="2"/>
      <c r="Q144" s="2"/>
      <c r="R144" s="2"/>
      <c r="T144" s="21" t="s">
        <v>20</v>
      </c>
      <c r="U144" s="22" t="s">
        <v>22</v>
      </c>
      <c r="V144" s="22" t="s">
        <v>24</v>
      </c>
      <c r="W144" s="22" t="s">
        <v>28</v>
      </c>
      <c r="X144" s="22" t="s">
        <v>34</v>
      </c>
      <c r="Y144" s="22"/>
      <c r="Z144" s="22"/>
      <c r="AA144" s="23"/>
    </row>
    <row r="145" spans="1:27" hidden="1" x14ac:dyDescent="0.35">
      <c r="A145" s="2" t="s">
        <v>377</v>
      </c>
      <c r="B145">
        <v>2012</v>
      </c>
      <c r="C145" s="2" t="s">
        <v>324</v>
      </c>
      <c r="D145">
        <v>6.9</v>
      </c>
      <c r="E145">
        <v>93</v>
      </c>
      <c r="F145" s="2" t="s">
        <v>68</v>
      </c>
      <c r="G145" s="2" t="s">
        <v>69</v>
      </c>
      <c r="H145">
        <v>145000000</v>
      </c>
      <c r="I145">
        <v>216366733</v>
      </c>
      <c r="J145" s="2" t="s">
        <v>212</v>
      </c>
      <c r="K145" s="2" t="s">
        <v>20</v>
      </c>
      <c r="L145" s="2" t="s">
        <v>22</v>
      </c>
      <c r="M145" s="2" t="s">
        <v>24</v>
      </c>
      <c r="N145" s="2" t="s">
        <v>28</v>
      </c>
      <c r="O145" s="2"/>
      <c r="P145" s="2"/>
      <c r="Q145" s="2"/>
      <c r="R145" s="2"/>
      <c r="T145" s="18" t="s">
        <v>20</v>
      </c>
      <c r="U145" s="19"/>
      <c r="V145" s="19"/>
      <c r="W145" s="19"/>
      <c r="X145" s="19"/>
      <c r="Y145" s="19"/>
      <c r="Z145" s="19"/>
      <c r="AA145" s="20"/>
    </row>
    <row r="146" spans="1:27" x14ac:dyDescent="0.35">
      <c r="A146" s="2" t="s">
        <v>378</v>
      </c>
      <c r="B146">
        <v>2002</v>
      </c>
      <c r="C146" s="2" t="s">
        <v>379</v>
      </c>
      <c r="D146">
        <v>6.1</v>
      </c>
      <c r="E146">
        <v>133</v>
      </c>
      <c r="F146" s="2" t="s">
        <v>68</v>
      </c>
      <c r="G146" s="2" t="s">
        <v>76</v>
      </c>
      <c r="H146">
        <v>142000000</v>
      </c>
      <c r="I146">
        <v>160201106</v>
      </c>
      <c r="J146" s="2" t="s">
        <v>77</v>
      </c>
      <c r="K146" s="2" t="s">
        <v>19</v>
      </c>
      <c r="L146" s="2" t="s">
        <v>20</v>
      </c>
      <c r="M146" s="2" t="s">
        <v>35</v>
      </c>
      <c r="N146" s="2"/>
      <c r="O146" s="2"/>
      <c r="P146" s="2"/>
      <c r="Q146" s="2"/>
      <c r="R146" s="2"/>
      <c r="T146" s="21" t="s">
        <v>20</v>
      </c>
      <c r="U146" s="22" t="s">
        <v>22</v>
      </c>
      <c r="V146" s="22" t="s">
        <v>24</v>
      </c>
      <c r="W146" s="22" t="s">
        <v>28</v>
      </c>
      <c r="X146" s="22"/>
      <c r="Y146" s="22"/>
      <c r="Z146" s="22"/>
      <c r="AA146" s="23"/>
    </row>
    <row r="147" spans="1:27" hidden="1" x14ac:dyDescent="0.35">
      <c r="A147" s="2" t="s">
        <v>380</v>
      </c>
      <c r="B147">
        <v>2016</v>
      </c>
      <c r="C147" s="2" t="s">
        <v>381</v>
      </c>
      <c r="D147">
        <v>5.5</v>
      </c>
      <c r="E147">
        <v>116</v>
      </c>
      <c r="F147" s="2" t="s">
        <v>68</v>
      </c>
      <c r="G147" s="2" t="s">
        <v>69</v>
      </c>
      <c r="H147">
        <v>144000000</v>
      </c>
      <c r="I147">
        <v>118099659</v>
      </c>
      <c r="J147" s="2" t="s">
        <v>382</v>
      </c>
      <c r="K147" s="2" t="s">
        <v>19</v>
      </c>
      <c r="L147" s="2" t="s">
        <v>24</v>
      </c>
      <c r="M147" s="2" t="s">
        <v>29</v>
      </c>
      <c r="N147" s="2" t="s">
        <v>34</v>
      </c>
      <c r="O147" s="2"/>
      <c r="P147" s="2"/>
      <c r="Q147" s="2"/>
      <c r="R147" s="2"/>
      <c r="T147" s="18" t="s">
        <v>19</v>
      </c>
      <c r="U147" s="19" t="s">
        <v>20</v>
      </c>
      <c r="V147" s="19" t="s">
        <v>35</v>
      </c>
      <c r="W147" s="19"/>
      <c r="X147" s="19"/>
      <c r="Y147" s="19"/>
      <c r="Z147" s="19"/>
      <c r="AA147" s="20"/>
    </row>
    <row r="148" spans="1:27" x14ac:dyDescent="0.35">
      <c r="A148" s="2" t="s">
        <v>383</v>
      </c>
      <c r="B148">
        <v>1998</v>
      </c>
      <c r="C148" s="2" t="s">
        <v>155</v>
      </c>
      <c r="D148">
        <v>6.6</v>
      </c>
      <c r="E148">
        <v>153</v>
      </c>
      <c r="F148" s="2" t="s">
        <v>68</v>
      </c>
      <c r="G148" s="2" t="s">
        <v>69</v>
      </c>
      <c r="H148">
        <v>140000000</v>
      </c>
      <c r="I148">
        <v>201573391</v>
      </c>
      <c r="J148" s="2" t="s">
        <v>137</v>
      </c>
      <c r="K148" s="2" t="s">
        <v>19</v>
      </c>
      <c r="L148" s="2" t="s">
        <v>20</v>
      </c>
      <c r="M148" s="2" t="s">
        <v>34</v>
      </c>
      <c r="N148" s="2" t="s">
        <v>35</v>
      </c>
      <c r="O148" s="2"/>
      <c r="P148" s="2"/>
      <c r="Q148" s="2"/>
      <c r="R148" s="2"/>
      <c r="T148" s="21" t="s">
        <v>19</v>
      </c>
      <c r="U148" s="22" t="s">
        <v>24</v>
      </c>
      <c r="V148" s="22" t="s">
        <v>29</v>
      </c>
      <c r="W148" s="22" t="s">
        <v>34</v>
      </c>
      <c r="X148" s="22"/>
      <c r="Y148" s="22"/>
      <c r="Z148" s="22"/>
      <c r="AA148" s="23"/>
    </row>
    <row r="149" spans="1:27" hidden="1" x14ac:dyDescent="0.35">
      <c r="A149" s="2" t="s">
        <v>384</v>
      </c>
      <c r="B149">
        <v>2002</v>
      </c>
      <c r="C149" s="2" t="s">
        <v>113</v>
      </c>
      <c r="D149">
        <v>6.1</v>
      </c>
      <c r="E149">
        <v>88</v>
      </c>
      <c r="F149" s="2" t="s">
        <v>68</v>
      </c>
      <c r="G149" s="2" t="s">
        <v>69</v>
      </c>
      <c r="H149">
        <v>140000000</v>
      </c>
      <c r="I149">
        <v>190418803</v>
      </c>
      <c r="J149" s="2" t="s">
        <v>385</v>
      </c>
      <c r="K149" s="2" t="s">
        <v>19</v>
      </c>
      <c r="L149" s="2" t="s">
        <v>20</v>
      </c>
      <c r="M149" s="2" t="s">
        <v>24</v>
      </c>
      <c r="N149" s="2" t="s">
        <v>28</v>
      </c>
      <c r="O149" s="2" t="s">
        <v>29</v>
      </c>
      <c r="P149" s="2" t="s">
        <v>32</v>
      </c>
      <c r="Q149" s="2" t="s">
        <v>34</v>
      </c>
      <c r="R149" s="2"/>
      <c r="T149" s="18" t="s">
        <v>19</v>
      </c>
      <c r="U149" s="19" t="s">
        <v>20</v>
      </c>
      <c r="V149" s="19" t="s">
        <v>34</v>
      </c>
      <c r="W149" s="19" t="s">
        <v>35</v>
      </c>
      <c r="X149" s="19"/>
      <c r="Y149" s="19"/>
      <c r="Z149" s="19"/>
      <c r="AA149" s="20"/>
    </row>
    <row r="150" spans="1:27" hidden="1" x14ac:dyDescent="0.35">
      <c r="A150" s="2" t="s">
        <v>386</v>
      </c>
      <c r="B150">
        <v>2007</v>
      </c>
      <c r="C150" s="2" t="s">
        <v>201</v>
      </c>
      <c r="D150">
        <v>6.3</v>
      </c>
      <c r="E150">
        <v>115</v>
      </c>
      <c r="F150" s="2" t="s">
        <v>68</v>
      </c>
      <c r="G150" s="2" t="s">
        <v>69</v>
      </c>
      <c r="H150">
        <v>150000000</v>
      </c>
      <c r="I150">
        <v>82161969</v>
      </c>
      <c r="J150" s="2" t="s">
        <v>387</v>
      </c>
      <c r="K150" s="2" t="s">
        <v>19</v>
      </c>
      <c r="L150" s="2" t="s">
        <v>20</v>
      </c>
      <c r="M150" s="2" t="s">
        <v>22</v>
      </c>
      <c r="N150" s="2" t="s">
        <v>29</v>
      </c>
      <c r="O150" s="2"/>
      <c r="P150" s="2"/>
      <c r="Q150" s="2"/>
      <c r="R150" s="2"/>
      <c r="T150" s="21" t="s">
        <v>19</v>
      </c>
      <c r="U150" s="22" t="s">
        <v>20</v>
      </c>
      <c r="V150" s="22" t="s">
        <v>24</v>
      </c>
      <c r="W150" s="22" t="s">
        <v>28</v>
      </c>
      <c r="X150" s="22" t="s">
        <v>29</v>
      </c>
      <c r="Y150" s="22" t="s">
        <v>32</v>
      </c>
      <c r="Z150" s="22" t="s">
        <v>34</v>
      </c>
      <c r="AA150" s="23"/>
    </row>
    <row r="151" spans="1:27" hidden="1" x14ac:dyDescent="0.35">
      <c r="A151" s="2" t="s">
        <v>388</v>
      </c>
      <c r="B151">
        <v>2016</v>
      </c>
      <c r="C151" s="2" t="s">
        <v>389</v>
      </c>
      <c r="D151">
        <v>7.2</v>
      </c>
      <c r="E151">
        <v>95</v>
      </c>
      <c r="F151" s="2" t="s">
        <v>68</v>
      </c>
      <c r="G151" s="2" t="s">
        <v>69</v>
      </c>
      <c r="H151">
        <v>145000000</v>
      </c>
      <c r="I151">
        <v>143523463</v>
      </c>
      <c r="J151" s="2" t="s">
        <v>325</v>
      </c>
      <c r="K151" s="2" t="s">
        <v>19</v>
      </c>
      <c r="L151" s="2" t="s">
        <v>20</v>
      </c>
      <c r="M151" s="2" t="s">
        <v>22</v>
      </c>
      <c r="N151" s="2" t="s">
        <v>24</v>
      </c>
      <c r="O151" s="2" t="s">
        <v>28</v>
      </c>
      <c r="P151" s="2"/>
      <c r="Q151" s="2"/>
      <c r="R151" s="2"/>
      <c r="T151" s="18" t="s">
        <v>19</v>
      </c>
      <c r="U151" s="19" t="s">
        <v>20</v>
      </c>
      <c r="V151" s="19" t="s">
        <v>22</v>
      </c>
      <c r="W151" s="19" t="s">
        <v>29</v>
      </c>
      <c r="X151" s="19"/>
      <c r="Y151" s="19"/>
      <c r="Z151" s="19"/>
      <c r="AA151" s="20"/>
    </row>
    <row r="152" spans="1:27" x14ac:dyDescent="0.35">
      <c r="A152" s="2" t="s">
        <v>390</v>
      </c>
      <c r="B152">
        <v>2011</v>
      </c>
      <c r="C152" s="2" t="s">
        <v>258</v>
      </c>
      <c r="D152">
        <v>7.4</v>
      </c>
      <c r="E152">
        <v>133</v>
      </c>
      <c r="F152" s="2" t="s">
        <v>68</v>
      </c>
      <c r="G152" s="2" t="s">
        <v>69</v>
      </c>
      <c r="H152">
        <v>145000000</v>
      </c>
      <c r="I152">
        <v>209364921</v>
      </c>
      <c r="J152" s="2" t="s">
        <v>77</v>
      </c>
      <c r="K152" s="2" t="s">
        <v>19</v>
      </c>
      <c r="L152" s="2" t="s">
        <v>20</v>
      </c>
      <c r="M152" s="2" t="s">
        <v>35</v>
      </c>
      <c r="N152" s="2"/>
      <c r="O152" s="2"/>
      <c r="P152" s="2"/>
      <c r="Q152" s="2"/>
      <c r="R152" s="2"/>
      <c r="T152" s="21" t="s">
        <v>19</v>
      </c>
      <c r="U152" s="22" t="s">
        <v>20</v>
      </c>
      <c r="V152" s="22" t="s">
        <v>22</v>
      </c>
      <c r="W152" s="22" t="s">
        <v>24</v>
      </c>
      <c r="X152" s="22" t="s">
        <v>28</v>
      </c>
      <c r="Y152" s="22"/>
      <c r="Z152" s="22"/>
      <c r="AA152" s="23"/>
    </row>
    <row r="153" spans="1:27" hidden="1" x14ac:dyDescent="0.35">
      <c r="A153" s="2" t="s">
        <v>391</v>
      </c>
      <c r="B153">
        <v>2012</v>
      </c>
      <c r="C153" s="2" t="s">
        <v>392</v>
      </c>
      <c r="D153">
        <v>7.3</v>
      </c>
      <c r="E153">
        <v>97</v>
      </c>
      <c r="F153" s="2" t="s">
        <v>68</v>
      </c>
      <c r="G153" s="2" t="s">
        <v>69</v>
      </c>
      <c r="H153">
        <v>145000000</v>
      </c>
      <c r="I153">
        <v>103400692</v>
      </c>
      <c r="J153" s="2" t="s">
        <v>267</v>
      </c>
      <c r="K153" s="2" t="s">
        <v>20</v>
      </c>
      <c r="L153" s="2" t="s">
        <v>22</v>
      </c>
      <c r="M153" s="2" t="s">
        <v>28</v>
      </c>
      <c r="N153" s="2" t="s">
        <v>29</v>
      </c>
      <c r="O153" s="2"/>
      <c r="P153" s="2"/>
      <c r="Q153" s="2"/>
      <c r="R153" s="2"/>
      <c r="T153" s="18" t="s">
        <v>19</v>
      </c>
      <c r="U153" s="19" t="s">
        <v>20</v>
      </c>
      <c r="V153" s="19" t="s">
        <v>35</v>
      </c>
      <c r="W153" s="19"/>
      <c r="X153" s="19"/>
      <c r="Y153" s="19"/>
      <c r="Z153" s="19"/>
      <c r="AA153" s="20"/>
    </row>
    <row r="154" spans="1:27" hidden="1" x14ac:dyDescent="0.35">
      <c r="A154" s="2" t="s">
        <v>393</v>
      </c>
      <c r="B154">
        <v>2005</v>
      </c>
      <c r="C154" s="2" t="s">
        <v>394</v>
      </c>
      <c r="D154">
        <v>6.1</v>
      </c>
      <c r="E154">
        <v>90</v>
      </c>
      <c r="F154" s="2" t="s">
        <v>68</v>
      </c>
      <c r="G154" s="2" t="s">
        <v>69</v>
      </c>
      <c r="H154">
        <v>100000000</v>
      </c>
      <c r="I154">
        <v>110332737</v>
      </c>
      <c r="J154" s="2" t="s">
        <v>395</v>
      </c>
      <c r="K154" s="2" t="s">
        <v>24</v>
      </c>
      <c r="L154" s="2" t="s">
        <v>25</v>
      </c>
      <c r="M154" s="2"/>
      <c r="N154" s="2"/>
      <c r="O154" s="2"/>
      <c r="P154" s="2"/>
      <c r="Q154" s="2"/>
      <c r="R154" s="2"/>
      <c r="T154" s="21" t="s">
        <v>20</v>
      </c>
      <c r="U154" s="22" t="s">
        <v>22</v>
      </c>
      <c r="V154" s="22" t="s">
        <v>28</v>
      </c>
      <c r="W154" s="22" t="s">
        <v>29</v>
      </c>
      <c r="X154" s="22"/>
      <c r="Y154" s="22"/>
      <c r="Z154" s="22"/>
      <c r="AA154" s="23"/>
    </row>
    <row r="155" spans="1:27" hidden="1" x14ac:dyDescent="0.35">
      <c r="A155" s="2" t="s">
        <v>396</v>
      </c>
      <c r="B155">
        <v>2003</v>
      </c>
      <c r="C155" s="2" t="s">
        <v>397</v>
      </c>
      <c r="D155">
        <v>7.7</v>
      </c>
      <c r="E155">
        <v>154</v>
      </c>
      <c r="F155" s="2" t="s">
        <v>68</v>
      </c>
      <c r="G155" s="2" t="s">
        <v>69</v>
      </c>
      <c r="H155">
        <v>140000000</v>
      </c>
      <c r="I155">
        <v>111110575</v>
      </c>
      <c r="J155" s="2" t="s">
        <v>398</v>
      </c>
      <c r="K155" s="2" t="s">
        <v>19</v>
      </c>
      <c r="L155" s="2" t="s">
        <v>27</v>
      </c>
      <c r="M155" s="2" t="s">
        <v>124</v>
      </c>
      <c r="N155" s="2" t="s">
        <v>306</v>
      </c>
      <c r="O155" s="2"/>
      <c r="P155" s="2"/>
      <c r="Q155" s="2"/>
      <c r="R155" s="2"/>
      <c r="T155" s="18" t="s">
        <v>24</v>
      </c>
      <c r="U155" s="19" t="s">
        <v>25</v>
      </c>
      <c r="V155" s="19"/>
      <c r="W155" s="19"/>
      <c r="X155" s="19"/>
      <c r="Y155" s="19"/>
      <c r="Z155" s="19"/>
      <c r="AA155" s="20"/>
    </row>
    <row r="156" spans="1:27" hidden="1" x14ac:dyDescent="0.35">
      <c r="A156" s="2" t="s">
        <v>399</v>
      </c>
      <c r="B156">
        <v>2014</v>
      </c>
      <c r="C156" s="2" t="s">
        <v>122</v>
      </c>
      <c r="D156">
        <v>6.1</v>
      </c>
      <c r="E156">
        <v>150</v>
      </c>
      <c r="F156" s="2" t="s">
        <v>68</v>
      </c>
      <c r="G156" s="2" t="s">
        <v>76</v>
      </c>
      <c r="H156">
        <v>140000000</v>
      </c>
      <c r="I156">
        <v>65007045</v>
      </c>
      <c r="J156" s="2" t="s">
        <v>400</v>
      </c>
      <c r="K156" s="2" t="s">
        <v>19</v>
      </c>
      <c r="L156" s="2" t="s">
        <v>20</v>
      </c>
      <c r="M156" s="2" t="s">
        <v>27</v>
      </c>
      <c r="N156" s="2"/>
      <c r="O156" s="2"/>
      <c r="P156" s="2"/>
      <c r="Q156" s="2"/>
      <c r="R156" s="2"/>
      <c r="T156" s="21" t="s">
        <v>19</v>
      </c>
      <c r="U156" s="22" t="s">
        <v>27</v>
      </c>
      <c r="V156" s="22" t="s">
        <v>124</v>
      </c>
      <c r="W156" s="22" t="s">
        <v>306</v>
      </c>
      <c r="X156" s="22"/>
      <c r="Y156" s="22"/>
      <c r="Z156" s="22"/>
      <c r="AA156" s="23"/>
    </row>
    <row r="157" spans="1:27" hidden="1" x14ac:dyDescent="0.35">
      <c r="A157" s="2" t="s">
        <v>401</v>
      </c>
      <c r="B157">
        <v>2009</v>
      </c>
      <c r="C157" s="2" t="s">
        <v>178</v>
      </c>
      <c r="D157">
        <v>8</v>
      </c>
      <c r="E157">
        <v>127</v>
      </c>
      <c r="F157" s="2" t="s">
        <v>68</v>
      </c>
      <c r="G157" s="2" t="s">
        <v>69</v>
      </c>
      <c r="H157">
        <v>150000000</v>
      </c>
      <c r="I157">
        <v>257704099</v>
      </c>
      <c r="J157" s="2" t="s">
        <v>83</v>
      </c>
      <c r="K157" s="2" t="s">
        <v>19</v>
      </c>
      <c r="L157" s="2" t="s">
        <v>20</v>
      </c>
      <c r="M157" s="2" t="s">
        <v>34</v>
      </c>
      <c r="N157" s="2"/>
      <c r="O157" s="2"/>
      <c r="P157" s="2"/>
      <c r="Q157" s="2"/>
      <c r="R157" s="2"/>
      <c r="T157" s="18" t="s">
        <v>19</v>
      </c>
      <c r="U157" s="19" t="s">
        <v>20</v>
      </c>
      <c r="V157" s="19" t="s">
        <v>27</v>
      </c>
      <c r="W157" s="19"/>
      <c r="X157" s="19"/>
      <c r="Y157" s="19"/>
      <c r="Z157" s="19"/>
      <c r="AA157" s="20"/>
    </row>
    <row r="158" spans="1:27" hidden="1" x14ac:dyDescent="0.35">
      <c r="A158" s="2" t="s">
        <v>402</v>
      </c>
      <c r="B158">
        <v>2002</v>
      </c>
      <c r="C158" s="2" t="s">
        <v>85</v>
      </c>
      <c r="D158">
        <v>7.3</v>
      </c>
      <c r="E158">
        <v>121</v>
      </c>
      <c r="F158" s="2" t="s">
        <v>68</v>
      </c>
      <c r="G158" s="2" t="s">
        <v>69</v>
      </c>
      <c r="H158">
        <v>139000000</v>
      </c>
      <c r="I158">
        <v>403706375</v>
      </c>
      <c r="J158" s="2" t="s">
        <v>142</v>
      </c>
      <c r="K158" s="2" t="s">
        <v>19</v>
      </c>
      <c r="L158" s="2" t="s">
        <v>20</v>
      </c>
      <c r="M158" s="2" t="s">
        <v>29</v>
      </c>
      <c r="N158" s="2" t="s">
        <v>33</v>
      </c>
      <c r="O158" s="2"/>
      <c r="P158" s="2"/>
      <c r="Q158" s="2"/>
      <c r="R158" s="2"/>
      <c r="T158" s="21" t="s">
        <v>19</v>
      </c>
      <c r="U158" s="22" t="s">
        <v>20</v>
      </c>
      <c r="V158" s="22" t="s">
        <v>34</v>
      </c>
      <c r="W158" s="22"/>
      <c r="X158" s="22"/>
      <c r="Y158" s="22"/>
      <c r="Z158" s="22"/>
      <c r="AA158" s="23"/>
    </row>
    <row r="159" spans="1:27" hidden="1" x14ac:dyDescent="0.35">
      <c r="A159" s="2" t="s">
        <v>403</v>
      </c>
      <c r="B159">
        <v>2014</v>
      </c>
      <c r="C159" s="2" t="s">
        <v>270</v>
      </c>
      <c r="D159">
        <v>7.9</v>
      </c>
      <c r="E159">
        <v>102</v>
      </c>
      <c r="F159" s="2" t="s">
        <v>68</v>
      </c>
      <c r="G159" s="2" t="s">
        <v>69</v>
      </c>
      <c r="H159">
        <v>145000000</v>
      </c>
      <c r="I159">
        <v>176997107</v>
      </c>
      <c r="J159" s="2" t="s">
        <v>404</v>
      </c>
      <c r="K159" s="2" t="s">
        <v>19</v>
      </c>
      <c r="L159" s="2" t="s">
        <v>20</v>
      </c>
      <c r="M159" s="2" t="s">
        <v>22</v>
      </c>
      <c r="N159" s="2" t="s">
        <v>24</v>
      </c>
      <c r="O159" s="2" t="s">
        <v>28</v>
      </c>
      <c r="P159" s="2" t="s">
        <v>29</v>
      </c>
      <c r="Q159" s="2"/>
      <c r="R159" s="2"/>
      <c r="T159" s="18" t="s">
        <v>19</v>
      </c>
      <c r="U159" s="19" t="s">
        <v>20</v>
      </c>
      <c r="V159" s="19" t="s">
        <v>29</v>
      </c>
      <c r="W159" s="19" t="s">
        <v>33</v>
      </c>
      <c r="X159" s="19"/>
      <c r="Y159" s="19"/>
      <c r="Z159" s="19"/>
      <c r="AA159" s="20"/>
    </row>
    <row r="160" spans="1:27" hidden="1" x14ac:dyDescent="0.35">
      <c r="A160" s="2" t="s">
        <v>405</v>
      </c>
      <c r="B160">
        <v>2016</v>
      </c>
      <c r="C160" s="2" t="s">
        <v>406</v>
      </c>
      <c r="D160">
        <v>5.5</v>
      </c>
      <c r="E160">
        <v>126</v>
      </c>
      <c r="F160" s="2" t="s">
        <v>68</v>
      </c>
      <c r="G160" s="2" t="s">
        <v>69</v>
      </c>
      <c r="H160">
        <v>140000000</v>
      </c>
      <c r="I160">
        <v>31141074</v>
      </c>
      <c r="J160" s="2" t="s">
        <v>73</v>
      </c>
      <c r="K160" s="2" t="s">
        <v>19</v>
      </c>
      <c r="L160" s="2" t="s">
        <v>20</v>
      </c>
      <c r="M160" s="2" t="s">
        <v>29</v>
      </c>
      <c r="N160" s="2"/>
      <c r="O160" s="2"/>
      <c r="P160" s="2"/>
      <c r="Q160" s="2"/>
      <c r="R160" s="2"/>
      <c r="T160" s="21" t="s">
        <v>19</v>
      </c>
      <c r="U160" s="22" t="s">
        <v>20</v>
      </c>
      <c r="V160" s="22" t="s">
        <v>22</v>
      </c>
      <c r="W160" s="22" t="s">
        <v>24</v>
      </c>
      <c r="X160" s="22" t="s">
        <v>28</v>
      </c>
      <c r="Y160" s="22" t="s">
        <v>29</v>
      </c>
      <c r="Z160" s="22"/>
      <c r="AA160" s="23"/>
    </row>
    <row r="161" spans="1:27" x14ac:dyDescent="0.35">
      <c r="A161" s="2" t="s">
        <v>407</v>
      </c>
      <c r="B161">
        <v>2005</v>
      </c>
      <c r="C161" s="2" t="s">
        <v>224</v>
      </c>
      <c r="D161">
        <v>5</v>
      </c>
      <c r="E161">
        <v>121</v>
      </c>
      <c r="F161" s="2" t="s">
        <v>68</v>
      </c>
      <c r="G161" s="2" t="s">
        <v>69</v>
      </c>
      <c r="H161">
        <v>135000000</v>
      </c>
      <c r="I161">
        <v>31704416</v>
      </c>
      <c r="J161" s="2" t="s">
        <v>137</v>
      </c>
      <c r="K161" s="2" t="s">
        <v>19</v>
      </c>
      <c r="L161" s="2" t="s">
        <v>20</v>
      </c>
      <c r="M161" s="2" t="s">
        <v>34</v>
      </c>
      <c r="N161" s="2" t="s">
        <v>35</v>
      </c>
      <c r="O161" s="2"/>
      <c r="P161" s="2"/>
      <c r="Q161" s="2"/>
      <c r="R161" s="2"/>
      <c r="T161" s="18" t="s">
        <v>19</v>
      </c>
      <c r="U161" s="19" t="s">
        <v>20</v>
      </c>
      <c r="V161" s="19" t="s">
        <v>29</v>
      </c>
      <c r="W161" s="19"/>
      <c r="X161" s="19"/>
      <c r="Y161" s="19"/>
      <c r="Z161" s="19"/>
      <c r="AA161" s="20"/>
    </row>
    <row r="162" spans="1:27" hidden="1" x14ac:dyDescent="0.35">
      <c r="A162" s="2" t="s">
        <v>408</v>
      </c>
      <c r="B162">
        <v>2009</v>
      </c>
      <c r="C162" s="2" t="s">
        <v>96</v>
      </c>
      <c r="D162">
        <v>7.7</v>
      </c>
      <c r="E162">
        <v>215</v>
      </c>
      <c r="F162" s="2" t="s">
        <v>68</v>
      </c>
      <c r="G162" s="2" t="s">
        <v>69</v>
      </c>
      <c r="H162">
        <v>130000000</v>
      </c>
      <c r="I162">
        <v>107503316</v>
      </c>
      <c r="J162" s="2" t="s">
        <v>409</v>
      </c>
      <c r="K162" s="2" t="s">
        <v>19</v>
      </c>
      <c r="L162" s="2" t="s">
        <v>27</v>
      </c>
      <c r="M162" s="2" t="s">
        <v>32</v>
      </c>
      <c r="N162" s="2" t="s">
        <v>34</v>
      </c>
      <c r="O162" s="2"/>
      <c r="P162" s="2"/>
      <c r="Q162" s="2"/>
      <c r="R162" s="2"/>
      <c r="T162" s="21" t="s">
        <v>19</v>
      </c>
      <c r="U162" s="22" t="s">
        <v>20</v>
      </c>
      <c r="V162" s="22" t="s">
        <v>34</v>
      </c>
      <c r="W162" s="22" t="s">
        <v>35</v>
      </c>
      <c r="X162" s="22"/>
      <c r="Y162" s="22"/>
      <c r="Z162" s="22"/>
      <c r="AA162" s="23"/>
    </row>
    <row r="163" spans="1:27" x14ac:dyDescent="0.35">
      <c r="A163" s="2" t="s">
        <v>410</v>
      </c>
      <c r="B163">
        <v>1998</v>
      </c>
      <c r="C163" s="2" t="s">
        <v>411</v>
      </c>
      <c r="D163">
        <v>6.6</v>
      </c>
      <c r="E163">
        <v>127</v>
      </c>
      <c r="F163" s="2" t="s">
        <v>68</v>
      </c>
      <c r="G163" s="2" t="s">
        <v>69</v>
      </c>
      <c r="H163">
        <v>140000000</v>
      </c>
      <c r="I163">
        <v>129734803</v>
      </c>
      <c r="J163" s="2" t="s">
        <v>173</v>
      </c>
      <c r="K163" s="2" t="s">
        <v>19</v>
      </c>
      <c r="L163" s="2" t="s">
        <v>25</v>
      </c>
      <c r="M163" s="2" t="s">
        <v>35</v>
      </c>
      <c r="N163" s="2"/>
      <c r="O163" s="2"/>
      <c r="P163" s="2"/>
      <c r="Q163" s="2"/>
      <c r="R163" s="2"/>
      <c r="T163" s="18" t="s">
        <v>19</v>
      </c>
      <c r="U163" s="19" t="s">
        <v>27</v>
      </c>
      <c r="V163" s="19" t="s">
        <v>32</v>
      </c>
      <c r="W163" s="19" t="s">
        <v>34</v>
      </c>
      <c r="X163" s="19"/>
      <c r="Y163" s="19"/>
      <c r="Z163" s="19"/>
      <c r="AA163" s="20"/>
    </row>
    <row r="164" spans="1:27" hidden="1" x14ac:dyDescent="0.35">
      <c r="A164" s="2" t="s">
        <v>412</v>
      </c>
      <c r="B164">
        <v>2003</v>
      </c>
      <c r="C164" s="2" t="s">
        <v>413</v>
      </c>
      <c r="D164">
        <v>5.7</v>
      </c>
      <c r="E164">
        <v>138</v>
      </c>
      <c r="F164" s="2" t="s">
        <v>68</v>
      </c>
      <c r="G164" s="2" t="s">
        <v>69</v>
      </c>
      <c r="H164">
        <v>137000000</v>
      </c>
      <c r="I164">
        <v>132122995</v>
      </c>
      <c r="J164" s="2" t="s">
        <v>273</v>
      </c>
      <c r="K164" s="2" t="s">
        <v>19</v>
      </c>
      <c r="L164" s="2" t="s">
        <v>34</v>
      </c>
      <c r="M164" s="2"/>
      <c r="N164" s="2"/>
      <c r="O164" s="2"/>
      <c r="P164" s="2"/>
      <c r="Q164" s="2"/>
      <c r="R164" s="2"/>
      <c r="T164" s="21" t="s">
        <v>19</v>
      </c>
      <c r="U164" s="22" t="s">
        <v>25</v>
      </c>
      <c r="V164" s="22" t="s">
        <v>35</v>
      </c>
      <c r="W164" s="22"/>
      <c r="X164" s="22"/>
      <c r="Y164" s="22"/>
      <c r="Z164" s="22"/>
      <c r="AA164" s="23"/>
    </row>
    <row r="165" spans="1:27" x14ac:dyDescent="0.35">
      <c r="A165" s="2" t="s">
        <v>414</v>
      </c>
      <c r="B165">
        <v>2013</v>
      </c>
      <c r="C165" s="2" t="s">
        <v>415</v>
      </c>
      <c r="D165">
        <v>5.8</v>
      </c>
      <c r="E165">
        <v>122</v>
      </c>
      <c r="F165" s="2" t="s">
        <v>68</v>
      </c>
      <c r="G165" s="2" t="s">
        <v>69</v>
      </c>
      <c r="H165">
        <v>130000000</v>
      </c>
      <c r="I165">
        <v>122512052</v>
      </c>
      <c r="J165" s="2" t="s">
        <v>137</v>
      </c>
      <c r="K165" s="2" t="s">
        <v>19</v>
      </c>
      <c r="L165" s="2" t="s">
        <v>20</v>
      </c>
      <c r="M165" s="2" t="s">
        <v>34</v>
      </c>
      <c r="N165" s="2" t="s">
        <v>35</v>
      </c>
      <c r="O165" s="2"/>
      <c r="P165" s="2"/>
      <c r="Q165" s="2"/>
      <c r="R165" s="2"/>
      <c r="T165" s="18" t="s">
        <v>19</v>
      </c>
      <c r="U165" s="19" t="s">
        <v>34</v>
      </c>
      <c r="V165" s="19"/>
      <c r="W165" s="19"/>
      <c r="X165" s="19"/>
      <c r="Y165" s="19"/>
      <c r="Z165" s="19"/>
      <c r="AA165" s="20"/>
    </row>
    <row r="166" spans="1:27" x14ac:dyDescent="0.35">
      <c r="A166" s="2" t="s">
        <v>416</v>
      </c>
      <c r="B166">
        <v>2005</v>
      </c>
      <c r="C166" s="2" t="s">
        <v>417</v>
      </c>
      <c r="D166">
        <v>6</v>
      </c>
      <c r="E166">
        <v>124</v>
      </c>
      <c r="F166" s="2" t="s">
        <v>68</v>
      </c>
      <c r="G166" s="2" t="s">
        <v>76</v>
      </c>
      <c r="H166">
        <v>130000000</v>
      </c>
      <c r="I166">
        <v>68642452</v>
      </c>
      <c r="J166" s="2" t="s">
        <v>418</v>
      </c>
      <c r="K166" s="2" t="s">
        <v>19</v>
      </c>
      <c r="L166" s="2" t="s">
        <v>20</v>
      </c>
      <c r="M166" s="2" t="s">
        <v>24</v>
      </c>
      <c r="N166" s="2" t="s">
        <v>35</v>
      </c>
      <c r="O166" s="2"/>
      <c r="P166" s="2"/>
      <c r="Q166" s="2"/>
      <c r="R166" s="2"/>
      <c r="T166" s="21" t="s">
        <v>19</v>
      </c>
      <c r="U166" s="22" t="s">
        <v>20</v>
      </c>
      <c r="V166" s="22" t="s">
        <v>34</v>
      </c>
      <c r="W166" s="22" t="s">
        <v>35</v>
      </c>
      <c r="X166" s="22"/>
      <c r="Y166" s="22"/>
      <c r="Z166" s="22"/>
      <c r="AA166" s="23"/>
    </row>
    <row r="167" spans="1:27" hidden="1" x14ac:dyDescent="0.35">
      <c r="A167" s="2" t="s">
        <v>419</v>
      </c>
      <c r="B167">
        <v>2001</v>
      </c>
      <c r="C167" s="2" t="s">
        <v>420</v>
      </c>
      <c r="D167">
        <v>6.4</v>
      </c>
      <c r="E167">
        <v>106</v>
      </c>
      <c r="F167" s="2" t="s">
        <v>68</v>
      </c>
      <c r="G167" s="2" t="s">
        <v>69</v>
      </c>
      <c r="H167">
        <v>137000000</v>
      </c>
      <c r="I167">
        <v>32131830</v>
      </c>
      <c r="J167" s="2" t="s">
        <v>421</v>
      </c>
      <c r="K167" s="2" t="s">
        <v>19</v>
      </c>
      <c r="L167" s="2" t="s">
        <v>20</v>
      </c>
      <c r="M167" s="2" t="s">
        <v>22</v>
      </c>
      <c r="N167" s="2" t="s">
        <v>29</v>
      </c>
      <c r="O167" s="2" t="s">
        <v>33</v>
      </c>
      <c r="P167" s="2" t="s">
        <v>34</v>
      </c>
      <c r="Q167" s="2"/>
      <c r="R167" s="2"/>
      <c r="T167" s="18" t="s">
        <v>19</v>
      </c>
      <c r="U167" s="19" t="s">
        <v>20</v>
      </c>
      <c r="V167" s="19" t="s">
        <v>24</v>
      </c>
      <c r="W167" s="19" t="s">
        <v>35</v>
      </c>
      <c r="X167" s="19"/>
      <c r="Y167" s="19"/>
      <c r="Z167" s="19"/>
      <c r="AA167" s="20"/>
    </row>
    <row r="168" spans="1:27" hidden="1" x14ac:dyDescent="0.35">
      <c r="A168" s="2" t="s">
        <v>422</v>
      </c>
      <c r="B168">
        <v>2011</v>
      </c>
      <c r="C168" s="2" t="s">
        <v>357</v>
      </c>
      <c r="D168">
        <v>6.9</v>
      </c>
      <c r="E168">
        <v>124</v>
      </c>
      <c r="F168" s="2" t="s">
        <v>68</v>
      </c>
      <c r="G168" s="2" t="s">
        <v>69</v>
      </c>
      <c r="H168">
        <v>140000000</v>
      </c>
      <c r="I168">
        <v>176636816</v>
      </c>
      <c r="J168" s="2" t="s">
        <v>83</v>
      </c>
      <c r="K168" s="2" t="s">
        <v>19</v>
      </c>
      <c r="L168" s="2" t="s">
        <v>20</v>
      </c>
      <c r="M168" s="2" t="s">
        <v>34</v>
      </c>
      <c r="N168" s="2"/>
      <c r="O168" s="2"/>
      <c r="P168" s="2"/>
      <c r="Q168" s="2"/>
      <c r="R168" s="2"/>
      <c r="T168" s="21" t="s">
        <v>19</v>
      </c>
      <c r="U168" s="22" t="s">
        <v>20</v>
      </c>
      <c r="V168" s="22" t="s">
        <v>22</v>
      </c>
      <c r="W168" s="22" t="s">
        <v>29</v>
      </c>
      <c r="X168" s="22" t="s">
        <v>33</v>
      </c>
      <c r="Y168" s="22" t="s">
        <v>34</v>
      </c>
      <c r="Z168" s="22"/>
      <c r="AA168" s="23"/>
    </row>
    <row r="169" spans="1:27" x14ac:dyDescent="0.35">
      <c r="A169" s="2" t="s">
        <v>423</v>
      </c>
      <c r="B169">
        <v>1999</v>
      </c>
      <c r="C169" s="2" t="s">
        <v>303</v>
      </c>
      <c r="D169">
        <v>6.4</v>
      </c>
      <c r="E169">
        <v>128</v>
      </c>
      <c r="F169" s="2" t="s">
        <v>68</v>
      </c>
      <c r="G169" s="2" t="s">
        <v>76</v>
      </c>
      <c r="H169">
        <v>135000000</v>
      </c>
      <c r="I169">
        <v>126930660</v>
      </c>
      <c r="J169" s="2" t="s">
        <v>77</v>
      </c>
      <c r="K169" s="2" t="s">
        <v>19</v>
      </c>
      <c r="L169" s="2" t="s">
        <v>20</v>
      </c>
      <c r="M169" s="2" t="s">
        <v>35</v>
      </c>
      <c r="N169" s="2"/>
      <c r="O169" s="2"/>
      <c r="P169" s="2"/>
      <c r="Q169" s="2"/>
      <c r="R169" s="2"/>
      <c r="T169" s="18" t="s">
        <v>19</v>
      </c>
      <c r="U169" s="19" t="s">
        <v>20</v>
      </c>
      <c r="V169" s="19" t="s">
        <v>34</v>
      </c>
      <c r="W169" s="19"/>
      <c r="X169" s="19"/>
      <c r="Y169" s="19"/>
      <c r="Z169" s="19"/>
      <c r="AA169" s="20"/>
    </row>
    <row r="170" spans="1:27" hidden="1" x14ac:dyDescent="0.35">
      <c r="A170" s="2" t="s">
        <v>424</v>
      </c>
      <c r="B170">
        <v>2003</v>
      </c>
      <c r="C170" s="2" t="s">
        <v>425</v>
      </c>
      <c r="D170">
        <v>7.4</v>
      </c>
      <c r="E170">
        <v>138</v>
      </c>
      <c r="F170" s="2" t="s">
        <v>68</v>
      </c>
      <c r="G170" s="2" t="s">
        <v>69</v>
      </c>
      <c r="H170">
        <v>150000000</v>
      </c>
      <c r="I170">
        <v>93926386</v>
      </c>
      <c r="J170" s="2" t="s">
        <v>426</v>
      </c>
      <c r="K170" s="2" t="s">
        <v>19</v>
      </c>
      <c r="L170" s="2" t="s">
        <v>20</v>
      </c>
      <c r="M170" s="2" t="s">
        <v>27</v>
      </c>
      <c r="N170" s="2" t="s">
        <v>124</v>
      </c>
      <c r="O170" s="2" t="s">
        <v>306</v>
      </c>
      <c r="P170" s="2"/>
      <c r="Q170" s="2"/>
      <c r="R170" s="2"/>
      <c r="T170" s="21" t="s">
        <v>19</v>
      </c>
      <c r="U170" s="22" t="s">
        <v>20</v>
      </c>
      <c r="V170" s="22" t="s">
        <v>35</v>
      </c>
      <c r="W170" s="22"/>
      <c r="X170" s="22"/>
      <c r="Y170" s="22"/>
      <c r="Z170" s="22"/>
      <c r="AA170" s="23"/>
    </row>
    <row r="171" spans="1:27" hidden="1" x14ac:dyDescent="0.35">
      <c r="A171" s="2" t="s">
        <v>427</v>
      </c>
      <c r="B171">
        <v>2012</v>
      </c>
      <c r="C171" s="2" t="s">
        <v>428</v>
      </c>
      <c r="D171">
        <v>5.5</v>
      </c>
      <c r="E171">
        <v>115</v>
      </c>
      <c r="F171" s="2" t="s">
        <v>68</v>
      </c>
      <c r="G171" s="2" t="s">
        <v>69</v>
      </c>
      <c r="H171">
        <v>120000000</v>
      </c>
      <c r="I171">
        <v>292298923</v>
      </c>
      <c r="J171" s="2" t="s">
        <v>429</v>
      </c>
      <c r="K171" s="2" t="s">
        <v>20</v>
      </c>
      <c r="L171" s="2" t="s">
        <v>27</v>
      </c>
      <c r="M171" s="2" t="s">
        <v>29</v>
      </c>
      <c r="N171" s="2" t="s">
        <v>33</v>
      </c>
      <c r="O171" s="2"/>
      <c r="P171" s="2"/>
      <c r="Q171" s="2"/>
      <c r="R171" s="2"/>
      <c r="T171" s="18" t="s">
        <v>19</v>
      </c>
      <c r="U171" s="19" t="s">
        <v>20</v>
      </c>
      <c r="V171" s="19" t="s">
        <v>27</v>
      </c>
      <c r="W171" s="19" t="s">
        <v>124</v>
      </c>
      <c r="X171" s="19" t="s">
        <v>306</v>
      </c>
      <c r="Y171" s="19"/>
      <c r="Z171" s="19"/>
      <c r="AA171" s="20"/>
    </row>
    <row r="172" spans="1:27" hidden="1" x14ac:dyDescent="0.35">
      <c r="A172" s="2" t="s">
        <v>430</v>
      </c>
      <c r="B172">
        <v>2011</v>
      </c>
      <c r="C172" s="2" t="s">
        <v>337</v>
      </c>
      <c r="D172">
        <v>5.9</v>
      </c>
      <c r="E172">
        <v>100</v>
      </c>
      <c r="F172" s="2" t="s">
        <v>68</v>
      </c>
      <c r="G172" s="2" t="s">
        <v>182</v>
      </c>
      <c r="H172">
        <v>135000000</v>
      </c>
      <c r="I172">
        <v>63992328</v>
      </c>
      <c r="J172" s="2" t="s">
        <v>431</v>
      </c>
      <c r="K172" s="2" t="s">
        <v>22</v>
      </c>
      <c r="L172" s="2" t="s">
        <v>24</v>
      </c>
      <c r="M172" s="2" t="s">
        <v>28</v>
      </c>
      <c r="N172" s="2" t="s">
        <v>31</v>
      </c>
      <c r="O172" s="2"/>
      <c r="P172" s="2"/>
      <c r="Q172" s="2"/>
      <c r="R172" s="2"/>
      <c r="T172" s="21" t="s">
        <v>20</v>
      </c>
      <c r="U172" s="22" t="s">
        <v>27</v>
      </c>
      <c r="V172" s="22" t="s">
        <v>29</v>
      </c>
      <c r="W172" s="22" t="s">
        <v>33</v>
      </c>
      <c r="X172" s="22"/>
      <c r="Y172" s="22"/>
      <c r="Z172" s="22"/>
      <c r="AA172" s="23"/>
    </row>
    <row r="173" spans="1:27" hidden="1" x14ac:dyDescent="0.35">
      <c r="A173" s="2" t="s">
        <v>432</v>
      </c>
      <c r="B173">
        <v>2008</v>
      </c>
      <c r="C173" s="2" t="s">
        <v>433</v>
      </c>
      <c r="D173">
        <v>6.8</v>
      </c>
      <c r="E173">
        <v>135</v>
      </c>
      <c r="F173" s="2" t="s">
        <v>68</v>
      </c>
      <c r="G173" s="2" t="s">
        <v>69</v>
      </c>
      <c r="H173">
        <v>150000000</v>
      </c>
      <c r="I173">
        <v>134518390</v>
      </c>
      <c r="J173" s="2" t="s">
        <v>83</v>
      </c>
      <c r="K173" s="2" t="s">
        <v>19</v>
      </c>
      <c r="L173" s="2" t="s">
        <v>20</v>
      </c>
      <c r="M173" s="2" t="s">
        <v>34</v>
      </c>
      <c r="N173" s="2"/>
      <c r="O173" s="2"/>
      <c r="P173" s="2"/>
      <c r="Q173" s="2"/>
      <c r="R173" s="2"/>
      <c r="T173" s="18" t="s">
        <v>22</v>
      </c>
      <c r="U173" s="19" t="s">
        <v>24</v>
      </c>
      <c r="V173" s="19" t="s">
        <v>28</v>
      </c>
      <c r="W173" s="19" t="s">
        <v>31</v>
      </c>
      <c r="X173" s="19"/>
      <c r="Y173" s="19"/>
      <c r="Z173" s="19"/>
      <c r="AA173" s="20"/>
    </row>
    <row r="174" spans="1:27" hidden="1" x14ac:dyDescent="0.35">
      <c r="A174" s="2" t="s">
        <v>434</v>
      </c>
      <c r="B174">
        <v>2016</v>
      </c>
      <c r="C174" s="2" t="s">
        <v>189</v>
      </c>
      <c r="D174">
        <v>6.8</v>
      </c>
      <c r="E174">
        <v>117</v>
      </c>
      <c r="F174" s="2" t="s">
        <v>68</v>
      </c>
      <c r="G174" s="2" t="s">
        <v>76</v>
      </c>
      <c r="H174">
        <v>140000000</v>
      </c>
      <c r="I174">
        <v>52792307</v>
      </c>
      <c r="J174" s="2" t="s">
        <v>128</v>
      </c>
      <c r="K174" s="2" t="s">
        <v>20</v>
      </c>
      <c r="L174" s="2" t="s">
        <v>28</v>
      </c>
      <c r="M174" s="2" t="s">
        <v>29</v>
      </c>
      <c r="N174" s="2"/>
      <c r="O174" s="2"/>
      <c r="P174" s="2"/>
      <c r="Q174" s="2"/>
      <c r="R174" s="2"/>
      <c r="T174" s="21" t="s">
        <v>19</v>
      </c>
      <c r="U174" s="22" t="s">
        <v>20</v>
      </c>
      <c r="V174" s="22" t="s">
        <v>34</v>
      </c>
      <c r="W174" s="22"/>
      <c r="X174" s="22"/>
      <c r="Y174" s="22"/>
      <c r="Z174" s="22"/>
      <c r="AA174" s="23"/>
    </row>
    <row r="175" spans="1:27" x14ac:dyDescent="0.35">
      <c r="A175" s="2" t="s">
        <v>435</v>
      </c>
      <c r="B175">
        <v>2015</v>
      </c>
      <c r="C175" s="2" t="s">
        <v>436</v>
      </c>
      <c r="D175">
        <v>8.1</v>
      </c>
      <c r="E175">
        <v>156</v>
      </c>
      <c r="F175" s="2" t="s">
        <v>68</v>
      </c>
      <c r="G175" s="2" t="s">
        <v>69</v>
      </c>
      <c r="H175">
        <v>135000000</v>
      </c>
      <c r="I175">
        <v>183635922</v>
      </c>
      <c r="J175" s="2" t="s">
        <v>437</v>
      </c>
      <c r="K175" s="2" t="s">
        <v>20</v>
      </c>
      <c r="L175" s="2" t="s">
        <v>27</v>
      </c>
      <c r="M175" s="2" t="s">
        <v>35</v>
      </c>
      <c r="N175" s="2" t="s">
        <v>36</v>
      </c>
      <c r="O175" s="2"/>
      <c r="P175" s="2"/>
      <c r="Q175" s="2"/>
      <c r="R175" s="2"/>
      <c r="T175" s="18" t="s">
        <v>20</v>
      </c>
      <c r="U175" s="19" t="s">
        <v>28</v>
      </c>
      <c r="V175" s="19" t="s">
        <v>29</v>
      </c>
      <c r="W175" s="19"/>
      <c r="X175" s="19"/>
      <c r="Y175" s="19"/>
      <c r="Z175" s="19"/>
      <c r="AA175" s="20"/>
    </row>
    <row r="176" spans="1:27" hidden="1" x14ac:dyDescent="0.35">
      <c r="A176" s="2" t="s">
        <v>438</v>
      </c>
      <c r="B176">
        <v>2013</v>
      </c>
      <c r="C176" s="2" t="s">
        <v>439</v>
      </c>
      <c r="D176">
        <v>6.5</v>
      </c>
      <c r="E176">
        <v>96</v>
      </c>
      <c r="F176" s="2" t="s">
        <v>68</v>
      </c>
      <c r="G176" s="2" t="s">
        <v>69</v>
      </c>
      <c r="H176">
        <v>135000000</v>
      </c>
      <c r="I176">
        <v>83024900</v>
      </c>
      <c r="J176" s="2" t="s">
        <v>163</v>
      </c>
      <c r="K176" s="2" t="s">
        <v>20</v>
      </c>
      <c r="L176" s="2" t="s">
        <v>22</v>
      </c>
      <c r="M176" s="2" t="s">
        <v>24</v>
      </c>
      <c r="N176" s="2" t="s">
        <v>28</v>
      </c>
      <c r="O176" s="2" t="s">
        <v>164</v>
      </c>
      <c r="P176" s="2"/>
      <c r="Q176" s="2"/>
      <c r="R176" s="2"/>
      <c r="T176" s="21" t="s">
        <v>20</v>
      </c>
      <c r="U176" s="22" t="s">
        <v>27</v>
      </c>
      <c r="V176" s="22" t="s">
        <v>35</v>
      </c>
      <c r="W176" s="22" t="s">
        <v>36</v>
      </c>
      <c r="X176" s="22"/>
      <c r="Y176" s="22"/>
      <c r="Z176" s="22"/>
      <c r="AA176" s="23"/>
    </row>
    <row r="177" spans="1:27" hidden="1" x14ac:dyDescent="0.35">
      <c r="A177" s="2" t="s">
        <v>440</v>
      </c>
      <c r="B177">
        <v>2011</v>
      </c>
      <c r="C177" s="2" t="s">
        <v>72</v>
      </c>
      <c r="D177">
        <v>7.2</v>
      </c>
      <c r="E177">
        <v>107</v>
      </c>
      <c r="F177" s="2" t="s">
        <v>68</v>
      </c>
      <c r="G177" s="2" t="s">
        <v>69</v>
      </c>
      <c r="H177">
        <v>135000000</v>
      </c>
      <c r="I177">
        <v>123207194</v>
      </c>
      <c r="J177" s="2" t="s">
        <v>441</v>
      </c>
      <c r="K177" s="2" t="s">
        <v>20</v>
      </c>
      <c r="L177" s="2" t="s">
        <v>22</v>
      </c>
      <c r="M177" s="2" t="s">
        <v>24</v>
      </c>
      <c r="N177" s="2" t="s">
        <v>28</v>
      </c>
      <c r="O177" s="2" t="s">
        <v>36</v>
      </c>
      <c r="P177" s="2"/>
      <c r="Q177" s="2"/>
      <c r="R177" s="2"/>
      <c r="T177" s="18" t="s">
        <v>20</v>
      </c>
      <c r="U177" s="19" t="s">
        <v>22</v>
      </c>
      <c r="V177" s="19" t="s">
        <v>24</v>
      </c>
      <c r="W177" s="19" t="s">
        <v>28</v>
      </c>
      <c r="X177" s="19" t="s">
        <v>164</v>
      </c>
      <c r="Y177" s="19"/>
      <c r="Z177" s="19"/>
      <c r="AA177" s="20"/>
    </row>
    <row r="178" spans="1:27" hidden="1" x14ac:dyDescent="0.35">
      <c r="A178" s="2" t="s">
        <v>442</v>
      </c>
      <c r="B178">
        <v>2014</v>
      </c>
      <c r="C178" s="2" t="s">
        <v>324</v>
      </c>
      <c r="D178">
        <v>6.7</v>
      </c>
      <c r="E178">
        <v>92</v>
      </c>
      <c r="F178" s="2" t="s">
        <v>68</v>
      </c>
      <c r="G178" s="2" t="s">
        <v>69</v>
      </c>
      <c r="H178">
        <v>132000000</v>
      </c>
      <c r="I178">
        <v>83348920</v>
      </c>
      <c r="J178" s="2" t="s">
        <v>212</v>
      </c>
      <c r="K178" s="2" t="s">
        <v>20</v>
      </c>
      <c r="L178" s="2" t="s">
        <v>22</v>
      </c>
      <c r="M178" s="2" t="s">
        <v>24</v>
      </c>
      <c r="N178" s="2" t="s">
        <v>28</v>
      </c>
      <c r="O178" s="2"/>
      <c r="P178" s="2"/>
      <c r="Q178" s="2"/>
      <c r="R178" s="2"/>
      <c r="T178" s="21" t="s">
        <v>20</v>
      </c>
      <c r="U178" s="22" t="s">
        <v>22</v>
      </c>
      <c r="V178" s="22" t="s">
        <v>24</v>
      </c>
      <c r="W178" s="22" t="s">
        <v>28</v>
      </c>
      <c r="X178" s="22" t="s">
        <v>36</v>
      </c>
      <c r="Y178" s="22"/>
      <c r="Z178" s="22"/>
      <c r="AA178" s="23"/>
    </row>
    <row r="179" spans="1:27" x14ac:dyDescent="0.35">
      <c r="A179" s="2" t="s">
        <v>443</v>
      </c>
      <c r="B179">
        <v>2007</v>
      </c>
      <c r="C179" s="2" t="s">
        <v>444</v>
      </c>
      <c r="D179">
        <v>8.1</v>
      </c>
      <c r="E179">
        <v>115</v>
      </c>
      <c r="F179" s="2" t="s">
        <v>68</v>
      </c>
      <c r="G179" s="2" t="s">
        <v>69</v>
      </c>
      <c r="H179">
        <v>110000000</v>
      </c>
      <c r="I179">
        <v>227137090</v>
      </c>
      <c r="J179" s="2" t="s">
        <v>445</v>
      </c>
      <c r="K179" s="2" t="s">
        <v>19</v>
      </c>
      <c r="L179" s="2" t="s">
        <v>32</v>
      </c>
      <c r="M179" s="2" t="s">
        <v>35</v>
      </c>
      <c r="N179" s="2"/>
      <c r="O179" s="2"/>
      <c r="P179" s="2"/>
      <c r="Q179" s="2"/>
      <c r="R179" s="2"/>
      <c r="T179" s="18" t="s">
        <v>20</v>
      </c>
      <c r="U179" s="19" t="s">
        <v>22</v>
      </c>
      <c r="V179" s="19" t="s">
        <v>24</v>
      </c>
      <c r="W179" s="19" t="s">
        <v>28</v>
      </c>
      <c r="X179" s="19"/>
      <c r="Y179" s="19"/>
      <c r="Z179" s="19"/>
      <c r="AA179" s="20"/>
    </row>
    <row r="180" spans="1:27" hidden="1" x14ac:dyDescent="0.35">
      <c r="A180" s="2" t="s">
        <v>446</v>
      </c>
      <c r="B180">
        <v>2008</v>
      </c>
      <c r="C180" s="2" t="s">
        <v>447</v>
      </c>
      <c r="D180">
        <v>7.6</v>
      </c>
      <c r="E180">
        <v>92</v>
      </c>
      <c r="F180" s="2" t="s">
        <v>68</v>
      </c>
      <c r="G180" s="2" t="s">
        <v>69</v>
      </c>
      <c r="H180">
        <v>130000000</v>
      </c>
      <c r="I180">
        <v>215395021</v>
      </c>
      <c r="J180" s="2" t="s">
        <v>325</v>
      </c>
      <c r="K180" s="2" t="s">
        <v>19</v>
      </c>
      <c r="L180" s="2" t="s">
        <v>20</v>
      </c>
      <c r="M180" s="2" t="s">
        <v>22</v>
      </c>
      <c r="N180" s="2" t="s">
        <v>24</v>
      </c>
      <c r="O180" s="2" t="s">
        <v>28</v>
      </c>
      <c r="P180" s="2"/>
      <c r="Q180" s="2"/>
      <c r="R180" s="2"/>
      <c r="T180" s="21" t="s">
        <v>19</v>
      </c>
      <c r="U180" s="22" t="s">
        <v>32</v>
      </c>
      <c r="V180" s="22" t="s">
        <v>35</v>
      </c>
      <c r="W180" s="22"/>
      <c r="X180" s="22"/>
      <c r="Y180" s="22"/>
      <c r="Z180" s="22"/>
      <c r="AA180" s="23"/>
    </row>
    <row r="181" spans="1:27" hidden="1" x14ac:dyDescent="0.35">
      <c r="A181" s="2" t="s">
        <v>448</v>
      </c>
      <c r="B181">
        <v>2015</v>
      </c>
      <c r="C181" s="2" t="s">
        <v>449</v>
      </c>
      <c r="D181">
        <v>7.4</v>
      </c>
      <c r="E181">
        <v>117</v>
      </c>
      <c r="F181" s="2" t="s">
        <v>68</v>
      </c>
      <c r="G181" s="2" t="s">
        <v>69</v>
      </c>
      <c r="H181">
        <v>130000000</v>
      </c>
      <c r="I181">
        <v>180191634</v>
      </c>
      <c r="J181" s="2" t="s">
        <v>228</v>
      </c>
      <c r="K181" s="2" t="s">
        <v>19</v>
      </c>
      <c r="L181" s="2" t="s">
        <v>20</v>
      </c>
      <c r="M181" s="2" t="s">
        <v>24</v>
      </c>
      <c r="N181" s="2" t="s">
        <v>34</v>
      </c>
      <c r="O181" s="2"/>
      <c r="P181" s="2"/>
      <c r="Q181" s="2"/>
      <c r="R181" s="2"/>
      <c r="T181" s="18" t="s">
        <v>19</v>
      </c>
      <c r="U181" s="19" t="s">
        <v>20</v>
      </c>
      <c r="V181" s="19" t="s">
        <v>22</v>
      </c>
      <c r="W181" s="19" t="s">
        <v>24</v>
      </c>
      <c r="X181" s="19" t="s">
        <v>28</v>
      </c>
      <c r="Y181" s="19"/>
      <c r="Z181" s="19"/>
      <c r="AA181" s="20"/>
    </row>
    <row r="182" spans="1:27" x14ac:dyDescent="0.35">
      <c r="A182" s="2" t="s">
        <v>450</v>
      </c>
      <c r="B182">
        <v>2013</v>
      </c>
      <c r="C182" s="2" t="s">
        <v>287</v>
      </c>
      <c r="D182">
        <v>7.6</v>
      </c>
      <c r="E182">
        <v>146</v>
      </c>
      <c r="F182" s="2" t="s">
        <v>68</v>
      </c>
      <c r="G182" s="2" t="s">
        <v>69</v>
      </c>
      <c r="H182">
        <v>130000000</v>
      </c>
      <c r="I182">
        <v>424645577</v>
      </c>
      <c r="J182" s="2" t="s">
        <v>451</v>
      </c>
      <c r="K182" s="2" t="s">
        <v>20</v>
      </c>
      <c r="L182" s="2" t="s">
        <v>34</v>
      </c>
      <c r="M182" s="2" t="s">
        <v>35</v>
      </c>
      <c r="N182" s="2"/>
      <c r="O182" s="2"/>
      <c r="P182" s="2"/>
      <c r="Q182" s="2"/>
      <c r="R182" s="2"/>
      <c r="T182" s="21" t="s">
        <v>19</v>
      </c>
      <c r="U182" s="22" t="s">
        <v>20</v>
      </c>
      <c r="V182" s="22" t="s">
        <v>24</v>
      </c>
      <c r="W182" s="22" t="s">
        <v>34</v>
      </c>
      <c r="X182" s="22"/>
      <c r="Y182" s="22"/>
      <c r="Z182" s="22"/>
      <c r="AA182" s="23"/>
    </row>
    <row r="183" spans="1:27" hidden="1" x14ac:dyDescent="0.35">
      <c r="A183" s="2" t="s">
        <v>452</v>
      </c>
      <c r="B183">
        <v>2015</v>
      </c>
      <c r="C183" s="2" t="s">
        <v>453</v>
      </c>
      <c r="D183">
        <v>6.7</v>
      </c>
      <c r="E183">
        <v>94</v>
      </c>
      <c r="F183" s="2" t="s">
        <v>68</v>
      </c>
      <c r="G183" s="2" t="s">
        <v>69</v>
      </c>
      <c r="H183">
        <v>135000000</v>
      </c>
      <c r="I183">
        <v>177343675</v>
      </c>
      <c r="J183" s="2" t="s">
        <v>454</v>
      </c>
      <c r="K183" s="2" t="s">
        <v>20</v>
      </c>
      <c r="L183" s="2" t="s">
        <v>22</v>
      </c>
      <c r="M183" s="2" t="s">
        <v>24</v>
      </c>
      <c r="N183" s="2" t="s">
        <v>28</v>
      </c>
      <c r="O183" s="2" t="s">
        <v>29</v>
      </c>
      <c r="P183" s="2" t="s">
        <v>34</v>
      </c>
      <c r="Q183" s="2"/>
      <c r="R183" s="2"/>
      <c r="T183" s="18" t="s">
        <v>20</v>
      </c>
      <c r="U183" s="19" t="s">
        <v>34</v>
      </c>
      <c r="V183" s="19" t="s">
        <v>35</v>
      </c>
      <c r="W183" s="19"/>
      <c r="X183" s="19"/>
      <c r="Y183" s="19"/>
      <c r="Z183" s="19"/>
      <c r="AA183" s="20"/>
    </row>
    <row r="184" spans="1:27" x14ac:dyDescent="0.35">
      <c r="A184" s="2" t="s">
        <v>455</v>
      </c>
      <c r="B184">
        <v>2005</v>
      </c>
      <c r="C184" s="2" t="s">
        <v>189</v>
      </c>
      <c r="D184">
        <v>6.5</v>
      </c>
      <c r="E184">
        <v>116</v>
      </c>
      <c r="F184" s="2" t="s">
        <v>68</v>
      </c>
      <c r="G184" s="2" t="s">
        <v>69</v>
      </c>
      <c r="H184">
        <v>132000000</v>
      </c>
      <c r="I184">
        <v>234277056</v>
      </c>
      <c r="J184" s="2" t="s">
        <v>451</v>
      </c>
      <c r="K184" s="2" t="s">
        <v>20</v>
      </c>
      <c r="L184" s="2" t="s">
        <v>34</v>
      </c>
      <c r="M184" s="2" t="s">
        <v>35</v>
      </c>
      <c r="N184" s="2"/>
      <c r="O184" s="2"/>
      <c r="P184" s="2"/>
      <c r="Q184" s="2"/>
      <c r="R184" s="2"/>
      <c r="T184" s="21" t="s">
        <v>20</v>
      </c>
      <c r="U184" s="22" t="s">
        <v>22</v>
      </c>
      <c r="V184" s="22" t="s">
        <v>24</v>
      </c>
      <c r="W184" s="22" t="s">
        <v>28</v>
      </c>
      <c r="X184" s="22" t="s">
        <v>29</v>
      </c>
      <c r="Y184" s="22" t="s">
        <v>34</v>
      </c>
      <c r="Z184" s="22"/>
      <c r="AA184" s="23"/>
    </row>
    <row r="185" spans="1:27" x14ac:dyDescent="0.35">
      <c r="A185" s="2" t="s">
        <v>456</v>
      </c>
      <c r="B185">
        <v>2003</v>
      </c>
      <c r="C185" s="2" t="s">
        <v>155</v>
      </c>
      <c r="D185">
        <v>6.6</v>
      </c>
      <c r="E185">
        <v>147</v>
      </c>
      <c r="F185" s="2" t="s">
        <v>68</v>
      </c>
      <c r="G185" s="2" t="s">
        <v>69</v>
      </c>
      <c r="H185">
        <v>130000000</v>
      </c>
      <c r="I185">
        <v>138396624</v>
      </c>
      <c r="J185" s="2" t="s">
        <v>197</v>
      </c>
      <c r="K185" s="2" t="s">
        <v>19</v>
      </c>
      <c r="L185" s="2" t="s">
        <v>24</v>
      </c>
      <c r="M185" s="2" t="s">
        <v>25</v>
      </c>
      <c r="N185" s="2" t="s">
        <v>35</v>
      </c>
      <c r="O185" s="2"/>
      <c r="P185" s="2"/>
      <c r="Q185" s="2"/>
      <c r="R185" s="2"/>
      <c r="T185" s="18" t="s">
        <v>20</v>
      </c>
      <c r="U185" s="19" t="s">
        <v>34</v>
      </c>
      <c r="V185" s="19" t="s">
        <v>35</v>
      </c>
      <c r="W185" s="19"/>
      <c r="X185" s="19"/>
      <c r="Y185" s="19"/>
      <c r="Z185" s="19"/>
      <c r="AA185" s="20"/>
    </row>
    <row r="186" spans="1:27" hidden="1" x14ac:dyDescent="0.35">
      <c r="A186" s="2" t="s">
        <v>457</v>
      </c>
      <c r="B186">
        <v>2011</v>
      </c>
      <c r="C186" s="2" t="s">
        <v>297</v>
      </c>
      <c r="D186">
        <v>6.7</v>
      </c>
      <c r="E186">
        <v>90</v>
      </c>
      <c r="F186" s="2" t="s">
        <v>68</v>
      </c>
      <c r="G186" s="2" t="s">
        <v>69</v>
      </c>
      <c r="H186">
        <v>130000000</v>
      </c>
      <c r="I186">
        <v>149234747</v>
      </c>
      <c r="J186" s="2" t="s">
        <v>404</v>
      </c>
      <c r="K186" s="2" t="s">
        <v>19</v>
      </c>
      <c r="L186" s="2" t="s">
        <v>20</v>
      </c>
      <c r="M186" s="2" t="s">
        <v>22</v>
      </c>
      <c r="N186" s="2" t="s">
        <v>24</v>
      </c>
      <c r="O186" s="2" t="s">
        <v>28</v>
      </c>
      <c r="P186" s="2" t="s">
        <v>29</v>
      </c>
      <c r="Q186" s="2"/>
      <c r="R186" s="2"/>
      <c r="T186" s="21" t="s">
        <v>19</v>
      </c>
      <c r="U186" s="22" t="s">
        <v>24</v>
      </c>
      <c r="V186" s="22" t="s">
        <v>25</v>
      </c>
      <c r="W186" s="22" t="s">
        <v>35</v>
      </c>
      <c r="X186" s="22"/>
      <c r="Y186" s="22"/>
      <c r="Z186" s="22"/>
      <c r="AA186" s="23"/>
    </row>
    <row r="187" spans="1:27" x14ac:dyDescent="0.35">
      <c r="A187" s="2" t="s">
        <v>458</v>
      </c>
      <c r="B187">
        <v>2010</v>
      </c>
      <c r="C187" s="2" t="s">
        <v>459</v>
      </c>
      <c r="D187">
        <v>6.4</v>
      </c>
      <c r="E187">
        <v>101</v>
      </c>
      <c r="F187" s="2" t="s">
        <v>68</v>
      </c>
      <c r="G187" s="2" t="s">
        <v>69</v>
      </c>
      <c r="H187">
        <v>110000000</v>
      </c>
      <c r="I187">
        <v>118311368</v>
      </c>
      <c r="J187" s="2" t="s">
        <v>460</v>
      </c>
      <c r="K187" s="2" t="s">
        <v>19</v>
      </c>
      <c r="L187" s="2" t="s">
        <v>25</v>
      </c>
      <c r="M187" s="2" t="s">
        <v>32</v>
      </c>
      <c r="N187" s="2" t="s">
        <v>35</v>
      </c>
      <c r="O187" s="2"/>
      <c r="P187" s="2"/>
      <c r="Q187" s="2"/>
      <c r="R187" s="2"/>
      <c r="T187" s="18" t="s">
        <v>19</v>
      </c>
      <c r="U187" s="19" t="s">
        <v>20</v>
      </c>
      <c r="V187" s="19" t="s">
        <v>22</v>
      </c>
      <c r="W187" s="19" t="s">
        <v>24</v>
      </c>
      <c r="X187" s="19" t="s">
        <v>28</v>
      </c>
      <c r="Y187" s="19" t="s">
        <v>29</v>
      </c>
      <c r="Z187" s="19"/>
      <c r="AA187" s="20"/>
    </row>
    <row r="188" spans="1:27" hidden="1" x14ac:dyDescent="0.35">
      <c r="A188" s="2" t="s">
        <v>461</v>
      </c>
      <c r="B188">
        <v>2014</v>
      </c>
      <c r="C188" s="2" t="s">
        <v>462</v>
      </c>
      <c r="D188">
        <v>5.8</v>
      </c>
      <c r="E188">
        <v>138</v>
      </c>
      <c r="F188" s="2" t="s">
        <v>68</v>
      </c>
      <c r="G188" s="2" t="s">
        <v>69</v>
      </c>
      <c r="H188">
        <v>125000000</v>
      </c>
      <c r="I188">
        <v>101160529</v>
      </c>
      <c r="J188" s="2" t="s">
        <v>400</v>
      </c>
      <c r="K188" s="2" t="s">
        <v>19</v>
      </c>
      <c r="L188" s="2" t="s">
        <v>20</v>
      </c>
      <c r="M188" s="2" t="s">
        <v>27</v>
      </c>
      <c r="N188" s="2"/>
      <c r="O188" s="2"/>
      <c r="P188" s="2"/>
      <c r="Q188" s="2"/>
      <c r="R188" s="2"/>
      <c r="T188" s="21" t="s">
        <v>19</v>
      </c>
      <c r="U188" s="22" t="s">
        <v>25</v>
      </c>
      <c r="V188" s="22" t="s">
        <v>32</v>
      </c>
      <c r="W188" s="22" t="s">
        <v>35</v>
      </c>
      <c r="X188" s="22"/>
      <c r="Y188" s="22"/>
      <c r="Z188" s="22"/>
      <c r="AA188" s="23"/>
    </row>
    <row r="189" spans="1:27" hidden="1" x14ac:dyDescent="0.35">
      <c r="A189" s="2" t="s">
        <v>463</v>
      </c>
      <c r="B189">
        <v>2011</v>
      </c>
      <c r="C189" s="2" t="s">
        <v>189</v>
      </c>
      <c r="D189">
        <v>7.4</v>
      </c>
      <c r="E189">
        <v>107</v>
      </c>
      <c r="F189" s="2" t="s">
        <v>68</v>
      </c>
      <c r="G189" s="2" t="s">
        <v>69</v>
      </c>
      <c r="H189">
        <v>135000000</v>
      </c>
      <c r="I189">
        <v>77564037</v>
      </c>
      <c r="J189" s="2" t="s">
        <v>464</v>
      </c>
      <c r="K189" s="2" t="s">
        <v>19</v>
      </c>
      <c r="L189" s="2" t="s">
        <v>20</v>
      </c>
      <c r="M189" s="2" t="s">
        <v>28</v>
      </c>
      <c r="N189" s="2" t="s">
        <v>32</v>
      </c>
      <c r="O189" s="2"/>
      <c r="P189" s="2"/>
      <c r="Q189" s="2"/>
      <c r="R189" s="2"/>
      <c r="T189" s="18" t="s">
        <v>19</v>
      </c>
      <c r="U189" s="19" t="s">
        <v>20</v>
      </c>
      <c r="V189" s="19" t="s">
        <v>27</v>
      </c>
      <c r="W189" s="19"/>
      <c r="X189" s="19"/>
      <c r="Y189" s="19"/>
      <c r="Z189" s="19"/>
      <c r="AA189" s="20"/>
    </row>
    <row r="190" spans="1:27" hidden="1" x14ac:dyDescent="0.35">
      <c r="A190" s="2" t="s">
        <v>465</v>
      </c>
      <c r="B190">
        <v>2004</v>
      </c>
      <c r="C190" s="2" t="s">
        <v>466</v>
      </c>
      <c r="D190">
        <v>7.8</v>
      </c>
      <c r="E190">
        <v>142</v>
      </c>
      <c r="F190" s="2" t="s">
        <v>68</v>
      </c>
      <c r="G190" s="2" t="s">
        <v>76</v>
      </c>
      <c r="H190">
        <v>130000000</v>
      </c>
      <c r="I190">
        <v>249358727</v>
      </c>
      <c r="J190" s="2" t="s">
        <v>94</v>
      </c>
      <c r="K190" s="2" t="s">
        <v>20</v>
      </c>
      <c r="L190" s="2" t="s">
        <v>28</v>
      </c>
      <c r="M190" s="2" t="s">
        <v>29</v>
      </c>
      <c r="N190" s="2" t="s">
        <v>32</v>
      </c>
      <c r="O190" s="2"/>
      <c r="P190" s="2"/>
      <c r="Q190" s="2"/>
      <c r="R190" s="2"/>
      <c r="T190" s="21" t="s">
        <v>19</v>
      </c>
      <c r="U190" s="22" t="s">
        <v>20</v>
      </c>
      <c r="V190" s="22" t="s">
        <v>28</v>
      </c>
      <c r="W190" s="22" t="s">
        <v>32</v>
      </c>
      <c r="X190" s="22"/>
      <c r="Y190" s="22"/>
      <c r="Z190" s="22"/>
      <c r="AA190" s="23"/>
    </row>
    <row r="191" spans="1:27" hidden="1" x14ac:dyDescent="0.35">
      <c r="A191" s="2" t="s">
        <v>467</v>
      </c>
      <c r="B191">
        <v>2008</v>
      </c>
      <c r="C191" s="2" t="s">
        <v>181</v>
      </c>
      <c r="D191">
        <v>6.6</v>
      </c>
      <c r="E191">
        <v>165</v>
      </c>
      <c r="F191" s="2" t="s">
        <v>68</v>
      </c>
      <c r="G191" s="2" t="s">
        <v>182</v>
      </c>
      <c r="H191">
        <v>130000000</v>
      </c>
      <c r="I191">
        <v>49551662</v>
      </c>
      <c r="J191" s="2" t="s">
        <v>468</v>
      </c>
      <c r="K191" s="2" t="s">
        <v>20</v>
      </c>
      <c r="L191" s="2" t="s">
        <v>27</v>
      </c>
      <c r="M191" s="2" t="s">
        <v>33</v>
      </c>
      <c r="N191" s="2" t="s">
        <v>306</v>
      </c>
      <c r="O191" s="2"/>
      <c r="P191" s="2"/>
      <c r="Q191" s="2"/>
      <c r="R191" s="2"/>
      <c r="T191" s="18" t="s">
        <v>20</v>
      </c>
      <c r="U191" s="19" t="s">
        <v>28</v>
      </c>
      <c r="V191" s="19" t="s">
        <v>29</v>
      </c>
      <c r="W191" s="19" t="s">
        <v>32</v>
      </c>
      <c r="X191" s="19"/>
      <c r="Y191" s="19"/>
      <c r="Z191" s="19"/>
      <c r="AA191" s="20"/>
    </row>
    <row r="192" spans="1:27" hidden="1" x14ac:dyDescent="0.35">
      <c r="A192" s="2" t="s">
        <v>469</v>
      </c>
      <c r="B192">
        <v>2013</v>
      </c>
      <c r="C192" s="2" t="s">
        <v>364</v>
      </c>
      <c r="D192">
        <v>4.9000000000000004</v>
      </c>
      <c r="E192">
        <v>100</v>
      </c>
      <c r="F192" s="2" t="s">
        <v>68</v>
      </c>
      <c r="G192" s="2" t="s">
        <v>69</v>
      </c>
      <c r="H192">
        <v>130000000</v>
      </c>
      <c r="I192">
        <v>60522097</v>
      </c>
      <c r="J192" s="2" t="s">
        <v>83</v>
      </c>
      <c r="K192" s="2" t="s">
        <v>19</v>
      </c>
      <c r="L192" s="2" t="s">
        <v>20</v>
      </c>
      <c r="M192" s="2" t="s">
        <v>34</v>
      </c>
      <c r="N192" s="2"/>
      <c r="O192" s="2"/>
      <c r="P192" s="2"/>
      <c r="Q192" s="2"/>
      <c r="R192" s="2"/>
      <c r="T192" s="21" t="s">
        <v>20</v>
      </c>
      <c r="U192" s="22" t="s">
        <v>27</v>
      </c>
      <c r="V192" s="22" t="s">
        <v>33</v>
      </c>
      <c r="W192" s="22" t="s">
        <v>306</v>
      </c>
      <c r="X192" s="22"/>
      <c r="Y192" s="22"/>
      <c r="Z192" s="22"/>
      <c r="AA192" s="23"/>
    </row>
    <row r="193" spans="1:27" x14ac:dyDescent="0.35">
      <c r="A193" s="2" t="s">
        <v>470</v>
      </c>
      <c r="B193">
        <v>2000</v>
      </c>
      <c r="C193" s="2" t="s">
        <v>471</v>
      </c>
      <c r="D193">
        <v>6.5</v>
      </c>
      <c r="E193">
        <v>82</v>
      </c>
      <c r="F193" s="2" t="s">
        <v>68</v>
      </c>
      <c r="G193" s="2" t="s">
        <v>69</v>
      </c>
      <c r="H193">
        <v>127500000</v>
      </c>
      <c r="I193">
        <v>137748063</v>
      </c>
      <c r="J193" s="2" t="s">
        <v>472</v>
      </c>
      <c r="K193" s="2" t="s">
        <v>20</v>
      </c>
      <c r="L193" s="2" t="s">
        <v>22</v>
      </c>
      <c r="M193" s="2" t="s">
        <v>28</v>
      </c>
      <c r="N193" s="2" t="s">
        <v>35</v>
      </c>
      <c r="O193" s="2"/>
      <c r="P193" s="2"/>
      <c r="Q193" s="2"/>
      <c r="R193" s="2"/>
      <c r="T193" s="18" t="s">
        <v>19</v>
      </c>
      <c r="U193" s="19" t="s">
        <v>20</v>
      </c>
      <c r="V193" s="19" t="s">
        <v>34</v>
      </c>
      <c r="W193" s="19"/>
      <c r="X193" s="19"/>
      <c r="Y193" s="19"/>
      <c r="Z193" s="19"/>
      <c r="AA193" s="20"/>
    </row>
    <row r="194" spans="1:27" hidden="1" x14ac:dyDescent="0.35">
      <c r="A194" s="2" t="s">
        <v>473</v>
      </c>
      <c r="B194">
        <v>2014</v>
      </c>
      <c r="C194" s="2" t="s">
        <v>327</v>
      </c>
      <c r="D194">
        <v>6.2</v>
      </c>
      <c r="E194">
        <v>98</v>
      </c>
      <c r="F194" s="2" t="s">
        <v>68</v>
      </c>
      <c r="G194" s="2" t="s">
        <v>69</v>
      </c>
      <c r="H194">
        <v>127000000</v>
      </c>
      <c r="I194">
        <v>113733726</v>
      </c>
      <c r="J194" s="2" t="s">
        <v>319</v>
      </c>
      <c r="K194" s="2" t="s">
        <v>20</v>
      </c>
      <c r="L194" s="2" t="s">
        <v>24</v>
      </c>
      <c r="M194" s="2" t="s">
        <v>28</v>
      </c>
      <c r="N194" s="2" t="s">
        <v>29</v>
      </c>
      <c r="O194" s="2"/>
      <c r="P194" s="2"/>
      <c r="Q194" s="2"/>
      <c r="R194" s="2"/>
      <c r="T194" s="21" t="s">
        <v>20</v>
      </c>
      <c r="U194" s="22" t="s">
        <v>22</v>
      </c>
      <c r="V194" s="22" t="s">
        <v>28</v>
      </c>
      <c r="W194" s="22" t="s">
        <v>35</v>
      </c>
      <c r="X194" s="22"/>
      <c r="Y194" s="22"/>
      <c r="Z194" s="22"/>
      <c r="AA194" s="23"/>
    </row>
    <row r="195" spans="1:27" hidden="1" x14ac:dyDescent="0.35">
      <c r="A195" s="2" t="s">
        <v>474</v>
      </c>
      <c r="B195">
        <v>2010</v>
      </c>
      <c r="C195" s="2" t="s">
        <v>475</v>
      </c>
      <c r="D195">
        <v>7.3</v>
      </c>
      <c r="E195">
        <v>95</v>
      </c>
      <c r="F195" s="2" t="s">
        <v>68</v>
      </c>
      <c r="G195" s="2" t="s">
        <v>69</v>
      </c>
      <c r="H195">
        <v>130000000</v>
      </c>
      <c r="I195">
        <v>148337537</v>
      </c>
      <c r="J195" s="2" t="s">
        <v>476</v>
      </c>
      <c r="K195" s="2" t="s">
        <v>19</v>
      </c>
      <c r="L195" s="2" t="s">
        <v>22</v>
      </c>
      <c r="M195" s="2" t="s">
        <v>24</v>
      </c>
      <c r="N195" s="2" t="s">
        <v>28</v>
      </c>
      <c r="O195" s="2" t="s">
        <v>34</v>
      </c>
      <c r="P195" s="2"/>
      <c r="Q195" s="2"/>
      <c r="R195" s="2"/>
      <c r="T195" s="18" t="s">
        <v>20</v>
      </c>
      <c r="U195" s="19" t="s">
        <v>24</v>
      </c>
      <c r="V195" s="19" t="s">
        <v>28</v>
      </c>
      <c r="W195" s="19" t="s">
        <v>29</v>
      </c>
      <c r="X195" s="19"/>
      <c r="Y195" s="19"/>
      <c r="Z195" s="19"/>
      <c r="AA195" s="20"/>
    </row>
    <row r="196" spans="1:27" hidden="1" x14ac:dyDescent="0.35">
      <c r="A196" s="2" t="s">
        <v>477</v>
      </c>
      <c r="B196">
        <v>2001</v>
      </c>
      <c r="C196" s="2" t="s">
        <v>478</v>
      </c>
      <c r="D196">
        <v>7.5</v>
      </c>
      <c r="E196">
        <v>159</v>
      </c>
      <c r="F196" s="2" t="s">
        <v>68</v>
      </c>
      <c r="G196" s="2" t="s">
        <v>76</v>
      </c>
      <c r="H196">
        <v>125000000</v>
      </c>
      <c r="I196">
        <v>317557891</v>
      </c>
      <c r="J196" s="2" t="s">
        <v>128</v>
      </c>
      <c r="K196" s="2" t="s">
        <v>20</v>
      </c>
      <c r="L196" s="2" t="s">
        <v>28</v>
      </c>
      <c r="M196" s="2" t="s">
        <v>29</v>
      </c>
      <c r="N196" s="2"/>
      <c r="O196" s="2"/>
      <c r="P196" s="2"/>
      <c r="Q196" s="2"/>
      <c r="R196" s="2"/>
      <c r="T196" s="21" t="s">
        <v>19</v>
      </c>
      <c r="U196" s="22" t="s">
        <v>22</v>
      </c>
      <c r="V196" s="22" t="s">
        <v>24</v>
      </c>
      <c r="W196" s="22" t="s">
        <v>28</v>
      </c>
      <c r="X196" s="22" t="s">
        <v>34</v>
      </c>
      <c r="Y196" s="22"/>
      <c r="Z196" s="22"/>
      <c r="AA196" s="23"/>
    </row>
    <row r="197" spans="1:27" hidden="1" x14ac:dyDescent="0.35">
      <c r="A197" s="2" t="s">
        <v>479</v>
      </c>
      <c r="B197">
        <v>2013</v>
      </c>
      <c r="C197" s="2" t="s">
        <v>480</v>
      </c>
      <c r="D197">
        <v>5.6</v>
      </c>
      <c r="E197">
        <v>96</v>
      </c>
      <c r="F197" s="2" t="s">
        <v>68</v>
      </c>
      <c r="G197" s="2" t="s">
        <v>69</v>
      </c>
      <c r="H197">
        <v>130000000</v>
      </c>
      <c r="I197">
        <v>33592415</v>
      </c>
      <c r="J197" s="2" t="s">
        <v>481</v>
      </c>
      <c r="K197" s="2" t="s">
        <v>19</v>
      </c>
      <c r="L197" s="2" t="s">
        <v>24</v>
      </c>
      <c r="M197" s="2" t="s">
        <v>29</v>
      </c>
      <c r="N197" s="2"/>
      <c r="O197" s="2"/>
      <c r="P197" s="2"/>
      <c r="Q197" s="2"/>
      <c r="R197" s="2"/>
      <c r="T197" s="18" t="s">
        <v>20</v>
      </c>
      <c r="U197" s="19" t="s">
        <v>28</v>
      </c>
      <c r="V197" s="19" t="s">
        <v>29</v>
      </c>
      <c r="W197" s="19"/>
      <c r="X197" s="19"/>
      <c r="Y197" s="19"/>
      <c r="Z197" s="19"/>
      <c r="AA197" s="20"/>
    </row>
    <row r="198" spans="1:27" hidden="1" x14ac:dyDescent="0.35">
      <c r="A198" s="2" t="s">
        <v>482</v>
      </c>
      <c r="B198">
        <v>2003</v>
      </c>
      <c r="C198" s="2" t="s">
        <v>72</v>
      </c>
      <c r="D198">
        <v>8.1</v>
      </c>
      <c r="E198">
        <v>143</v>
      </c>
      <c r="F198" s="2" t="s">
        <v>68</v>
      </c>
      <c r="G198" s="2" t="s">
        <v>69</v>
      </c>
      <c r="H198">
        <v>140000000</v>
      </c>
      <c r="I198">
        <v>305388685</v>
      </c>
      <c r="J198" s="2" t="s">
        <v>73</v>
      </c>
      <c r="K198" s="2" t="s">
        <v>19</v>
      </c>
      <c r="L198" s="2" t="s">
        <v>20</v>
      </c>
      <c r="M198" s="2" t="s">
        <v>29</v>
      </c>
      <c r="N198" s="2"/>
      <c r="O198" s="2"/>
      <c r="P198" s="2"/>
      <c r="Q198" s="2"/>
      <c r="R198" s="2"/>
      <c r="T198" s="21" t="s">
        <v>19</v>
      </c>
      <c r="U198" s="22" t="s">
        <v>24</v>
      </c>
      <c r="V198" s="22" t="s">
        <v>29</v>
      </c>
      <c r="W198" s="22"/>
      <c r="X198" s="22"/>
      <c r="Y198" s="22"/>
      <c r="Z198" s="22"/>
      <c r="AA198" s="23"/>
    </row>
    <row r="199" spans="1:27" x14ac:dyDescent="0.35">
      <c r="A199" s="2" t="s">
        <v>483</v>
      </c>
      <c r="B199">
        <v>2014</v>
      </c>
      <c r="C199" s="2" t="s">
        <v>287</v>
      </c>
      <c r="D199">
        <v>6.7</v>
      </c>
      <c r="E199">
        <v>123</v>
      </c>
      <c r="F199" s="2" t="s">
        <v>68</v>
      </c>
      <c r="G199" s="2" t="s">
        <v>69</v>
      </c>
      <c r="H199">
        <v>125000000</v>
      </c>
      <c r="I199">
        <v>337103873</v>
      </c>
      <c r="J199" s="2" t="s">
        <v>451</v>
      </c>
      <c r="K199" s="2" t="s">
        <v>20</v>
      </c>
      <c r="L199" s="2" t="s">
        <v>34</v>
      </c>
      <c r="M199" s="2" t="s">
        <v>35</v>
      </c>
      <c r="N199" s="2"/>
      <c r="O199" s="2"/>
      <c r="P199" s="2"/>
      <c r="Q199" s="2"/>
      <c r="R199" s="2"/>
      <c r="T199" s="18" t="s">
        <v>19</v>
      </c>
      <c r="U199" s="19" t="s">
        <v>20</v>
      </c>
      <c r="V199" s="19" t="s">
        <v>29</v>
      </c>
      <c r="W199" s="19"/>
      <c r="X199" s="19"/>
      <c r="Y199" s="19"/>
      <c r="Z199" s="19"/>
      <c r="AA199" s="20"/>
    </row>
    <row r="200" spans="1:27" x14ac:dyDescent="0.35">
      <c r="A200" s="2" t="s">
        <v>484</v>
      </c>
      <c r="B200">
        <v>2006</v>
      </c>
      <c r="C200" s="2" t="s">
        <v>339</v>
      </c>
      <c r="D200">
        <v>6.6</v>
      </c>
      <c r="E200">
        <v>174</v>
      </c>
      <c r="F200" s="2" t="s">
        <v>68</v>
      </c>
      <c r="G200" s="2" t="s">
        <v>69</v>
      </c>
      <c r="H200">
        <v>125000000</v>
      </c>
      <c r="I200">
        <v>217536138</v>
      </c>
      <c r="J200" s="2" t="s">
        <v>340</v>
      </c>
      <c r="K200" s="2" t="s">
        <v>32</v>
      </c>
      <c r="L200" s="2" t="s">
        <v>35</v>
      </c>
      <c r="M200" s="2"/>
      <c r="N200" s="2"/>
      <c r="O200" s="2"/>
      <c r="P200" s="2"/>
      <c r="Q200" s="2"/>
      <c r="R200" s="2"/>
      <c r="T200" s="21" t="s">
        <v>20</v>
      </c>
      <c r="U200" s="22" t="s">
        <v>34</v>
      </c>
      <c r="V200" s="22" t="s">
        <v>35</v>
      </c>
      <c r="W200" s="22"/>
      <c r="X200" s="22"/>
      <c r="Y200" s="22"/>
      <c r="Z200" s="22"/>
      <c r="AA200" s="23"/>
    </row>
    <row r="201" spans="1:27" hidden="1" x14ac:dyDescent="0.35">
      <c r="A201" s="2" t="s">
        <v>485</v>
      </c>
      <c r="B201">
        <v>2014</v>
      </c>
      <c r="C201" s="2" t="s">
        <v>486</v>
      </c>
      <c r="D201">
        <v>6.4</v>
      </c>
      <c r="E201">
        <v>101</v>
      </c>
      <c r="F201" s="2" t="s">
        <v>68</v>
      </c>
      <c r="G201" s="2" t="s">
        <v>69</v>
      </c>
      <c r="H201">
        <v>103000000</v>
      </c>
      <c r="I201">
        <v>131536019</v>
      </c>
      <c r="J201" s="2" t="s">
        <v>487</v>
      </c>
      <c r="K201" s="2" t="s">
        <v>20</v>
      </c>
      <c r="L201" s="2" t="s">
        <v>22</v>
      </c>
      <c r="M201" s="2" t="s">
        <v>24</v>
      </c>
      <c r="N201" s="2" t="s">
        <v>28</v>
      </c>
      <c r="O201" s="2" t="s">
        <v>31</v>
      </c>
      <c r="P201" s="2"/>
      <c r="Q201" s="2"/>
      <c r="R201" s="2"/>
      <c r="T201" s="18" t="s">
        <v>32</v>
      </c>
      <c r="U201" s="19" t="s">
        <v>35</v>
      </c>
      <c r="V201" s="19"/>
      <c r="W201" s="19"/>
      <c r="X201" s="19"/>
      <c r="Y201" s="19"/>
      <c r="Z201" s="19"/>
      <c r="AA201" s="20"/>
    </row>
    <row r="202" spans="1:27" x14ac:dyDescent="0.35">
      <c r="A202" s="2" t="s">
        <v>488</v>
      </c>
      <c r="B202">
        <v>2003</v>
      </c>
      <c r="C202" s="2" t="s">
        <v>98</v>
      </c>
      <c r="D202">
        <v>7.5</v>
      </c>
      <c r="E202">
        <v>134</v>
      </c>
      <c r="F202" s="2" t="s">
        <v>68</v>
      </c>
      <c r="G202" s="2" t="s">
        <v>149</v>
      </c>
      <c r="H202">
        <v>110000000</v>
      </c>
      <c r="I202">
        <v>214948780</v>
      </c>
      <c r="J202" s="2" t="s">
        <v>150</v>
      </c>
      <c r="K202" s="2" t="s">
        <v>19</v>
      </c>
      <c r="L202" s="2" t="s">
        <v>20</v>
      </c>
      <c r="M202" s="2" t="s">
        <v>29</v>
      </c>
      <c r="N202" s="2" t="s">
        <v>34</v>
      </c>
      <c r="O202" s="2" t="s">
        <v>35</v>
      </c>
      <c r="P202" s="2"/>
      <c r="Q202" s="2"/>
      <c r="R202" s="2"/>
      <c r="T202" s="21" t="s">
        <v>20</v>
      </c>
      <c r="U202" s="22" t="s">
        <v>22</v>
      </c>
      <c r="V202" s="22" t="s">
        <v>24</v>
      </c>
      <c r="W202" s="22" t="s">
        <v>28</v>
      </c>
      <c r="X202" s="22" t="s">
        <v>31</v>
      </c>
      <c r="Y202" s="22"/>
      <c r="Z202" s="22"/>
      <c r="AA202" s="23"/>
    </row>
    <row r="203" spans="1:27" x14ac:dyDescent="0.35">
      <c r="A203" s="2" t="s">
        <v>489</v>
      </c>
      <c r="B203">
        <v>2011</v>
      </c>
      <c r="C203" s="2" t="s">
        <v>193</v>
      </c>
      <c r="D203">
        <v>7.3</v>
      </c>
      <c r="E203">
        <v>132</v>
      </c>
      <c r="F203" s="2" t="s">
        <v>68</v>
      </c>
      <c r="G203" s="2" t="s">
        <v>69</v>
      </c>
      <c r="H203">
        <v>125000000</v>
      </c>
      <c r="I203">
        <v>209805005</v>
      </c>
      <c r="J203" s="2" t="s">
        <v>173</v>
      </c>
      <c r="K203" s="2" t="s">
        <v>19</v>
      </c>
      <c r="L203" s="2" t="s">
        <v>25</v>
      </c>
      <c r="M203" s="2" t="s">
        <v>35</v>
      </c>
      <c r="N203" s="2"/>
      <c r="O203" s="2"/>
      <c r="P203" s="2"/>
      <c r="Q203" s="2"/>
      <c r="R203" s="2"/>
      <c r="T203" s="18" t="s">
        <v>19</v>
      </c>
      <c r="U203" s="19" t="s">
        <v>20</v>
      </c>
      <c r="V203" s="19" t="s">
        <v>29</v>
      </c>
      <c r="W203" s="19" t="s">
        <v>34</v>
      </c>
      <c r="X203" s="19" t="s">
        <v>35</v>
      </c>
      <c r="Y203" s="19"/>
      <c r="Z203" s="19"/>
      <c r="AA203" s="20"/>
    </row>
    <row r="204" spans="1:27" x14ac:dyDescent="0.35">
      <c r="A204" s="2" t="s">
        <v>490</v>
      </c>
      <c r="B204">
        <v>2011</v>
      </c>
      <c r="C204" s="2" t="s">
        <v>491</v>
      </c>
      <c r="D204">
        <v>7.5</v>
      </c>
      <c r="E204">
        <v>129</v>
      </c>
      <c r="F204" s="2" t="s">
        <v>68</v>
      </c>
      <c r="G204" s="2" t="s">
        <v>69</v>
      </c>
      <c r="H204">
        <v>125000000</v>
      </c>
      <c r="I204">
        <v>186830669</v>
      </c>
      <c r="J204" s="2" t="s">
        <v>492</v>
      </c>
      <c r="K204" s="2" t="s">
        <v>19</v>
      </c>
      <c r="L204" s="2" t="s">
        <v>20</v>
      </c>
      <c r="M204" s="2" t="s">
        <v>25</v>
      </c>
      <c r="N204" s="2" t="s">
        <v>32</v>
      </c>
      <c r="O204" s="2" t="s">
        <v>35</v>
      </c>
      <c r="P204" s="2"/>
      <c r="Q204" s="2"/>
      <c r="R204" s="2"/>
      <c r="T204" s="21" t="s">
        <v>19</v>
      </c>
      <c r="U204" s="22" t="s">
        <v>25</v>
      </c>
      <c r="V204" s="22" t="s">
        <v>35</v>
      </c>
      <c r="W204" s="22"/>
      <c r="X204" s="22"/>
      <c r="Y204" s="22"/>
      <c r="Z204" s="22"/>
      <c r="AA204" s="23"/>
    </row>
    <row r="205" spans="1:27" hidden="1" x14ac:dyDescent="0.35">
      <c r="A205" s="2" t="s">
        <v>493</v>
      </c>
      <c r="B205">
        <v>2010</v>
      </c>
      <c r="C205" s="2" t="s">
        <v>433</v>
      </c>
      <c r="D205">
        <v>5.8</v>
      </c>
      <c r="E205">
        <v>106</v>
      </c>
      <c r="F205" s="2" t="s">
        <v>68</v>
      </c>
      <c r="G205" s="2" t="s">
        <v>69</v>
      </c>
      <c r="H205">
        <v>125000000</v>
      </c>
      <c r="I205">
        <v>163192114</v>
      </c>
      <c r="J205" s="2" t="s">
        <v>73</v>
      </c>
      <c r="K205" s="2" t="s">
        <v>19</v>
      </c>
      <c r="L205" s="2" t="s">
        <v>20</v>
      </c>
      <c r="M205" s="2" t="s">
        <v>29</v>
      </c>
      <c r="N205" s="2"/>
      <c r="O205" s="2"/>
      <c r="P205" s="2"/>
      <c r="Q205" s="2"/>
      <c r="R205" s="2"/>
      <c r="T205" s="18" t="s">
        <v>19</v>
      </c>
      <c r="U205" s="19" t="s">
        <v>20</v>
      </c>
      <c r="V205" s="19" t="s">
        <v>25</v>
      </c>
      <c r="W205" s="19" t="s">
        <v>32</v>
      </c>
      <c r="X205" s="19" t="s">
        <v>35</v>
      </c>
      <c r="Y205" s="19"/>
      <c r="Z205" s="19"/>
      <c r="AA205" s="20"/>
    </row>
    <row r="206" spans="1:27" hidden="1" x14ac:dyDescent="0.35">
      <c r="A206" s="2" t="s">
        <v>494</v>
      </c>
      <c r="B206">
        <v>1990</v>
      </c>
      <c r="C206" s="2" t="s">
        <v>495</v>
      </c>
      <c r="D206">
        <v>7.5</v>
      </c>
      <c r="E206">
        <v>113</v>
      </c>
      <c r="F206" s="2" t="s">
        <v>68</v>
      </c>
      <c r="G206" s="2" t="s">
        <v>69</v>
      </c>
      <c r="H206">
        <v>65000000</v>
      </c>
      <c r="I206">
        <v>119412921</v>
      </c>
      <c r="J206" s="2" t="s">
        <v>273</v>
      </c>
      <c r="K206" s="2" t="s">
        <v>19</v>
      </c>
      <c r="L206" s="2" t="s">
        <v>34</v>
      </c>
      <c r="M206" s="2"/>
      <c r="N206" s="2"/>
      <c r="O206" s="2"/>
      <c r="P206" s="2"/>
      <c r="Q206" s="2"/>
      <c r="R206" s="2"/>
      <c r="T206" s="21" t="s">
        <v>19</v>
      </c>
      <c r="U206" s="22" t="s">
        <v>20</v>
      </c>
      <c r="V206" s="22" t="s">
        <v>29</v>
      </c>
      <c r="W206" s="22"/>
      <c r="X206" s="22"/>
      <c r="Y206" s="22"/>
      <c r="Z206" s="22"/>
      <c r="AA206" s="23"/>
    </row>
    <row r="207" spans="1:27" hidden="1" x14ac:dyDescent="0.35">
      <c r="A207" s="2" t="s">
        <v>496</v>
      </c>
      <c r="B207">
        <v>1999</v>
      </c>
      <c r="C207" s="2" t="s">
        <v>497</v>
      </c>
      <c r="D207">
        <v>6.6</v>
      </c>
      <c r="E207">
        <v>102</v>
      </c>
      <c r="F207" s="2" t="s">
        <v>68</v>
      </c>
      <c r="G207" s="2" t="s">
        <v>69</v>
      </c>
      <c r="H207">
        <v>85000000</v>
      </c>
      <c r="I207">
        <v>32694788</v>
      </c>
      <c r="J207" s="2" t="s">
        <v>498</v>
      </c>
      <c r="K207" s="2" t="s">
        <v>19</v>
      </c>
      <c r="L207" s="2" t="s">
        <v>20</v>
      </c>
      <c r="M207" s="2" t="s">
        <v>124</v>
      </c>
      <c r="N207" s="2"/>
      <c r="O207" s="2"/>
      <c r="P207" s="2"/>
      <c r="Q207" s="2"/>
      <c r="R207" s="2"/>
      <c r="T207" s="18" t="s">
        <v>19</v>
      </c>
      <c r="U207" s="19" t="s">
        <v>34</v>
      </c>
      <c r="V207" s="19"/>
      <c r="W207" s="19"/>
      <c r="X207" s="19"/>
      <c r="Y207" s="19"/>
      <c r="Z207" s="19"/>
      <c r="AA207" s="20"/>
    </row>
    <row r="208" spans="1:27" x14ac:dyDescent="0.35">
      <c r="A208" s="2" t="s">
        <v>499</v>
      </c>
      <c r="B208">
        <v>2012</v>
      </c>
      <c r="C208" s="2" t="s">
        <v>500</v>
      </c>
      <c r="D208">
        <v>6.7</v>
      </c>
      <c r="E208">
        <v>135</v>
      </c>
      <c r="F208" s="2" t="s">
        <v>68</v>
      </c>
      <c r="G208" s="2" t="s">
        <v>69</v>
      </c>
      <c r="H208">
        <v>125000000</v>
      </c>
      <c r="I208">
        <v>113165635</v>
      </c>
      <c r="J208" s="2" t="s">
        <v>77</v>
      </c>
      <c r="K208" s="2" t="s">
        <v>19</v>
      </c>
      <c r="L208" s="2" t="s">
        <v>20</v>
      </c>
      <c r="M208" s="2" t="s">
        <v>35</v>
      </c>
      <c r="N208" s="2"/>
      <c r="O208" s="2"/>
      <c r="P208" s="2"/>
      <c r="Q208" s="2"/>
      <c r="R208" s="2"/>
      <c r="T208" s="21" t="s">
        <v>19</v>
      </c>
      <c r="U208" s="22" t="s">
        <v>20</v>
      </c>
      <c r="V208" s="22" t="s">
        <v>124</v>
      </c>
      <c r="W208" s="22"/>
      <c r="X208" s="22"/>
      <c r="Y208" s="22"/>
      <c r="Z208" s="22"/>
      <c r="AA208" s="23"/>
    </row>
    <row r="209" spans="1:27" hidden="1" x14ac:dyDescent="0.35">
      <c r="A209" s="2" t="s">
        <v>501</v>
      </c>
      <c r="B209">
        <v>1997</v>
      </c>
      <c r="C209" s="2" t="s">
        <v>502</v>
      </c>
      <c r="D209">
        <v>3.7</v>
      </c>
      <c r="E209">
        <v>125</v>
      </c>
      <c r="F209" s="2" t="s">
        <v>68</v>
      </c>
      <c r="G209" s="2" t="s">
        <v>69</v>
      </c>
      <c r="H209">
        <v>125000000</v>
      </c>
      <c r="I209">
        <v>107285004</v>
      </c>
      <c r="J209" s="2" t="s">
        <v>19</v>
      </c>
      <c r="K209" s="2" t="s">
        <v>19</v>
      </c>
      <c r="L209" s="2"/>
      <c r="M209" s="2"/>
      <c r="N209" s="2"/>
      <c r="O209" s="2"/>
      <c r="P209" s="2"/>
      <c r="Q209" s="2"/>
      <c r="R209" s="2"/>
      <c r="T209" s="18" t="s">
        <v>19</v>
      </c>
      <c r="U209" s="19" t="s">
        <v>20</v>
      </c>
      <c r="V209" s="19" t="s">
        <v>35</v>
      </c>
      <c r="W209" s="19"/>
      <c r="X209" s="19"/>
      <c r="Y209" s="19"/>
      <c r="Z209" s="19"/>
      <c r="AA209" s="20"/>
    </row>
    <row r="210" spans="1:27" hidden="1" x14ac:dyDescent="0.35">
      <c r="A210" s="2" t="s">
        <v>503</v>
      </c>
      <c r="B210">
        <v>2000</v>
      </c>
      <c r="C210" s="2" t="s">
        <v>339</v>
      </c>
      <c r="D210">
        <v>6</v>
      </c>
      <c r="E210">
        <v>110</v>
      </c>
      <c r="F210" s="2" t="s">
        <v>68</v>
      </c>
      <c r="G210" s="2" t="s">
        <v>69</v>
      </c>
      <c r="H210">
        <v>123000000</v>
      </c>
      <c r="I210">
        <v>260031035</v>
      </c>
      <c r="J210" s="2" t="s">
        <v>231</v>
      </c>
      <c r="K210" s="2" t="s">
        <v>24</v>
      </c>
      <c r="L210" s="2" t="s">
        <v>28</v>
      </c>
      <c r="M210" s="2" t="s">
        <v>29</v>
      </c>
      <c r="N210" s="2"/>
      <c r="O210" s="2"/>
      <c r="P210" s="2"/>
      <c r="Q210" s="2"/>
      <c r="R210" s="2"/>
      <c r="T210" s="21" t="s">
        <v>19</v>
      </c>
      <c r="U210" s="22"/>
      <c r="V210" s="22"/>
      <c r="W210" s="22"/>
      <c r="X210" s="22"/>
      <c r="Y210" s="22"/>
      <c r="Z210" s="22"/>
      <c r="AA210" s="23"/>
    </row>
    <row r="211" spans="1:27" x14ac:dyDescent="0.35">
      <c r="A211" s="2" t="s">
        <v>504</v>
      </c>
      <c r="B211">
        <v>2004</v>
      </c>
      <c r="C211" s="2" t="s">
        <v>199</v>
      </c>
      <c r="D211">
        <v>6.4</v>
      </c>
      <c r="E211">
        <v>124</v>
      </c>
      <c r="F211" s="2" t="s">
        <v>68</v>
      </c>
      <c r="G211" s="2" t="s">
        <v>69</v>
      </c>
      <c r="H211">
        <v>125000000</v>
      </c>
      <c r="I211">
        <v>186739919</v>
      </c>
      <c r="J211" s="2" t="s">
        <v>137</v>
      </c>
      <c r="K211" s="2" t="s">
        <v>19</v>
      </c>
      <c r="L211" s="2" t="s">
        <v>20</v>
      </c>
      <c r="M211" s="2" t="s">
        <v>34</v>
      </c>
      <c r="N211" s="2" t="s">
        <v>35</v>
      </c>
      <c r="O211" s="2"/>
      <c r="P211" s="2"/>
      <c r="Q211" s="2"/>
      <c r="R211" s="2"/>
      <c r="T211" s="18" t="s">
        <v>24</v>
      </c>
      <c r="U211" s="19" t="s">
        <v>28</v>
      </c>
      <c r="V211" s="19" t="s">
        <v>29</v>
      </c>
      <c r="W211" s="19"/>
      <c r="X211" s="19"/>
      <c r="Y211" s="19"/>
      <c r="Z211" s="19"/>
      <c r="AA211" s="20"/>
    </row>
    <row r="212" spans="1:27" x14ac:dyDescent="0.35">
      <c r="A212" s="2" t="s">
        <v>505</v>
      </c>
      <c r="B212">
        <v>2000</v>
      </c>
      <c r="C212" s="2" t="s">
        <v>506</v>
      </c>
      <c r="D212">
        <v>6.1</v>
      </c>
      <c r="E212">
        <v>123</v>
      </c>
      <c r="F212" s="2" t="s">
        <v>68</v>
      </c>
      <c r="G212" s="2" t="s">
        <v>69</v>
      </c>
      <c r="H212">
        <v>125000000</v>
      </c>
      <c r="I212">
        <v>215397307</v>
      </c>
      <c r="J212" s="2" t="s">
        <v>77</v>
      </c>
      <c r="K212" s="2" t="s">
        <v>19</v>
      </c>
      <c r="L212" s="2" t="s">
        <v>20</v>
      </c>
      <c r="M212" s="2" t="s">
        <v>35</v>
      </c>
      <c r="N212" s="2"/>
      <c r="O212" s="2"/>
      <c r="P212" s="2"/>
      <c r="Q212" s="2"/>
      <c r="R212" s="2"/>
      <c r="T212" s="21" t="s">
        <v>19</v>
      </c>
      <c r="U212" s="22" t="s">
        <v>20</v>
      </c>
      <c r="V212" s="22" t="s">
        <v>34</v>
      </c>
      <c r="W212" s="22" t="s">
        <v>35</v>
      </c>
      <c r="X212" s="22"/>
      <c r="Y212" s="22"/>
      <c r="Z212" s="22"/>
      <c r="AA212" s="23"/>
    </row>
    <row r="213" spans="1:27" x14ac:dyDescent="0.35">
      <c r="A213" s="2" t="s">
        <v>507</v>
      </c>
      <c r="B213">
        <v>2000</v>
      </c>
      <c r="C213" s="2" t="s">
        <v>292</v>
      </c>
      <c r="D213">
        <v>6.4</v>
      </c>
      <c r="E213">
        <v>130</v>
      </c>
      <c r="F213" s="2" t="s">
        <v>68</v>
      </c>
      <c r="G213" s="2" t="s">
        <v>69</v>
      </c>
      <c r="H213">
        <v>140000000</v>
      </c>
      <c r="I213">
        <v>182618434</v>
      </c>
      <c r="J213" s="2" t="s">
        <v>293</v>
      </c>
      <c r="K213" s="2" t="s">
        <v>19</v>
      </c>
      <c r="L213" s="2" t="s">
        <v>20</v>
      </c>
      <c r="M213" s="2" t="s">
        <v>27</v>
      </c>
      <c r="N213" s="2" t="s">
        <v>35</v>
      </c>
      <c r="O213" s="2"/>
      <c r="P213" s="2"/>
      <c r="Q213" s="2"/>
      <c r="R213" s="2"/>
      <c r="T213" s="18" t="s">
        <v>19</v>
      </c>
      <c r="U213" s="19" t="s">
        <v>20</v>
      </c>
      <c r="V213" s="19" t="s">
        <v>35</v>
      </c>
      <c r="W213" s="19"/>
      <c r="X213" s="19"/>
      <c r="Y213" s="19"/>
      <c r="Z213" s="19"/>
      <c r="AA213" s="20"/>
    </row>
    <row r="214" spans="1:27" x14ac:dyDescent="0.35">
      <c r="A214" s="2" t="s">
        <v>508</v>
      </c>
      <c r="B214">
        <v>2007</v>
      </c>
      <c r="C214" s="2" t="s">
        <v>509</v>
      </c>
      <c r="D214">
        <v>5.6</v>
      </c>
      <c r="E214">
        <v>92</v>
      </c>
      <c r="F214" s="2" t="s">
        <v>68</v>
      </c>
      <c r="G214" s="2" t="s">
        <v>69</v>
      </c>
      <c r="H214">
        <v>130000000</v>
      </c>
      <c r="I214">
        <v>131920333</v>
      </c>
      <c r="J214" s="2" t="s">
        <v>137</v>
      </c>
      <c r="K214" s="2" t="s">
        <v>19</v>
      </c>
      <c r="L214" s="2" t="s">
        <v>20</v>
      </c>
      <c r="M214" s="2" t="s">
        <v>34</v>
      </c>
      <c r="N214" s="2" t="s">
        <v>35</v>
      </c>
      <c r="O214" s="2"/>
      <c r="P214" s="2"/>
      <c r="Q214" s="2"/>
      <c r="R214" s="2"/>
      <c r="T214" s="21" t="s">
        <v>19</v>
      </c>
      <c r="U214" s="22" t="s">
        <v>20</v>
      </c>
      <c r="V214" s="22" t="s">
        <v>27</v>
      </c>
      <c r="W214" s="22" t="s">
        <v>35</v>
      </c>
      <c r="X214" s="22"/>
      <c r="Y214" s="22"/>
      <c r="Z214" s="22"/>
      <c r="AA214" s="23"/>
    </row>
    <row r="215" spans="1:27" hidden="1" x14ac:dyDescent="0.35">
      <c r="A215" s="2" t="s">
        <v>510</v>
      </c>
      <c r="B215">
        <v>2012</v>
      </c>
      <c r="C215" s="2" t="s">
        <v>413</v>
      </c>
      <c r="D215">
        <v>8</v>
      </c>
      <c r="E215">
        <v>127</v>
      </c>
      <c r="F215" s="2" t="s">
        <v>68</v>
      </c>
      <c r="G215" s="2" t="s">
        <v>69</v>
      </c>
      <c r="H215">
        <v>120000000</v>
      </c>
      <c r="I215">
        <v>124976634</v>
      </c>
      <c r="J215" s="2" t="s">
        <v>511</v>
      </c>
      <c r="K215" s="2" t="s">
        <v>20</v>
      </c>
      <c r="L215" s="2" t="s">
        <v>27</v>
      </c>
      <c r="M215" s="2" t="s">
        <v>29</v>
      </c>
      <c r="N215" s="2"/>
      <c r="O215" s="2"/>
      <c r="P215" s="2"/>
      <c r="Q215" s="2"/>
      <c r="R215" s="2"/>
      <c r="T215" s="18" t="s">
        <v>19</v>
      </c>
      <c r="U215" s="19" t="s">
        <v>20</v>
      </c>
      <c r="V215" s="19" t="s">
        <v>34</v>
      </c>
      <c r="W215" s="19" t="s">
        <v>35</v>
      </c>
      <c r="X215" s="19"/>
      <c r="Y215" s="19"/>
      <c r="Z215" s="19"/>
      <c r="AA215" s="20"/>
    </row>
    <row r="216" spans="1:27" x14ac:dyDescent="0.35">
      <c r="A216" s="2" t="s">
        <v>512</v>
      </c>
      <c r="B216">
        <v>2007</v>
      </c>
      <c r="C216" s="2" t="s">
        <v>513</v>
      </c>
      <c r="D216">
        <v>5.2</v>
      </c>
      <c r="E216">
        <v>123</v>
      </c>
      <c r="F216" s="2" t="s">
        <v>68</v>
      </c>
      <c r="G216" s="2" t="s">
        <v>69</v>
      </c>
      <c r="H216">
        <v>110000000</v>
      </c>
      <c r="I216">
        <v>115802596</v>
      </c>
      <c r="J216" s="2" t="s">
        <v>514</v>
      </c>
      <c r="K216" s="2" t="s">
        <v>19</v>
      </c>
      <c r="L216" s="2" t="s">
        <v>29</v>
      </c>
      <c r="M216" s="2" t="s">
        <v>35</v>
      </c>
      <c r="N216" s="2"/>
      <c r="O216" s="2"/>
      <c r="P216" s="2"/>
      <c r="Q216" s="2"/>
      <c r="R216" s="2"/>
      <c r="T216" s="21" t="s">
        <v>20</v>
      </c>
      <c r="U216" s="22" t="s">
        <v>27</v>
      </c>
      <c r="V216" s="22" t="s">
        <v>29</v>
      </c>
      <c r="W216" s="22"/>
      <c r="X216" s="22"/>
      <c r="Y216" s="22"/>
      <c r="Z216" s="22"/>
      <c r="AA216" s="23"/>
    </row>
    <row r="217" spans="1:27" x14ac:dyDescent="0.35">
      <c r="A217" s="2" t="s">
        <v>515</v>
      </c>
      <c r="B217">
        <v>2016</v>
      </c>
      <c r="C217" s="2" t="s">
        <v>444</v>
      </c>
      <c r="D217">
        <v>7.1</v>
      </c>
      <c r="E217">
        <v>123</v>
      </c>
      <c r="F217" s="2" t="s">
        <v>68</v>
      </c>
      <c r="G217" s="2" t="s">
        <v>76</v>
      </c>
      <c r="H217">
        <v>120000000</v>
      </c>
      <c r="I217">
        <v>108521835</v>
      </c>
      <c r="J217" s="2" t="s">
        <v>80</v>
      </c>
      <c r="K217" s="2" t="s">
        <v>19</v>
      </c>
      <c r="L217" s="2" t="s">
        <v>35</v>
      </c>
      <c r="M217" s="2"/>
      <c r="N217" s="2"/>
      <c r="O217" s="2"/>
      <c r="P217" s="2"/>
      <c r="Q217" s="2"/>
      <c r="R217" s="2"/>
      <c r="T217" s="18" t="s">
        <v>19</v>
      </c>
      <c r="U217" s="19" t="s">
        <v>29</v>
      </c>
      <c r="V217" s="19" t="s">
        <v>35</v>
      </c>
      <c r="W217" s="19"/>
      <c r="X217" s="19"/>
      <c r="Y217" s="19"/>
      <c r="Z217" s="19"/>
      <c r="AA217" s="20"/>
    </row>
    <row r="218" spans="1:27" hidden="1" x14ac:dyDescent="0.35">
      <c r="A218" s="2" t="s">
        <v>516</v>
      </c>
      <c r="B218">
        <v>2003</v>
      </c>
      <c r="C218" s="2" t="s">
        <v>170</v>
      </c>
      <c r="D218">
        <v>4.8</v>
      </c>
      <c r="E218">
        <v>107</v>
      </c>
      <c r="F218" s="2" t="s">
        <v>68</v>
      </c>
      <c r="G218" s="2" t="s">
        <v>69</v>
      </c>
      <c r="H218">
        <v>120000000</v>
      </c>
      <c r="I218">
        <v>100685880</v>
      </c>
      <c r="J218" s="2" t="s">
        <v>517</v>
      </c>
      <c r="K218" s="2" t="s">
        <v>19</v>
      </c>
      <c r="L218" s="2" t="s">
        <v>20</v>
      </c>
      <c r="M218" s="2" t="s">
        <v>24</v>
      </c>
      <c r="N218" s="2" t="s">
        <v>25</v>
      </c>
      <c r="O218" s="2"/>
      <c r="P218" s="2"/>
      <c r="Q218" s="2"/>
      <c r="R218" s="2"/>
      <c r="T218" s="21" t="s">
        <v>19</v>
      </c>
      <c r="U218" s="22" t="s">
        <v>35</v>
      </c>
      <c r="V218" s="22"/>
      <c r="W218" s="22"/>
      <c r="X218" s="22"/>
      <c r="Y218" s="22"/>
      <c r="Z218" s="22"/>
      <c r="AA218" s="23"/>
    </row>
    <row r="219" spans="1:27" hidden="1" x14ac:dyDescent="0.35">
      <c r="A219" s="2" t="s">
        <v>518</v>
      </c>
      <c r="B219">
        <v>2012</v>
      </c>
      <c r="C219" s="2" t="s">
        <v>122</v>
      </c>
      <c r="D219">
        <v>7</v>
      </c>
      <c r="E219">
        <v>124</v>
      </c>
      <c r="F219" s="2" t="s">
        <v>68</v>
      </c>
      <c r="G219" s="2" t="s">
        <v>69</v>
      </c>
      <c r="H219">
        <v>130000000</v>
      </c>
      <c r="I219">
        <v>126464904</v>
      </c>
      <c r="J219" s="2" t="s">
        <v>519</v>
      </c>
      <c r="K219" s="2" t="s">
        <v>20</v>
      </c>
      <c r="L219" s="2" t="s">
        <v>32</v>
      </c>
      <c r="M219" s="2" t="s">
        <v>34</v>
      </c>
      <c r="N219" s="2"/>
      <c r="O219" s="2"/>
      <c r="P219" s="2"/>
      <c r="Q219" s="2"/>
      <c r="R219" s="2"/>
      <c r="T219" s="18" t="s">
        <v>19</v>
      </c>
      <c r="U219" s="19" t="s">
        <v>20</v>
      </c>
      <c r="V219" s="19" t="s">
        <v>24</v>
      </c>
      <c r="W219" s="19" t="s">
        <v>25</v>
      </c>
      <c r="X219" s="19"/>
      <c r="Y219" s="19"/>
      <c r="Z219" s="19"/>
      <c r="AA219" s="20"/>
    </row>
    <row r="220" spans="1:27" hidden="1" x14ac:dyDescent="0.35">
      <c r="A220" s="2" t="s">
        <v>520</v>
      </c>
      <c r="B220">
        <v>2002</v>
      </c>
      <c r="C220" s="2" t="s">
        <v>375</v>
      </c>
      <c r="D220">
        <v>5.4</v>
      </c>
      <c r="E220">
        <v>77</v>
      </c>
      <c r="F220" s="2" t="s">
        <v>68</v>
      </c>
      <c r="G220" s="2" t="s">
        <v>69</v>
      </c>
      <c r="H220">
        <v>120000000</v>
      </c>
      <c r="I220">
        <v>64736114</v>
      </c>
      <c r="J220" s="2" t="s">
        <v>153</v>
      </c>
      <c r="K220" s="2" t="s">
        <v>20</v>
      </c>
      <c r="L220" s="2" t="s">
        <v>22</v>
      </c>
      <c r="M220" s="2" t="s">
        <v>24</v>
      </c>
      <c r="N220" s="2" t="s">
        <v>28</v>
      </c>
      <c r="O220" s="2" t="s">
        <v>29</v>
      </c>
      <c r="P220" s="2"/>
      <c r="Q220" s="2"/>
      <c r="R220" s="2"/>
      <c r="T220" s="21" t="s">
        <v>20</v>
      </c>
      <c r="U220" s="22" t="s">
        <v>32</v>
      </c>
      <c r="V220" s="22" t="s">
        <v>34</v>
      </c>
      <c r="W220" s="22"/>
      <c r="X220" s="22"/>
      <c r="Y220" s="22"/>
      <c r="Z220" s="22"/>
      <c r="AA220" s="23"/>
    </row>
    <row r="221" spans="1:27" x14ac:dyDescent="0.35">
      <c r="A221" s="2" t="s">
        <v>521</v>
      </c>
      <c r="B221">
        <v>2013</v>
      </c>
      <c r="C221" s="2" t="s">
        <v>522</v>
      </c>
      <c r="D221">
        <v>6.6</v>
      </c>
      <c r="E221">
        <v>109</v>
      </c>
      <c r="F221" s="2" t="s">
        <v>68</v>
      </c>
      <c r="G221" s="2" t="s">
        <v>69</v>
      </c>
      <c r="H221">
        <v>115000000</v>
      </c>
      <c r="I221">
        <v>93050117</v>
      </c>
      <c r="J221" s="2" t="s">
        <v>523</v>
      </c>
      <c r="K221" s="2" t="s">
        <v>19</v>
      </c>
      <c r="L221" s="2" t="s">
        <v>27</v>
      </c>
      <c r="M221" s="2" t="s">
        <v>34</v>
      </c>
      <c r="N221" s="2" t="s">
        <v>35</v>
      </c>
      <c r="O221" s="2"/>
      <c r="P221" s="2"/>
      <c r="Q221" s="2"/>
      <c r="R221" s="2"/>
      <c r="T221" s="18" t="s">
        <v>20</v>
      </c>
      <c r="U221" s="19" t="s">
        <v>22</v>
      </c>
      <c r="V221" s="19" t="s">
        <v>24</v>
      </c>
      <c r="W221" s="19" t="s">
        <v>28</v>
      </c>
      <c r="X221" s="19" t="s">
        <v>29</v>
      </c>
      <c r="Y221" s="19"/>
      <c r="Z221" s="19"/>
      <c r="AA221" s="20"/>
    </row>
    <row r="222" spans="1:27" x14ac:dyDescent="0.35">
      <c r="A222" s="2" t="s">
        <v>524</v>
      </c>
      <c r="B222">
        <v>2004</v>
      </c>
      <c r="C222" s="2" t="s">
        <v>525</v>
      </c>
      <c r="D222">
        <v>6.7</v>
      </c>
      <c r="E222">
        <v>134</v>
      </c>
      <c r="F222" s="2" t="s">
        <v>68</v>
      </c>
      <c r="G222" s="2" t="s">
        <v>69</v>
      </c>
      <c r="H222">
        <v>105000000</v>
      </c>
      <c r="I222">
        <v>57637485</v>
      </c>
      <c r="J222" s="2" t="s">
        <v>137</v>
      </c>
      <c r="K222" s="2" t="s">
        <v>19</v>
      </c>
      <c r="L222" s="2" t="s">
        <v>20</v>
      </c>
      <c r="M222" s="2" t="s">
        <v>34</v>
      </c>
      <c r="N222" s="2" t="s">
        <v>35</v>
      </c>
      <c r="O222" s="2"/>
      <c r="P222" s="2"/>
      <c r="Q222" s="2"/>
      <c r="R222" s="2"/>
      <c r="T222" s="21" t="s">
        <v>19</v>
      </c>
      <c r="U222" s="22" t="s">
        <v>27</v>
      </c>
      <c r="V222" s="22" t="s">
        <v>34</v>
      </c>
      <c r="W222" s="22" t="s">
        <v>35</v>
      </c>
      <c r="X222" s="22"/>
      <c r="Y222" s="22"/>
      <c r="Z222" s="22"/>
      <c r="AA222" s="23"/>
    </row>
    <row r="223" spans="1:27" x14ac:dyDescent="0.35">
      <c r="A223" s="2" t="s">
        <v>526</v>
      </c>
      <c r="B223">
        <v>2014</v>
      </c>
      <c r="C223" s="2" t="s">
        <v>527</v>
      </c>
      <c r="D223">
        <v>6.2</v>
      </c>
      <c r="E223">
        <v>117</v>
      </c>
      <c r="F223" s="2" t="s">
        <v>68</v>
      </c>
      <c r="G223" s="2" t="s">
        <v>69</v>
      </c>
      <c r="H223">
        <v>100000000</v>
      </c>
      <c r="I223">
        <v>58607007</v>
      </c>
      <c r="J223" s="2" t="s">
        <v>528</v>
      </c>
      <c r="K223" s="2" t="s">
        <v>19</v>
      </c>
      <c r="L223" s="2" t="s">
        <v>25</v>
      </c>
      <c r="M223" s="2" t="s">
        <v>34</v>
      </c>
      <c r="N223" s="2" t="s">
        <v>35</v>
      </c>
      <c r="O223" s="2"/>
      <c r="P223" s="2"/>
      <c r="Q223" s="2"/>
      <c r="R223" s="2"/>
      <c r="T223" s="18" t="s">
        <v>19</v>
      </c>
      <c r="U223" s="19" t="s">
        <v>20</v>
      </c>
      <c r="V223" s="19" t="s">
        <v>34</v>
      </c>
      <c r="W223" s="19" t="s">
        <v>35</v>
      </c>
      <c r="X223" s="19"/>
      <c r="Y223" s="19"/>
      <c r="Z223" s="19"/>
      <c r="AA223" s="20"/>
    </row>
    <row r="224" spans="1:27" hidden="1" x14ac:dyDescent="0.35">
      <c r="A224" s="2" t="s">
        <v>529</v>
      </c>
      <c r="B224">
        <v>2008</v>
      </c>
      <c r="C224" s="2" t="s">
        <v>204</v>
      </c>
      <c r="D224">
        <v>6.1</v>
      </c>
      <c r="E224">
        <v>135</v>
      </c>
      <c r="F224" s="2" t="s">
        <v>68</v>
      </c>
      <c r="G224" s="2" t="s">
        <v>69</v>
      </c>
      <c r="H224">
        <v>120000000</v>
      </c>
      <c r="I224">
        <v>43929341</v>
      </c>
      <c r="J224" s="2" t="s">
        <v>530</v>
      </c>
      <c r="K224" s="2" t="s">
        <v>19</v>
      </c>
      <c r="L224" s="2" t="s">
        <v>28</v>
      </c>
      <c r="M224" s="2" t="s">
        <v>164</v>
      </c>
      <c r="N224" s="2"/>
      <c r="O224" s="2"/>
      <c r="P224" s="2"/>
      <c r="Q224" s="2"/>
      <c r="R224" s="2"/>
      <c r="T224" s="21" t="s">
        <v>19</v>
      </c>
      <c r="U224" s="22" t="s">
        <v>25</v>
      </c>
      <c r="V224" s="22" t="s">
        <v>34</v>
      </c>
      <c r="W224" s="22" t="s">
        <v>35</v>
      </c>
      <c r="X224" s="22"/>
      <c r="Y224" s="22"/>
      <c r="Z224" s="22"/>
      <c r="AA224" s="23"/>
    </row>
    <row r="225" spans="1:27" hidden="1" x14ac:dyDescent="0.35">
      <c r="A225" s="2" t="s">
        <v>531</v>
      </c>
      <c r="B225">
        <v>2010</v>
      </c>
      <c r="C225" s="2" t="s">
        <v>532</v>
      </c>
      <c r="D225">
        <v>5.3</v>
      </c>
      <c r="E225">
        <v>121</v>
      </c>
      <c r="F225" s="2" t="s">
        <v>68</v>
      </c>
      <c r="G225" s="2" t="s">
        <v>69</v>
      </c>
      <c r="H225">
        <v>120000000</v>
      </c>
      <c r="I225">
        <v>30212620</v>
      </c>
      <c r="J225" s="2" t="s">
        <v>533</v>
      </c>
      <c r="K225" s="2" t="s">
        <v>24</v>
      </c>
      <c r="L225" s="2" t="s">
        <v>27</v>
      </c>
      <c r="M225" s="2" t="s">
        <v>33</v>
      </c>
      <c r="N225" s="2"/>
      <c r="O225" s="2"/>
      <c r="P225" s="2"/>
      <c r="Q225" s="2"/>
      <c r="R225" s="2"/>
      <c r="T225" s="18" t="s">
        <v>19</v>
      </c>
      <c r="U225" s="19" t="s">
        <v>28</v>
      </c>
      <c r="V225" s="19" t="s">
        <v>164</v>
      </c>
      <c r="W225" s="19"/>
      <c r="X225" s="19"/>
      <c r="Y225" s="19"/>
      <c r="Z225" s="19"/>
      <c r="AA225" s="20"/>
    </row>
    <row r="226" spans="1:27" hidden="1" x14ac:dyDescent="0.35">
      <c r="A226" s="2" t="s">
        <v>534</v>
      </c>
      <c r="B226">
        <v>2010</v>
      </c>
      <c r="C226" s="2" t="s">
        <v>535</v>
      </c>
      <c r="D226">
        <v>6.3</v>
      </c>
      <c r="E226">
        <v>117</v>
      </c>
      <c r="F226" s="2" t="s">
        <v>68</v>
      </c>
      <c r="G226" s="2" t="s">
        <v>69</v>
      </c>
      <c r="H226">
        <v>117000000</v>
      </c>
      <c r="I226">
        <v>76418654</v>
      </c>
      <c r="J226" s="2" t="s">
        <v>536</v>
      </c>
      <c r="K226" s="2" t="s">
        <v>19</v>
      </c>
      <c r="L226" s="2" t="s">
        <v>24</v>
      </c>
      <c r="M226" s="2" t="s">
        <v>33</v>
      </c>
      <c r="N226" s="2"/>
      <c r="O226" s="2"/>
      <c r="P226" s="2"/>
      <c r="Q226" s="2"/>
      <c r="R226" s="2"/>
      <c r="T226" s="21" t="s">
        <v>24</v>
      </c>
      <c r="U226" s="22" t="s">
        <v>27</v>
      </c>
      <c r="V226" s="22" t="s">
        <v>33</v>
      </c>
      <c r="W226" s="22"/>
      <c r="X226" s="22"/>
      <c r="Y226" s="22"/>
      <c r="Z226" s="22"/>
      <c r="AA226" s="23"/>
    </row>
    <row r="227" spans="1:27" hidden="1" x14ac:dyDescent="0.35">
      <c r="A227" s="2" t="s">
        <v>537</v>
      </c>
      <c r="B227">
        <v>2013</v>
      </c>
      <c r="C227" s="2" t="s">
        <v>160</v>
      </c>
      <c r="D227">
        <v>7</v>
      </c>
      <c r="E227">
        <v>124</v>
      </c>
      <c r="F227" s="2" t="s">
        <v>68</v>
      </c>
      <c r="G227" s="2" t="s">
        <v>69</v>
      </c>
      <c r="H227">
        <v>120000000</v>
      </c>
      <c r="I227">
        <v>89021735</v>
      </c>
      <c r="J227" s="2" t="s">
        <v>538</v>
      </c>
      <c r="K227" s="2" t="s">
        <v>19</v>
      </c>
      <c r="L227" s="2" t="s">
        <v>20</v>
      </c>
      <c r="M227" s="2" t="s">
        <v>32</v>
      </c>
      <c r="N227" s="2" t="s">
        <v>34</v>
      </c>
      <c r="O227" s="2"/>
      <c r="P227" s="2"/>
      <c r="Q227" s="2"/>
      <c r="R227" s="2"/>
      <c r="T227" s="18" t="s">
        <v>19</v>
      </c>
      <c r="U227" s="19" t="s">
        <v>24</v>
      </c>
      <c r="V227" s="19" t="s">
        <v>33</v>
      </c>
      <c r="W227" s="19"/>
      <c r="X227" s="19"/>
      <c r="Y227" s="19"/>
      <c r="Z227" s="19"/>
      <c r="AA227" s="20"/>
    </row>
    <row r="228" spans="1:27" hidden="1" x14ac:dyDescent="0.35">
      <c r="A228" s="2" t="s">
        <v>539</v>
      </c>
      <c r="B228">
        <v>2005</v>
      </c>
      <c r="C228" s="2" t="s">
        <v>540</v>
      </c>
      <c r="D228">
        <v>7.6</v>
      </c>
      <c r="E228">
        <v>140</v>
      </c>
      <c r="F228" s="2" t="s">
        <v>68</v>
      </c>
      <c r="G228" s="2" t="s">
        <v>69</v>
      </c>
      <c r="H228">
        <v>113000000</v>
      </c>
      <c r="I228">
        <v>380262555</v>
      </c>
      <c r="J228" s="2" t="s">
        <v>70</v>
      </c>
      <c r="K228" s="2" t="s">
        <v>19</v>
      </c>
      <c r="L228" s="2" t="s">
        <v>20</v>
      </c>
      <c r="M228" s="2" t="s">
        <v>29</v>
      </c>
      <c r="N228" s="2" t="s">
        <v>34</v>
      </c>
      <c r="O228" s="2"/>
      <c r="P228" s="2"/>
      <c r="Q228" s="2"/>
      <c r="R228" s="2"/>
      <c r="T228" s="21" t="s">
        <v>19</v>
      </c>
      <c r="U228" s="22" t="s">
        <v>20</v>
      </c>
      <c r="V228" s="22" t="s">
        <v>32</v>
      </c>
      <c r="W228" s="22" t="s">
        <v>34</v>
      </c>
      <c r="X228" s="22"/>
      <c r="Y228" s="22"/>
      <c r="Z228" s="22"/>
      <c r="AA228" s="23"/>
    </row>
    <row r="229" spans="1:27" hidden="1" x14ac:dyDescent="0.35">
      <c r="A229" s="2" t="s">
        <v>541</v>
      </c>
      <c r="B229">
        <v>2002</v>
      </c>
      <c r="C229" s="2" t="s">
        <v>540</v>
      </c>
      <c r="D229">
        <v>6.7</v>
      </c>
      <c r="E229">
        <v>142</v>
      </c>
      <c r="F229" s="2" t="s">
        <v>68</v>
      </c>
      <c r="G229" s="2" t="s">
        <v>69</v>
      </c>
      <c r="H229">
        <v>115000000</v>
      </c>
      <c r="I229">
        <v>310675583</v>
      </c>
      <c r="J229" s="2" t="s">
        <v>70</v>
      </c>
      <c r="K229" s="2" t="s">
        <v>19</v>
      </c>
      <c r="L229" s="2" t="s">
        <v>20</v>
      </c>
      <c r="M229" s="2" t="s">
        <v>29</v>
      </c>
      <c r="N229" s="2" t="s">
        <v>34</v>
      </c>
      <c r="O229" s="2"/>
      <c r="P229" s="2"/>
      <c r="Q229" s="2"/>
      <c r="R229" s="2"/>
      <c r="T229" s="18" t="s">
        <v>19</v>
      </c>
      <c r="U229" s="19" t="s">
        <v>20</v>
      </c>
      <c r="V229" s="19" t="s">
        <v>29</v>
      </c>
      <c r="W229" s="19" t="s">
        <v>34</v>
      </c>
      <c r="X229" s="19"/>
      <c r="Y229" s="19"/>
      <c r="Z229" s="19"/>
      <c r="AA229" s="20"/>
    </row>
    <row r="230" spans="1:27" hidden="1" x14ac:dyDescent="0.35">
      <c r="A230" s="2" t="s">
        <v>542</v>
      </c>
      <c r="B230">
        <v>2001</v>
      </c>
      <c r="C230" s="2" t="s">
        <v>211</v>
      </c>
      <c r="D230">
        <v>8.1</v>
      </c>
      <c r="E230">
        <v>92</v>
      </c>
      <c r="F230" s="2" t="s">
        <v>68</v>
      </c>
      <c r="G230" s="2" t="s">
        <v>69</v>
      </c>
      <c r="H230">
        <v>115000000</v>
      </c>
      <c r="I230">
        <v>289907418</v>
      </c>
      <c r="J230" s="2" t="s">
        <v>153</v>
      </c>
      <c r="K230" s="2" t="s">
        <v>20</v>
      </c>
      <c r="L230" s="2" t="s">
        <v>22</v>
      </c>
      <c r="M230" s="2" t="s">
        <v>24</v>
      </c>
      <c r="N230" s="2" t="s">
        <v>28</v>
      </c>
      <c r="O230" s="2" t="s">
        <v>29</v>
      </c>
      <c r="P230" s="2"/>
      <c r="Q230" s="2"/>
      <c r="R230" s="2"/>
      <c r="T230" s="21" t="s">
        <v>19</v>
      </c>
      <c r="U230" s="22" t="s">
        <v>20</v>
      </c>
      <c r="V230" s="22" t="s">
        <v>29</v>
      </c>
      <c r="W230" s="22" t="s">
        <v>34</v>
      </c>
      <c r="X230" s="22"/>
      <c r="Y230" s="22"/>
      <c r="Z230" s="22"/>
      <c r="AA230" s="23"/>
    </row>
    <row r="231" spans="1:27" x14ac:dyDescent="0.35">
      <c r="A231" s="2" t="s">
        <v>543</v>
      </c>
      <c r="B231">
        <v>2013</v>
      </c>
      <c r="C231" s="2" t="s">
        <v>535</v>
      </c>
      <c r="D231">
        <v>6.7</v>
      </c>
      <c r="E231">
        <v>138</v>
      </c>
      <c r="F231" s="2" t="s">
        <v>68</v>
      </c>
      <c r="G231" s="2" t="s">
        <v>69</v>
      </c>
      <c r="H231">
        <v>120000000</v>
      </c>
      <c r="I231">
        <v>132550960</v>
      </c>
      <c r="J231" s="2" t="s">
        <v>137</v>
      </c>
      <c r="K231" s="2" t="s">
        <v>19</v>
      </c>
      <c r="L231" s="2" t="s">
        <v>20</v>
      </c>
      <c r="M231" s="2" t="s">
        <v>34</v>
      </c>
      <c r="N231" s="2" t="s">
        <v>35</v>
      </c>
      <c r="O231" s="2"/>
      <c r="P231" s="2"/>
      <c r="Q231" s="2"/>
      <c r="R231" s="2"/>
      <c r="T231" s="18" t="s">
        <v>20</v>
      </c>
      <c r="U231" s="19" t="s">
        <v>22</v>
      </c>
      <c r="V231" s="19" t="s">
        <v>24</v>
      </c>
      <c r="W231" s="19" t="s">
        <v>28</v>
      </c>
      <c r="X231" s="19" t="s">
        <v>29</v>
      </c>
      <c r="Y231" s="19"/>
      <c r="Z231" s="19"/>
      <c r="AA231" s="20"/>
    </row>
    <row r="232" spans="1:27" hidden="1" x14ac:dyDescent="0.35">
      <c r="A232" s="2" t="s">
        <v>544</v>
      </c>
      <c r="B232">
        <v>1999</v>
      </c>
      <c r="C232" s="2" t="s">
        <v>540</v>
      </c>
      <c r="D232">
        <v>6.5</v>
      </c>
      <c r="E232">
        <v>136</v>
      </c>
      <c r="F232" s="2" t="s">
        <v>68</v>
      </c>
      <c r="G232" s="2" t="s">
        <v>69</v>
      </c>
      <c r="H232">
        <v>115000000</v>
      </c>
      <c r="I232">
        <v>474544677</v>
      </c>
      <c r="J232" s="2" t="s">
        <v>70</v>
      </c>
      <c r="K232" s="2" t="s">
        <v>19</v>
      </c>
      <c r="L232" s="2" t="s">
        <v>20</v>
      </c>
      <c r="M232" s="2" t="s">
        <v>29</v>
      </c>
      <c r="N232" s="2" t="s">
        <v>34</v>
      </c>
      <c r="O232" s="2"/>
      <c r="P232" s="2"/>
      <c r="Q232" s="2"/>
      <c r="R232" s="2"/>
      <c r="T232" s="21" t="s">
        <v>19</v>
      </c>
      <c r="U232" s="22" t="s">
        <v>20</v>
      </c>
      <c r="V232" s="22" t="s">
        <v>34</v>
      </c>
      <c r="W232" s="22" t="s">
        <v>35</v>
      </c>
      <c r="X232" s="22"/>
      <c r="Y232" s="22"/>
      <c r="Z232" s="22"/>
      <c r="AA232" s="23"/>
    </row>
    <row r="233" spans="1:27" hidden="1" x14ac:dyDescent="0.35">
      <c r="A233" s="2" t="s">
        <v>545</v>
      </c>
      <c r="B233">
        <v>2013</v>
      </c>
      <c r="C233" s="2" t="s">
        <v>546</v>
      </c>
      <c r="D233">
        <v>7.3</v>
      </c>
      <c r="E233">
        <v>98</v>
      </c>
      <c r="F233" s="2" t="s">
        <v>68</v>
      </c>
      <c r="G233" s="2" t="s">
        <v>69</v>
      </c>
      <c r="H233">
        <v>135000000</v>
      </c>
      <c r="I233">
        <v>187165546</v>
      </c>
      <c r="J233" s="2" t="s">
        <v>153</v>
      </c>
      <c r="K233" s="2" t="s">
        <v>20</v>
      </c>
      <c r="L233" s="2" t="s">
        <v>22</v>
      </c>
      <c r="M233" s="2" t="s">
        <v>24</v>
      </c>
      <c r="N233" s="2" t="s">
        <v>28</v>
      </c>
      <c r="O233" s="2" t="s">
        <v>29</v>
      </c>
      <c r="P233" s="2"/>
      <c r="Q233" s="2"/>
      <c r="R233" s="2"/>
      <c r="T233" s="18" t="s">
        <v>19</v>
      </c>
      <c r="U233" s="19" t="s">
        <v>20</v>
      </c>
      <c r="V233" s="19" t="s">
        <v>29</v>
      </c>
      <c r="W233" s="19" t="s">
        <v>34</v>
      </c>
      <c r="X233" s="19"/>
      <c r="Y233" s="19"/>
      <c r="Z233" s="19"/>
      <c r="AA233" s="20"/>
    </row>
    <row r="234" spans="1:27" hidden="1" x14ac:dyDescent="0.35">
      <c r="A234" s="2" t="s">
        <v>547</v>
      </c>
      <c r="B234">
        <v>2002</v>
      </c>
      <c r="C234" s="2" t="s">
        <v>506</v>
      </c>
      <c r="D234">
        <v>6</v>
      </c>
      <c r="E234">
        <v>153</v>
      </c>
      <c r="F234" s="2" t="s">
        <v>68</v>
      </c>
      <c r="G234" s="2" t="s">
        <v>69</v>
      </c>
      <c r="H234">
        <v>115000000</v>
      </c>
      <c r="I234">
        <v>40911830</v>
      </c>
      <c r="J234" s="2" t="s">
        <v>548</v>
      </c>
      <c r="K234" s="2" t="s">
        <v>19</v>
      </c>
      <c r="L234" s="2" t="s">
        <v>27</v>
      </c>
      <c r="M234" s="2" t="s">
        <v>306</v>
      </c>
      <c r="N234" s="2"/>
      <c r="O234" s="2"/>
      <c r="P234" s="2"/>
      <c r="Q234" s="2"/>
      <c r="R234" s="2"/>
      <c r="T234" s="21" t="s">
        <v>20</v>
      </c>
      <c r="U234" s="22" t="s">
        <v>22</v>
      </c>
      <c r="V234" s="22" t="s">
        <v>24</v>
      </c>
      <c r="W234" s="22" t="s">
        <v>28</v>
      </c>
      <c r="X234" s="22" t="s">
        <v>29</v>
      </c>
      <c r="Y234" s="22"/>
      <c r="Z234" s="22"/>
      <c r="AA234" s="23"/>
    </row>
    <row r="235" spans="1:27" hidden="1" x14ac:dyDescent="0.35">
      <c r="A235" s="2" t="s">
        <v>549</v>
      </c>
      <c r="B235">
        <v>2016</v>
      </c>
      <c r="C235" s="2" t="s">
        <v>550</v>
      </c>
      <c r="D235">
        <v>6.1</v>
      </c>
      <c r="E235">
        <v>120</v>
      </c>
      <c r="F235" s="2" t="s">
        <v>68</v>
      </c>
      <c r="G235" s="2" t="s">
        <v>69</v>
      </c>
      <c r="H235">
        <v>115000000</v>
      </c>
      <c r="I235">
        <v>47952020</v>
      </c>
      <c r="J235" s="2" t="s">
        <v>245</v>
      </c>
      <c r="K235" s="2" t="s">
        <v>19</v>
      </c>
      <c r="L235" s="2" t="s">
        <v>20</v>
      </c>
      <c r="M235" s="2" t="s">
        <v>27</v>
      </c>
      <c r="N235" s="2" t="s">
        <v>29</v>
      </c>
      <c r="O235" s="2"/>
      <c r="P235" s="2"/>
      <c r="Q235" s="2"/>
      <c r="R235" s="2"/>
      <c r="T235" s="18" t="s">
        <v>19</v>
      </c>
      <c r="U235" s="19" t="s">
        <v>27</v>
      </c>
      <c r="V235" s="19" t="s">
        <v>306</v>
      </c>
      <c r="W235" s="19"/>
      <c r="X235" s="19"/>
      <c r="Y235" s="19"/>
      <c r="Z235" s="19"/>
      <c r="AA235" s="20"/>
    </row>
    <row r="236" spans="1:27" hidden="1" x14ac:dyDescent="0.35">
      <c r="A236" s="2" t="s">
        <v>551</v>
      </c>
      <c r="B236">
        <v>2014</v>
      </c>
      <c r="C236" s="2" t="s">
        <v>350</v>
      </c>
      <c r="D236">
        <v>5.9</v>
      </c>
      <c r="E236">
        <v>101</v>
      </c>
      <c r="F236" s="2" t="s">
        <v>68</v>
      </c>
      <c r="G236" s="2" t="s">
        <v>69</v>
      </c>
      <c r="H236">
        <v>125000000</v>
      </c>
      <c r="I236">
        <v>190871240</v>
      </c>
      <c r="J236" s="2" t="s">
        <v>228</v>
      </c>
      <c r="K236" s="2" t="s">
        <v>19</v>
      </c>
      <c r="L236" s="2" t="s">
        <v>20</v>
      </c>
      <c r="M236" s="2" t="s">
        <v>24</v>
      </c>
      <c r="N236" s="2" t="s">
        <v>34</v>
      </c>
      <c r="O236" s="2"/>
      <c r="P236" s="2"/>
      <c r="Q236" s="2"/>
      <c r="R236" s="2"/>
      <c r="T236" s="21" t="s">
        <v>19</v>
      </c>
      <c r="U236" s="22" t="s">
        <v>20</v>
      </c>
      <c r="V236" s="22" t="s">
        <v>27</v>
      </c>
      <c r="W236" s="22" t="s">
        <v>29</v>
      </c>
      <c r="X236" s="22"/>
      <c r="Y236" s="22"/>
      <c r="Z236" s="22"/>
      <c r="AA236" s="23"/>
    </row>
    <row r="237" spans="1:27" x14ac:dyDescent="0.35">
      <c r="A237" s="2" t="s">
        <v>552</v>
      </c>
      <c r="B237">
        <v>2013</v>
      </c>
      <c r="C237" s="2" t="s">
        <v>466</v>
      </c>
      <c r="D237">
        <v>7.8</v>
      </c>
      <c r="E237">
        <v>91</v>
      </c>
      <c r="F237" s="2" t="s">
        <v>68</v>
      </c>
      <c r="G237" s="2" t="s">
        <v>76</v>
      </c>
      <c r="H237">
        <v>100000000</v>
      </c>
      <c r="I237">
        <v>274084951</v>
      </c>
      <c r="J237" s="2" t="s">
        <v>553</v>
      </c>
      <c r="K237" s="2" t="s">
        <v>20</v>
      </c>
      <c r="L237" s="2" t="s">
        <v>27</v>
      </c>
      <c r="M237" s="2" t="s">
        <v>34</v>
      </c>
      <c r="N237" s="2" t="s">
        <v>35</v>
      </c>
      <c r="O237" s="2"/>
      <c r="P237" s="2"/>
      <c r="Q237" s="2"/>
      <c r="R237" s="2"/>
      <c r="T237" s="18" t="s">
        <v>19</v>
      </c>
      <c r="U237" s="19" t="s">
        <v>20</v>
      </c>
      <c r="V237" s="19" t="s">
        <v>24</v>
      </c>
      <c r="W237" s="19" t="s">
        <v>34</v>
      </c>
      <c r="X237" s="19"/>
      <c r="Y237" s="19"/>
      <c r="Z237" s="19"/>
      <c r="AA237" s="20"/>
    </row>
    <row r="238" spans="1:27" x14ac:dyDescent="0.35">
      <c r="A238" s="2" t="s">
        <v>554</v>
      </c>
      <c r="B238">
        <v>1997</v>
      </c>
      <c r="C238" s="2" t="s">
        <v>555</v>
      </c>
      <c r="D238">
        <v>5.8</v>
      </c>
      <c r="E238">
        <v>108</v>
      </c>
      <c r="F238" s="2" t="s">
        <v>68</v>
      </c>
      <c r="G238" s="2" t="s">
        <v>69</v>
      </c>
      <c r="H238">
        <v>116000000</v>
      </c>
      <c r="I238">
        <v>67155742</v>
      </c>
      <c r="J238" s="2" t="s">
        <v>77</v>
      </c>
      <c r="K238" s="2" t="s">
        <v>19</v>
      </c>
      <c r="L238" s="2" t="s">
        <v>20</v>
      </c>
      <c r="M238" s="2" t="s">
        <v>35</v>
      </c>
      <c r="N238" s="2"/>
      <c r="O238" s="2"/>
      <c r="P238" s="2"/>
      <c r="Q238" s="2"/>
      <c r="R238" s="2"/>
      <c r="T238" s="21" t="s">
        <v>20</v>
      </c>
      <c r="U238" s="22" t="s">
        <v>27</v>
      </c>
      <c r="V238" s="22" t="s">
        <v>34</v>
      </c>
      <c r="W238" s="22" t="s">
        <v>35</v>
      </c>
      <c r="X238" s="22"/>
      <c r="Y238" s="22"/>
      <c r="Z238" s="22"/>
      <c r="AA238" s="23"/>
    </row>
    <row r="239" spans="1:27" hidden="1" x14ac:dyDescent="0.35">
      <c r="A239" s="2" t="s">
        <v>556</v>
      </c>
      <c r="B239">
        <v>2016</v>
      </c>
      <c r="C239" s="2" t="s">
        <v>557</v>
      </c>
      <c r="D239">
        <v>6.3</v>
      </c>
      <c r="E239">
        <v>112</v>
      </c>
      <c r="F239" s="2" t="s">
        <v>68</v>
      </c>
      <c r="G239" s="2" t="s">
        <v>69</v>
      </c>
      <c r="H239">
        <v>135000000</v>
      </c>
      <c r="I239">
        <v>81638674</v>
      </c>
      <c r="J239" s="2" t="s">
        <v>228</v>
      </c>
      <c r="K239" s="2" t="s">
        <v>19</v>
      </c>
      <c r="L239" s="2" t="s">
        <v>20</v>
      </c>
      <c r="M239" s="2" t="s">
        <v>24</v>
      </c>
      <c r="N239" s="2" t="s">
        <v>34</v>
      </c>
      <c r="O239" s="2"/>
      <c r="P239" s="2"/>
      <c r="Q239" s="2"/>
      <c r="R239" s="2"/>
      <c r="T239" s="18" t="s">
        <v>19</v>
      </c>
      <c r="U239" s="19" t="s">
        <v>20</v>
      </c>
      <c r="V239" s="19" t="s">
        <v>35</v>
      </c>
      <c r="W239" s="19"/>
      <c r="X239" s="19"/>
      <c r="Y239" s="19"/>
      <c r="Z239" s="19"/>
      <c r="AA239" s="20"/>
    </row>
    <row r="240" spans="1:27" hidden="1" x14ac:dyDescent="0.35">
      <c r="A240" s="2" t="s">
        <v>558</v>
      </c>
      <c r="B240">
        <v>2015</v>
      </c>
      <c r="C240" s="2" t="s">
        <v>559</v>
      </c>
      <c r="D240">
        <v>4.3</v>
      </c>
      <c r="E240">
        <v>100</v>
      </c>
      <c r="F240" s="2" t="s">
        <v>68</v>
      </c>
      <c r="G240" s="2" t="s">
        <v>69</v>
      </c>
      <c r="H240">
        <v>120000000</v>
      </c>
      <c r="I240">
        <v>56114221</v>
      </c>
      <c r="J240" s="2" t="s">
        <v>83</v>
      </c>
      <c r="K240" s="2" t="s">
        <v>19</v>
      </c>
      <c r="L240" s="2" t="s">
        <v>20</v>
      </c>
      <c r="M240" s="2" t="s">
        <v>34</v>
      </c>
      <c r="N240" s="2"/>
      <c r="O240" s="2"/>
      <c r="P240" s="2"/>
      <c r="Q240" s="2"/>
      <c r="R240" s="2"/>
      <c r="T240" s="21" t="s">
        <v>19</v>
      </c>
      <c r="U240" s="22" t="s">
        <v>20</v>
      </c>
      <c r="V240" s="22" t="s">
        <v>24</v>
      </c>
      <c r="W240" s="22" t="s">
        <v>34</v>
      </c>
      <c r="X240" s="22"/>
      <c r="Y240" s="22"/>
      <c r="Z240" s="22"/>
      <c r="AA240" s="23"/>
    </row>
    <row r="241" spans="1:27" hidden="1" x14ac:dyDescent="0.35">
      <c r="A241" s="2" t="s">
        <v>560</v>
      </c>
      <c r="B241">
        <v>2006</v>
      </c>
      <c r="C241" s="2" t="s">
        <v>327</v>
      </c>
      <c r="D241">
        <v>6.4</v>
      </c>
      <c r="E241">
        <v>108</v>
      </c>
      <c r="F241" s="2" t="s">
        <v>68</v>
      </c>
      <c r="G241" s="2" t="s">
        <v>69</v>
      </c>
      <c r="H241">
        <v>110000000</v>
      </c>
      <c r="I241">
        <v>250863268</v>
      </c>
      <c r="J241" s="2" t="s">
        <v>561</v>
      </c>
      <c r="K241" s="2" t="s">
        <v>19</v>
      </c>
      <c r="L241" s="2" t="s">
        <v>20</v>
      </c>
      <c r="M241" s="2" t="s">
        <v>24</v>
      </c>
      <c r="N241" s="2" t="s">
        <v>28</v>
      </c>
      <c r="O241" s="2" t="s">
        <v>29</v>
      </c>
      <c r="P241" s="2"/>
      <c r="Q241" s="2"/>
      <c r="R241" s="2"/>
      <c r="T241" s="18" t="s">
        <v>19</v>
      </c>
      <c r="U241" s="19" t="s">
        <v>20</v>
      </c>
      <c r="V241" s="19" t="s">
        <v>34</v>
      </c>
      <c r="W241" s="19"/>
      <c r="X241" s="19"/>
      <c r="Y241" s="19"/>
      <c r="Z241" s="19"/>
      <c r="AA241" s="20"/>
    </row>
    <row r="242" spans="1:27" x14ac:dyDescent="0.35">
      <c r="A242" s="2" t="s">
        <v>562</v>
      </c>
      <c r="B242">
        <v>2015</v>
      </c>
      <c r="C242" s="2" t="s">
        <v>563</v>
      </c>
      <c r="D242">
        <v>6.1</v>
      </c>
      <c r="E242">
        <v>114</v>
      </c>
      <c r="F242" s="2" t="s">
        <v>68</v>
      </c>
      <c r="G242" s="2" t="s">
        <v>69</v>
      </c>
      <c r="H242">
        <v>110000000</v>
      </c>
      <c r="I242">
        <v>155181732</v>
      </c>
      <c r="J242" s="2" t="s">
        <v>293</v>
      </c>
      <c r="K242" s="2" t="s">
        <v>19</v>
      </c>
      <c r="L242" s="2" t="s">
        <v>20</v>
      </c>
      <c r="M242" s="2" t="s">
        <v>27</v>
      </c>
      <c r="N242" s="2" t="s">
        <v>35</v>
      </c>
      <c r="O242" s="2"/>
      <c r="P242" s="2"/>
      <c r="Q242" s="2"/>
      <c r="R242" s="2"/>
      <c r="T242" s="21" t="s">
        <v>19</v>
      </c>
      <c r="U242" s="22" t="s">
        <v>20</v>
      </c>
      <c r="V242" s="22" t="s">
        <v>24</v>
      </c>
      <c r="W242" s="22" t="s">
        <v>28</v>
      </c>
      <c r="X242" s="22" t="s">
        <v>29</v>
      </c>
      <c r="Y242" s="22"/>
      <c r="Z242" s="22"/>
      <c r="AA242" s="23"/>
    </row>
    <row r="243" spans="1:27" x14ac:dyDescent="0.35">
      <c r="A243" s="2" t="s">
        <v>564</v>
      </c>
      <c r="B243">
        <v>1997</v>
      </c>
      <c r="C243" s="2" t="s">
        <v>565</v>
      </c>
      <c r="D243">
        <v>6.5</v>
      </c>
      <c r="E243">
        <v>119</v>
      </c>
      <c r="F243" s="2" t="s">
        <v>68</v>
      </c>
      <c r="G243" s="2" t="s">
        <v>76</v>
      </c>
      <c r="H243">
        <v>110000000</v>
      </c>
      <c r="I243">
        <v>125332007</v>
      </c>
      <c r="J243" s="2" t="s">
        <v>77</v>
      </c>
      <c r="K243" s="2" t="s">
        <v>19</v>
      </c>
      <c r="L243" s="2" t="s">
        <v>20</v>
      </c>
      <c r="M243" s="2" t="s">
        <v>35</v>
      </c>
      <c r="N243" s="2"/>
      <c r="O243" s="2"/>
      <c r="P243" s="2"/>
      <c r="Q243" s="2"/>
      <c r="R243" s="2"/>
      <c r="T243" s="18" t="s">
        <v>19</v>
      </c>
      <c r="U243" s="19" t="s">
        <v>20</v>
      </c>
      <c r="V243" s="19" t="s">
        <v>27</v>
      </c>
      <c r="W243" s="19" t="s">
        <v>35</v>
      </c>
      <c r="X243" s="19"/>
      <c r="Y243" s="19"/>
      <c r="Z243" s="19"/>
      <c r="AA243" s="20"/>
    </row>
    <row r="244" spans="1:27" hidden="1" x14ac:dyDescent="0.35">
      <c r="A244" s="2" t="s">
        <v>566</v>
      </c>
      <c r="B244">
        <v>2000</v>
      </c>
      <c r="C244" s="2" t="s">
        <v>199</v>
      </c>
      <c r="D244">
        <v>7.1</v>
      </c>
      <c r="E244">
        <v>142</v>
      </c>
      <c r="F244" s="2" t="s">
        <v>68</v>
      </c>
      <c r="G244" s="2" t="s">
        <v>69</v>
      </c>
      <c r="H244">
        <v>110000000</v>
      </c>
      <c r="I244">
        <v>113330342</v>
      </c>
      <c r="J244" s="2" t="s">
        <v>398</v>
      </c>
      <c r="K244" s="2" t="s">
        <v>19</v>
      </c>
      <c r="L244" s="2" t="s">
        <v>27</v>
      </c>
      <c r="M244" s="2" t="s">
        <v>124</v>
      </c>
      <c r="N244" s="2" t="s">
        <v>306</v>
      </c>
      <c r="O244" s="2"/>
      <c r="P244" s="2"/>
      <c r="Q244" s="2"/>
      <c r="R244" s="2"/>
      <c r="T244" s="21" t="s">
        <v>19</v>
      </c>
      <c r="U244" s="22" t="s">
        <v>20</v>
      </c>
      <c r="V244" s="22" t="s">
        <v>35</v>
      </c>
      <c r="W244" s="22"/>
      <c r="X244" s="22"/>
      <c r="Y244" s="22"/>
      <c r="Z244" s="22"/>
      <c r="AA244" s="23"/>
    </row>
    <row r="245" spans="1:27" x14ac:dyDescent="0.35">
      <c r="A245" s="2" t="s">
        <v>567</v>
      </c>
      <c r="B245">
        <v>2004</v>
      </c>
      <c r="C245" s="2" t="s">
        <v>568</v>
      </c>
      <c r="D245">
        <v>6.4</v>
      </c>
      <c r="E245">
        <v>125</v>
      </c>
      <c r="F245" s="2" t="s">
        <v>68</v>
      </c>
      <c r="G245" s="2" t="s">
        <v>69</v>
      </c>
      <c r="H245">
        <v>110000000</v>
      </c>
      <c r="I245">
        <v>125531634</v>
      </c>
      <c r="J245" s="2" t="s">
        <v>569</v>
      </c>
      <c r="K245" s="2" t="s">
        <v>25</v>
      </c>
      <c r="L245" s="2" t="s">
        <v>35</v>
      </c>
      <c r="M245" s="2"/>
      <c r="N245" s="2"/>
      <c r="O245" s="2"/>
      <c r="P245" s="2"/>
      <c r="Q245" s="2"/>
      <c r="R245" s="2"/>
      <c r="T245" s="18" t="s">
        <v>19</v>
      </c>
      <c r="U245" s="19" t="s">
        <v>27</v>
      </c>
      <c r="V245" s="19" t="s">
        <v>124</v>
      </c>
      <c r="W245" s="19" t="s">
        <v>306</v>
      </c>
      <c r="X245" s="19"/>
      <c r="Y245" s="19"/>
      <c r="Z245" s="19"/>
      <c r="AA245" s="20"/>
    </row>
    <row r="246" spans="1:27" x14ac:dyDescent="0.35">
      <c r="A246" s="2" t="s">
        <v>570</v>
      </c>
      <c r="B246">
        <v>2005</v>
      </c>
      <c r="C246" s="2" t="s">
        <v>233</v>
      </c>
      <c r="D246">
        <v>6.5</v>
      </c>
      <c r="E246">
        <v>126</v>
      </c>
      <c r="F246" s="2" t="s">
        <v>68</v>
      </c>
      <c r="G246" s="2" t="s">
        <v>69</v>
      </c>
      <c r="H246">
        <v>120000000</v>
      </c>
      <c r="I246">
        <v>186336103</v>
      </c>
      <c r="J246" s="2" t="s">
        <v>571</v>
      </c>
      <c r="K246" s="2" t="s">
        <v>19</v>
      </c>
      <c r="L246" s="2" t="s">
        <v>24</v>
      </c>
      <c r="M246" s="2" t="s">
        <v>25</v>
      </c>
      <c r="N246" s="2" t="s">
        <v>33</v>
      </c>
      <c r="O246" s="2" t="s">
        <v>35</v>
      </c>
      <c r="P246" s="2"/>
      <c r="Q246" s="2"/>
      <c r="R246" s="2"/>
      <c r="T246" s="21" t="s">
        <v>25</v>
      </c>
      <c r="U246" s="22" t="s">
        <v>35</v>
      </c>
      <c r="V246" s="22"/>
      <c r="W246" s="22"/>
      <c r="X246" s="22"/>
      <c r="Y246" s="22"/>
      <c r="Z246" s="22"/>
      <c r="AA246" s="23"/>
    </row>
    <row r="247" spans="1:27" x14ac:dyDescent="0.35">
      <c r="A247" s="2" t="s">
        <v>572</v>
      </c>
      <c r="B247">
        <v>2015</v>
      </c>
      <c r="C247" s="2" t="s">
        <v>480</v>
      </c>
      <c r="D247">
        <v>6.3</v>
      </c>
      <c r="E247">
        <v>119</v>
      </c>
      <c r="F247" s="2" t="s">
        <v>68</v>
      </c>
      <c r="G247" s="2" t="s">
        <v>69</v>
      </c>
      <c r="H247">
        <v>110000000</v>
      </c>
      <c r="I247">
        <v>129995817</v>
      </c>
      <c r="J247" s="2" t="s">
        <v>451</v>
      </c>
      <c r="K247" s="2" t="s">
        <v>20</v>
      </c>
      <c r="L247" s="2" t="s">
        <v>34</v>
      </c>
      <c r="M247" s="2" t="s">
        <v>35</v>
      </c>
      <c r="N247" s="2"/>
      <c r="O247" s="2"/>
      <c r="P247" s="2"/>
      <c r="Q247" s="2"/>
      <c r="R247" s="2"/>
      <c r="T247" s="18" t="s">
        <v>19</v>
      </c>
      <c r="U247" s="19" t="s">
        <v>24</v>
      </c>
      <c r="V247" s="19" t="s">
        <v>25</v>
      </c>
      <c r="W247" s="19" t="s">
        <v>33</v>
      </c>
      <c r="X247" s="19" t="s">
        <v>35</v>
      </c>
      <c r="Y247" s="19"/>
      <c r="Z247" s="19"/>
      <c r="AA247" s="20"/>
    </row>
    <row r="248" spans="1:27" hidden="1" x14ac:dyDescent="0.35">
      <c r="A248" s="2" t="s">
        <v>573</v>
      </c>
      <c r="B248">
        <v>2004</v>
      </c>
      <c r="C248" s="2" t="s">
        <v>219</v>
      </c>
      <c r="D248">
        <v>7.5</v>
      </c>
      <c r="E248">
        <v>170</v>
      </c>
      <c r="F248" s="2" t="s">
        <v>68</v>
      </c>
      <c r="G248" s="2" t="s">
        <v>69</v>
      </c>
      <c r="H248">
        <v>110000000</v>
      </c>
      <c r="I248">
        <v>102608827</v>
      </c>
      <c r="J248" s="2" t="s">
        <v>574</v>
      </c>
      <c r="K248" s="2" t="s">
        <v>23</v>
      </c>
      <c r="L248" s="2" t="s">
        <v>27</v>
      </c>
      <c r="M248" s="2"/>
      <c r="N248" s="2"/>
      <c r="O248" s="2"/>
      <c r="P248" s="2"/>
      <c r="Q248" s="2"/>
      <c r="R248" s="2"/>
      <c r="T248" s="21" t="s">
        <v>20</v>
      </c>
      <c r="U248" s="22" t="s">
        <v>34</v>
      </c>
      <c r="V248" s="22" t="s">
        <v>35</v>
      </c>
      <c r="W248" s="22"/>
      <c r="X248" s="22"/>
      <c r="Y248" s="22"/>
      <c r="Z248" s="22"/>
      <c r="AA248" s="23"/>
    </row>
    <row r="249" spans="1:27" hidden="1" x14ac:dyDescent="0.35">
      <c r="A249" s="2" t="s">
        <v>575</v>
      </c>
      <c r="B249">
        <v>2010</v>
      </c>
      <c r="C249" s="2" t="s">
        <v>214</v>
      </c>
      <c r="D249">
        <v>4.9000000000000004</v>
      </c>
      <c r="E249">
        <v>85</v>
      </c>
      <c r="F249" s="2" t="s">
        <v>68</v>
      </c>
      <c r="G249" s="2" t="s">
        <v>69</v>
      </c>
      <c r="H249">
        <v>112000000</v>
      </c>
      <c r="I249">
        <v>42776259</v>
      </c>
      <c r="J249" s="2" t="s">
        <v>319</v>
      </c>
      <c r="K249" s="2" t="s">
        <v>20</v>
      </c>
      <c r="L249" s="2" t="s">
        <v>24</v>
      </c>
      <c r="M249" s="2" t="s">
        <v>28</v>
      </c>
      <c r="N249" s="2" t="s">
        <v>29</v>
      </c>
      <c r="O249" s="2"/>
      <c r="P249" s="2"/>
      <c r="Q249" s="2"/>
      <c r="R249" s="2"/>
      <c r="T249" s="18" t="s">
        <v>23</v>
      </c>
      <c r="U249" s="19" t="s">
        <v>27</v>
      </c>
      <c r="V249" s="19"/>
      <c r="W249" s="19"/>
      <c r="X249" s="19"/>
      <c r="Y249" s="19"/>
      <c r="Z249" s="19"/>
      <c r="AA249" s="20"/>
    </row>
    <row r="250" spans="1:27" x14ac:dyDescent="0.35">
      <c r="A250" s="2" t="s">
        <v>576</v>
      </c>
      <c r="B250">
        <v>2011</v>
      </c>
      <c r="C250" s="2" t="s">
        <v>577</v>
      </c>
      <c r="D250">
        <v>5.8</v>
      </c>
      <c r="E250">
        <v>119</v>
      </c>
      <c r="F250" s="2" t="s">
        <v>68</v>
      </c>
      <c r="G250" s="2" t="s">
        <v>69</v>
      </c>
      <c r="H250">
        <v>120000000</v>
      </c>
      <c r="I250">
        <v>98780042</v>
      </c>
      <c r="J250" s="2" t="s">
        <v>578</v>
      </c>
      <c r="K250" s="2" t="s">
        <v>19</v>
      </c>
      <c r="L250" s="2" t="s">
        <v>24</v>
      </c>
      <c r="M250" s="2" t="s">
        <v>25</v>
      </c>
      <c r="N250" s="2" t="s">
        <v>34</v>
      </c>
      <c r="O250" s="2" t="s">
        <v>35</v>
      </c>
      <c r="P250" s="2"/>
      <c r="Q250" s="2"/>
      <c r="R250" s="2"/>
      <c r="T250" s="21" t="s">
        <v>20</v>
      </c>
      <c r="U250" s="22" t="s">
        <v>24</v>
      </c>
      <c r="V250" s="22" t="s">
        <v>28</v>
      </c>
      <c r="W250" s="22" t="s">
        <v>29</v>
      </c>
      <c r="X250" s="22"/>
      <c r="Y250" s="22"/>
      <c r="Z250" s="22"/>
      <c r="AA250" s="23"/>
    </row>
    <row r="251" spans="1:27" hidden="1" x14ac:dyDescent="0.35">
      <c r="A251" s="2" t="s">
        <v>579</v>
      </c>
      <c r="B251">
        <v>2014</v>
      </c>
      <c r="C251" s="2" t="s">
        <v>580</v>
      </c>
      <c r="D251">
        <v>6.2</v>
      </c>
      <c r="E251">
        <v>102</v>
      </c>
      <c r="F251" s="2" t="s">
        <v>68</v>
      </c>
      <c r="G251" s="2" t="s">
        <v>69</v>
      </c>
      <c r="H251">
        <v>110000000</v>
      </c>
      <c r="I251">
        <v>106369117</v>
      </c>
      <c r="J251" s="2" t="s">
        <v>581</v>
      </c>
      <c r="K251" s="2" t="s">
        <v>19</v>
      </c>
      <c r="L251" s="2" t="s">
        <v>27</v>
      </c>
      <c r="M251" s="2" t="s">
        <v>29</v>
      </c>
      <c r="N251" s="2" t="s">
        <v>306</v>
      </c>
      <c r="O251" s="2"/>
      <c r="P251" s="2"/>
      <c r="Q251" s="2"/>
      <c r="R251" s="2"/>
      <c r="T251" s="18" t="s">
        <v>19</v>
      </c>
      <c r="U251" s="19" t="s">
        <v>24</v>
      </c>
      <c r="V251" s="19" t="s">
        <v>25</v>
      </c>
      <c r="W251" s="19" t="s">
        <v>34</v>
      </c>
      <c r="X251" s="19" t="s">
        <v>35</v>
      </c>
      <c r="Y251" s="19"/>
      <c r="Z251" s="19"/>
      <c r="AA251" s="20"/>
    </row>
    <row r="252" spans="1:27" hidden="1" x14ac:dyDescent="0.35">
      <c r="A252" s="2" t="s">
        <v>582</v>
      </c>
      <c r="B252">
        <v>2011</v>
      </c>
      <c r="C252" s="2" t="s">
        <v>583</v>
      </c>
      <c r="D252">
        <v>5.5</v>
      </c>
      <c r="E252">
        <v>103</v>
      </c>
      <c r="F252" s="2" t="s">
        <v>68</v>
      </c>
      <c r="G252" s="2" t="s">
        <v>69</v>
      </c>
      <c r="H252">
        <v>110000000</v>
      </c>
      <c r="I252">
        <v>142614158</v>
      </c>
      <c r="J252" s="2" t="s">
        <v>153</v>
      </c>
      <c r="K252" s="2" t="s">
        <v>20</v>
      </c>
      <c r="L252" s="2" t="s">
        <v>22</v>
      </c>
      <c r="M252" s="2" t="s">
        <v>24</v>
      </c>
      <c r="N252" s="2" t="s">
        <v>28</v>
      </c>
      <c r="O252" s="2" t="s">
        <v>29</v>
      </c>
      <c r="P252" s="2"/>
      <c r="Q252" s="2"/>
      <c r="R252" s="2"/>
      <c r="T252" s="21" t="s">
        <v>19</v>
      </c>
      <c r="U252" s="22" t="s">
        <v>27</v>
      </c>
      <c r="V252" s="22" t="s">
        <v>29</v>
      </c>
      <c r="W252" s="22" t="s">
        <v>306</v>
      </c>
      <c r="X252" s="22"/>
      <c r="Y252" s="22"/>
      <c r="Z252" s="22"/>
      <c r="AA252" s="23"/>
    </row>
    <row r="253" spans="1:27" hidden="1" x14ac:dyDescent="0.35">
      <c r="A253" s="2" t="s">
        <v>584</v>
      </c>
      <c r="B253">
        <v>2004</v>
      </c>
      <c r="C253" s="2" t="s">
        <v>585</v>
      </c>
      <c r="D253">
        <v>5.4</v>
      </c>
      <c r="E253">
        <v>76</v>
      </c>
      <c r="F253" s="2" t="s">
        <v>68</v>
      </c>
      <c r="G253" s="2" t="s">
        <v>69</v>
      </c>
      <c r="H253">
        <v>110000000</v>
      </c>
      <c r="I253">
        <v>50026353</v>
      </c>
      <c r="J253" s="2" t="s">
        <v>586</v>
      </c>
      <c r="K253" s="2" t="s">
        <v>22</v>
      </c>
      <c r="L253" s="2" t="s">
        <v>24</v>
      </c>
      <c r="M253" s="2" t="s">
        <v>28</v>
      </c>
      <c r="N253" s="2" t="s">
        <v>587</v>
      </c>
      <c r="O253" s="2" t="s">
        <v>36</v>
      </c>
      <c r="P253" s="2"/>
      <c r="Q253" s="2"/>
      <c r="R253" s="2"/>
      <c r="T253" s="18" t="s">
        <v>20</v>
      </c>
      <c r="U253" s="19" t="s">
        <v>22</v>
      </c>
      <c r="V253" s="19" t="s">
        <v>24</v>
      </c>
      <c r="W253" s="19" t="s">
        <v>28</v>
      </c>
      <c r="X253" s="19" t="s">
        <v>29</v>
      </c>
      <c r="Y253" s="19"/>
      <c r="Z253" s="19"/>
      <c r="AA253" s="20"/>
    </row>
    <row r="254" spans="1:27" x14ac:dyDescent="0.35">
      <c r="A254" s="2" t="s">
        <v>588</v>
      </c>
      <c r="B254">
        <v>2016</v>
      </c>
      <c r="C254" s="2" t="s">
        <v>480</v>
      </c>
      <c r="D254">
        <v>5.8</v>
      </c>
      <c r="E254">
        <v>120</v>
      </c>
      <c r="F254" s="2" t="s">
        <v>68</v>
      </c>
      <c r="G254" s="2" t="s">
        <v>69</v>
      </c>
      <c r="H254">
        <v>110000000</v>
      </c>
      <c r="I254">
        <v>66002193</v>
      </c>
      <c r="J254" s="2" t="s">
        <v>589</v>
      </c>
      <c r="K254" s="2" t="s">
        <v>19</v>
      </c>
      <c r="L254" s="2" t="s">
        <v>20</v>
      </c>
      <c r="M254" s="2" t="s">
        <v>32</v>
      </c>
      <c r="N254" s="2" t="s">
        <v>34</v>
      </c>
      <c r="O254" s="2" t="s">
        <v>35</v>
      </c>
      <c r="P254" s="2"/>
      <c r="Q254" s="2"/>
      <c r="R254" s="2"/>
      <c r="T254" s="21" t="s">
        <v>22</v>
      </c>
      <c r="U254" s="22" t="s">
        <v>24</v>
      </c>
      <c r="V254" s="22" t="s">
        <v>28</v>
      </c>
      <c r="W254" s="22" t="s">
        <v>587</v>
      </c>
      <c r="X254" s="22" t="s">
        <v>36</v>
      </c>
      <c r="Y254" s="22"/>
      <c r="Z254" s="22"/>
      <c r="AA254" s="23"/>
    </row>
    <row r="255" spans="1:27" hidden="1" x14ac:dyDescent="0.35">
      <c r="A255" s="2" t="s">
        <v>590</v>
      </c>
      <c r="B255">
        <v>2011</v>
      </c>
      <c r="C255" s="2" t="s">
        <v>327</v>
      </c>
      <c r="D255">
        <v>7.1</v>
      </c>
      <c r="E255">
        <v>127</v>
      </c>
      <c r="F255" s="2" t="s">
        <v>68</v>
      </c>
      <c r="G255" s="2" t="s">
        <v>69</v>
      </c>
      <c r="H255">
        <v>110000000</v>
      </c>
      <c r="I255">
        <v>85463309</v>
      </c>
      <c r="J255" s="2" t="s">
        <v>591</v>
      </c>
      <c r="K255" s="2" t="s">
        <v>19</v>
      </c>
      <c r="L255" s="2" t="s">
        <v>27</v>
      </c>
      <c r="M255" s="2" t="s">
        <v>34</v>
      </c>
      <c r="N255" s="2" t="s">
        <v>164</v>
      </c>
      <c r="O255" s="2"/>
      <c r="P255" s="2"/>
      <c r="Q255" s="2"/>
      <c r="R255" s="2"/>
      <c r="T255" s="18" t="s">
        <v>19</v>
      </c>
      <c r="U255" s="19" t="s">
        <v>20</v>
      </c>
      <c r="V255" s="19" t="s">
        <v>32</v>
      </c>
      <c r="W255" s="19" t="s">
        <v>34</v>
      </c>
      <c r="X255" s="19" t="s">
        <v>35</v>
      </c>
      <c r="Y255" s="19"/>
      <c r="Z255" s="19"/>
      <c r="AA255" s="20"/>
    </row>
    <row r="256" spans="1:27" hidden="1" x14ac:dyDescent="0.35">
      <c r="A256" s="2" t="s">
        <v>592</v>
      </c>
      <c r="B256">
        <v>2013</v>
      </c>
      <c r="C256" s="2" t="s">
        <v>583</v>
      </c>
      <c r="D256">
        <v>5.4</v>
      </c>
      <c r="E256">
        <v>105</v>
      </c>
      <c r="F256" s="2" t="s">
        <v>68</v>
      </c>
      <c r="G256" s="2" t="s">
        <v>69</v>
      </c>
      <c r="H256">
        <v>105000000</v>
      </c>
      <c r="I256">
        <v>71017784</v>
      </c>
      <c r="J256" s="2" t="s">
        <v>153</v>
      </c>
      <c r="K256" s="2" t="s">
        <v>20</v>
      </c>
      <c r="L256" s="2" t="s">
        <v>22</v>
      </c>
      <c r="M256" s="2" t="s">
        <v>24</v>
      </c>
      <c r="N256" s="2" t="s">
        <v>28</v>
      </c>
      <c r="O256" s="2" t="s">
        <v>29</v>
      </c>
      <c r="P256" s="2"/>
      <c r="Q256" s="2"/>
      <c r="R256" s="2"/>
      <c r="T256" s="21" t="s">
        <v>19</v>
      </c>
      <c r="U256" s="22" t="s">
        <v>27</v>
      </c>
      <c r="V256" s="22" t="s">
        <v>34</v>
      </c>
      <c r="W256" s="22" t="s">
        <v>164</v>
      </c>
      <c r="X256" s="22"/>
      <c r="Y256" s="22"/>
      <c r="Z256" s="22"/>
      <c r="AA256" s="23"/>
    </row>
    <row r="257" spans="1:27" x14ac:dyDescent="0.35">
      <c r="A257" s="2" t="s">
        <v>593</v>
      </c>
      <c r="B257">
        <v>1997</v>
      </c>
      <c r="C257" s="2" t="s">
        <v>594</v>
      </c>
      <c r="D257">
        <v>3.7</v>
      </c>
      <c r="E257">
        <v>121</v>
      </c>
      <c r="F257" s="2" t="s">
        <v>68</v>
      </c>
      <c r="G257" s="2" t="s">
        <v>69</v>
      </c>
      <c r="H257">
        <v>160000000</v>
      </c>
      <c r="I257">
        <v>48068396</v>
      </c>
      <c r="J257" s="2" t="s">
        <v>595</v>
      </c>
      <c r="K257" s="2" t="s">
        <v>19</v>
      </c>
      <c r="L257" s="2" t="s">
        <v>25</v>
      </c>
      <c r="M257" s="2" t="s">
        <v>33</v>
      </c>
      <c r="N257" s="2" t="s">
        <v>35</v>
      </c>
      <c r="O257" s="2"/>
      <c r="P257" s="2"/>
      <c r="Q257" s="2"/>
      <c r="R257" s="2"/>
      <c r="T257" s="18" t="s">
        <v>20</v>
      </c>
      <c r="U257" s="19" t="s">
        <v>22</v>
      </c>
      <c r="V257" s="19" t="s">
        <v>24</v>
      </c>
      <c r="W257" s="19" t="s">
        <v>28</v>
      </c>
      <c r="X257" s="19" t="s">
        <v>29</v>
      </c>
      <c r="Y257" s="19"/>
      <c r="Z257" s="19"/>
      <c r="AA257" s="20"/>
    </row>
    <row r="258" spans="1:27" hidden="1" x14ac:dyDescent="0.35">
      <c r="A258" s="2" t="s">
        <v>596</v>
      </c>
      <c r="B258">
        <v>2013</v>
      </c>
      <c r="C258" s="2" t="s">
        <v>329</v>
      </c>
      <c r="D258">
        <v>6.7</v>
      </c>
      <c r="E258">
        <v>114</v>
      </c>
      <c r="F258" s="2" t="s">
        <v>68</v>
      </c>
      <c r="G258" s="2" t="s">
        <v>69</v>
      </c>
      <c r="H258">
        <v>110000000</v>
      </c>
      <c r="I258">
        <v>61656849</v>
      </c>
      <c r="J258" s="2" t="s">
        <v>273</v>
      </c>
      <c r="K258" s="2" t="s">
        <v>19</v>
      </c>
      <c r="L258" s="2" t="s">
        <v>34</v>
      </c>
      <c r="M258" s="2"/>
      <c r="N258" s="2"/>
      <c r="O258" s="2"/>
      <c r="P258" s="2"/>
      <c r="Q258" s="2"/>
      <c r="R258" s="2"/>
      <c r="T258" s="21" t="s">
        <v>19</v>
      </c>
      <c r="U258" s="22" t="s">
        <v>25</v>
      </c>
      <c r="V258" s="22" t="s">
        <v>33</v>
      </c>
      <c r="W258" s="22" t="s">
        <v>35</v>
      </c>
      <c r="X258" s="22"/>
      <c r="Y258" s="22"/>
      <c r="Z258" s="22"/>
      <c r="AA258" s="23"/>
    </row>
    <row r="259" spans="1:27" x14ac:dyDescent="0.35">
      <c r="A259" s="2" t="s">
        <v>597</v>
      </c>
      <c r="B259">
        <v>2007</v>
      </c>
      <c r="C259" s="2" t="s">
        <v>598</v>
      </c>
      <c r="D259">
        <v>7.2</v>
      </c>
      <c r="E259">
        <v>129</v>
      </c>
      <c r="F259" s="2" t="s">
        <v>68</v>
      </c>
      <c r="G259" s="2" t="s">
        <v>69</v>
      </c>
      <c r="H259">
        <v>110000000</v>
      </c>
      <c r="I259">
        <v>134520804</v>
      </c>
      <c r="J259" s="2" t="s">
        <v>77</v>
      </c>
      <c r="K259" s="2" t="s">
        <v>19</v>
      </c>
      <c r="L259" s="2" t="s">
        <v>20</v>
      </c>
      <c r="M259" s="2" t="s">
        <v>35</v>
      </c>
      <c r="N259" s="2"/>
      <c r="O259" s="2"/>
      <c r="P259" s="2"/>
      <c r="Q259" s="2"/>
      <c r="R259" s="2"/>
      <c r="T259" s="18" t="s">
        <v>19</v>
      </c>
      <c r="U259" s="19" t="s">
        <v>34</v>
      </c>
      <c r="V259" s="19"/>
      <c r="W259" s="19"/>
      <c r="X259" s="19"/>
      <c r="Y259" s="19"/>
      <c r="Z259" s="19"/>
      <c r="AA259" s="20"/>
    </row>
    <row r="260" spans="1:27" hidden="1" x14ac:dyDescent="0.35">
      <c r="A260" s="2" t="s">
        <v>599</v>
      </c>
      <c r="B260">
        <v>2001</v>
      </c>
      <c r="C260" s="2" t="s">
        <v>116</v>
      </c>
      <c r="D260">
        <v>8.8000000000000007</v>
      </c>
      <c r="E260">
        <v>171</v>
      </c>
      <c r="F260" s="2" t="s">
        <v>68</v>
      </c>
      <c r="G260" s="2" t="s">
        <v>117</v>
      </c>
      <c r="H260">
        <v>93000000</v>
      </c>
      <c r="I260">
        <v>313837577</v>
      </c>
      <c r="J260" s="2" t="s">
        <v>245</v>
      </c>
      <c r="K260" s="2" t="s">
        <v>19</v>
      </c>
      <c r="L260" s="2" t="s">
        <v>20</v>
      </c>
      <c r="M260" s="2" t="s">
        <v>27</v>
      </c>
      <c r="N260" s="2" t="s">
        <v>29</v>
      </c>
      <c r="O260" s="2"/>
      <c r="P260" s="2"/>
      <c r="Q260" s="2"/>
      <c r="R260" s="2"/>
      <c r="T260" s="21" t="s">
        <v>19</v>
      </c>
      <c r="U260" s="22" t="s">
        <v>20</v>
      </c>
      <c r="V260" s="22" t="s">
        <v>35</v>
      </c>
      <c r="W260" s="22"/>
      <c r="X260" s="22"/>
      <c r="Y260" s="22"/>
      <c r="Z260" s="22"/>
      <c r="AA260" s="23"/>
    </row>
    <row r="261" spans="1:27" hidden="1" x14ac:dyDescent="0.35">
      <c r="A261" s="2" t="s">
        <v>600</v>
      </c>
      <c r="B261">
        <v>2004</v>
      </c>
      <c r="C261" s="2" t="s">
        <v>601</v>
      </c>
      <c r="D261">
        <v>5.8</v>
      </c>
      <c r="E261">
        <v>120</v>
      </c>
      <c r="F261" s="2" t="s">
        <v>68</v>
      </c>
      <c r="G261" s="2" t="s">
        <v>69</v>
      </c>
      <c r="H261">
        <v>110000000</v>
      </c>
      <c r="I261">
        <v>24004159</v>
      </c>
      <c r="J261" s="2" t="s">
        <v>602</v>
      </c>
      <c r="K261" s="2" t="s">
        <v>19</v>
      </c>
      <c r="L261" s="2" t="s">
        <v>20</v>
      </c>
      <c r="M261" s="2" t="s">
        <v>24</v>
      </c>
      <c r="N261" s="2"/>
      <c r="O261" s="2"/>
      <c r="P261" s="2"/>
      <c r="Q261" s="2"/>
      <c r="R261" s="2"/>
      <c r="T261" s="18" t="s">
        <v>19</v>
      </c>
      <c r="U261" s="19" t="s">
        <v>20</v>
      </c>
      <c r="V261" s="19" t="s">
        <v>27</v>
      </c>
      <c r="W261" s="19" t="s">
        <v>29</v>
      </c>
      <c r="X261" s="19"/>
      <c r="Y261" s="19"/>
      <c r="Z261" s="19"/>
      <c r="AA261" s="20"/>
    </row>
    <row r="262" spans="1:27" hidden="1" x14ac:dyDescent="0.35">
      <c r="A262" s="2" t="s">
        <v>603</v>
      </c>
      <c r="B262">
        <v>2001</v>
      </c>
      <c r="C262" s="2" t="s">
        <v>604</v>
      </c>
      <c r="D262">
        <v>6.8</v>
      </c>
      <c r="E262">
        <v>165</v>
      </c>
      <c r="F262" s="2" t="s">
        <v>68</v>
      </c>
      <c r="G262" s="2" t="s">
        <v>69</v>
      </c>
      <c r="H262">
        <v>107000000</v>
      </c>
      <c r="I262">
        <v>58183966</v>
      </c>
      <c r="J262" s="2" t="s">
        <v>605</v>
      </c>
      <c r="K262" s="2" t="s">
        <v>23</v>
      </c>
      <c r="L262" s="2" t="s">
        <v>27</v>
      </c>
      <c r="M262" s="2" t="s">
        <v>164</v>
      </c>
      <c r="N262" s="2"/>
      <c r="O262" s="2"/>
      <c r="P262" s="2"/>
      <c r="Q262" s="2"/>
      <c r="R262" s="2"/>
      <c r="T262" s="21" t="s">
        <v>19</v>
      </c>
      <c r="U262" s="22" t="s">
        <v>20</v>
      </c>
      <c r="V262" s="22" t="s">
        <v>24</v>
      </c>
      <c r="W262" s="22"/>
      <c r="X262" s="22"/>
      <c r="Y262" s="22"/>
      <c r="Z262" s="22"/>
      <c r="AA262" s="23"/>
    </row>
    <row r="263" spans="1:27" hidden="1" x14ac:dyDescent="0.35">
      <c r="A263" s="2" t="s">
        <v>606</v>
      </c>
      <c r="B263">
        <v>2003</v>
      </c>
      <c r="C263" s="2" t="s">
        <v>607</v>
      </c>
      <c r="D263">
        <v>3.8</v>
      </c>
      <c r="E263">
        <v>82</v>
      </c>
      <c r="F263" s="2" t="s">
        <v>68</v>
      </c>
      <c r="G263" s="2" t="s">
        <v>69</v>
      </c>
      <c r="H263">
        <v>109000000</v>
      </c>
      <c r="I263">
        <v>100446895</v>
      </c>
      <c r="J263" s="2" t="s">
        <v>319</v>
      </c>
      <c r="K263" s="2" t="s">
        <v>20</v>
      </c>
      <c r="L263" s="2" t="s">
        <v>24</v>
      </c>
      <c r="M263" s="2" t="s">
        <v>28</v>
      </c>
      <c r="N263" s="2" t="s">
        <v>29</v>
      </c>
      <c r="O263" s="2"/>
      <c r="P263" s="2"/>
      <c r="Q263" s="2"/>
      <c r="R263" s="2"/>
      <c r="T263" s="18" t="s">
        <v>23</v>
      </c>
      <c r="U263" s="19" t="s">
        <v>27</v>
      </c>
      <c r="V263" s="19" t="s">
        <v>164</v>
      </c>
      <c r="W263" s="19"/>
      <c r="X263" s="19"/>
      <c r="Y263" s="19"/>
      <c r="Z263" s="19"/>
      <c r="AA263" s="20"/>
    </row>
    <row r="264" spans="1:27" x14ac:dyDescent="0.35">
      <c r="A264" s="2" t="s">
        <v>608</v>
      </c>
      <c r="B264">
        <v>2004</v>
      </c>
      <c r="C264" s="2" t="s">
        <v>406</v>
      </c>
      <c r="D264">
        <v>7.1</v>
      </c>
      <c r="E264">
        <v>115</v>
      </c>
      <c r="F264" s="2" t="s">
        <v>68</v>
      </c>
      <c r="G264" s="2" t="s">
        <v>69</v>
      </c>
      <c r="H264">
        <v>120000000</v>
      </c>
      <c r="I264">
        <v>144795350</v>
      </c>
      <c r="J264" s="2" t="s">
        <v>609</v>
      </c>
      <c r="K264" s="2" t="s">
        <v>19</v>
      </c>
      <c r="L264" s="2" t="s">
        <v>32</v>
      </c>
      <c r="M264" s="2" t="s">
        <v>34</v>
      </c>
      <c r="N264" s="2" t="s">
        <v>35</v>
      </c>
      <c r="O264" s="2"/>
      <c r="P264" s="2"/>
      <c r="Q264" s="2"/>
      <c r="R264" s="2"/>
      <c r="T264" s="21" t="s">
        <v>20</v>
      </c>
      <c r="U264" s="22" t="s">
        <v>24</v>
      </c>
      <c r="V264" s="22" t="s">
        <v>28</v>
      </c>
      <c r="W264" s="22" t="s">
        <v>29</v>
      </c>
      <c r="X264" s="22"/>
      <c r="Y264" s="22"/>
      <c r="Z264" s="22"/>
      <c r="AA264" s="23"/>
    </row>
    <row r="265" spans="1:27" hidden="1" x14ac:dyDescent="0.35">
      <c r="A265" s="2" t="s">
        <v>610</v>
      </c>
      <c r="B265">
        <v>2005</v>
      </c>
      <c r="C265" s="2" t="s">
        <v>122</v>
      </c>
      <c r="D265">
        <v>7.2</v>
      </c>
      <c r="E265">
        <v>194</v>
      </c>
      <c r="F265" s="2" t="s">
        <v>68</v>
      </c>
      <c r="G265" s="2" t="s">
        <v>69</v>
      </c>
      <c r="H265">
        <v>130000000</v>
      </c>
      <c r="I265">
        <v>47396698</v>
      </c>
      <c r="J265" s="2" t="s">
        <v>426</v>
      </c>
      <c r="K265" s="2" t="s">
        <v>19</v>
      </c>
      <c r="L265" s="2" t="s">
        <v>20</v>
      </c>
      <c r="M265" s="2" t="s">
        <v>27</v>
      </c>
      <c r="N265" s="2" t="s">
        <v>124</v>
      </c>
      <c r="O265" s="2" t="s">
        <v>306</v>
      </c>
      <c r="P265" s="2"/>
      <c r="Q265" s="2"/>
      <c r="R265" s="2"/>
      <c r="T265" s="18" t="s">
        <v>19</v>
      </c>
      <c r="U265" s="19" t="s">
        <v>32</v>
      </c>
      <c r="V265" s="19" t="s">
        <v>34</v>
      </c>
      <c r="W265" s="19" t="s">
        <v>35</v>
      </c>
      <c r="X265" s="19"/>
      <c r="Y265" s="19"/>
      <c r="Z265" s="19"/>
      <c r="AA265" s="20"/>
    </row>
    <row r="266" spans="1:27" hidden="1" x14ac:dyDescent="0.35">
      <c r="A266" s="2" t="s">
        <v>611</v>
      </c>
      <c r="B266">
        <v>1999</v>
      </c>
      <c r="C266" s="2" t="s">
        <v>375</v>
      </c>
      <c r="D266">
        <v>5.9</v>
      </c>
      <c r="E266">
        <v>84</v>
      </c>
      <c r="F266" s="2" t="s">
        <v>68</v>
      </c>
      <c r="G266" s="2" t="s">
        <v>310</v>
      </c>
      <c r="H266">
        <v>133000000</v>
      </c>
      <c r="I266">
        <v>140015224</v>
      </c>
      <c r="J266" s="2" t="s">
        <v>319</v>
      </c>
      <c r="K266" s="2" t="s">
        <v>20</v>
      </c>
      <c r="L266" s="2" t="s">
        <v>24</v>
      </c>
      <c r="M266" s="2" t="s">
        <v>28</v>
      </c>
      <c r="N266" s="2" t="s">
        <v>29</v>
      </c>
      <c r="O266" s="2"/>
      <c r="P266" s="2"/>
      <c r="Q266" s="2"/>
      <c r="R266" s="2"/>
      <c r="T266" s="21" t="s">
        <v>19</v>
      </c>
      <c r="U266" s="22" t="s">
        <v>20</v>
      </c>
      <c r="V266" s="22" t="s">
        <v>27</v>
      </c>
      <c r="W266" s="22" t="s">
        <v>124</v>
      </c>
      <c r="X266" s="22" t="s">
        <v>306</v>
      </c>
      <c r="Y266" s="22"/>
      <c r="Z266" s="22"/>
      <c r="AA266" s="23"/>
    </row>
    <row r="267" spans="1:27" hidden="1" x14ac:dyDescent="0.35">
      <c r="A267" s="2" t="s">
        <v>612</v>
      </c>
      <c r="B267">
        <v>2009</v>
      </c>
      <c r="C267" s="2" t="s">
        <v>613</v>
      </c>
      <c r="D267">
        <v>7.1</v>
      </c>
      <c r="E267">
        <v>97</v>
      </c>
      <c r="F267" s="2" t="s">
        <v>68</v>
      </c>
      <c r="G267" s="2" t="s">
        <v>69</v>
      </c>
      <c r="H267">
        <v>105000000</v>
      </c>
      <c r="I267">
        <v>104374107</v>
      </c>
      <c r="J267" s="2" t="s">
        <v>614</v>
      </c>
      <c r="K267" s="2" t="s">
        <v>22</v>
      </c>
      <c r="L267" s="2" t="s">
        <v>28</v>
      </c>
      <c r="M267" s="2" t="s">
        <v>29</v>
      </c>
      <c r="N267" s="2" t="s">
        <v>31</v>
      </c>
      <c r="O267" s="2" t="s">
        <v>33</v>
      </c>
      <c r="P267" s="2"/>
      <c r="Q267" s="2"/>
      <c r="R267" s="2"/>
      <c r="T267" s="18" t="s">
        <v>20</v>
      </c>
      <c r="U267" s="19" t="s">
        <v>24</v>
      </c>
      <c r="V267" s="19" t="s">
        <v>28</v>
      </c>
      <c r="W267" s="19" t="s">
        <v>29</v>
      </c>
      <c r="X267" s="19"/>
      <c r="Y267" s="19"/>
      <c r="Z267" s="19"/>
      <c r="AA267" s="20"/>
    </row>
    <row r="268" spans="1:27" hidden="1" x14ac:dyDescent="0.35">
      <c r="A268" s="2" t="s">
        <v>615</v>
      </c>
      <c r="B268">
        <v>2015</v>
      </c>
      <c r="C268" s="2" t="s">
        <v>122</v>
      </c>
      <c r="D268">
        <v>8.1</v>
      </c>
      <c r="E268">
        <v>151</v>
      </c>
      <c r="F268" s="2" t="s">
        <v>68</v>
      </c>
      <c r="G268" s="2" t="s">
        <v>69</v>
      </c>
      <c r="H268">
        <v>108000000</v>
      </c>
      <c r="I268">
        <v>228430993</v>
      </c>
      <c r="J268" s="2" t="s">
        <v>277</v>
      </c>
      <c r="K268" s="2" t="s">
        <v>20</v>
      </c>
      <c r="L268" s="2" t="s">
        <v>27</v>
      </c>
      <c r="M268" s="2" t="s">
        <v>34</v>
      </c>
      <c r="N268" s="2"/>
      <c r="O268" s="2"/>
      <c r="P268" s="2"/>
      <c r="Q268" s="2"/>
      <c r="R268" s="2"/>
      <c r="T268" s="21" t="s">
        <v>22</v>
      </c>
      <c r="U268" s="22" t="s">
        <v>28</v>
      </c>
      <c r="V268" s="22" t="s">
        <v>29</v>
      </c>
      <c r="W268" s="22" t="s">
        <v>31</v>
      </c>
      <c r="X268" s="22" t="s">
        <v>33</v>
      </c>
      <c r="Y268" s="22"/>
      <c r="Z268" s="22"/>
      <c r="AA268" s="23"/>
    </row>
    <row r="269" spans="1:27" x14ac:dyDescent="0.35">
      <c r="A269" s="2" t="s">
        <v>616</v>
      </c>
      <c r="B269">
        <v>2005</v>
      </c>
      <c r="C269" s="2" t="s">
        <v>155</v>
      </c>
      <c r="D269">
        <v>6.9</v>
      </c>
      <c r="E269">
        <v>136</v>
      </c>
      <c r="F269" s="2" t="s">
        <v>68</v>
      </c>
      <c r="G269" s="2" t="s">
        <v>69</v>
      </c>
      <c r="H269">
        <v>126000000</v>
      </c>
      <c r="I269">
        <v>35799026</v>
      </c>
      <c r="J269" s="2" t="s">
        <v>617</v>
      </c>
      <c r="K269" s="2" t="s">
        <v>19</v>
      </c>
      <c r="L269" s="2" t="s">
        <v>20</v>
      </c>
      <c r="M269" s="2" t="s">
        <v>33</v>
      </c>
      <c r="N269" s="2" t="s">
        <v>34</v>
      </c>
      <c r="O269" s="2" t="s">
        <v>35</v>
      </c>
      <c r="P269" s="2"/>
      <c r="Q269" s="2"/>
      <c r="R269" s="2"/>
      <c r="T269" s="18" t="s">
        <v>20</v>
      </c>
      <c r="U269" s="19" t="s">
        <v>27</v>
      </c>
      <c r="V269" s="19" t="s">
        <v>34</v>
      </c>
      <c r="W269" s="19"/>
      <c r="X269" s="19"/>
      <c r="Y269" s="19"/>
      <c r="Z269" s="19"/>
      <c r="AA269" s="20"/>
    </row>
    <row r="270" spans="1:27" hidden="1" x14ac:dyDescent="0.35">
      <c r="A270" s="2" t="s">
        <v>618</v>
      </c>
      <c r="B270">
        <v>2001</v>
      </c>
      <c r="C270" s="2" t="s">
        <v>619</v>
      </c>
      <c r="D270">
        <v>4.4000000000000004</v>
      </c>
      <c r="E270">
        <v>104</v>
      </c>
      <c r="F270" s="2" t="s">
        <v>68</v>
      </c>
      <c r="G270" s="2" t="s">
        <v>620</v>
      </c>
      <c r="H270">
        <v>90000000</v>
      </c>
      <c r="I270">
        <v>6712451</v>
      </c>
      <c r="J270" s="2" t="s">
        <v>621</v>
      </c>
      <c r="K270" s="2" t="s">
        <v>24</v>
      </c>
      <c r="L270" s="2" t="s">
        <v>33</v>
      </c>
      <c r="M270" s="2"/>
      <c r="N270" s="2"/>
      <c r="O270" s="2"/>
      <c r="P270" s="2"/>
      <c r="Q270" s="2"/>
      <c r="R270" s="2"/>
      <c r="T270" s="21" t="s">
        <v>19</v>
      </c>
      <c r="U270" s="22" t="s">
        <v>20</v>
      </c>
      <c r="V270" s="22" t="s">
        <v>33</v>
      </c>
      <c r="W270" s="22" t="s">
        <v>34</v>
      </c>
      <c r="X270" s="22" t="s">
        <v>35</v>
      </c>
      <c r="Y270" s="22"/>
      <c r="Z270" s="22"/>
      <c r="AA270" s="23"/>
    </row>
    <row r="271" spans="1:27" x14ac:dyDescent="0.35">
      <c r="A271" s="2" t="s">
        <v>622</v>
      </c>
      <c r="B271">
        <v>2000</v>
      </c>
      <c r="C271" s="2" t="s">
        <v>623</v>
      </c>
      <c r="D271">
        <v>6.5</v>
      </c>
      <c r="E271">
        <v>127</v>
      </c>
      <c r="F271" s="2" t="s">
        <v>68</v>
      </c>
      <c r="G271" s="2" t="s">
        <v>69</v>
      </c>
      <c r="H271">
        <v>90000000</v>
      </c>
      <c r="I271">
        <v>101643008</v>
      </c>
      <c r="J271" s="2" t="s">
        <v>173</v>
      </c>
      <c r="K271" s="2" t="s">
        <v>19</v>
      </c>
      <c r="L271" s="2" t="s">
        <v>25</v>
      </c>
      <c r="M271" s="2" t="s">
        <v>35</v>
      </c>
      <c r="N271" s="2"/>
      <c r="O271" s="2"/>
      <c r="P271" s="2"/>
      <c r="Q271" s="2"/>
      <c r="R271" s="2"/>
      <c r="T271" s="18" t="s">
        <v>24</v>
      </c>
      <c r="U271" s="19" t="s">
        <v>33</v>
      </c>
      <c r="V271" s="19"/>
      <c r="W271" s="19"/>
      <c r="X271" s="19"/>
      <c r="Y271" s="19"/>
      <c r="Z271" s="19"/>
      <c r="AA271" s="20"/>
    </row>
    <row r="272" spans="1:27" hidden="1" x14ac:dyDescent="0.35">
      <c r="A272" s="2" t="s">
        <v>624</v>
      </c>
      <c r="B272">
        <v>2000</v>
      </c>
      <c r="C272" s="2" t="s">
        <v>122</v>
      </c>
      <c r="D272">
        <v>8.5</v>
      </c>
      <c r="E272">
        <v>171</v>
      </c>
      <c r="F272" s="2" t="s">
        <v>68</v>
      </c>
      <c r="G272" s="2" t="s">
        <v>69</v>
      </c>
      <c r="H272">
        <v>103000000</v>
      </c>
      <c r="I272">
        <v>187670866</v>
      </c>
      <c r="J272" s="2" t="s">
        <v>625</v>
      </c>
      <c r="K272" s="2" t="s">
        <v>19</v>
      </c>
      <c r="L272" s="2" t="s">
        <v>27</v>
      </c>
      <c r="M272" s="2" t="s">
        <v>33</v>
      </c>
      <c r="N272" s="2"/>
      <c r="O272" s="2"/>
      <c r="P272" s="2"/>
      <c r="Q272" s="2"/>
      <c r="R272" s="2"/>
      <c r="T272" s="21" t="s">
        <v>19</v>
      </c>
      <c r="U272" s="22" t="s">
        <v>25</v>
      </c>
      <c r="V272" s="22" t="s">
        <v>35</v>
      </c>
      <c r="W272" s="22"/>
      <c r="X272" s="22"/>
      <c r="Y272" s="22"/>
      <c r="Z272" s="22"/>
      <c r="AA272" s="23"/>
    </row>
    <row r="273" spans="1:27" x14ac:dyDescent="0.35">
      <c r="A273" s="2" t="s">
        <v>626</v>
      </c>
      <c r="B273">
        <v>2002</v>
      </c>
      <c r="C273" s="2" t="s">
        <v>189</v>
      </c>
      <c r="D273">
        <v>7.7</v>
      </c>
      <c r="E273">
        <v>145</v>
      </c>
      <c r="F273" s="2" t="s">
        <v>68</v>
      </c>
      <c r="G273" s="2" t="s">
        <v>69</v>
      </c>
      <c r="H273">
        <v>102000000</v>
      </c>
      <c r="I273">
        <v>132014112</v>
      </c>
      <c r="J273" s="2" t="s">
        <v>609</v>
      </c>
      <c r="K273" s="2" t="s">
        <v>19</v>
      </c>
      <c r="L273" s="2" t="s">
        <v>32</v>
      </c>
      <c r="M273" s="2" t="s">
        <v>34</v>
      </c>
      <c r="N273" s="2" t="s">
        <v>35</v>
      </c>
      <c r="O273" s="2"/>
      <c r="P273" s="2"/>
      <c r="Q273" s="2"/>
      <c r="R273" s="2"/>
      <c r="T273" s="18" t="s">
        <v>19</v>
      </c>
      <c r="U273" s="19" t="s">
        <v>27</v>
      </c>
      <c r="V273" s="19" t="s">
        <v>33</v>
      </c>
      <c r="W273" s="19"/>
      <c r="X273" s="19"/>
      <c r="Y273" s="19"/>
      <c r="Z273" s="19"/>
      <c r="AA273" s="20"/>
    </row>
    <row r="274" spans="1:27" hidden="1" x14ac:dyDescent="0.35">
      <c r="A274" s="2" t="s">
        <v>627</v>
      </c>
      <c r="B274">
        <v>2002</v>
      </c>
      <c r="C274" s="2" t="s">
        <v>478</v>
      </c>
      <c r="D274">
        <v>7.4</v>
      </c>
      <c r="E274">
        <v>174</v>
      </c>
      <c r="F274" s="2" t="s">
        <v>68</v>
      </c>
      <c r="G274" s="2" t="s">
        <v>76</v>
      </c>
      <c r="H274">
        <v>100000000</v>
      </c>
      <c r="I274">
        <v>261970615</v>
      </c>
      <c r="J274" s="2" t="s">
        <v>94</v>
      </c>
      <c r="K274" s="2" t="s">
        <v>20</v>
      </c>
      <c r="L274" s="2" t="s">
        <v>28</v>
      </c>
      <c r="M274" s="2" t="s">
        <v>29</v>
      </c>
      <c r="N274" s="2" t="s">
        <v>32</v>
      </c>
      <c r="O274" s="2"/>
      <c r="P274" s="2"/>
      <c r="Q274" s="2"/>
      <c r="R274" s="2"/>
      <c r="T274" s="21" t="s">
        <v>19</v>
      </c>
      <c r="U274" s="22" t="s">
        <v>32</v>
      </c>
      <c r="V274" s="22" t="s">
        <v>34</v>
      </c>
      <c r="W274" s="22" t="s">
        <v>35</v>
      </c>
      <c r="X274" s="22"/>
      <c r="Y274" s="22"/>
      <c r="Z274" s="22"/>
      <c r="AA274" s="23"/>
    </row>
    <row r="275" spans="1:27" x14ac:dyDescent="0.35">
      <c r="A275" s="2" t="s">
        <v>628</v>
      </c>
      <c r="B275">
        <v>2006</v>
      </c>
      <c r="C275" s="2" t="s">
        <v>166</v>
      </c>
      <c r="D275">
        <v>8</v>
      </c>
      <c r="E275">
        <v>144</v>
      </c>
      <c r="F275" s="2" t="s">
        <v>68</v>
      </c>
      <c r="G275" s="2" t="s">
        <v>76</v>
      </c>
      <c r="H275">
        <v>150000000</v>
      </c>
      <c r="I275">
        <v>167007184</v>
      </c>
      <c r="J275" s="2" t="s">
        <v>77</v>
      </c>
      <c r="K275" s="2" t="s">
        <v>19</v>
      </c>
      <c r="L275" s="2" t="s">
        <v>20</v>
      </c>
      <c r="M275" s="2" t="s">
        <v>35</v>
      </c>
      <c r="N275" s="2"/>
      <c r="O275" s="2"/>
      <c r="P275" s="2"/>
      <c r="Q275" s="2"/>
      <c r="R275" s="2"/>
      <c r="T275" s="18" t="s">
        <v>20</v>
      </c>
      <c r="U275" s="19" t="s">
        <v>28</v>
      </c>
      <c r="V275" s="19" t="s">
        <v>29</v>
      </c>
      <c r="W275" s="19" t="s">
        <v>32</v>
      </c>
      <c r="X275" s="19"/>
      <c r="Y275" s="19"/>
      <c r="Z275" s="19"/>
      <c r="AA275" s="20"/>
    </row>
    <row r="276" spans="1:27" x14ac:dyDescent="0.35">
      <c r="A276" s="2" t="s">
        <v>629</v>
      </c>
      <c r="B276">
        <v>2001</v>
      </c>
      <c r="C276" s="2" t="s">
        <v>146</v>
      </c>
      <c r="D276">
        <v>5.7</v>
      </c>
      <c r="E276">
        <v>119</v>
      </c>
      <c r="F276" s="2" t="s">
        <v>68</v>
      </c>
      <c r="G276" s="2" t="s">
        <v>69</v>
      </c>
      <c r="H276">
        <v>100000000</v>
      </c>
      <c r="I276">
        <v>180011740</v>
      </c>
      <c r="J276" s="2" t="s">
        <v>137</v>
      </c>
      <c r="K276" s="2" t="s">
        <v>19</v>
      </c>
      <c r="L276" s="2" t="s">
        <v>20</v>
      </c>
      <c r="M276" s="2" t="s">
        <v>34</v>
      </c>
      <c r="N276" s="2" t="s">
        <v>35</v>
      </c>
      <c r="O276" s="2"/>
      <c r="P276" s="2"/>
      <c r="Q276" s="2"/>
      <c r="R276" s="2"/>
      <c r="T276" s="21" t="s">
        <v>19</v>
      </c>
      <c r="U276" s="22" t="s">
        <v>20</v>
      </c>
      <c r="V276" s="22" t="s">
        <v>35</v>
      </c>
      <c r="W276" s="22"/>
      <c r="X276" s="22"/>
      <c r="Y276" s="22"/>
      <c r="Z276" s="22"/>
      <c r="AA276" s="23"/>
    </row>
    <row r="277" spans="1:27" hidden="1" x14ac:dyDescent="0.35">
      <c r="A277" s="2" t="s">
        <v>630</v>
      </c>
      <c r="B277">
        <v>1991</v>
      </c>
      <c r="C277" s="2" t="s">
        <v>67</v>
      </c>
      <c r="D277">
        <v>8.5</v>
      </c>
      <c r="E277">
        <v>153</v>
      </c>
      <c r="F277" s="2" t="s">
        <v>68</v>
      </c>
      <c r="G277" s="2" t="s">
        <v>69</v>
      </c>
      <c r="H277">
        <v>102000000</v>
      </c>
      <c r="I277">
        <v>204843350</v>
      </c>
      <c r="J277" s="2" t="s">
        <v>273</v>
      </c>
      <c r="K277" s="2" t="s">
        <v>19</v>
      </c>
      <c r="L277" s="2" t="s">
        <v>34</v>
      </c>
      <c r="M277" s="2"/>
      <c r="N277" s="2"/>
      <c r="O277" s="2"/>
      <c r="P277" s="2"/>
      <c r="Q277" s="2"/>
      <c r="R277" s="2"/>
      <c r="T277" s="18" t="s">
        <v>19</v>
      </c>
      <c r="U277" s="19" t="s">
        <v>20</v>
      </c>
      <c r="V277" s="19" t="s">
        <v>34</v>
      </c>
      <c r="W277" s="19" t="s">
        <v>35</v>
      </c>
      <c r="X277" s="19"/>
      <c r="Y277" s="19"/>
      <c r="Z277" s="19"/>
      <c r="AA277" s="20"/>
    </row>
    <row r="278" spans="1:27" hidden="1" x14ac:dyDescent="0.35">
      <c r="A278" s="2" t="s">
        <v>631</v>
      </c>
      <c r="B278">
        <v>2009</v>
      </c>
      <c r="C278" s="2" t="s">
        <v>604</v>
      </c>
      <c r="D278">
        <v>7</v>
      </c>
      <c r="E278">
        <v>140</v>
      </c>
      <c r="F278" s="2" t="s">
        <v>68</v>
      </c>
      <c r="G278" s="2" t="s">
        <v>69</v>
      </c>
      <c r="H278">
        <v>100000000</v>
      </c>
      <c r="I278">
        <v>97030725</v>
      </c>
      <c r="J278" s="2" t="s">
        <v>632</v>
      </c>
      <c r="K278" s="2" t="s">
        <v>23</v>
      </c>
      <c r="L278" s="2" t="s">
        <v>25</v>
      </c>
      <c r="M278" s="2" t="s">
        <v>27</v>
      </c>
      <c r="N278" s="2" t="s">
        <v>124</v>
      </c>
      <c r="O278" s="2" t="s">
        <v>33</v>
      </c>
      <c r="P278" s="2"/>
      <c r="Q278" s="2"/>
      <c r="R278" s="2"/>
      <c r="T278" s="21" t="s">
        <v>19</v>
      </c>
      <c r="U278" s="22" t="s">
        <v>34</v>
      </c>
      <c r="V278" s="22"/>
      <c r="W278" s="22"/>
      <c r="X278" s="22"/>
      <c r="Y278" s="22"/>
      <c r="Z278" s="22"/>
      <c r="AA278" s="23"/>
    </row>
    <row r="279" spans="1:27" hidden="1" x14ac:dyDescent="0.35">
      <c r="A279" s="2" t="s">
        <v>633</v>
      </c>
      <c r="B279">
        <v>2007</v>
      </c>
      <c r="C279" s="2" t="s">
        <v>122</v>
      </c>
      <c r="D279">
        <v>7.8</v>
      </c>
      <c r="E279">
        <v>176</v>
      </c>
      <c r="F279" s="2" t="s">
        <v>68</v>
      </c>
      <c r="G279" s="2" t="s">
        <v>69</v>
      </c>
      <c r="H279">
        <v>100000000</v>
      </c>
      <c r="I279">
        <v>130127620</v>
      </c>
      <c r="J279" s="2" t="s">
        <v>634</v>
      </c>
      <c r="K279" s="2" t="s">
        <v>23</v>
      </c>
      <c r="L279" s="2" t="s">
        <v>25</v>
      </c>
      <c r="M279" s="2" t="s">
        <v>27</v>
      </c>
      <c r="N279" s="2"/>
      <c r="O279" s="2"/>
      <c r="P279" s="2"/>
      <c r="Q279" s="2"/>
      <c r="R279" s="2"/>
      <c r="T279" s="18" t="s">
        <v>23</v>
      </c>
      <c r="U279" s="19" t="s">
        <v>25</v>
      </c>
      <c r="V279" s="19" t="s">
        <v>27</v>
      </c>
      <c r="W279" s="19" t="s">
        <v>124</v>
      </c>
      <c r="X279" s="19" t="s">
        <v>33</v>
      </c>
      <c r="Y279" s="19"/>
      <c r="Z279" s="19"/>
      <c r="AA279" s="20"/>
    </row>
    <row r="280" spans="1:27" x14ac:dyDescent="0.35">
      <c r="A280" s="2" t="s">
        <v>635</v>
      </c>
      <c r="B280">
        <v>1994</v>
      </c>
      <c r="C280" s="2" t="s">
        <v>67</v>
      </c>
      <c r="D280">
        <v>7.2</v>
      </c>
      <c r="E280">
        <v>141</v>
      </c>
      <c r="F280" s="2" t="s">
        <v>68</v>
      </c>
      <c r="G280" s="2" t="s">
        <v>69</v>
      </c>
      <c r="H280">
        <v>115000000</v>
      </c>
      <c r="I280">
        <v>146282411</v>
      </c>
      <c r="J280" s="2" t="s">
        <v>636</v>
      </c>
      <c r="K280" s="2" t="s">
        <v>19</v>
      </c>
      <c r="L280" s="2" t="s">
        <v>24</v>
      </c>
      <c r="M280" s="2" t="s">
        <v>35</v>
      </c>
      <c r="N280" s="2"/>
      <c r="O280" s="2"/>
      <c r="P280" s="2"/>
      <c r="Q280" s="2"/>
      <c r="R280" s="2"/>
      <c r="T280" s="21" t="s">
        <v>23</v>
      </c>
      <c r="U280" s="22" t="s">
        <v>25</v>
      </c>
      <c r="V280" s="22" t="s">
        <v>27</v>
      </c>
      <c r="W280" s="22"/>
      <c r="X280" s="22"/>
      <c r="Y280" s="22"/>
      <c r="Z280" s="22"/>
      <c r="AA280" s="23"/>
    </row>
    <row r="281" spans="1:27" x14ac:dyDescent="0.35">
      <c r="A281" s="2" t="s">
        <v>637</v>
      </c>
      <c r="B281">
        <v>2009</v>
      </c>
      <c r="C281" s="2" t="s">
        <v>638</v>
      </c>
      <c r="D281">
        <v>6.4</v>
      </c>
      <c r="E281">
        <v>106</v>
      </c>
      <c r="F281" s="2" t="s">
        <v>68</v>
      </c>
      <c r="G281" s="2" t="s">
        <v>69</v>
      </c>
      <c r="H281">
        <v>100000000</v>
      </c>
      <c r="I281">
        <v>65452312</v>
      </c>
      <c r="J281" s="2" t="s">
        <v>173</v>
      </c>
      <c r="K281" s="2" t="s">
        <v>19</v>
      </c>
      <c r="L281" s="2" t="s">
        <v>25</v>
      </c>
      <c r="M281" s="2" t="s">
        <v>35</v>
      </c>
      <c r="N281" s="2"/>
      <c r="O281" s="2"/>
      <c r="P281" s="2"/>
      <c r="Q281" s="2"/>
      <c r="R281" s="2"/>
      <c r="T281" s="18" t="s">
        <v>19</v>
      </c>
      <c r="U281" s="19" t="s">
        <v>24</v>
      </c>
      <c r="V281" s="19" t="s">
        <v>35</v>
      </c>
      <c r="W281" s="19"/>
      <c r="X281" s="19"/>
      <c r="Y281" s="19"/>
      <c r="Z281" s="19"/>
      <c r="AA281" s="20"/>
    </row>
    <row r="282" spans="1:27" hidden="1" x14ac:dyDescent="0.35">
      <c r="A282" s="2" t="s">
        <v>639</v>
      </c>
      <c r="B282">
        <v>2010</v>
      </c>
      <c r="C282" s="2" t="s">
        <v>640</v>
      </c>
      <c r="D282">
        <v>5.5</v>
      </c>
      <c r="E282">
        <v>98</v>
      </c>
      <c r="F282" s="2" t="s">
        <v>68</v>
      </c>
      <c r="G282" s="2" t="s">
        <v>69</v>
      </c>
      <c r="H282">
        <v>100000000</v>
      </c>
      <c r="I282">
        <v>148383780</v>
      </c>
      <c r="J282" s="2" t="s">
        <v>621</v>
      </c>
      <c r="K282" s="2" t="s">
        <v>24</v>
      </c>
      <c r="L282" s="2" t="s">
        <v>33</v>
      </c>
      <c r="M282" s="2"/>
      <c r="N282" s="2"/>
      <c r="O282" s="2"/>
      <c r="P282" s="2"/>
      <c r="Q282" s="2"/>
      <c r="R282" s="2"/>
      <c r="T282" s="21" t="s">
        <v>19</v>
      </c>
      <c r="U282" s="22" t="s">
        <v>25</v>
      </c>
      <c r="V282" s="22" t="s">
        <v>35</v>
      </c>
      <c r="W282" s="22"/>
      <c r="X282" s="22"/>
      <c r="Y282" s="22"/>
      <c r="Z282" s="22"/>
      <c r="AA282" s="23"/>
    </row>
    <row r="283" spans="1:27" hidden="1" x14ac:dyDescent="0.35">
      <c r="A283" s="2" t="s">
        <v>641</v>
      </c>
      <c r="B283">
        <v>2010</v>
      </c>
      <c r="C283" s="2" t="s">
        <v>642</v>
      </c>
      <c r="D283">
        <v>6.7</v>
      </c>
      <c r="E283">
        <v>116</v>
      </c>
      <c r="F283" s="2" t="s">
        <v>68</v>
      </c>
      <c r="G283" s="2" t="s">
        <v>69</v>
      </c>
      <c r="H283">
        <v>100000000</v>
      </c>
      <c r="I283">
        <v>119219978</v>
      </c>
      <c r="J283" s="2" t="s">
        <v>643</v>
      </c>
      <c r="K283" s="2" t="s">
        <v>19</v>
      </c>
      <c r="L283" s="2" t="s">
        <v>24</v>
      </c>
      <c r="M283" s="2" t="s">
        <v>25</v>
      </c>
      <c r="N283" s="2"/>
      <c r="O283" s="2"/>
      <c r="P283" s="2"/>
      <c r="Q283" s="2"/>
      <c r="R283" s="2"/>
      <c r="T283" s="18" t="s">
        <v>24</v>
      </c>
      <c r="U283" s="19" t="s">
        <v>33</v>
      </c>
      <c r="V283" s="19"/>
      <c r="W283" s="19"/>
      <c r="X283" s="19"/>
      <c r="Y283" s="19"/>
      <c r="Z283" s="19"/>
      <c r="AA283" s="20"/>
    </row>
    <row r="284" spans="1:27" x14ac:dyDescent="0.35">
      <c r="A284" s="2" t="s">
        <v>644</v>
      </c>
      <c r="B284">
        <v>1996</v>
      </c>
      <c r="C284" s="2" t="s">
        <v>645</v>
      </c>
      <c r="D284">
        <v>6.1</v>
      </c>
      <c r="E284">
        <v>115</v>
      </c>
      <c r="F284" s="2" t="s">
        <v>68</v>
      </c>
      <c r="G284" s="2" t="s">
        <v>69</v>
      </c>
      <c r="H284">
        <v>100000000</v>
      </c>
      <c r="I284">
        <v>101228120</v>
      </c>
      <c r="J284" s="2" t="s">
        <v>646</v>
      </c>
      <c r="K284" s="2" t="s">
        <v>19</v>
      </c>
      <c r="L284" s="2" t="s">
        <v>27</v>
      </c>
      <c r="M284" s="2" t="s">
        <v>32</v>
      </c>
      <c r="N284" s="2" t="s">
        <v>35</v>
      </c>
      <c r="O284" s="2"/>
      <c r="P284" s="2"/>
      <c r="Q284" s="2"/>
      <c r="R284" s="2"/>
      <c r="T284" s="21" t="s">
        <v>19</v>
      </c>
      <c r="U284" s="22" t="s">
        <v>24</v>
      </c>
      <c r="V284" s="22" t="s">
        <v>25</v>
      </c>
      <c r="W284" s="22"/>
      <c r="X284" s="22"/>
      <c r="Y284" s="22"/>
      <c r="Z284" s="22"/>
      <c r="AA284" s="23"/>
    </row>
    <row r="285" spans="1:27" hidden="1" x14ac:dyDescent="0.35">
      <c r="A285" s="2" t="s">
        <v>647</v>
      </c>
      <c r="B285">
        <v>2012</v>
      </c>
      <c r="C285" s="2" t="s">
        <v>648</v>
      </c>
      <c r="D285">
        <v>8.5</v>
      </c>
      <c r="E285">
        <v>165</v>
      </c>
      <c r="F285" s="2" t="s">
        <v>68</v>
      </c>
      <c r="G285" s="2" t="s">
        <v>69</v>
      </c>
      <c r="H285">
        <v>100000000</v>
      </c>
      <c r="I285">
        <v>162804648</v>
      </c>
      <c r="J285" s="2" t="s">
        <v>649</v>
      </c>
      <c r="K285" s="2" t="s">
        <v>27</v>
      </c>
      <c r="L285" s="2" t="s">
        <v>36</v>
      </c>
      <c r="M285" s="2"/>
      <c r="N285" s="2"/>
      <c r="O285" s="2"/>
      <c r="P285" s="2"/>
      <c r="Q285" s="2"/>
      <c r="R285" s="2"/>
      <c r="T285" s="18" t="s">
        <v>19</v>
      </c>
      <c r="U285" s="19" t="s">
        <v>27</v>
      </c>
      <c r="V285" s="19" t="s">
        <v>32</v>
      </c>
      <c r="W285" s="19" t="s">
        <v>35</v>
      </c>
      <c r="X285" s="19"/>
      <c r="Y285" s="19"/>
      <c r="Z285" s="19"/>
      <c r="AA285" s="20"/>
    </row>
    <row r="286" spans="1:27" hidden="1" x14ac:dyDescent="0.35">
      <c r="A286" s="2" t="s">
        <v>650</v>
      </c>
      <c r="B286">
        <v>1996</v>
      </c>
      <c r="C286" s="2" t="s">
        <v>651</v>
      </c>
      <c r="D286">
        <v>6.9</v>
      </c>
      <c r="E286">
        <v>91</v>
      </c>
      <c r="F286" s="2" t="s">
        <v>68</v>
      </c>
      <c r="G286" s="2" t="s">
        <v>69</v>
      </c>
      <c r="H286">
        <v>100000000</v>
      </c>
      <c r="I286">
        <v>100117603</v>
      </c>
      <c r="J286" s="2" t="s">
        <v>652</v>
      </c>
      <c r="K286" s="2" t="s">
        <v>22</v>
      </c>
      <c r="L286" s="2" t="s">
        <v>27</v>
      </c>
      <c r="M286" s="2" t="s">
        <v>28</v>
      </c>
      <c r="N286" s="2" t="s">
        <v>31</v>
      </c>
      <c r="O286" s="2" t="s">
        <v>33</v>
      </c>
      <c r="P286" s="2"/>
      <c r="Q286" s="2"/>
      <c r="R286" s="2"/>
      <c r="T286" s="21" t="s">
        <v>27</v>
      </c>
      <c r="U286" s="22" t="s">
        <v>36</v>
      </c>
      <c r="V286" s="22"/>
      <c r="W286" s="22"/>
      <c r="X286" s="22"/>
      <c r="Y286" s="22"/>
      <c r="Z286" s="22"/>
      <c r="AA286" s="23"/>
    </row>
    <row r="287" spans="1:27" hidden="1" x14ac:dyDescent="0.35">
      <c r="A287" s="2" t="s">
        <v>653</v>
      </c>
      <c r="B287">
        <v>2000</v>
      </c>
      <c r="C287" s="2" t="s">
        <v>654</v>
      </c>
      <c r="D287">
        <v>7.3</v>
      </c>
      <c r="E287">
        <v>78</v>
      </c>
      <c r="F287" s="2" t="s">
        <v>68</v>
      </c>
      <c r="G287" s="2" t="s">
        <v>69</v>
      </c>
      <c r="H287">
        <v>100000000</v>
      </c>
      <c r="I287">
        <v>89296573</v>
      </c>
      <c r="J287" s="2" t="s">
        <v>153</v>
      </c>
      <c r="K287" s="2" t="s">
        <v>20</v>
      </c>
      <c r="L287" s="2" t="s">
        <v>22</v>
      </c>
      <c r="M287" s="2" t="s">
        <v>24</v>
      </c>
      <c r="N287" s="2" t="s">
        <v>28</v>
      </c>
      <c r="O287" s="2" t="s">
        <v>29</v>
      </c>
      <c r="P287" s="2"/>
      <c r="Q287" s="2"/>
      <c r="R287" s="2"/>
      <c r="T287" s="18" t="s">
        <v>22</v>
      </c>
      <c r="U287" s="19" t="s">
        <v>27</v>
      </c>
      <c r="V287" s="19" t="s">
        <v>28</v>
      </c>
      <c r="W287" s="19" t="s">
        <v>31</v>
      </c>
      <c r="X287" s="19" t="s">
        <v>33</v>
      </c>
      <c r="Y287" s="19"/>
      <c r="Z287" s="19"/>
      <c r="AA287" s="20"/>
    </row>
    <row r="288" spans="1:27" x14ac:dyDescent="0.35">
      <c r="A288" s="2" t="s">
        <v>655</v>
      </c>
      <c r="B288">
        <v>2012</v>
      </c>
      <c r="C288" s="2" t="s">
        <v>656</v>
      </c>
      <c r="D288">
        <v>6.7</v>
      </c>
      <c r="E288">
        <v>103</v>
      </c>
      <c r="F288" s="2" t="s">
        <v>68</v>
      </c>
      <c r="G288" s="2" t="s">
        <v>69</v>
      </c>
      <c r="H288">
        <v>92000000</v>
      </c>
      <c r="I288">
        <v>85017401</v>
      </c>
      <c r="J288" s="2" t="s">
        <v>77</v>
      </c>
      <c r="K288" s="2" t="s">
        <v>19</v>
      </c>
      <c r="L288" s="2" t="s">
        <v>20</v>
      </c>
      <c r="M288" s="2" t="s">
        <v>35</v>
      </c>
      <c r="N288" s="2"/>
      <c r="O288" s="2"/>
      <c r="P288" s="2"/>
      <c r="Q288" s="2"/>
      <c r="R288" s="2"/>
      <c r="T288" s="21" t="s">
        <v>20</v>
      </c>
      <c r="U288" s="22" t="s">
        <v>22</v>
      </c>
      <c r="V288" s="22" t="s">
        <v>24</v>
      </c>
      <c r="W288" s="22" t="s">
        <v>28</v>
      </c>
      <c r="X288" s="22" t="s">
        <v>29</v>
      </c>
      <c r="Y288" s="22"/>
      <c r="Z288" s="22"/>
      <c r="AA288" s="23"/>
    </row>
    <row r="289" spans="1:27" hidden="1" x14ac:dyDescent="0.35">
      <c r="A289" s="2" t="s">
        <v>657</v>
      </c>
      <c r="B289">
        <v>2004</v>
      </c>
      <c r="C289" s="2" t="s">
        <v>290</v>
      </c>
      <c r="D289">
        <v>6.9</v>
      </c>
      <c r="E289">
        <v>131</v>
      </c>
      <c r="F289" s="2" t="s">
        <v>68</v>
      </c>
      <c r="G289" s="2" t="s">
        <v>69</v>
      </c>
      <c r="H289">
        <v>100000000</v>
      </c>
      <c r="I289">
        <v>173005002</v>
      </c>
      <c r="J289" s="2" t="s">
        <v>658</v>
      </c>
      <c r="K289" s="2" t="s">
        <v>19</v>
      </c>
      <c r="L289" s="2" t="s">
        <v>20</v>
      </c>
      <c r="M289" s="2" t="s">
        <v>24</v>
      </c>
      <c r="N289" s="2" t="s">
        <v>28</v>
      </c>
      <c r="O289" s="2" t="s">
        <v>32</v>
      </c>
      <c r="P289" s="2"/>
      <c r="Q289" s="2"/>
      <c r="R289" s="2"/>
      <c r="T289" s="18" t="s">
        <v>19</v>
      </c>
      <c r="U289" s="19" t="s">
        <v>20</v>
      </c>
      <c r="V289" s="19" t="s">
        <v>35</v>
      </c>
      <c r="W289" s="19"/>
      <c r="X289" s="19"/>
      <c r="Y289" s="19"/>
      <c r="Z289" s="19"/>
      <c r="AA289" s="20"/>
    </row>
    <row r="290" spans="1:27" hidden="1" x14ac:dyDescent="0.35">
      <c r="A290" s="2" t="s">
        <v>659</v>
      </c>
      <c r="B290">
        <v>2006</v>
      </c>
      <c r="C290" s="2" t="s">
        <v>660</v>
      </c>
      <c r="D290">
        <v>5.0999999999999996</v>
      </c>
      <c r="E290">
        <v>104</v>
      </c>
      <c r="F290" s="2" t="s">
        <v>68</v>
      </c>
      <c r="G290" s="2" t="s">
        <v>69</v>
      </c>
      <c r="H290">
        <v>100000000</v>
      </c>
      <c r="I290">
        <v>75030163</v>
      </c>
      <c r="J290" s="2" t="s">
        <v>108</v>
      </c>
      <c r="K290" s="2" t="s">
        <v>19</v>
      </c>
      <c r="L290" s="2" t="s">
        <v>20</v>
      </c>
      <c r="M290" s="2" t="s">
        <v>28</v>
      </c>
      <c r="N290" s="2" t="s">
        <v>29</v>
      </c>
      <c r="O290" s="2"/>
      <c r="P290" s="2"/>
      <c r="Q290" s="2"/>
      <c r="R290" s="2"/>
      <c r="T290" s="21" t="s">
        <v>19</v>
      </c>
      <c r="U290" s="22" t="s">
        <v>20</v>
      </c>
      <c r="V290" s="22" t="s">
        <v>24</v>
      </c>
      <c r="W290" s="22" t="s">
        <v>28</v>
      </c>
      <c r="X290" s="22" t="s">
        <v>32</v>
      </c>
      <c r="Y290" s="22"/>
      <c r="Z290" s="22"/>
      <c r="AA290" s="23"/>
    </row>
    <row r="291" spans="1:27" hidden="1" x14ac:dyDescent="0.35">
      <c r="A291" s="2" t="s">
        <v>661</v>
      </c>
      <c r="B291">
        <v>2009</v>
      </c>
      <c r="C291" s="2" t="s">
        <v>662</v>
      </c>
      <c r="D291">
        <v>6.8</v>
      </c>
      <c r="E291">
        <v>101</v>
      </c>
      <c r="F291" s="2" t="s">
        <v>68</v>
      </c>
      <c r="G291" s="2" t="s">
        <v>310</v>
      </c>
      <c r="H291">
        <v>100000000</v>
      </c>
      <c r="I291">
        <v>77222184</v>
      </c>
      <c r="J291" s="2" t="s">
        <v>241</v>
      </c>
      <c r="K291" s="2" t="s">
        <v>20</v>
      </c>
      <c r="L291" s="2" t="s">
        <v>27</v>
      </c>
      <c r="M291" s="2" t="s">
        <v>28</v>
      </c>
      <c r="N291" s="2" t="s">
        <v>29</v>
      </c>
      <c r="O291" s="2"/>
      <c r="P291" s="2"/>
      <c r="Q291" s="2"/>
      <c r="R291" s="2"/>
      <c r="T291" s="18" t="s">
        <v>19</v>
      </c>
      <c r="U291" s="19" t="s">
        <v>20</v>
      </c>
      <c r="V291" s="19" t="s">
        <v>28</v>
      </c>
      <c r="W291" s="19" t="s">
        <v>29</v>
      </c>
      <c r="X291" s="19"/>
      <c r="Y291" s="19"/>
      <c r="Z291" s="19"/>
      <c r="AA291" s="20"/>
    </row>
    <row r="292" spans="1:27" hidden="1" x14ac:dyDescent="0.35">
      <c r="A292" s="2" t="s">
        <v>663</v>
      </c>
      <c r="B292">
        <v>2013</v>
      </c>
      <c r="C292" s="2" t="s">
        <v>664</v>
      </c>
      <c r="D292">
        <v>6.7</v>
      </c>
      <c r="E292">
        <v>102</v>
      </c>
      <c r="F292" s="2" t="s">
        <v>68</v>
      </c>
      <c r="G292" s="2" t="s">
        <v>69</v>
      </c>
      <c r="H292">
        <v>100000000</v>
      </c>
      <c r="I292">
        <v>107515297</v>
      </c>
      <c r="J292" s="2" t="s">
        <v>267</v>
      </c>
      <c r="K292" s="2" t="s">
        <v>20</v>
      </c>
      <c r="L292" s="2" t="s">
        <v>22</v>
      </c>
      <c r="M292" s="2" t="s">
        <v>28</v>
      </c>
      <c r="N292" s="2" t="s">
        <v>29</v>
      </c>
      <c r="O292" s="2"/>
      <c r="P292" s="2"/>
      <c r="Q292" s="2"/>
      <c r="R292" s="2"/>
      <c r="T292" s="21" t="s">
        <v>20</v>
      </c>
      <c r="U292" s="22" t="s">
        <v>27</v>
      </c>
      <c r="V292" s="22" t="s">
        <v>28</v>
      </c>
      <c r="W292" s="22" t="s">
        <v>29</v>
      </c>
      <c r="X292" s="22"/>
      <c r="Y292" s="22"/>
      <c r="Z292" s="22"/>
      <c r="AA292" s="23"/>
    </row>
    <row r="293" spans="1:27" x14ac:dyDescent="0.35">
      <c r="A293" s="2" t="s">
        <v>665</v>
      </c>
      <c r="B293">
        <v>2010</v>
      </c>
      <c r="C293" s="2" t="s">
        <v>666</v>
      </c>
      <c r="D293">
        <v>6</v>
      </c>
      <c r="E293">
        <v>103</v>
      </c>
      <c r="F293" s="2" t="s">
        <v>68</v>
      </c>
      <c r="G293" s="2" t="s">
        <v>69</v>
      </c>
      <c r="H293">
        <v>100000000</v>
      </c>
      <c r="I293">
        <v>67631157</v>
      </c>
      <c r="J293" s="2" t="s">
        <v>667</v>
      </c>
      <c r="K293" s="2" t="s">
        <v>19</v>
      </c>
      <c r="L293" s="2" t="s">
        <v>33</v>
      </c>
      <c r="M293" s="2" t="s">
        <v>35</v>
      </c>
      <c r="N293" s="2"/>
      <c r="O293" s="2"/>
      <c r="P293" s="2"/>
      <c r="Q293" s="2"/>
      <c r="R293" s="2"/>
      <c r="T293" s="18" t="s">
        <v>20</v>
      </c>
      <c r="U293" s="19" t="s">
        <v>22</v>
      </c>
      <c r="V293" s="19" t="s">
        <v>28</v>
      </c>
      <c r="W293" s="19" t="s">
        <v>29</v>
      </c>
      <c r="X293" s="19"/>
      <c r="Y293" s="19"/>
      <c r="Z293" s="19"/>
      <c r="AA293" s="20"/>
    </row>
    <row r="294" spans="1:27" hidden="1" x14ac:dyDescent="0.35">
      <c r="A294" s="2" t="s">
        <v>668</v>
      </c>
      <c r="B294">
        <v>1999</v>
      </c>
      <c r="C294" s="2" t="s">
        <v>669</v>
      </c>
      <c r="D294">
        <v>5.7</v>
      </c>
      <c r="E294">
        <v>121</v>
      </c>
      <c r="F294" s="2" t="s">
        <v>68</v>
      </c>
      <c r="G294" s="2" t="s">
        <v>69</v>
      </c>
      <c r="H294">
        <v>83000000</v>
      </c>
      <c r="I294">
        <v>66862068</v>
      </c>
      <c r="J294" s="2" t="s">
        <v>670</v>
      </c>
      <c r="K294" s="2" t="s">
        <v>19</v>
      </c>
      <c r="L294" s="2" t="s">
        <v>29</v>
      </c>
      <c r="M294" s="2" t="s">
        <v>30</v>
      </c>
      <c r="N294" s="2" t="s">
        <v>32</v>
      </c>
      <c r="O294" s="2"/>
      <c r="P294" s="2"/>
      <c r="Q294" s="2"/>
      <c r="R294" s="2"/>
      <c r="T294" s="21" t="s">
        <v>19</v>
      </c>
      <c r="U294" s="22" t="s">
        <v>33</v>
      </c>
      <c r="V294" s="22" t="s">
        <v>35</v>
      </c>
      <c r="W294" s="22"/>
      <c r="X294" s="22"/>
      <c r="Y294" s="22"/>
      <c r="Z294" s="22"/>
      <c r="AA294" s="23"/>
    </row>
    <row r="295" spans="1:27" x14ac:dyDescent="0.35">
      <c r="A295" s="2" t="s">
        <v>671</v>
      </c>
      <c r="B295">
        <v>2006</v>
      </c>
      <c r="C295" s="2" t="s">
        <v>397</v>
      </c>
      <c r="D295">
        <v>8</v>
      </c>
      <c r="E295">
        <v>143</v>
      </c>
      <c r="F295" s="2" t="s">
        <v>68</v>
      </c>
      <c r="G295" s="2" t="s">
        <v>310</v>
      </c>
      <c r="H295">
        <v>100000000</v>
      </c>
      <c r="I295">
        <v>57366262</v>
      </c>
      <c r="J295" s="2" t="s">
        <v>672</v>
      </c>
      <c r="K295" s="2" t="s">
        <v>20</v>
      </c>
      <c r="L295" s="2" t="s">
        <v>27</v>
      </c>
      <c r="M295" s="2" t="s">
        <v>35</v>
      </c>
      <c r="N295" s="2"/>
      <c r="O295" s="2"/>
      <c r="P295" s="2"/>
      <c r="Q295" s="2"/>
      <c r="R295" s="2"/>
      <c r="T295" s="18" t="s">
        <v>19</v>
      </c>
      <c r="U295" s="19" t="s">
        <v>29</v>
      </c>
      <c r="V295" s="19" t="s">
        <v>30</v>
      </c>
      <c r="W295" s="19" t="s">
        <v>32</v>
      </c>
      <c r="X295" s="19"/>
      <c r="Y295" s="19"/>
      <c r="Z295" s="19"/>
      <c r="AA295" s="20"/>
    </row>
    <row r="296" spans="1:27" hidden="1" x14ac:dyDescent="0.35">
      <c r="A296" s="2" t="s">
        <v>673</v>
      </c>
      <c r="B296">
        <v>2013</v>
      </c>
      <c r="C296" s="2" t="s">
        <v>219</v>
      </c>
      <c r="D296">
        <v>8.1999999999999993</v>
      </c>
      <c r="E296">
        <v>240</v>
      </c>
      <c r="F296" s="2" t="s">
        <v>68</v>
      </c>
      <c r="G296" s="2" t="s">
        <v>69</v>
      </c>
      <c r="H296">
        <v>100000000</v>
      </c>
      <c r="I296">
        <v>116866727</v>
      </c>
      <c r="J296" s="2" t="s">
        <v>674</v>
      </c>
      <c r="K296" s="2" t="s">
        <v>23</v>
      </c>
      <c r="L296" s="2" t="s">
        <v>24</v>
      </c>
      <c r="M296" s="2" t="s">
        <v>25</v>
      </c>
      <c r="N296" s="2" t="s">
        <v>27</v>
      </c>
      <c r="O296" s="2"/>
      <c r="P296" s="2"/>
      <c r="Q296" s="2"/>
      <c r="R296" s="2"/>
      <c r="T296" s="21" t="s">
        <v>20</v>
      </c>
      <c r="U296" s="22" t="s">
        <v>27</v>
      </c>
      <c r="V296" s="22" t="s">
        <v>35</v>
      </c>
      <c r="W296" s="22"/>
      <c r="X296" s="22"/>
      <c r="Y296" s="22"/>
      <c r="Z296" s="22"/>
      <c r="AA296" s="23"/>
    </row>
    <row r="297" spans="1:27" hidden="1" x14ac:dyDescent="0.35">
      <c r="A297" s="2" t="s">
        <v>675</v>
      </c>
      <c r="B297">
        <v>1995</v>
      </c>
      <c r="C297" s="2" t="s">
        <v>502</v>
      </c>
      <c r="D297">
        <v>5.4</v>
      </c>
      <c r="E297">
        <v>121</v>
      </c>
      <c r="F297" s="2" t="s">
        <v>68</v>
      </c>
      <c r="G297" s="2" t="s">
        <v>69</v>
      </c>
      <c r="H297">
        <v>100000000</v>
      </c>
      <c r="I297">
        <v>184031112</v>
      </c>
      <c r="J297" s="2" t="s">
        <v>73</v>
      </c>
      <c r="K297" s="2" t="s">
        <v>19</v>
      </c>
      <c r="L297" s="2" t="s">
        <v>20</v>
      </c>
      <c r="M297" s="2" t="s">
        <v>29</v>
      </c>
      <c r="N297" s="2"/>
      <c r="O297" s="2"/>
      <c r="P297" s="2"/>
      <c r="Q297" s="2"/>
      <c r="R297" s="2"/>
      <c r="T297" s="18" t="s">
        <v>23</v>
      </c>
      <c r="U297" s="19" t="s">
        <v>24</v>
      </c>
      <c r="V297" s="19" t="s">
        <v>25</v>
      </c>
      <c r="W297" s="19" t="s">
        <v>27</v>
      </c>
      <c r="X297" s="19"/>
      <c r="Y297" s="19"/>
      <c r="Z297" s="19"/>
      <c r="AA297" s="20"/>
    </row>
    <row r="298" spans="1:27" hidden="1" x14ac:dyDescent="0.35">
      <c r="A298" s="2" t="s">
        <v>676</v>
      </c>
      <c r="B298">
        <v>1997</v>
      </c>
      <c r="C298" s="2" t="s">
        <v>495</v>
      </c>
      <c r="D298">
        <v>7.2</v>
      </c>
      <c r="E298">
        <v>129</v>
      </c>
      <c r="F298" s="2" t="s">
        <v>68</v>
      </c>
      <c r="G298" s="2" t="s">
        <v>69</v>
      </c>
      <c r="H298">
        <v>105000000</v>
      </c>
      <c r="I298">
        <v>54700065</v>
      </c>
      <c r="J298" s="2" t="s">
        <v>677</v>
      </c>
      <c r="K298" s="2" t="s">
        <v>19</v>
      </c>
      <c r="L298" s="2" t="s">
        <v>34</v>
      </c>
      <c r="M298" s="2" t="s">
        <v>306</v>
      </c>
      <c r="N298" s="2"/>
      <c r="O298" s="2"/>
      <c r="P298" s="2"/>
      <c r="Q298" s="2"/>
      <c r="R298" s="2"/>
      <c r="T298" s="21" t="s">
        <v>19</v>
      </c>
      <c r="U298" s="22" t="s">
        <v>20</v>
      </c>
      <c r="V298" s="22" t="s">
        <v>29</v>
      </c>
      <c r="W298" s="22"/>
      <c r="X298" s="22"/>
      <c r="Y298" s="22"/>
      <c r="Z298" s="22"/>
      <c r="AA298" s="23"/>
    </row>
    <row r="299" spans="1:27" hidden="1" x14ac:dyDescent="0.35">
      <c r="A299" s="2" t="s">
        <v>678</v>
      </c>
      <c r="B299">
        <v>2012</v>
      </c>
      <c r="C299" s="2" t="s">
        <v>679</v>
      </c>
      <c r="D299">
        <v>7.5</v>
      </c>
      <c r="E299">
        <v>172</v>
      </c>
      <c r="F299" s="2" t="s">
        <v>68</v>
      </c>
      <c r="G299" s="2" t="s">
        <v>310</v>
      </c>
      <c r="H299">
        <v>102000000</v>
      </c>
      <c r="I299">
        <v>27098580</v>
      </c>
      <c r="J299" s="2" t="s">
        <v>680</v>
      </c>
      <c r="K299" s="2" t="s">
        <v>27</v>
      </c>
      <c r="L299" s="2" t="s">
        <v>34</v>
      </c>
      <c r="M299" s="2"/>
      <c r="N299" s="2"/>
      <c r="O299" s="2"/>
      <c r="P299" s="2"/>
      <c r="Q299" s="2"/>
      <c r="R299" s="2"/>
      <c r="T299" s="18" t="s">
        <v>19</v>
      </c>
      <c r="U299" s="19" t="s">
        <v>34</v>
      </c>
      <c r="V299" s="19" t="s">
        <v>306</v>
      </c>
      <c r="W299" s="19"/>
      <c r="X299" s="19"/>
      <c r="Y299" s="19"/>
      <c r="Z299" s="19"/>
      <c r="AA299" s="20"/>
    </row>
    <row r="300" spans="1:27" hidden="1" x14ac:dyDescent="0.35">
      <c r="A300" s="2" t="s">
        <v>681</v>
      </c>
      <c r="B300">
        <v>2010</v>
      </c>
      <c r="C300" s="2" t="s">
        <v>96</v>
      </c>
      <c r="D300">
        <v>7</v>
      </c>
      <c r="E300">
        <v>101</v>
      </c>
      <c r="F300" s="2" t="s">
        <v>68</v>
      </c>
      <c r="G300" s="2" t="s">
        <v>69</v>
      </c>
      <c r="H300">
        <v>80000000</v>
      </c>
      <c r="I300">
        <v>55673333</v>
      </c>
      <c r="J300" s="2" t="s">
        <v>682</v>
      </c>
      <c r="K300" s="2" t="s">
        <v>19</v>
      </c>
      <c r="L300" s="2" t="s">
        <v>20</v>
      </c>
      <c r="M300" s="2" t="s">
        <v>22</v>
      </c>
      <c r="N300" s="2" t="s">
        <v>28</v>
      </c>
      <c r="O300" s="2" t="s">
        <v>29</v>
      </c>
      <c r="P300" s="2"/>
      <c r="Q300" s="2"/>
      <c r="R300" s="2"/>
      <c r="T300" s="21" t="s">
        <v>27</v>
      </c>
      <c r="U300" s="22" t="s">
        <v>34</v>
      </c>
      <c r="V300" s="22"/>
      <c r="W300" s="22"/>
      <c r="X300" s="22"/>
      <c r="Y300" s="22"/>
      <c r="Z300" s="22"/>
      <c r="AA300" s="23"/>
    </row>
    <row r="301" spans="1:27" x14ac:dyDescent="0.35">
      <c r="A301" s="2" t="s">
        <v>683</v>
      </c>
      <c r="B301">
        <v>2004</v>
      </c>
      <c r="C301" s="2" t="s">
        <v>684</v>
      </c>
      <c r="D301">
        <v>3.3</v>
      </c>
      <c r="E301">
        <v>87</v>
      </c>
      <c r="F301" s="2" t="s">
        <v>68</v>
      </c>
      <c r="G301" s="2" t="s">
        <v>69</v>
      </c>
      <c r="H301">
        <v>100000000</v>
      </c>
      <c r="I301">
        <v>40198710</v>
      </c>
      <c r="J301" s="2" t="s">
        <v>685</v>
      </c>
      <c r="K301" s="2" t="s">
        <v>19</v>
      </c>
      <c r="L301" s="2" t="s">
        <v>25</v>
      </c>
      <c r="M301" s="2" t="s">
        <v>29</v>
      </c>
      <c r="N301" s="2" t="s">
        <v>33</v>
      </c>
      <c r="O301" s="2" t="s">
        <v>35</v>
      </c>
      <c r="P301" s="2"/>
      <c r="Q301" s="2"/>
      <c r="R301" s="2"/>
      <c r="T301" s="18" t="s">
        <v>19</v>
      </c>
      <c r="U301" s="19" t="s">
        <v>20</v>
      </c>
      <c r="V301" s="19" t="s">
        <v>22</v>
      </c>
      <c r="W301" s="19" t="s">
        <v>28</v>
      </c>
      <c r="X301" s="19" t="s">
        <v>29</v>
      </c>
      <c r="Y301" s="19"/>
      <c r="Z301" s="19"/>
      <c r="AA301" s="20"/>
    </row>
    <row r="302" spans="1:27" hidden="1" x14ac:dyDescent="0.35">
      <c r="A302" s="2" t="s">
        <v>686</v>
      </c>
      <c r="B302">
        <v>2014</v>
      </c>
      <c r="C302" s="2" t="s">
        <v>148</v>
      </c>
      <c r="D302">
        <v>6</v>
      </c>
      <c r="E302">
        <v>101</v>
      </c>
      <c r="F302" s="2" t="s">
        <v>68</v>
      </c>
      <c r="G302" s="2" t="s">
        <v>69</v>
      </c>
      <c r="H302">
        <v>100000000</v>
      </c>
      <c r="I302">
        <v>72660029</v>
      </c>
      <c r="J302" s="2" t="s">
        <v>101</v>
      </c>
      <c r="K302" s="2" t="s">
        <v>19</v>
      </c>
      <c r="L302" s="2" t="s">
        <v>20</v>
      </c>
      <c r="M302" s="2"/>
      <c r="N302" s="2"/>
      <c r="O302" s="2"/>
      <c r="P302" s="2"/>
      <c r="Q302" s="2"/>
      <c r="R302" s="2"/>
      <c r="T302" s="21" t="s">
        <v>19</v>
      </c>
      <c r="U302" s="22" t="s">
        <v>25</v>
      </c>
      <c r="V302" s="22" t="s">
        <v>29</v>
      </c>
      <c r="W302" s="22" t="s">
        <v>33</v>
      </c>
      <c r="X302" s="22" t="s">
        <v>35</v>
      </c>
      <c r="Y302" s="22"/>
      <c r="Z302" s="22"/>
      <c r="AA302" s="23"/>
    </row>
    <row r="303" spans="1:27" hidden="1" x14ac:dyDescent="0.35">
      <c r="A303" s="2" t="s">
        <v>687</v>
      </c>
      <c r="B303">
        <v>2002</v>
      </c>
      <c r="C303" s="2" t="s">
        <v>613</v>
      </c>
      <c r="D303">
        <v>7.1</v>
      </c>
      <c r="E303">
        <v>95</v>
      </c>
      <c r="F303" s="2" t="s">
        <v>68</v>
      </c>
      <c r="G303" s="2" t="s">
        <v>69</v>
      </c>
      <c r="H303">
        <v>140000000</v>
      </c>
      <c r="I303">
        <v>38120554</v>
      </c>
      <c r="J303" s="2" t="s">
        <v>195</v>
      </c>
      <c r="K303" s="2" t="s">
        <v>20</v>
      </c>
      <c r="L303" s="2" t="s">
        <v>22</v>
      </c>
      <c r="M303" s="2" t="s">
        <v>28</v>
      </c>
      <c r="N303" s="2" t="s">
        <v>34</v>
      </c>
      <c r="O303" s="2"/>
      <c r="P303" s="2"/>
      <c r="Q303" s="2"/>
      <c r="R303" s="2"/>
      <c r="T303" s="18" t="s">
        <v>19</v>
      </c>
      <c r="U303" s="19" t="s">
        <v>20</v>
      </c>
      <c r="V303" s="19"/>
      <c r="W303" s="19"/>
      <c r="X303" s="19"/>
      <c r="Y303" s="19"/>
      <c r="Z303" s="19"/>
      <c r="AA303" s="20"/>
    </row>
    <row r="304" spans="1:27" hidden="1" x14ac:dyDescent="0.35">
      <c r="A304" s="2" t="s">
        <v>688</v>
      </c>
      <c r="B304">
        <v>2009</v>
      </c>
      <c r="C304" s="2" t="s">
        <v>689</v>
      </c>
      <c r="D304">
        <v>5.4</v>
      </c>
      <c r="E304">
        <v>102</v>
      </c>
      <c r="F304" s="2" t="s">
        <v>68</v>
      </c>
      <c r="G304" s="2" t="s">
        <v>69</v>
      </c>
      <c r="H304">
        <v>100000000</v>
      </c>
      <c r="I304">
        <v>49392095</v>
      </c>
      <c r="J304" s="2" t="s">
        <v>690</v>
      </c>
      <c r="K304" s="2" t="s">
        <v>20</v>
      </c>
      <c r="L304" s="2" t="s">
        <v>24</v>
      </c>
      <c r="M304" s="2" t="s">
        <v>34</v>
      </c>
      <c r="N304" s="2"/>
      <c r="O304" s="2"/>
      <c r="P304" s="2"/>
      <c r="Q304" s="2"/>
      <c r="R304" s="2"/>
      <c r="T304" s="21" t="s">
        <v>20</v>
      </c>
      <c r="U304" s="22" t="s">
        <v>22</v>
      </c>
      <c r="V304" s="22" t="s">
        <v>28</v>
      </c>
      <c r="W304" s="22" t="s">
        <v>34</v>
      </c>
      <c r="X304" s="22"/>
      <c r="Y304" s="22"/>
      <c r="Z304" s="22"/>
      <c r="AA304" s="23"/>
    </row>
    <row r="305" spans="1:27" x14ac:dyDescent="0.35">
      <c r="A305" s="2" t="s">
        <v>691</v>
      </c>
      <c r="B305">
        <v>2014</v>
      </c>
      <c r="C305" s="2" t="s">
        <v>692</v>
      </c>
      <c r="D305">
        <v>6.1</v>
      </c>
      <c r="E305">
        <v>131</v>
      </c>
      <c r="F305" s="2" t="s">
        <v>68</v>
      </c>
      <c r="G305" s="2" t="s">
        <v>69</v>
      </c>
      <c r="H305">
        <v>90000000</v>
      </c>
      <c r="I305">
        <v>39292022</v>
      </c>
      <c r="J305" s="2" t="s">
        <v>77</v>
      </c>
      <c r="K305" s="2" t="s">
        <v>19</v>
      </c>
      <c r="L305" s="2" t="s">
        <v>20</v>
      </c>
      <c r="M305" s="2" t="s">
        <v>35</v>
      </c>
      <c r="N305" s="2"/>
      <c r="O305" s="2"/>
      <c r="P305" s="2"/>
      <c r="Q305" s="2"/>
      <c r="R305" s="2"/>
      <c r="T305" s="18" t="s">
        <v>20</v>
      </c>
      <c r="U305" s="19" t="s">
        <v>24</v>
      </c>
      <c r="V305" s="19" t="s">
        <v>34</v>
      </c>
      <c r="W305" s="19"/>
      <c r="X305" s="19"/>
      <c r="Y305" s="19"/>
      <c r="Z305" s="19"/>
      <c r="AA305" s="20"/>
    </row>
    <row r="306" spans="1:27" x14ac:dyDescent="0.35">
      <c r="A306" s="2" t="s">
        <v>693</v>
      </c>
      <c r="B306">
        <v>2015</v>
      </c>
      <c r="C306" s="2" t="s">
        <v>694</v>
      </c>
      <c r="D306">
        <v>5.3</v>
      </c>
      <c r="E306">
        <v>114</v>
      </c>
      <c r="F306" s="2" t="s">
        <v>68</v>
      </c>
      <c r="G306" s="2" t="s">
        <v>69</v>
      </c>
      <c r="H306">
        <v>105000000</v>
      </c>
      <c r="I306">
        <v>28772222</v>
      </c>
      <c r="J306" s="2" t="s">
        <v>695</v>
      </c>
      <c r="K306" s="2" t="s">
        <v>19</v>
      </c>
      <c r="L306" s="2" t="s">
        <v>25</v>
      </c>
      <c r="M306" s="2" t="s">
        <v>164</v>
      </c>
      <c r="N306" s="2" t="s">
        <v>35</v>
      </c>
      <c r="O306" s="2"/>
      <c r="P306" s="2"/>
      <c r="Q306" s="2"/>
      <c r="R306" s="2"/>
      <c r="T306" s="21" t="s">
        <v>19</v>
      </c>
      <c r="U306" s="22" t="s">
        <v>20</v>
      </c>
      <c r="V306" s="22" t="s">
        <v>35</v>
      </c>
      <c r="W306" s="22"/>
      <c r="X306" s="22"/>
      <c r="Y306" s="22"/>
      <c r="Z306" s="22"/>
      <c r="AA306" s="23"/>
    </row>
    <row r="307" spans="1:27" hidden="1" x14ac:dyDescent="0.35">
      <c r="A307" s="2" t="s">
        <v>696</v>
      </c>
      <c r="B307">
        <v>2005</v>
      </c>
      <c r="C307" s="2" t="s">
        <v>697</v>
      </c>
      <c r="D307">
        <v>2.2000000000000002</v>
      </c>
      <c r="E307">
        <v>94</v>
      </c>
      <c r="F307" s="2" t="s">
        <v>68</v>
      </c>
      <c r="G307" s="2" t="s">
        <v>69</v>
      </c>
      <c r="H307">
        <v>84000000</v>
      </c>
      <c r="I307">
        <v>17010646</v>
      </c>
      <c r="J307" s="2" t="s">
        <v>231</v>
      </c>
      <c r="K307" s="2" t="s">
        <v>24</v>
      </c>
      <c r="L307" s="2" t="s">
        <v>28</v>
      </c>
      <c r="M307" s="2" t="s">
        <v>29</v>
      </c>
      <c r="N307" s="2"/>
      <c r="O307" s="2"/>
      <c r="P307" s="2"/>
      <c r="Q307" s="2"/>
      <c r="R307" s="2"/>
      <c r="T307" s="18" t="s">
        <v>19</v>
      </c>
      <c r="U307" s="19" t="s">
        <v>25</v>
      </c>
      <c r="V307" s="19" t="s">
        <v>164</v>
      </c>
      <c r="W307" s="19" t="s">
        <v>35</v>
      </c>
      <c r="X307" s="19"/>
      <c r="Y307" s="19"/>
      <c r="Z307" s="19"/>
      <c r="AA307" s="20"/>
    </row>
    <row r="308" spans="1:27" x14ac:dyDescent="0.35">
      <c r="A308" s="2" t="s">
        <v>698</v>
      </c>
      <c r="B308">
        <v>2015</v>
      </c>
      <c r="C308" s="2" t="s">
        <v>339</v>
      </c>
      <c r="D308">
        <v>7</v>
      </c>
      <c r="E308">
        <v>122</v>
      </c>
      <c r="F308" s="2" t="s">
        <v>68</v>
      </c>
      <c r="G308" s="2" t="s">
        <v>69</v>
      </c>
      <c r="H308">
        <v>100000000</v>
      </c>
      <c r="I308">
        <v>24985612</v>
      </c>
      <c r="J308" s="2" t="s">
        <v>699</v>
      </c>
      <c r="K308" s="2" t="s">
        <v>19</v>
      </c>
      <c r="L308" s="2" t="s">
        <v>20</v>
      </c>
      <c r="M308" s="2" t="s">
        <v>23</v>
      </c>
      <c r="N308" s="2" t="s">
        <v>27</v>
      </c>
      <c r="O308" s="2" t="s">
        <v>124</v>
      </c>
      <c r="P308" s="2" t="s">
        <v>35</v>
      </c>
      <c r="Q308" s="2"/>
      <c r="R308" s="2"/>
      <c r="T308" s="21" t="s">
        <v>24</v>
      </c>
      <c r="U308" s="22" t="s">
        <v>28</v>
      </c>
      <c r="V308" s="22" t="s">
        <v>29</v>
      </c>
      <c r="W308" s="22"/>
      <c r="X308" s="22"/>
      <c r="Y308" s="22"/>
      <c r="Z308" s="22"/>
      <c r="AA308" s="23"/>
    </row>
    <row r="309" spans="1:27" hidden="1" x14ac:dyDescent="0.35">
      <c r="A309" s="2" t="s">
        <v>700</v>
      </c>
      <c r="B309">
        <v>2002</v>
      </c>
      <c r="C309" s="2" t="s">
        <v>701</v>
      </c>
      <c r="D309">
        <v>3.8</v>
      </c>
      <c r="E309">
        <v>95</v>
      </c>
      <c r="F309" s="2" t="s">
        <v>68</v>
      </c>
      <c r="G309" s="2" t="s">
        <v>69</v>
      </c>
      <c r="H309">
        <v>100000000</v>
      </c>
      <c r="I309">
        <v>4411102</v>
      </c>
      <c r="J309" s="2" t="s">
        <v>702</v>
      </c>
      <c r="K309" s="2" t="s">
        <v>19</v>
      </c>
      <c r="L309" s="2" t="s">
        <v>24</v>
      </c>
      <c r="M309" s="2" t="s">
        <v>34</v>
      </c>
      <c r="N309" s="2"/>
      <c r="O309" s="2"/>
      <c r="P309" s="2"/>
      <c r="Q309" s="2"/>
      <c r="R309" s="2"/>
      <c r="T309" s="18" t="s">
        <v>19</v>
      </c>
      <c r="U309" s="19" t="s">
        <v>20</v>
      </c>
      <c r="V309" s="19" t="s">
        <v>23</v>
      </c>
      <c r="W309" s="19" t="s">
        <v>27</v>
      </c>
      <c r="X309" s="19" t="s">
        <v>124</v>
      </c>
      <c r="Y309" s="19" t="s">
        <v>35</v>
      </c>
      <c r="Z309" s="19"/>
      <c r="AA309" s="20"/>
    </row>
    <row r="310" spans="1:27" x14ac:dyDescent="0.35">
      <c r="A310" s="2" t="s">
        <v>703</v>
      </c>
      <c r="B310">
        <v>2010</v>
      </c>
      <c r="C310" s="2" t="s">
        <v>444</v>
      </c>
      <c r="D310">
        <v>6.9</v>
      </c>
      <c r="E310">
        <v>115</v>
      </c>
      <c r="F310" s="2" t="s">
        <v>68</v>
      </c>
      <c r="G310" s="2" t="s">
        <v>704</v>
      </c>
      <c r="H310">
        <v>100000000</v>
      </c>
      <c r="I310">
        <v>35024475</v>
      </c>
      <c r="J310" s="2" t="s">
        <v>705</v>
      </c>
      <c r="K310" s="2" t="s">
        <v>19</v>
      </c>
      <c r="L310" s="2" t="s">
        <v>27</v>
      </c>
      <c r="M310" s="2" t="s">
        <v>35</v>
      </c>
      <c r="N310" s="2" t="s">
        <v>306</v>
      </c>
      <c r="O310" s="2"/>
      <c r="P310" s="2"/>
      <c r="Q310" s="2"/>
      <c r="R310" s="2"/>
      <c r="T310" s="21" t="s">
        <v>19</v>
      </c>
      <c r="U310" s="22" t="s">
        <v>24</v>
      </c>
      <c r="V310" s="22" t="s">
        <v>34</v>
      </c>
      <c r="W310" s="22"/>
      <c r="X310" s="22"/>
      <c r="Y310" s="22"/>
      <c r="Z310" s="22"/>
      <c r="AA310" s="23"/>
    </row>
    <row r="311" spans="1:27" hidden="1" x14ac:dyDescent="0.35">
      <c r="A311" s="2" t="s">
        <v>706</v>
      </c>
      <c r="B311">
        <v>2015</v>
      </c>
      <c r="C311" s="2" t="s">
        <v>707</v>
      </c>
      <c r="D311">
        <v>7.2</v>
      </c>
      <c r="E311">
        <v>88</v>
      </c>
      <c r="F311" s="2" t="s">
        <v>68</v>
      </c>
      <c r="G311" s="2" t="s">
        <v>69</v>
      </c>
      <c r="H311">
        <v>99000000</v>
      </c>
      <c r="I311">
        <v>130174897</v>
      </c>
      <c r="J311" s="2" t="s">
        <v>212</v>
      </c>
      <c r="K311" s="2" t="s">
        <v>20</v>
      </c>
      <c r="L311" s="2" t="s">
        <v>22</v>
      </c>
      <c r="M311" s="2" t="s">
        <v>24</v>
      </c>
      <c r="N311" s="2" t="s">
        <v>28</v>
      </c>
      <c r="O311" s="2"/>
      <c r="P311" s="2"/>
      <c r="Q311" s="2"/>
      <c r="R311" s="2"/>
      <c r="T311" s="18" t="s">
        <v>19</v>
      </c>
      <c r="U311" s="19" t="s">
        <v>27</v>
      </c>
      <c r="V311" s="19" t="s">
        <v>35</v>
      </c>
      <c r="W311" s="19" t="s">
        <v>306</v>
      </c>
      <c r="X311" s="19"/>
      <c r="Y311" s="19"/>
      <c r="Z311" s="19"/>
      <c r="AA311" s="20"/>
    </row>
    <row r="312" spans="1:27" x14ac:dyDescent="0.35">
      <c r="A312" s="2" t="s">
        <v>708</v>
      </c>
      <c r="B312">
        <v>1997</v>
      </c>
      <c r="C312" s="2" t="s">
        <v>709</v>
      </c>
      <c r="D312">
        <v>7.3</v>
      </c>
      <c r="E312">
        <v>110</v>
      </c>
      <c r="F312" s="2" t="s">
        <v>68</v>
      </c>
      <c r="G312" s="2" t="s">
        <v>69</v>
      </c>
      <c r="H312">
        <v>10000000</v>
      </c>
      <c r="I312">
        <v>10200000</v>
      </c>
      <c r="J312" s="2" t="s">
        <v>710</v>
      </c>
      <c r="K312" s="2" t="s">
        <v>27</v>
      </c>
      <c r="L312" s="2" t="s">
        <v>32</v>
      </c>
      <c r="M312" s="2" t="s">
        <v>35</v>
      </c>
      <c r="N312" s="2"/>
      <c r="O312" s="2"/>
      <c r="P312" s="2"/>
      <c r="Q312" s="2"/>
      <c r="R312" s="2"/>
      <c r="T312" s="21" t="s">
        <v>20</v>
      </c>
      <c r="U312" s="22" t="s">
        <v>22</v>
      </c>
      <c r="V312" s="22" t="s">
        <v>24</v>
      </c>
      <c r="W312" s="22" t="s">
        <v>28</v>
      </c>
      <c r="X312" s="22"/>
      <c r="Y312" s="22"/>
      <c r="Z312" s="22"/>
      <c r="AA312" s="23"/>
    </row>
    <row r="313" spans="1:27" x14ac:dyDescent="0.35">
      <c r="A313" s="2" t="s">
        <v>711</v>
      </c>
      <c r="B313">
        <v>2001</v>
      </c>
      <c r="C313" s="2" t="s">
        <v>237</v>
      </c>
      <c r="D313">
        <v>6.3</v>
      </c>
      <c r="E313">
        <v>130</v>
      </c>
      <c r="F313" s="2" t="s">
        <v>68</v>
      </c>
      <c r="G313" s="2" t="s">
        <v>69</v>
      </c>
      <c r="H313">
        <v>98000000</v>
      </c>
      <c r="I313">
        <v>202007640</v>
      </c>
      <c r="J313" s="2" t="s">
        <v>712</v>
      </c>
      <c r="K313" s="2" t="s">
        <v>19</v>
      </c>
      <c r="L313" s="2" t="s">
        <v>20</v>
      </c>
      <c r="M313" s="2" t="s">
        <v>29</v>
      </c>
      <c r="N313" s="2" t="s">
        <v>35</v>
      </c>
      <c r="O313" s="2"/>
      <c r="P313" s="2"/>
      <c r="Q313" s="2"/>
      <c r="R313" s="2"/>
      <c r="T313" s="18" t="s">
        <v>27</v>
      </c>
      <c r="U313" s="19" t="s">
        <v>32</v>
      </c>
      <c r="V313" s="19" t="s">
        <v>35</v>
      </c>
      <c r="W313" s="19"/>
      <c r="X313" s="19"/>
      <c r="Y313" s="19"/>
      <c r="Z313" s="19"/>
      <c r="AA313" s="20"/>
    </row>
    <row r="314" spans="1:27" hidden="1" x14ac:dyDescent="0.35">
      <c r="A314" s="2" t="s">
        <v>713</v>
      </c>
      <c r="B314">
        <v>2002</v>
      </c>
      <c r="C314" s="2" t="s">
        <v>219</v>
      </c>
      <c r="D314">
        <v>7.5</v>
      </c>
      <c r="E314">
        <v>216</v>
      </c>
      <c r="F314" s="2" t="s">
        <v>68</v>
      </c>
      <c r="G314" s="2" t="s">
        <v>69</v>
      </c>
      <c r="H314">
        <v>100000000</v>
      </c>
      <c r="I314">
        <v>77679638</v>
      </c>
      <c r="J314" s="2" t="s">
        <v>714</v>
      </c>
      <c r="K314" s="2" t="s">
        <v>25</v>
      </c>
      <c r="L314" s="2" t="s">
        <v>27</v>
      </c>
      <c r="M314" s="2"/>
      <c r="N314" s="2"/>
      <c r="O314" s="2"/>
      <c r="P314" s="2"/>
      <c r="Q314" s="2"/>
      <c r="R314" s="2"/>
      <c r="T314" s="21" t="s">
        <v>19</v>
      </c>
      <c r="U314" s="22" t="s">
        <v>20</v>
      </c>
      <c r="V314" s="22" t="s">
        <v>29</v>
      </c>
      <c r="W314" s="22" t="s">
        <v>35</v>
      </c>
      <c r="X314" s="22"/>
      <c r="Y314" s="22"/>
      <c r="Z314" s="22"/>
      <c r="AA314" s="23"/>
    </row>
    <row r="315" spans="1:27" hidden="1" x14ac:dyDescent="0.35">
      <c r="A315" s="2" t="s">
        <v>715</v>
      </c>
      <c r="B315">
        <v>2011</v>
      </c>
      <c r="C315" s="2" t="s">
        <v>716</v>
      </c>
      <c r="D315">
        <v>7.6</v>
      </c>
      <c r="E315">
        <v>146</v>
      </c>
      <c r="F315" s="2" t="s">
        <v>717</v>
      </c>
      <c r="G315" s="2" t="s">
        <v>355</v>
      </c>
      <c r="H315">
        <v>94000000</v>
      </c>
      <c r="I315">
        <v>9213</v>
      </c>
      <c r="J315" s="2" t="s">
        <v>718</v>
      </c>
      <c r="K315" s="2" t="s">
        <v>27</v>
      </c>
      <c r="L315" s="2" t="s">
        <v>124</v>
      </c>
      <c r="M315" s="2" t="s">
        <v>33</v>
      </c>
      <c r="N315" s="2" t="s">
        <v>306</v>
      </c>
      <c r="O315" s="2"/>
      <c r="P315" s="2"/>
      <c r="Q315" s="2"/>
      <c r="R315" s="2"/>
      <c r="T315" s="18" t="s">
        <v>25</v>
      </c>
      <c r="U315" s="19" t="s">
        <v>27</v>
      </c>
      <c r="V315" s="19"/>
      <c r="W315" s="19"/>
      <c r="X315" s="19"/>
      <c r="Y315" s="19"/>
      <c r="Z315" s="19"/>
      <c r="AA315" s="20"/>
    </row>
    <row r="316" spans="1:27" hidden="1" x14ac:dyDescent="0.35">
      <c r="A316" s="2" t="s">
        <v>719</v>
      </c>
      <c r="B316">
        <v>2007</v>
      </c>
      <c r="C316" s="2" t="s">
        <v>720</v>
      </c>
      <c r="D316">
        <v>6.8</v>
      </c>
      <c r="E316">
        <v>85</v>
      </c>
      <c r="F316" s="2" t="s">
        <v>68</v>
      </c>
      <c r="G316" s="2" t="s">
        <v>69</v>
      </c>
      <c r="H316">
        <v>100000000</v>
      </c>
      <c r="I316">
        <v>58867694</v>
      </c>
      <c r="J316" s="2" t="s">
        <v>721</v>
      </c>
      <c r="K316" s="2" t="s">
        <v>22</v>
      </c>
      <c r="L316" s="2" t="s">
        <v>24</v>
      </c>
      <c r="M316" s="2" t="s">
        <v>28</v>
      </c>
      <c r="N316" s="2" t="s">
        <v>164</v>
      </c>
      <c r="O316" s="2"/>
      <c r="P316" s="2"/>
      <c r="Q316" s="2"/>
      <c r="R316" s="2"/>
      <c r="T316" s="21" t="s">
        <v>27</v>
      </c>
      <c r="U316" s="22" t="s">
        <v>124</v>
      </c>
      <c r="V316" s="22" t="s">
        <v>33</v>
      </c>
      <c r="W316" s="22" t="s">
        <v>306</v>
      </c>
      <c r="X316" s="22"/>
      <c r="Y316" s="22"/>
      <c r="Z316" s="22"/>
      <c r="AA316" s="23"/>
    </row>
    <row r="317" spans="1:27" x14ac:dyDescent="0.35">
      <c r="A317" s="2" t="s">
        <v>722</v>
      </c>
      <c r="B317">
        <v>2004</v>
      </c>
      <c r="C317" s="2" t="s">
        <v>723</v>
      </c>
      <c r="D317">
        <v>5.2</v>
      </c>
      <c r="E317">
        <v>93</v>
      </c>
      <c r="F317" s="2" t="s">
        <v>68</v>
      </c>
      <c r="G317" s="2" t="s">
        <v>69</v>
      </c>
      <c r="H317">
        <v>90000000</v>
      </c>
      <c r="I317">
        <v>59475623</v>
      </c>
      <c r="J317" s="2" t="s">
        <v>724</v>
      </c>
      <c r="K317" s="2" t="s">
        <v>24</v>
      </c>
      <c r="L317" s="2" t="s">
        <v>34</v>
      </c>
      <c r="M317" s="2" t="s">
        <v>35</v>
      </c>
      <c r="N317" s="2"/>
      <c r="O317" s="2"/>
      <c r="P317" s="2"/>
      <c r="Q317" s="2"/>
      <c r="R317" s="2"/>
      <c r="T317" s="18" t="s">
        <v>22</v>
      </c>
      <c r="U317" s="19" t="s">
        <v>24</v>
      </c>
      <c r="V317" s="19" t="s">
        <v>28</v>
      </c>
      <c r="W317" s="19" t="s">
        <v>164</v>
      </c>
      <c r="X317" s="19"/>
      <c r="Y317" s="19"/>
      <c r="Z317" s="19"/>
      <c r="AA317" s="20"/>
    </row>
    <row r="318" spans="1:27" hidden="1" x14ac:dyDescent="0.35">
      <c r="A318" s="2" t="s">
        <v>725</v>
      </c>
      <c r="B318">
        <v>2001</v>
      </c>
      <c r="C318" s="2" t="s">
        <v>122</v>
      </c>
      <c r="D318">
        <v>7.7</v>
      </c>
      <c r="E318">
        <v>152</v>
      </c>
      <c r="F318" s="2" t="s">
        <v>68</v>
      </c>
      <c r="G318" s="2" t="s">
        <v>69</v>
      </c>
      <c r="H318">
        <v>92000000</v>
      </c>
      <c r="I318">
        <v>108638745</v>
      </c>
      <c r="J318" s="2" t="s">
        <v>726</v>
      </c>
      <c r="K318" s="2" t="s">
        <v>27</v>
      </c>
      <c r="L318" s="2" t="s">
        <v>124</v>
      </c>
      <c r="M318" s="2" t="s">
        <v>306</v>
      </c>
      <c r="N318" s="2"/>
      <c r="O318" s="2"/>
      <c r="P318" s="2"/>
      <c r="Q318" s="2"/>
      <c r="R318" s="2"/>
      <c r="T318" s="21" t="s">
        <v>24</v>
      </c>
      <c r="U318" s="22" t="s">
        <v>34</v>
      </c>
      <c r="V318" s="22" t="s">
        <v>35</v>
      </c>
      <c r="W318" s="22"/>
      <c r="X318" s="22"/>
      <c r="Y318" s="22"/>
      <c r="Z318" s="22"/>
      <c r="AA318" s="23"/>
    </row>
    <row r="319" spans="1:27" hidden="1" x14ac:dyDescent="0.35">
      <c r="A319" s="2" t="s">
        <v>727</v>
      </c>
      <c r="B319">
        <v>2012</v>
      </c>
      <c r="C319" s="2" t="s">
        <v>728</v>
      </c>
      <c r="D319">
        <v>6.2</v>
      </c>
      <c r="E319">
        <v>85</v>
      </c>
      <c r="F319" s="2" t="s">
        <v>68</v>
      </c>
      <c r="G319" s="2" t="s">
        <v>69</v>
      </c>
      <c r="H319">
        <v>95000000</v>
      </c>
      <c r="I319">
        <v>86897182</v>
      </c>
      <c r="J319" s="2" t="s">
        <v>24</v>
      </c>
      <c r="K319" s="2" t="s">
        <v>24</v>
      </c>
      <c r="L319" s="2"/>
      <c r="M319" s="2"/>
      <c r="N319" s="2"/>
      <c r="O319" s="2"/>
      <c r="P319" s="2"/>
      <c r="Q319" s="2"/>
      <c r="R319" s="2"/>
      <c r="T319" s="18" t="s">
        <v>27</v>
      </c>
      <c r="U319" s="19" t="s">
        <v>124</v>
      </c>
      <c r="V319" s="19" t="s">
        <v>306</v>
      </c>
      <c r="W319" s="19"/>
      <c r="X319" s="19"/>
      <c r="Y319" s="19"/>
      <c r="Z319" s="19"/>
      <c r="AA319" s="20"/>
    </row>
    <row r="320" spans="1:27" hidden="1" x14ac:dyDescent="0.35">
      <c r="A320" s="2" t="s">
        <v>729</v>
      </c>
      <c r="B320">
        <v>1997</v>
      </c>
      <c r="C320" s="2" t="s">
        <v>730</v>
      </c>
      <c r="D320">
        <v>7.7</v>
      </c>
      <c r="E320">
        <v>126</v>
      </c>
      <c r="F320" s="2" t="s">
        <v>68</v>
      </c>
      <c r="G320" s="2" t="s">
        <v>704</v>
      </c>
      <c r="H320">
        <v>93000000</v>
      </c>
      <c r="I320">
        <v>63540020</v>
      </c>
      <c r="J320" s="2" t="s">
        <v>83</v>
      </c>
      <c r="K320" s="2" t="s">
        <v>19</v>
      </c>
      <c r="L320" s="2" t="s">
        <v>20</v>
      </c>
      <c r="M320" s="2" t="s">
        <v>34</v>
      </c>
      <c r="N320" s="2"/>
      <c r="O320" s="2"/>
      <c r="P320" s="2"/>
      <c r="Q320" s="2"/>
      <c r="R320" s="2"/>
      <c r="T320" s="21" t="s">
        <v>24</v>
      </c>
      <c r="U320" s="22"/>
      <c r="V320" s="22"/>
      <c r="W320" s="22"/>
      <c r="X320" s="22"/>
      <c r="Y320" s="22"/>
      <c r="Z320" s="22"/>
      <c r="AA320" s="23"/>
    </row>
    <row r="321" spans="1:27" hidden="1" x14ac:dyDescent="0.35">
      <c r="A321" s="2" t="s">
        <v>731</v>
      </c>
      <c r="B321">
        <v>2010</v>
      </c>
      <c r="C321" s="2" t="s">
        <v>732</v>
      </c>
      <c r="D321">
        <v>4.3</v>
      </c>
      <c r="E321">
        <v>146</v>
      </c>
      <c r="F321" s="2" t="s">
        <v>68</v>
      </c>
      <c r="G321" s="2" t="s">
        <v>69</v>
      </c>
      <c r="H321">
        <v>100000000</v>
      </c>
      <c r="I321">
        <v>95328937</v>
      </c>
      <c r="J321" s="2" t="s">
        <v>533</v>
      </c>
      <c r="K321" s="2" t="s">
        <v>24</v>
      </c>
      <c r="L321" s="2" t="s">
        <v>27</v>
      </c>
      <c r="M321" s="2" t="s">
        <v>33</v>
      </c>
      <c r="N321" s="2"/>
      <c r="O321" s="2"/>
      <c r="P321" s="2"/>
      <c r="Q321" s="2"/>
      <c r="R321" s="2"/>
      <c r="T321" s="18" t="s">
        <v>19</v>
      </c>
      <c r="U321" s="19" t="s">
        <v>20</v>
      </c>
      <c r="V321" s="19" t="s">
        <v>34</v>
      </c>
      <c r="W321" s="19"/>
      <c r="X321" s="19"/>
      <c r="Y321" s="19"/>
      <c r="Z321" s="19"/>
      <c r="AA321" s="20"/>
    </row>
    <row r="322" spans="1:27" hidden="1" x14ac:dyDescent="0.35">
      <c r="A322" s="2" t="s">
        <v>733</v>
      </c>
      <c r="B322">
        <v>2000</v>
      </c>
      <c r="C322" s="2" t="s">
        <v>734</v>
      </c>
      <c r="D322">
        <v>6.9</v>
      </c>
      <c r="E322">
        <v>89</v>
      </c>
      <c r="F322" s="2" t="s">
        <v>68</v>
      </c>
      <c r="G322" s="2" t="s">
        <v>69</v>
      </c>
      <c r="H322">
        <v>95000000</v>
      </c>
      <c r="I322">
        <v>50802661</v>
      </c>
      <c r="J322" s="2" t="s">
        <v>735</v>
      </c>
      <c r="K322" s="2" t="s">
        <v>20</v>
      </c>
      <c r="L322" s="2" t="s">
        <v>22</v>
      </c>
      <c r="M322" s="2" t="s">
        <v>24</v>
      </c>
      <c r="N322" s="2" t="s">
        <v>28</v>
      </c>
      <c r="O322" s="2" t="s">
        <v>33</v>
      </c>
      <c r="P322" s="2"/>
      <c r="Q322" s="2"/>
      <c r="R322" s="2"/>
      <c r="T322" s="21" t="s">
        <v>24</v>
      </c>
      <c r="U322" s="22" t="s">
        <v>27</v>
      </c>
      <c r="V322" s="22" t="s">
        <v>33</v>
      </c>
      <c r="W322" s="22"/>
      <c r="X322" s="22"/>
      <c r="Y322" s="22"/>
      <c r="Z322" s="22"/>
      <c r="AA322" s="23"/>
    </row>
    <row r="323" spans="1:27" hidden="1" x14ac:dyDescent="0.35">
      <c r="A323" s="2" t="s">
        <v>736</v>
      </c>
      <c r="B323">
        <v>2012</v>
      </c>
      <c r="C323" s="2" t="s">
        <v>707</v>
      </c>
      <c r="D323">
        <v>6.6</v>
      </c>
      <c r="E323">
        <v>88</v>
      </c>
      <c r="F323" s="2" t="s">
        <v>68</v>
      </c>
      <c r="G323" s="2" t="s">
        <v>69</v>
      </c>
      <c r="H323">
        <v>95000000</v>
      </c>
      <c r="I323">
        <v>161317423</v>
      </c>
      <c r="J323" s="2" t="s">
        <v>212</v>
      </c>
      <c r="K323" s="2" t="s">
        <v>20</v>
      </c>
      <c r="L323" s="2" t="s">
        <v>22</v>
      </c>
      <c r="M323" s="2" t="s">
        <v>24</v>
      </c>
      <c r="N323" s="2" t="s">
        <v>28</v>
      </c>
      <c r="O323" s="2"/>
      <c r="P323" s="2"/>
      <c r="Q323" s="2"/>
      <c r="R323" s="2"/>
      <c r="T323" s="18" t="s">
        <v>20</v>
      </c>
      <c r="U323" s="19" t="s">
        <v>22</v>
      </c>
      <c r="V323" s="19" t="s">
        <v>24</v>
      </c>
      <c r="W323" s="19" t="s">
        <v>28</v>
      </c>
      <c r="X323" s="19" t="s">
        <v>33</v>
      </c>
      <c r="Y323" s="19"/>
      <c r="Z323" s="19"/>
      <c r="AA323" s="20"/>
    </row>
    <row r="324" spans="1:27" hidden="1" x14ac:dyDescent="0.35">
      <c r="A324" s="2" t="s">
        <v>737</v>
      </c>
      <c r="B324">
        <v>2015</v>
      </c>
      <c r="C324" s="2" t="s">
        <v>342</v>
      </c>
      <c r="D324">
        <v>7</v>
      </c>
      <c r="E324">
        <v>105</v>
      </c>
      <c r="F324" s="2" t="s">
        <v>68</v>
      </c>
      <c r="G324" s="2" t="s">
        <v>69</v>
      </c>
      <c r="H324">
        <v>95000000</v>
      </c>
      <c r="I324">
        <v>201148159</v>
      </c>
      <c r="J324" s="2" t="s">
        <v>738</v>
      </c>
      <c r="K324" s="2" t="s">
        <v>27</v>
      </c>
      <c r="L324" s="2" t="s">
        <v>28</v>
      </c>
      <c r="M324" s="2" t="s">
        <v>29</v>
      </c>
      <c r="N324" s="2" t="s">
        <v>33</v>
      </c>
      <c r="O324" s="2"/>
      <c r="P324" s="2"/>
      <c r="Q324" s="2"/>
      <c r="R324" s="2"/>
      <c r="T324" s="21" t="s">
        <v>20</v>
      </c>
      <c r="U324" s="22" t="s">
        <v>22</v>
      </c>
      <c r="V324" s="22" t="s">
        <v>24</v>
      </c>
      <c r="W324" s="22" t="s">
        <v>28</v>
      </c>
      <c r="X324" s="22"/>
      <c r="Y324" s="22"/>
      <c r="Z324" s="22"/>
      <c r="AA324" s="23"/>
    </row>
    <row r="325" spans="1:27" x14ac:dyDescent="0.35">
      <c r="A325" s="2" t="s">
        <v>739</v>
      </c>
      <c r="B325">
        <v>2009</v>
      </c>
      <c r="C325" s="2" t="s">
        <v>116</v>
      </c>
      <c r="D325">
        <v>6.7</v>
      </c>
      <c r="E325">
        <v>135</v>
      </c>
      <c r="F325" s="2" t="s">
        <v>68</v>
      </c>
      <c r="G325" s="2" t="s">
        <v>69</v>
      </c>
      <c r="H325">
        <v>65000000</v>
      </c>
      <c r="I325">
        <v>43982842</v>
      </c>
      <c r="J325" s="2" t="s">
        <v>740</v>
      </c>
      <c r="K325" s="2" t="s">
        <v>27</v>
      </c>
      <c r="L325" s="2" t="s">
        <v>29</v>
      </c>
      <c r="M325" s="2" t="s">
        <v>35</v>
      </c>
      <c r="N325" s="2"/>
      <c r="O325" s="2"/>
      <c r="P325" s="2"/>
      <c r="Q325" s="2"/>
      <c r="R325" s="2"/>
      <c r="T325" s="18" t="s">
        <v>27</v>
      </c>
      <c r="U325" s="19" t="s">
        <v>28</v>
      </c>
      <c r="V325" s="19" t="s">
        <v>29</v>
      </c>
      <c r="W325" s="19" t="s">
        <v>33</v>
      </c>
      <c r="X325" s="19"/>
      <c r="Y325" s="19"/>
      <c r="Z325" s="19"/>
      <c r="AA325" s="20"/>
    </row>
    <row r="326" spans="1:27" hidden="1" x14ac:dyDescent="0.35">
      <c r="A326" s="2" t="s">
        <v>741</v>
      </c>
      <c r="B326">
        <v>2003</v>
      </c>
      <c r="C326" s="2" t="s">
        <v>82</v>
      </c>
      <c r="D326">
        <v>8.1999999999999993</v>
      </c>
      <c r="E326">
        <v>100</v>
      </c>
      <c r="F326" s="2" t="s">
        <v>68</v>
      </c>
      <c r="G326" s="2" t="s">
        <v>69</v>
      </c>
      <c r="H326">
        <v>94000000</v>
      </c>
      <c r="I326">
        <v>380838870</v>
      </c>
      <c r="J326" s="2" t="s">
        <v>212</v>
      </c>
      <c r="K326" s="2" t="s">
        <v>20</v>
      </c>
      <c r="L326" s="2" t="s">
        <v>22</v>
      </c>
      <c r="M326" s="2" t="s">
        <v>24</v>
      </c>
      <c r="N326" s="2" t="s">
        <v>28</v>
      </c>
      <c r="O326" s="2"/>
      <c r="P326" s="2"/>
      <c r="Q326" s="2"/>
      <c r="R326" s="2"/>
      <c r="T326" s="21" t="s">
        <v>27</v>
      </c>
      <c r="U326" s="22" t="s">
        <v>29</v>
      </c>
      <c r="V326" s="22" t="s">
        <v>35</v>
      </c>
      <c r="W326" s="22"/>
      <c r="X326" s="22"/>
      <c r="Y326" s="22"/>
      <c r="Z326" s="22"/>
      <c r="AA326" s="23"/>
    </row>
    <row r="327" spans="1:27" hidden="1" x14ac:dyDescent="0.35">
      <c r="A327" s="2" t="s">
        <v>742</v>
      </c>
      <c r="B327">
        <v>2003</v>
      </c>
      <c r="C327" s="2" t="s">
        <v>116</v>
      </c>
      <c r="D327">
        <v>8.9</v>
      </c>
      <c r="E327">
        <v>192</v>
      </c>
      <c r="F327" s="2" t="s">
        <v>68</v>
      </c>
      <c r="G327" s="2" t="s">
        <v>69</v>
      </c>
      <c r="H327">
        <v>94000000</v>
      </c>
      <c r="I327">
        <v>377019252</v>
      </c>
      <c r="J327" s="2" t="s">
        <v>245</v>
      </c>
      <c r="K327" s="2" t="s">
        <v>19</v>
      </c>
      <c r="L327" s="2" t="s">
        <v>20</v>
      </c>
      <c r="M327" s="2" t="s">
        <v>27</v>
      </c>
      <c r="N327" s="2" t="s">
        <v>29</v>
      </c>
      <c r="O327" s="2"/>
      <c r="P327" s="2"/>
      <c r="Q327" s="2"/>
      <c r="R327" s="2"/>
      <c r="T327" s="18" t="s">
        <v>20</v>
      </c>
      <c r="U327" s="19" t="s">
        <v>22</v>
      </c>
      <c r="V327" s="19" t="s">
        <v>24</v>
      </c>
      <c r="W327" s="19" t="s">
        <v>28</v>
      </c>
      <c r="X327" s="19"/>
      <c r="Y327" s="19"/>
      <c r="Z327" s="19"/>
      <c r="AA327" s="20"/>
    </row>
    <row r="328" spans="1:27" hidden="1" x14ac:dyDescent="0.35">
      <c r="A328" s="2" t="s">
        <v>743</v>
      </c>
      <c r="B328">
        <v>2002</v>
      </c>
      <c r="C328" s="2" t="s">
        <v>116</v>
      </c>
      <c r="D328">
        <v>8.6999999999999993</v>
      </c>
      <c r="E328">
        <v>172</v>
      </c>
      <c r="F328" s="2" t="s">
        <v>68</v>
      </c>
      <c r="G328" s="2" t="s">
        <v>69</v>
      </c>
      <c r="H328">
        <v>94000000</v>
      </c>
      <c r="I328">
        <v>340478898</v>
      </c>
      <c r="J328" s="2" t="s">
        <v>245</v>
      </c>
      <c r="K328" s="2" t="s">
        <v>19</v>
      </c>
      <c r="L328" s="2" t="s">
        <v>20</v>
      </c>
      <c r="M328" s="2" t="s">
        <v>27</v>
      </c>
      <c r="N328" s="2" t="s">
        <v>29</v>
      </c>
      <c r="O328" s="2"/>
      <c r="P328" s="2"/>
      <c r="Q328" s="2"/>
      <c r="R328" s="2"/>
      <c r="T328" s="21" t="s">
        <v>19</v>
      </c>
      <c r="U328" s="22" t="s">
        <v>20</v>
      </c>
      <c r="V328" s="22" t="s">
        <v>27</v>
      </c>
      <c r="W328" s="22" t="s">
        <v>29</v>
      </c>
      <c r="X328" s="22"/>
      <c r="Y328" s="22"/>
      <c r="Z328" s="22"/>
      <c r="AA328" s="23"/>
    </row>
    <row r="329" spans="1:27" hidden="1" x14ac:dyDescent="0.35">
      <c r="A329" s="2" t="s">
        <v>744</v>
      </c>
      <c r="B329">
        <v>2014</v>
      </c>
      <c r="C329" s="2" t="s">
        <v>745</v>
      </c>
      <c r="D329">
        <v>5.5</v>
      </c>
      <c r="E329">
        <v>102</v>
      </c>
      <c r="F329" s="2" t="s">
        <v>68</v>
      </c>
      <c r="G329" s="2" t="s">
        <v>69</v>
      </c>
      <c r="H329">
        <v>95000000</v>
      </c>
      <c r="I329">
        <v>17176900</v>
      </c>
      <c r="J329" s="2" t="s">
        <v>73</v>
      </c>
      <c r="K329" s="2" t="s">
        <v>19</v>
      </c>
      <c r="L329" s="2" t="s">
        <v>20</v>
      </c>
      <c r="M329" s="2" t="s">
        <v>29</v>
      </c>
      <c r="N329" s="2"/>
      <c r="O329" s="2"/>
      <c r="P329" s="2"/>
      <c r="Q329" s="2"/>
      <c r="R329" s="2"/>
      <c r="T329" s="18" t="s">
        <v>19</v>
      </c>
      <c r="U329" s="19" t="s">
        <v>20</v>
      </c>
      <c r="V329" s="19" t="s">
        <v>27</v>
      </c>
      <c r="W329" s="19" t="s">
        <v>29</v>
      </c>
      <c r="X329" s="19"/>
      <c r="Y329" s="19"/>
      <c r="Z329" s="19"/>
      <c r="AA329" s="20"/>
    </row>
    <row r="330" spans="1:27" x14ac:dyDescent="0.35">
      <c r="A330" s="2" t="s">
        <v>746</v>
      </c>
      <c r="B330">
        <v>2001</v>
      </c>
      <c r="C330" s="2" t="s">
        <v>656</v>
      </c>
      <c r="D330">
        <v>5.7</v>
      </c>
      <c r="E330">
        <v>100</v>
      </c>
      <c r="F330" s="2" t="s">
        <v>68</v>
      </c>
      <c r="G330" s="2" t="s">
        <v>69</v>
      </c>
      <c r="H330">
        <v>115000000</v>
      </c>
      <c r="I330">
        <v>131144183</v>
      </c>
      <c r="J330" s="2" t="s">
        <v>712</v>
      </c>
      <c r="K330" s="2" t="s">
        <v>19</v>
      </c>
      <c r="L330" s="2" t="s">
        <v>20</v>
      </c>
      <c r="M330" s="2" t="s">
        <v>29</v>
      </c>
      <c r="N330" s="2" t="s">
        <v>35</v>
      </c>
      <c r="O330" s="2"/>
      <c r="P330" s="2"/>
      <c r="Q330" s="2"/>
      <c r="R330" s="2"/>
      <c r="T330" s="21" t="s">
        <v>19</v>
      </c>
      <c r="U330" s="22" t="s">
        <v>20</v>
      </c>
      <c r="V330" s="22" t="s">
        <v>29</v>
      </c>
      <c r="W330" s="22"/>
      <c r="X330" s="22"/>
      <c r="Y330" s="22"/>
      <c r="Z330" s="22"/>
      <c r="AA330" s="23"/>
    </row>
    <row r="331" spans="1:27" x14ac:dyDescent="0.35">
      <c r="A331" s="2" t="s">
        <v>747</v>
      </c>
      <c r="B331">
        <v>2014</v>
      </c>
      <c r="C331" s="2" t="s">
        <v>748</v>
      </c>
      <c r="D331">
        <v>6.3</v>
      </c>
      <c r="E331">
        <v>119</v>
      </c>
      <c r="F331" s="2" t="s">
        <v>68</v>
      </c>
      <c r="G331" s="2" t="s">
        <v>76</v>
      </c>
      <c r="H331">
        <v>100000000</v>
      </c>
      <c r="I331">
        <v>23014504</v>
      </c>
      <c r="J331" s="2" t="s">
        <v>749</v>
      </c>
      <c r="K331" s="2" t="s">
        <v>27</v>
      </c>
      <c r="L331" s="2" t="s">
        <v>32</v>
      </c>
      <c r="M331" s="2" t="s">
        <v>33</v>
      </c>
      <c r="N331" s="2" t="s">
        <v>34</v>
      </c>
      <c r="O331" s="2" t="s">
        <v>35</v>
      </c>
      <c r="P331" s="2"/>
      <c r="Q331" s="2"/>
      <c r="R331" s="2"/>
      <c r="T331" s="18" t="s">
        <v>19</v>
      </c>
      <c r="U331" s="19" t="s">
        <v>20</v>
      </c>
      <c r="V331" s="19" t="s">
        <v>29</v>
      </c>
      <c r="W331" s="19" t="s">
        <v>35</v>
      </c>
      <c r="X331" s="19"/>
      <c r="Y331" s="19"/>
      <c r="Z331" s="19"/>
      <c r="AA331" s="20"/>
    </row>
    <row r="332" spans="1:27" x14ac:dyDescent="0.35">
      <c r="A332" s="2" t="s">
        <v>750</v>
      </c>
      <c r="B332">
        <v>2001</v>
      </c>
      <c r="C332" s="2" t="s">
        <v>357</v>
      </c>
      <c r="D332">
        <v>5.9</v>
      </c>
      <c r="E332">
        <v>92</v>
      </c>
      <c r="F332" s="2" t="s">
        <v>68</v>
      </c>
      <c r="G332" s="2" t="s">
        <v>69</v>
      </c>
      <c r="H332">
        <v>93000000</v>
      </c>
      <c r="I332">
        <v>181166115</v>
      </c>
      <c r="J332" s="2" t="s">
        <v>137</v>
      </c>
      <c r="K332" s="2" t="s">
        <v>19</v>
      </c>
      <c r="L332" s="2" t="s">
        <v>20</v>
      </c>
      <c r="M332" s="2" t="s">
        <v>34</v>
      </c>
      <c r="N332" s="2" t="s">
        <v>35</v>
      </c>
      <c r="O332" s="2"/>
      <c r="P332" s="2"/>
      <c r="Q332" s="2"/>
      <c r="R332" s="2"/>
      <c r="T332" s="21" t="s">
        <v>27</v>
      </c>
      <c r="U332" s="22" t="s">
        <v>32</v>
      </c>
      <c r="V332" s="22" t="s">
        <v>33</v>
      </c>
      <c r="W332" s="22" t="s">
        <v>34</v>
      </c>
      <c r="X332" s="22" t="s">
        <v>35</v>
      </c>
      <c r="Y332" s="22"/>
      <c r="Z332" s="22"/>
      <c r="AA332" s="23"/>
    </row>
    <row r="333" spans="1:27" x14ac:dyDescent="0.35">
      <c r="A333" s="2" t="s">
        <v>751</v>
      </c>
      <c r="B333">
        <v>2011</v>
      </c>
      <c r="C333" s="2" t="s">
        <v>752</v>
      </c>
      <c r="D333">
        <v>7.6</v>
      </c>
      <c r="E333">
        <v>105</v>
      </c>
      <c r="F333" s="2" t="s">
        <v>68</v>
      </c>
      <c r="G333" s="2" t="s">
        <v>69</v>
      </c>
      <c r="H333">
        <v>93000000</v>
      </c>
      <c r="I333">
        <v>176740650</v>
      </c>
      <c r="J333" s="2" t="s">
        <v>523</v>
      </c>
      <c r="K333" s="2" t="s">
        <v>19</v>
      </c>
      <c r="L333" s="2" t="s">
        <v>27</v>
      </c>
      <c r="M333" s="2" t="s">
        <v>34</v>
      </c>
      <c r="N333" s="2" t="s">
        <v>35</v>
      </c>
      <c r="O333" s="2"/>
      <c r="P333" s="2"/>
      <c r="Q333" s="2"/>
      <c r="R333" s="2"/>
      <c r="T333" s="18" t="s">
        <v>19</v>
      </c>
      <c r="U333" s="19" t="s">
        <v>20</v>
      </c>
      <c r="V333" s="19" t="s">
        <v>34</v>
      </c>
      <c r="W333" s="19" t="s">
        <v>35</v>
      </c>
      <c r="X333" s="19"/>
      <c r="Y333" s="19"/>
      <c r="Z333" s="19"/>
      <c r="AA333" s="20"/>
    </row>
    <row r="334" spans="1:27" hidden="1" x14ac:dyDescent="0.35">
      <c r="A334" s="2" t="s">
        <v>753</v>
      </c>
      <c r="B334">
        <v>2008</v>
      </c>
      <c r="C334" s="2" t="s">
        <v>754</v>
      </c>
      <c r="D334">
        <v>6.6</v>
      </c>
      <c r="E334">
        <v>107</v>
      </c>
      <c r="F334" s="2" t="s">
        <v>68</v>
      </c>
      <c r="G334" s="2" t="s">
        <v>69</v>
      </c>
      <c r="H334">
        <v>90000000</v>
      </c>
      <c r="I334">
        <v>71148699</v>
      </c>
      <c r="J334" s="2" t="s">
        <v>128</v>
      </c>
      <c r="K334" s="2" t="s">
        <v>20</v>
      </c>
      <c r="L334" s="2" t="s">
        <v>28</v>
      </c>
      <c r="M334" s="2" t="s">
        <v>29</v>
      </c>
      <c r="N334" s="2"/>
      <c r="O334" s="2"/>
      <c r="P334" s="2"/>
      <c r="Q334" s="2"/>
      <c r="R334" s="2"/>
      <c r="T334" s="21" t="s">
        <v>19</v>
      </c>
      <c r="U334" s="22" t="s">
        <v>27</v>
      </c>
      <c r="V334" s="22" t="s">
        <v>34</v>
      </c>
      <c r="W334" s="22" t="s">
        <v>35</v>
      </c>
      <c r="X334" s="22"/>
      <c r="Y334" s="22"/>
      <c r="Z334" s="22"/>
      <c r="AA334" s="23"/>
    </row>
    <row r="335" spans="1:27" x14ac:dyDescent="0.35">
      <c r="A335" s="2" t="s">
        <v>755</v>
      </c>
      <c r="B335">
        <v>2013</v>
      </c>
      <c r="C335" s="2" t="s">
        <v>756</v>
      </c>
      <c r="D335">
        <v>5.3</v>
      </c>
      <c r="E335">
        <v>101</v>
      </c>
      <c r="F335" s="2" t="s">
        <v>68</v>
      </c>
      <c r="G335" s="2" t="s">
        <v>69</v>
      </c>
      <c r="H335">
        <v>92000000</v>
      </c>
      <c r="I335">
        <v>67344392</v>
      </c>
      <c r="J335" s="2" t="s">
        <v>80</v>
      </c>
      <c r="K335" s="2" t="s">
        <v>19</v>
      </c>
      <c r="L335" s="2" t="s">
        <v>35</v>
      </c>
      <c r="M335" s="2"/>
      <c r="N335" s="2"/>
      <c r="O335" s="2"/>
      <c r="P335" s="2"/>
      <c r="Q335" s="2"/>
      <c r="R335" s="2"/>
      <c r="T335" s="18" t="s">
        <v>20</v>
      </c>
      <c r="U335" s="19" t="s">
        <v>28</v>
      </c>
      <c r="V335" s="19" t="s">
        <v>29</v>
      </c>
      <c r="W335" s="19"/>
      <c r="X335" s="19"/>
      <c r="Y335" s="19"/>
      <c r="Z335" s="19"/>
      <c r="AA335" s="20"/>
    </row>
    <row r="336" spans="1:27" hidden="1" x14ac:dyDescent="0.35">
      <c r="A336" s="2" t="s">
        <v>757</v>
      </c>
      <c r="B336">
        <v>2004</v>
      </c>
      <c r="C336" s="2" t="s">
        <v>758</v>
      </c>
      <c r="D336">
        <v>6</v>
      </c>
      <c r="E336">
        <v>137</v>
      </c>
      <c r="F336" s="2" t="s">
        <v>68</v>
      </c>
      <c r="G336" s="2" t="s">
        <v>69</v>
      </c>
      <c r="H336">
        <v>107000000</v>
      </c>
      <c r="I336">
        <v>22406362</v>
      </c>
      <c r="J336" s="2" t="s">
        <v>759</v>
      </c>
      <c r="K336" s="2" t="s">
        <v>27</v>
      </c>
      <c r="L336" s="2" t="s">
        <v>124</v>
      </c>
      <c r="M336" s="2" t="s">
        <v>306</v>
      </c>
      <c r="N336" s="2" t="s">
        <v>36</v>
      </c>
      <c r="O336" s="2"/>
      <c r="P336" s="2"/>
      <c r="Q336" s="2"/>
      <c r="R336" s="2"/>
      <c r="T336" s="21" t="s">
        <v>19</v>
      </c>
      <c r="U336" s="22" t="s">
        <v>35</v>
      </c>
      <c r="V336" s="22"/>
      <c r="W336" s="22"/>
      <c r="X336" s="22"/>
      <c r="Y336" s="22"/>
      <c r="Z336" s="22"/>
      <c r="AA336" s="23"/>
    </row>
    <row r="337" spans="1:27" hidden="1" x14ac:dyDescent="0.35">
      <c r="A337" s="2" t="s">
        <v>760</v>
      </c>
      <c r="B337">
        <v>2004</v>
      </c>
      <c r="C337" s="2" t="s">
        <v>258</v>
      </c>
      <c r="D337">
        <v>8</v>
      </c>
      <c r="E337">
        <v>115</v>
      </c>
      <c r="F337" s="2" t="s">
        <v>68</v>
      </c>
      <c r="G337" s="2" t="s">
        <v>69</v>
      </c>
      <c r="H337">
        <v>92000000</v>
      </c>
      <c r="I337">
        <v>261437578</v>
      </c>
      <c r="J337" s="2" t="s">
        <v>761</v>
      </c>
      <c r="K337" s="2" t="s">
        <v>19</v>
      </c>
      <c r="L337" s="2" t="s">
        <v>20</v>
      </c>
      <c r="M337" s="2" t="s">
        <v>22</v>
      </c>
      <c r="N337" s="2" t="s">
        <v>28</v>
      </c>
      <c r="O337" s="2"/>
      <c r="P337" s="2"/>
      <c r="Q337" s="2"/>
      <c r="R337" s="2"/>
      <c r="T337" s="18" t="s">
        <v>27</v>
      </c>
      <c r="U337" s="19" t="s">
        <v>124</v>
      </c>
      <c r="V337" s="19" t="s">
        <v>306</v>
      </c>
      <c r="W337" s="19" t="s">
        <v>36</v>
      </c>
      <c r="X337" s="19"/>
      <c r="Y337" s="19"/>
      <c r="Z337" s="19"/>
      <c r="AA337" s="20"/>
    </row>
    <row r="338" spans="1:27" hidden="1" x14ac:dyDescent="0.35">
      <c r="A338" s="2" t="s">
        <v>762</v>
      </c>
      <c r="B338">
        <v>1995</v>
      </c>
      <c r="C338" s="2" t="s">
        <v>763</v>
      </c>
      <c r="D338">
        <v>5.6</v>
      </c>
      <c r="E338">
        <v>124</v>
      </c>
      <c r="F338" s="2" t="s">
        <v>68</v>
      </c>
      <c r="G338" s="2" t="s">
        <v>69</v>
      </c>
      <c r="H338">
        <v>98000000</v>
      </c>
      <c r="I338">
        <v>11000000</v>
      </c>
      <c r="J338" s="2" t="s">
        <v>602</v>
      </c>
      <c r="K338" s="2" t="s">
        <v>19</v>
      </c>
      <c r="L338" s="2" t="s">
        <v>20</v>
      </c>
      <c r="M338" s="2" t="s">
        <v>24</v>
      </c>
      <c r="N338" s="2"/>
      <c r="O338" s="2"/>
      <c r="P338" s="2"/>
      <c r="Q338" s="2"/>
      <c r="R338" s="2"/>
      <c r="T338" s="21" t="s">
        <v>19</v>
      </c>
      <c r="U338" s="22" t="s">
        <v>20</v>
      </c>
      <c r="V338" s="22" t="s">
        <v>22</v>
      </c>
      <c r="W338" s="22" t="s">
        <v>28</v>
      </c>
      <c r="X338" s="22"/>
      <c r="Y338" s="22"/>
      <c r="Z338" s="22"/>
      <c r="AA338" s="23"/>
    </row>
    <row r="339" spans="1:27" hidden="1" x14ac:dyDescent="0.35">
      <c r="A339" s="2" t="s">
        <v>764</v>
      </c>
      <c r="B339">
        <v>2010</v>
      </c>
      <c r="C339" s="2" t="s">
        <v>478</v>
      </c>
      <c r="D339">
        <v>5.9</v>
      </c>
      <c r="E339">
        <v>118</v>
      </c>
      <c r="F339" s="2" t="s">
        <v>68</v>
      </c>
      <c r="G339" s="2" t="s">
        <v>76</v>
      </c>
      <c r="H339">
        <v>95000000</v>
      </c>
      <c r="I339">
        <v>88761720</v>
      </c>
      <c r="J339" s="2" t="s">
        <v>128</v>
      </c>
      <c r="K339" s="2" t="s">
        <v>20</v>
      </c>
      <c r="L339" s="2" t="s">
        <v>28</v>
      </c>
      <c r="M339" s="2" t="s">
        <v>29</v>
      </c>
      <c r="N339" s="2"/>
      <c r="O339" s="2"/>
      <c r="P339" s="2"/>
      <c r="Q339" s="2"/>
      <c r="R339" s="2"/>
      <c r="T339" s="18" t="s">
        <v>19</v>
      </c>
      <c r="U339" s="19" t="s">
        <v>20</v>
      </c>
      <c r="V339" s="19" t="s">
        <v>24</v>
      </c>
      <c r="W339" s="19"/>
      <c r="X339" s="19"/>
      <c r="Y339" s="19"/>
      <c r="Z339" s="19"/>
      <c r="AA339" s="20"/>
    </row>
    <row r="340" spans="1:27" hidden="1" x14ac:dyDescent="0.35">
      <c r="A340" s="2" t="s">
        <v>765</v>
      </c>
      <c r="B340">
        <v>1997</v>
      </c>
      <c r="C340" s="2" t="s">
        <v>113</v>
      </c>
      <c r="D340">
        <v>7.3</v>
      </c>
      <c r="E340">
        <v>98</v>
      </c>
      <c r="F340" s="2" t="s">
        <v>68</v>
      </c>
      <c r="G340" s="2" t="s">
        <v>69</v>
      </c>
      <c r="H340">
        <v>90000000</v>
      </c>
      <c r="I340">
        <v>250147615</v>
      </c>
      <c r="J340" s="2" t="s">
        <v>766</v>
      </c>
      <c r="K340" s="2" t="s">
        <v>20</v>
      </c>
      <c r="L340" s="2" t="s">
        <v>24</v>
      </c>
      <c r="M340" s="2" t="s">
        <v>28</v>
      </c>
      <c r="N340" s="2" t="s">
        <v>32</v>
      </c>
      <c r="O340" s="2" t="s">
        <v>34</v>
      </c>
      <c r="P340" s="2"/>
      <c r="Q340" s="2"/>
      <c r="R340" s="2"/>
      <c r="T340" s="21" t="s">
        <v>20</v>
      </c>
      <c r="U340" s="22" t="s">
        <v>28</v>
      </c>
      <c r="V340" s="22" t="s">
        <v>29</v>
      </c>
      <c r="W340" s="22"/>
      <c r="X340" s="22"/>
      <c r="Y340" s="22"/>
      <c r="Z340" s="22"/>
      <c r="AA340" s="23"/>
    </row>
    <row r="341" spans="1:27" hidden="1" x14ac:dyDescent="0.35">
      <c r="A341" s="2" t="s">
        <v>767</v>
      </c>
      <c r="B341">
        <v>1999</v>
      </c>
      <c r="C341" s="2" t="s">
        <v>162</v>
      </c>
      <c r="D341">
        <v>7.9</v>
      </c>
      <c r="E341">
        <v>82</v>
      </c>
      <c r="F341" s="2" t="s">
        <v>68</v>
      </c>
      <c r="G341" s="2" t="s">
        <v>69</v>
      </c>
      <c r="H341">
        <v>90000000</v>
      </c>
      <c r="I341">
        <v>245823397</v>
      </c>
      <c r="J341" s="2" t="s">
        <v>153</v>
      </c>
      <c r="K341" s="2" t="s">
        <v>20</v>
      </c>
      <c r="L341" s="2" t="s">
        <v>22</v>
      </c>
      <c r="M341" s="2" t="s">
        <v>24</v>
      </c>
      <c r="N341" s="2" t="s">
        <v>28</v>
      </c>
      <c r="O341" s="2" t="s">
        <v>29</v>
      </c>
      <c r="P341" s="2"/>
      <c r="Q341" s="2"/>
      <c r="R341" s="2"/>
      <c r="T341" s="18" t="s">
        <v>20</v>
      </c>
      <c r="U341" s="19" t="s">
        <v>24</v>
      </c>
      <c r="V341" s="19" t="s">
        <v>28</v>
      </c>
      <c r="W341" s="19" t="s">
        <v>32</v>
      </c>
      <c r="X341" s="19" t="s">
        <v>34</v>
      </c>
      <c r="Y341" s="19"/>
      <c r="Z341" s="19"/>
      <c r="AA341" s="20"/>
    </row>
    <row r="342" spans="1:27" x14ac:dyDescent="0.35">
      <c r="A342" s="2" t="s">
        <v>768</v>
      </c>
      <c r="B342">
        <v>2010</v>
      </c>
      <c r="C342" s="2" t="s">
        <v>638</v>
      </c>
      <c r="D342">
        <v>6.8</v>
      </c>
      <c r="E342">
        <v>98</v>
      </c>
      <c r="F342" s="2" t="s">
        <v>68</v>
      </c>
      <c r="G342" s="2" t="s">
        <v>69</v>
      </c>
      <c r="H342">
        <v>100000000</v>
      </c>
      <c r="I342">
        <v>81557479</v>
      </c>
      <c r="J342" s="2" t="s">
        <v>80</v>
      </c>
      <c r="K342" s="2" t="s">
        <v>19</v>
      </c>
      <c r="L342" s="2" t="s">
        <v>35</v>
      </c>
      <c r="M342" s="2"/>
      <c r="N342" s="2"/>
      <c r="O342" s="2"/>
      <c r="P342" s="2"/>
      <c r="Q342" s="2"/>
      <c r="R342" s="2"/>
      <c r="T342" s="21" t="s">
        <v>20</v>
      </c>
      <c r="U342" s="22" t="s">
        <v>22</v>
      </c>
      <c r="V342" s="22" t="s">
        <v>24</v>
      </c>
      <c r="W342" s="22" t="s">
        <v>28</v>
      </c>
      <c r="X342" s="22" t="s">
        <v>29</v>
      </c>
      <c r="Y342" s="22"/>
      <c r="Z342" s="22"/>
      <c r="AA342" s="23"/>
    </row>
    <row r="343" spans="1:27" x14ac:dyDescent="0.35">
      <c r="A343" s="2" t="s">
        <v>769</v>
      </c>
      <c r="B343">
        <v>2001</v>
      </c>
      <c r="C343" s="2" t="s">
        <v>148</v>
      </c>
      <c r="D343">
        <v>6.6</v>
      </c>
      <c r="E343">
        <v>90</v>
      </c>
      <c r="F343" s="2" t="s">
        <v>68</v>
      </c>
      <c r="G343" s="2" t="s">
        <v>69</v>
      </c>
      <c r="H343">
        <v>90000000</v>
      </c>
      <c r="I343">
        <v>226138454</v>
      </c>
      <c r="J343" s="2" t="s">
        <v>197</v>
      </c>
      <c r="K343" s="2" t="s">
        <v>19</v>
      </c>
      <c r="L343" s="2" t="s">
        <v>24</v>
      </c>
      <c r="M343" s="2" t="s">
        <v>25</v>
      </c>
      <c r="N343" s="2" t="s">
        <v>35</v>
      </c>
      <c r="O343" s="2"/>
      <c r="P343" s="2"/>
      <c r="Q343" s="2"/>
      <c r="R343" s="2"/>
      <c r="T343" s="18" t="s">
        <v>19</v>
      </c>
      <c r="U343" s="19" t="s">
        <v>35</v>
      </c>
      <c r="V343" s="19"/>
      <c r="W343" s="19"/>
      <c r="X343" s="19"/>
      <c r="Y343" s="19"/>
      <c r="Z343" s="19"/>
      <c r="AA343" s="20"/>
    </row>
    <row r="344" spans="1:27" x14ac:dyDescent="0.35">
      <c r="A344" s="2" t="s">
        <v>770</v>
      </c>
      <c r="B344">
        <v>2000</v>
      </c>
      <c r="C344" s="2" t="s">
        <v>201</v>
      </c>
      <c r="D344">
        <v>6.6</v>
      </c>
      <c r="E344">
        <v>130</v>
      </c>
      <c r="F344" s="2" t="s">
        <v>68</v>
      </c>
      <c r="G344" s="2" t="s">
        <v>69</v>
      </c>
      <c r="H344">
        <v>100000000</v>
      </c>
      <c r="I344">
        <v>155370362</v>
      </c>
      <c r="J344" s="2" t="s">
        <v>771</v>
      </c>
      <c r="K344" s="2" t="s">
        <v>27</v>
      </c>
      <c r="L344" s="2" t="s">
        <v>29</v>
      </c>
      <c r="M344" s="2" t="s">
        <v>30</v>
      </c>
      <c r="N344" s="2" t="s">
        <v>32</v>
      </c>
      <c r="O344" s="2" t="s">
        <v>35</v>
      </c>
      <c r="P344" s="2"/>
      <c r="Q344" s="2"/>
      <c r="R344" s="2"/>
      <c r="T344" s="21" t="s">
        <v>19</v>
      </c>
      <c r="U344" s="22" t="s">
        <v>24</v>
      </c>
      <c r="V344" s="22" t="s">
        <v>25</v>
      </c>
      <c r="W344" s="22" t="s">
        <v>35</v>
      </c>
      <c r="X344" s="22"/>
      <c r="Y344" s="22"/>
      <c r="Z344" s="22"/>
      <c r="AA344" s="23"/>
    </row>
    <row r="345" spans="1:27" hidden="1" x14ac:dyDescent="0.35">
      <c r="A345" s="2" t="s">
        <v>772</v>
      </c>
      <c r="B345">
        <v>2009</v>
      </c>
      <c r="C345" s="2" t="s">
        <v>773</v>
      </c>
      <c r="D345">
        <v>7</v>
      </c>
      <c r="E345">
        <v>90</v>
      </c>
      <c r="F345" s="2" t="s">
        <v>68</v>
      </c>
      <c r="G345" s="2" t="s">
        <v>69</v>
      </c>
      <c r="H345">
        <v>100000000</v>
      </c>
      <c r="I345">
        <v>124870275</v>
      </c>
      <c r="J345" s="2" t="s">
        <v>774</v>
      </c>
      <c r="K345" s="2" t="s">
        <v>22</v>
      </c>
      <c r="L345" s="2" t="s">
        <v>24</v>
      </c>
      <c r="M345" s="2" t="s">
        <v>28</v>
      </c>
      <c r="N345" s="2" t="s">
        <v>34</v>
      </c>
      <c r="O345" s="2"/>
      <c r="P345" s="2"/>
      <c r="Q345" s="2"/>
      <c r="R345" s="2"/>
      <c r="T345" s="18" t="s">
        <v>27</v>
      </c>
      <c r="U345" s="19" t="s">
        <v>29</v>
      </c>
      <c r="V345" s="19" t="s">
        <v>30</v>
      </c>
      <c r="W345" s="19" t="s">
        <v>32</v>
      </c>
      <c r="X345" s="19" t="s">
        <v>35</v>
      </c>
      <c r="Y345" s="19"/>
      <c r="Z345" s="19"/>
      <c r="AA345" s="20"/>
    </row>
    <row r="346" spans="1:27" hidden="1" x14ac:dyDescent="0.35">
      <c r="A346" s="2" t="s">
        <v>775</v>
      </c>
      <c r="B346">
        <v>2009</v>
      </c>
      <c r="C346" s="2" t="s">
        <v>486</v>
      </c>
      <c r="D346">
        <v>7</v>
      </c>
      <c r="E346">
        <v>94</v>
      </c>
      <c r="F346" s="2" t="s">
        <v>68</v>
      </c>
      <c r="G346" s="2" t="s">
        <v>69</v>
      </c>
      <c r="H346">
        <v>90000000</v>
      </c>
      <c r="I346">
        <v>196573705</v>
      </c>
      <c r="J346" s="2" t="s">
        <v>325</v>
      </c>
      <c r="K346" s="2" t="s">
        <v>19</v>
      </c>
      <c r="L346" s="2" t="s">
        <v>20</v>
      </c>
      <c r="M346" s="2" t="s">
        <v>22</v>
      </c>
      <c r="N346" s="2" t="s">
        <v>24</v>
      </c>
      <c r="O346" s="2" t="s">
        <v>28</v>
      </c>
      <c r="P346" s="2"/>
      <c r="Q346" s="2"/>
      <c r="R346" s="2"/>
      <c r="T346" s="21" t="s">
        <v>22</v>
      </c>
      <c r="U346" s="22" t="s">
        <v>24</v>
      </c>
      <c r="V346" s="22" t="s">
        <v>28</v>
      </c>
      <c r="W346" s="22" t="s">
        <v>34</v>
      </c>
      <c r="X346" s="22"/>
      <c r="Y346" s="22"/>
      <c r="Z346" s="22"/>
      <c r="AA346" s="23"/>
    </row>
    <row r="347" spans="1:27" hidden="1" x14ac:dyDescent="0.35">
      <c r="A347" s="2" t="s">
        <v>776</v>
      </c>
      <c r="B347">
        <v>2013</v>
      </c>
      <c r="C347" s="2" t="s">
        <v>777</v>
      </c>
      <c r="D347">
        <v>7.3</v>
      </c>
      <c r="E347">
        <v>114</v>
      </c>
      <c r="F347" s="2" t="s">
        <v>68</v>
      </c>
      <c r="G347" s="2" t="s">
        <v>69</v>
      </c>
      <c r="H347">
        <v>90000000</v>
      </c>
      <c r="I347">
        <v>58229120</v>
      </c>
      <c r="J347" s="2" t="s">
        <v>778</v>
      </c>
      <c r="K347" s="2" t="s">
        <v>20</v>
      </c>
      <c r="L347" s="2" t="s">
        <v>24</v>
      </c>
      <c r="M347" s="2" t="s">
        <v>27</v>
      </c>
      <c r="N347" s="2" t="s">
        <v>29</v>
      </c>
      <c r="O347" s="2" t="s">
        <v>33</v>
      </c>
      <c r="P347" s="2"/>
      <c r="Q347" s="2"/>
      <c r="R347" s="2"/>
      <c r="T347" s="18" t="s">
        <v>19</v>
      </c>
      <c r="U347" s="19" t="s">
        <v>20</v>
      </c>
      <c r="V347" s="19" t="s">
        <v>22</v>
      </c>
      <c r="W347" s="19" t="s">
        <v>24</v>
      </c>
      <c r="X347" s="19" t="s">
        <v>28</v>
      </c>
      <c r="Y347" s="19"/>
      <c r="Z347" s="19"/>
      <c r="AA347" s="20"/>
    </row>
    <row r="348" spans="1:27" x14ac:dyDescent="0.35">
      <c r="A348" s="2" t="s">
        <v>779</v>
      </c>
      <c r="B348">
        <v>2000</v>
      </c>
      <c r="C348" s="2" t="s">
        <v>170</v>
      </c>
      <c r="D348">
        <v>5.5</v>
      </c>
      <c r="E348">
        <v>94</v>
      </c>
      <c r="F348" s="2" t="s">
        <v>68</v>
      </c>
      <c r="G348" s="2" t="s">
        <v>69</v>
      </c>
      <c r="H348">
        <v>92000000</v>
      </c>
      <c r="I348">
        <v>125305545</v>
      </c>
      <c r="J348" s="2" t="s">
        <v>780</v>
      </c>
      <c r="K348" s="2" t="s">
        <v>19</v>
      </c>
      <c r="L348" s="2" t="s">
        <v>20</v>
      </c>
      <c r="M348" s="2" t="s">
        <v>24</v>
      </c>
      <c r="N348" s="2" t="s">
        <v>25</v>
      </c>
      <c r="O348" s="2" t="s">
        <v>35</v>
      </c>
      <c r="P348" s="2"/>
      <c r="Q348" s="2"/>
      <c r="R348" s="2"/>
      <c r="T348" s="21" t="s">
        <v>20</v>
      </c>
      <c r="U348" s="22" t="s">
        <v>24</v>
      </c>
      <c r="V348" s="22" t="s">
        <v>27</v>
      </c>
      <c r="W348" s="22" t="s">
        <v>29</v>
      </c>
      <c r="X348" s="22" t="s">
        <v>33</v>
      </c>
      <c r="Y348" s="22"/>
      <c r="Z348" s="22"/>
      <c r="AA348" s="23"/>
    </row>
    <row r="349" spans="1:27" x14ac:dyDescent="0.35">
      <c r="A349" s="2" t="s">
        <v>781</v>
      </c>
      <c r="B349">
        <v>2006</v>
      </c>
      <c r="C349" s="2" t="s">
        <v>219</v>
      </c>
      <c r="D349">
        <v>8.5</v>
      </c>
      <c r="E349">
        <v>151</v>
      </c>
      <c r="F349" s="2" t="s">
        <v>68</v>
      </c>
      <c r="G349" s="2" t="s">
        <v>69</v>
      </c>
      <c r="H349">
        <v>90000000</v>
      </c>
      <c r="I349">
        <v>132373442</v>
      </c>
      <c r="J349" s="2" t="s">
        <v>782</v>
      </c>
      <c r="K349" s="2" t="s">
        <v>25</v>
      </c>
      <c r="L349" s="2" t="s">
        <v>27</v>
      </c>
      <c r="M349" s="2" t="s">
        <v>35</v>
      </c>
      <c r="N349" s="2"/>
      <c r="O349" s="2"/>
      <c r="P349" s="2"/>
      <c r="Q349" s="2"/>
      <c r="R349" s="2"/>
      <c r="T349" s="18" t="s">
        <v>19</v>
      </c>
      <c r="U349" s="19" t="s">
        <v>20</v>
      </c>
      <c r="V349" s="19" t="s">
        <v>24</v>
      </c>
      <c r="W349" s="19" t="s">
        <v>25</v>
      </c>
      <c r="X349" s="19" t="s">
        <v>35</v>
      </c>
      <c r="Y349" s="19"/>
      <c r="Z349" s="19"/>
      <c r="AA349" s="20"/>
    </row>
    <row r="350" spans="1:27" hidden="1" x14ac:dyDescent="0.35">
      <c r="A350" s="2" t="s">
        <v>783</v>
      </c>
      <c r="B350">
        <v>1998</v>
      </c>
      <c r="C350" s="2" t="s">
        <v>784</v>
      </c>
      <c r="D350">
        <v>7.5</v>
      </c>
      <c r="E350">
        <v>88</v>
      </c>
      <c r="F350" s="2" t="s">
        <v>68</v>
      </c>
      <c r="G350" s="2" t="s">
        <v>69</v>
      </c>
      <c r="H350">
        <v>90000000</v>
      </c>
      <c r="I350">
        <v>120618403</v>
      </c>
      <c r="J350" s="2" t="s">
        <v>785</v>
      </c>
      <c r="K350" s="2" t="s">
        <v>20</v>
      </c>
      <c r="L350" s="2" t="s">
        <v>22</v>
      </c>
      <c r="M350" s="2" t="s">
        <v>28</v>
      </c>
      <c r="N350" s="2" t="s">
        <v>29</v>
      </c>
      <c r="O350" s="2" t="s">
        <v>31</v>
      </c>
      <c r="P350" s="2" t="s">
        <v>306</v>
      </c>
      <c r="Q350" s="2"/>
      <c r="R350" s="2"/>
      <c r="T350" s="21" t="s">
        <v>25</v>
      </c>
      <c r="U350" s="22" t="s">
        <v>27</v>
      </c>
      <c r="V350" s="22" t="s">
        <v>35</v>
      </c>
      <c r="W350" s="22"/>
      <c r="X350" s="22"/>
      <c r="Y350" s="22"/>
      <c r="Z350" s="22"/>
      <c r="AA350" s="23"/>
    </row>
    <row r="351" spans="1:27" hidden="1" x14ac:dyDescent="0.35">
      <c r="A351" s="2" t="s">
        <v>786</v>
      </c>
      <c r="B351">
        <v>2008</v>
      </c>
      <c r="C351" s="2" t="s">
        <v>777</v>
      </c>
      <c r="D351">
        <v>7</v>
      </c>
      <c r="E351">
        <v>121</v>
      </c>
      <c r="F351" s="2" t="s">
        <v>68</v>
      </c>
      <c r="G351" s="2" t="s">
        <v>69</v>
      </c>
      <c r="H351">
        <v>92000000</v>
      </c>
      <c r="I351">
        <v>110416702</v>
      </c>
      <c r="J351" s="2" t="s">
        <v>787</v>
      </c>
      <c r="K351" s="2" t="s">
        <v>19</v>
      </c>
      <c r="L351" s="2" t="s">
        <v>24</v>
      </c>
      <c r="M351" s="2"/>
      <c r="N351" s="2"/>
      <c r="O351" s="2"/>
      <c r="P351" s="2"/>
      <c r="Q351" s="2"/>
      <c r="R351" s="2"/>
      <c r="T351" s="18" t="s">
        <v>20</v>
      </c>
      <c r="U351" s="19" t="s">
        <v>22</v>
      </c>
      <c r="V351" s="19" t="s">
        <v>28</v>
      </c>
      <c r="W351" s="19" t="s">
        <v>29</v>
      </c>
      <c r="X351" s="19" t="s">
        <v>31</v>
      </c>
      <c r="Y351" s="19" t="s">
        <v>306</v>
      </c>
      <c r="Z351" s="19"/>
      <c r="AA351" s="20"/>
    </row>
    <row r="352" spans="1:27" x14ac:dyDescent="0.35">
      <c r="A352" s="2" t="s">
        <v>788</v>
      </c>
      <c r="B352">
        <v>2011</v>
      </c>
      <c r="C352" s="2" t="s">
        <v>282</v>
      </c>
      <c r="D352">
        <v>7.8</v>
      </c>
      <c r="E352">
        <v>158</v>
      </c>
      <c r="F352" s="2" t="s">
        <v>68</v>
      </c>
      <c r="G352" s="2" t="s">
        <v>69</v>
      </c>
      <c r="H352">
        <v>90000000</v>
      </c>
      <c r="I352">
        <v>102515793</v>
      </c>
      <c r="J352" s="2" t="s">
        <v>789</v>
      </c>
      <c r="K352" s="2" t="s">
        <v>25</v>
      </c>
      <c r="L352" s="2" t="s">
        <v>27</v>
      </c>
      <c r="M352" s="2" t="s">
        <v>32</v>
      </c>
      <c r="N352" s="2" t="s">
        <v>35</v>
      </c>
      <c r="O352" s="2"/>
      <c r="P352" s="2"/>
      <c r="Q352" s="2"/>
      <c r="R352" s="2"/>
      <c r="T352" s="21" t="s">
        <v>19</v>
      </c>
      <c r="U352" s="22" t="s">
        <v>24</v>
      </c>
      <c r="V352" s="22"/>
      <c r="W352" s="22"/>
      <c r="X352" s="22"/>
      <c r="Y352" s="22"/>
      <c r="Z352" s="22"/>
      <c r="AA352" s="23"/>
    </row>
    <row r="353" spans="1:27" x14ac:dyDescent="0.35">
      <c r="A353" s="2" t="s">
        <v>790</v>
      </c>
      <c r="B353">
        <v>1995</v>
      </c>
      <c r="C353" s="2" t="s">
        <v>497</v>
      </c>
      <c r="D353">
        <v>7.6</v>
      </c>
      <c r="E353">
        <v>128</v>
      </c>
      <c r="F353" s="2" t="s">
        <v>68</v>
      </c>
      <c r="G353" s="2" t="s">
        <v>69</v>
      </c>
      <c r="H353">
        <v>90000000</v>
      </c>
      <c r="I353">
        <v>100012500</v>
      </c>
      <c r="J353" s="2" t="s">
        <v>77</v>
      </c>
      <c r="K353" s="2" t="s">
        <v>19</v>
      </c>
      <c r="L353" s="2" t="s">
        <v>20</v>
      </c>
      <c r="M353" s="2" t="s">
        <v>35</v>
      </c>
      <c r="N353" s="2"/>
      <c r="O353" s="2"/>
      <c r="P353" s="2"/>
      <c r="Q353" s="2"/>
      <c r="R353" s="2"/>
      <c r="T353" s="18" t="s">
        <v>25</v>
      </c>
      <c r="U353" s="19" t="s">
        <v>27</v>
      </c>
      <c r="V353" s="19" t="s">
        <v>32</v>
      </c>
      <c r="W353" s="19" t="s">
        <v>35</v>
      </c>
      <c r="X353" s="19"/>
      <c r="Y353" s="19"/>
      <c r="Z353" s="19"/>
      <c r="AA353" s="20"/>
    </row>
    <row r="354" spans="1:27" x14ac:dyDescent="0.35">
      <c r="A354" s="2" t="s">
        <v>791</v>
      </c>
      <c r="B354">
        <v>2009</v>
      </c>
      <c r="C354" s="2" t="s">
        <v>491</v>
      </c>
      <c r="D354">
        <v>7.6</v>
      </c>
      <c r="E354">
        <v>128</v>
      </c>
      <c r="F354" s="2" t="s">
        <v>68</v>
      </c>
      <c r="G354" s="2" t="s">
        <v>69</v>
      </c>
      <c r="H354">
        <v>90000000</v>
      </c>
      <c r="I354">
        <v>209019489</v>
      </c>
      <c r="J354" s="2" t="s">
        <v>492</v>
      </c>
      <c r="K354" s="2" t="s">
        <v>19</v>
      </c>
      <c r="L354" s="2" t="s">
        <v>20</v>
      </c>
      <c r="M354" s="2" t="s">
        <v>25</v>
      </c>
      <c r="N354" s="2" t="s">
        <v>32</v>
      </c>
      <c r="O354" s="2" t="s">
        <v>35</v>
      </c>
      <c r="P354" s="2"/>
      <c r="Q354" s="2"/>
      <c r="R354" s="2"/>
      <c r="T354" s="21" t="s">
        <v>19</v>
      </c>
      <c r="U354" s="22" t="s">
        <v>20</v>
      </c>
      <c r="V354" s="22" t="s">
        <v>35</v>
      </c>
      <c r="W354" s="22"/>
      <c r="X354" s="22"/>
      <c r="Y354" s="22"/>
      <c r="Z354" s="22"/>
      <c r="AA354" s="23"/>
    </row>
    <row r="355" spans="1:27" hidden="1" x14ac:dyDescent="0.35">
      <c r="A355" s="2" t="s">
        <v>792</v>
      </c>
      <c r="B355">
        <v>2001</v>
      </c>
      <c r="C355" s="2" t="s">
        <v>651</v>
      </c>
      <c r="D355">
        <v>6.8</v>
      </c>
      <c r="E355">
        <v>95</v>
      </c>
      <c r="F355" s="2" t="s">
        <v>68</v>
      </c>
      <c r="G355" s="2" t="s">
        <v>69</v>
      </c>
      <c r="H355">
        <v>120000000</v>
      </c>
      <c r="I355">
        <v>84037039</v>
      </c>
      <c r="J355" s="2" t="s">
        <v>793</v>
      </c>
      <c r="K355" s="2" t="s">
        <v>19</v>
      </c>
      <c r="L355" s="2" t="s">
        <v>20</v>
      </c>
      <c r="M355" s="2" t="s">
        <v>22</v>
      </c>
      <c r="N355" s="2" t="s">
        <v>28</v>
      </c>
      <c r="O355" s="2" t="s">
        <v>29</v>
      </c>
      <c r="P355" s="2" t="s">
        <v>34</v>
      </c>
      <c r="Q355" s="2"/>
      <c r="R355" s="2"/>
      <c r="T355" s="18" t="s">
        <v>19</v>
      </c>
      <c r="U355" s="19" t="s">
        <v>20</v>
      </c>
      <c r="V355" s="19" t="s">
        <v>25</v>
      </c>
      <c r="W355" s="19" t="s">
        <v>32</v>
      </c>
      <c r="X355" s="19" t="s">
        <v>35</v>
      </c>
      <c r="Y355" s="19"/>
      <c r="Z355" s="19"/>
      <c r="AA355" s="20"/>
    </row>
    <row r="356" spans="1:27" hidden="1" x14ac:dyDescent="0.35">
      <c r="A356" s="2" t="s">
        <v>794</v>
      </c>
      <c r="B356">
        <v>2015</v>
      </c>
      <c r="C356" s="2" t="s">
        <v>795</v>
      </c>
      <c r="D356">
        <v>5</v>
      </c>
      <c r="E356">
        <v>92</v>
      </c>
      <c r="F356" s="2" t="s">
        <v>68</v>
      </c>
      <c r="G356" s="2" t="s">
        <v>69</v>
      </c>
      <c r="H356">
        <v>90000000</v>
      </c>
      <c r="I356">
        <v>85884815</v>
      </c>
      <c r="J356" s="2" t="s">
        <v>796</v>
      </c>
      <c r="K356" s="2" t="s">
        <v>20</v>
      </c>
      <c r="L356" s="2" t="s">
        <v>22</v>
      </c>
      <c r="M356" s="2" t="s">
        <v>24</v>
      </c>
      <c r="N356" s="2" t="s">
        <v>28</v>
      </c>
      <c r="O356" s="2" t="s">
        <v>29</v>
      </c>
      <c r="P356" s="2" t="s">
        <v>587</v>
      </c>
      <c r="Q356" s="2"/>
      <c r="R356" s="2"/>
      <c r="T356" s="21" t="s">
        <v>19</v>
      </c>
      <c r="U356" s="22" t="s">
        <v>20</v>
      </c>
      <c r="V356" s="22" t="s">
        <v>22</v>
      </c>
      <c r="W356" s="22" t="s">
        <v>28</v>
      </c>
      <c r="X356" s="22" t="s">
        <v>29</v>
      </c>
      <c r="Y356" s="22" t="s">
        <v>34</v>
      </c>
      <c r="Z356" s="22"/>
      <c r="AA356" s="23"/>
    </row>
    <row r="357" spans="1:27" x14ac:dyDescent="0.35">
      <c r="A357" s="2" t="s">
        <v>797</v>
      </c>
      <c r="B357">
        <v>2008</v>
      </c>
      <c r="C357" s="2" t="s">
        <v>98</v>
      </c>
      <c r="D357">
        <v>7.1</v>
      </c>
      <c r="E357">
        <v>121</v>
      </c>
      <c r="F357" s="2" t="s">
        <v>68</v>
      </c>
      <c r="G357" s="2" t="s">
        <v>69</v>
      </c>
      <c r="H357">
        <v>75000000</v>
      </c>
      <c r="I357">
        <v>83077470</v>
      </c>
      <c r="J357" s="2" t="s">
        <v>798</v>
      </c>
      <c r="K357" s="2" t="s">
        <v>27</v>
      </c>
      <c r="L357" s="2" t="s">
        <v>124</v>
      </c>
      <c r="M357" s="2" t="s">
        <v>35</v>
      </c>
      <c r="N357" s="2" t="s">
        <v>306</v>
      </c>
      <c r="O357" s="2"/>
      <c r="P357" s="2"/>
      <c r="Q357" s="2"/>
      <c r="R357" s="2"/>
      <c r="T357" s="18" t="s">
        <v>20</v>
      </c>
      <c r="U357" s="19" t="s">
        <v>22</v>
      </c>
      <c r="V357" s="19" t="s">
        <v>24</v>
      </c>
      <c r="W357" s="19" t="s">
        <v>28</v>
      </c>
      <c r="X357" s="19" t="s">
        <v>29</v>
      </c>
      <c r="Y357" s="19" t="s">
        <v>587</v>
      </c>
      <c r="Z357" s="19"/>
      <c r="AA357" s="20"/>
    </row>
    <row r="358" spans="1:27" hidden="1" x14ac:dyDescent="0.35">
      <c r="A358" s="2" t="s">
        <v>799</v>
      </c>
      <c r="B358">
        <v>2008</v>
      </c>
      <c r="C358" s="2" t="s">
        <v>800</v>
      </c>
      <c r="D358">
        <v>5.5</v>
      </c>
      <c r="E358">
        <v>113</v>
      </c>
      <c r="F358" s="2" t="s">
        <v>68</v>
      </c>
      <c r="G358" s="2" t="s">
        <v>69</v>
      </c>
      <c r="H358">
        <v>90000000</v>
      </c>
      <c r="I358">
        <v>100018837</v>
      </c>
      <c r="J358" s="2" t="s">
        <v>787</v>
      </c>
      <c r="K358" s="2" t="s">
        <v>19</v>
      </c>
      <c r="L358" s="2" t="s">
        <v>24</v>
      </c>
      <c r="M358" s="2"/>
      <c r="N358" s="2"/>
      <c r="O358" s="2"/>
      <c r="P358" s="2"/>
      <c r="Q358" s="2"/>
      <c r="R358" s="2"/>
      <c r="T358" s="21" t="s">
        <v>27</v>
      </c>
      <c r="U358" s="22" t="s">
        <v>124</v>
      </c>
      <c r="V358" s="22" t="s">
        <v>35</v>
      </c>
      <c r="W358" s="22" t="s">
        <v>306</v>
      </c>
      <c r="X358" s="22"/>
      <c r="Y358" s="22"/>
      <c r="Z358" s="22"/>
      <c r="AA358" s="23"/>
    </row>
    <row r="359" spans="1:27" hidden="1" x14ac:dyDescent="0.35">
      <c r="A359" s="2" t="s">
        <v>801</v>
      </c>
      <c r="B359">
        <v>2015</v>
      </c>
      <c r="C359" s="2" t="s">
        <v>478</v>
      </c>
      <c r="D359">
        <v>5.6</v>
      </c>
      <c r="E359">
        <v>106</v>
      </c>
      <c r="F359" s="2" t="s">
        <v>68</v>
      </c>
      <c r="G359" s="2" t="s">
        <v>69</v>
      </c>
      <c r="H359">
        <v>88000000</v>
      </c>
      <c r="I359">
        <v>78747585</v>
      </c>
      <c r="J359" s="2" t="s">
        <v>802</v>
      </c>
      <c r="K359" s="2" t="s">
        <v>19</v>
      </c>
      <c r="L359" s="2" t="s">
        <v>22</v>
      </c>
      <c r="M359" s="2" t="s">
        <v>24</v>
      </c>
      <c r="N359" s="2" t="s">
        <v>34</v>
      </c>
      <c r="O359" s="2"/>
      <c r="P359" s="2"/>
      <c r="Q359" s="2"/>
      <c r="R359" s="2"/>
      <c r="T359" s="18" t="s">
        <v>19</v>
      </c>
      <c r="U359" s="19" t="s">
        <v>24</v>
      </c>
      <c r="V359" s="19"/>
      <c r="W359" s="19"/>
      <c r="X359" s="19"/>
      <c r="Y359" s="19"/>
      <c r="Z359" s="19"/>
      <c r="AA359" s="20"/>
    </row>
    <row r="360" spans="1:27" hidden="1" x14ac:dyDescent="0.35">
      <c r="A360" s="2" t="s">
        <v>803</v>
      </c>
      <c r="B360">
        <v>2001</v>
      </c>
      <c r="C360" s="2" t="s">
        <v>189</v>
      </c>
      <c r="D360">
        <v>7.1</v>
      </c>
      <c r="E360">
        <v>146</v>
      </c>
      <c r="F360" s="2" t="s">
        <v>68</v>
      </c>
      <c r="G360" s="2" t="s">
        <v>69</v>
      </c>
      <c r="H360">
        <v>100000000</v>
      </c>
      <c r="I360">
        <v>78616689</v>
      </c>
      <c r="J360" s="2" t="s">
        <v>277</v>
      </c>
      <c r="K360" s="2" t="s">
        <v>20</v>
      </c>
      <c r="L360" s="2" t="s">
        <v>27</v>
      </c>
      <c r="M360" s="2" t="s">
        <v>34</v>
      </c>
      <c r="N360" s="2"/>
      <c r="O360" s="2"/>
      <c r="P360" s="2"/>
      <c r="Q360" s="2"/>
      <c r="R360" s="2"/>
      <c r="T360" s="21" t="s">
        <v>19</v>
      </c>
      <c r="U360" s="22" t="s">
        <v>22</v>
      </c>
      <c r="V360" s="22" t="s">
        <v>24</v>
      </c>
      <c r="W360" s="22" t="s">
        <v>34</v>
      </c>
      <c r="X360" s="22"/>
      <c r="Y360" s="22"/>
      <c r="Z360" s="22"/>
      <c r="AA360" s="23"/>
    </row>
    <row r="361" spans="1:27" hidden="1" x14ac:dyDescent="0.35">
      <c r="A361" s="2" t="s">
        <v>804</v>
      </c>
      <c r="B361">
        <v>2003</v>
      </c>
      <c r="C361" s="2" t="s">
        <v>375</v>
      </c>
      <c r="D361">
        <v>4.9000000000000004</v>
      </c>
      <c r="E361">
        <v>88</v>
      </c>
      <c r="F361" s="2" t="s">
        <v>68</v>
      </c>
      <c r="G361" s="2" t="s">
        <v>69</v>
      </c>
      <c r="H361">
        <v>90000000</v>
      </c>
      <c r="I361">
        <v>75817994</v>
      </c>
      <c r="J361" s="2" t="s">
        <v>805</v>
      </c>
      <c r="K361" s="2" t="s">
        <v>24</v>
      </c>
      <c r="L361" s="2" t="s">
        <v>28</v>
      </c>
      <c r="M361" s="2" t="s">
        <v>29</v>
      </c>
      <c r="N361" s="2" t="s">
        <v>30</v>
      </c>
      <c r="O361" s="2" t="s">
        <v>32</v>
      </c>
      <c r="P361" s="2"/>
      <c r="Q361" s="2"/>
      <c r="R361" s="2"/>
      <c r="T361" s="18" t="s">
        <v>20</v>
      </c>
      <c r="U361" s="19" t="s">
        <v>27</v>
      </c>
      <c r="V361" s="19" t="s">
        <v>34</v>
      </c>
      <c r="W361" s="19"/>
      <c r="X361" s="19"/>
      <c r="Y361" s="19"/>
      <c r="Z361" s="19"/>
      <c r="AA361" s="20"/>
    </row>
    <row r="362" spans="1:27" x14ac:dyDescent="0.35">
      <c r="A362" s="2" t="s">
        <v>806</v>
      </c>
      <c r="B362">
        <v>1997</v>
      </c>
      <c r="C362" s="2" t="s">
        <v>201</v>
      </c>
      <c r="D362">
        <v>7.4</v>
      </c>
      <c r="E362">
        <v>150</v>
      </c>
      <c r="F362" s="2" t="s">
        <v>68</v>
      </c>
      <c r="G362" s="2" t="s">
        <v>69</v>
      </c>
      <c r="H362">
        <v>90000000</v>
      </c>
      <c r="I362">
        <v>100853835</v>
      </c>
      <c r="J362" s="2" t="s">
        <v>807</v>
      </c>
      <c r="K362" s="2" t="s">
        <v>27</v>
      </c>
      <c r="L362" s="2" t="s">
        <v>32</v>
      </c>
      <c r="M362" s="2" t="s">
        <v>34</v>
      </c>
      <c r="N362" s="2" t="s">
        <v>35</v>
      </c>
      <c r="O362" s="2"/>
      <c r="P362" s="2"/>
      <c r="Q362" s="2"/>
      <c r="R362" s="2"/>
      <c r="T362" s="21" t="s">
        <v>24</v>
      </c>
      <c r="U362" s="22" t="s">
        <v>28</v>
      </c>
      <c r="V362" s="22" t="s">
        <v>29</v>
      </c>
      <c r="W362" s="22" t="s">
        <v>30</v>
      </c>
      <c r="X362" s="22" t="s">
        <v>32</v>
      </c>
      <c r="Y362" s="22"/>
      <c r="Z362" s="22"/>
      <c r="AA362" s="23"/>
    </row>
    <row r="363" spans="1:27" x14ac:dyDescent="0.35">
      <c r="A363" s="2" t="s">
        <v>808</v>
      </c>
      <c r="B363">
        <v>2000</v>
      </c>
      <c r="C363" s="2" t="s">
        <v>495</v>
      </c>
      <c r="D363">
        <v>5.7</v>
      </c>
      <c r="E363">
        <v>119</v>
      </c>
      <c r="F363" s="2" t="s">
        <v>68</v>
      </c>
      <c r="G363" s="2" t="s">
        <v>69</v>
      </c>
      <c r="H363">
        <v>95000000</v>
      </c>
      <c r="I363">
        <v>73209340</v>
      </c>
      <c r="J363" s="2" t="s">
        <v>809</v>
      </c>
      <c r="K363" s="2" t="s">
        <v>19</v>
      </c>
      <c r="L363" s="2" t="s">
        <v>30</v>
      </c>
      <c r="M363" s="2" t="s">
        <v>34</v>
      </c>
      <c r="N363" s="2" t="s">
        <v>35</v>
      </c>
      <c r="O363" s="2"/>
      <c r="P363" s="2"/>
      <c r="Q363" s="2"/>
      <c r="R363" s="2"/>
      <c r="T363" s="18" t="s">
        <v>27</v>
      </c>
      <c r="U363" s="19" t="s">
        <v>32</v>
      </c>
      <c r="V363" s="19" t="s">
        <v>34</v>
      </c>
      <c r="W363" s="19" t="s">
        <v>35</v>
      </c>
      <c r="X363" s="19"/>
      <c r="Y363" s="19"/>
      <c r="Z363" s="19"/>
      <c r="AA363" s="20"/>
    </row>
    <row r="364" spans="1:27" x14ac:dyDescent="0.35">
      <c r="A364" s="2" t="s">
        <v>810</v>
      </c>
      <c r="B364">
        <v>2005</v>
      </c>
      <c r="C364" s="2" t="s">
        <v>811</v>
      </c>
      <c r="D364">
        <v>6.4</v>
      </c>
      <c r="E364">
        <v>128</v>
      </c>
      <c r="F364" s="2" t="s">
        <v>812</v>
      </c>
      <c r="G364" s="2" t="s">
        <v>76</v>
      </c>
      <c r="H364">
        <v>80000000</v>
      </c>
      <c r="I364">
        <v>72515360</v>
      </c>
      <c r="J364" s="2" t="s">
        <v>813</v>
      </c>
      <c r="K364" s="2" t="s">
        <v>25</v>
      </c>
      <c r="L364" s="2" t="s">
        <v>32</v>
      </c>
      <c r="M364" s="2" t="s">
        <v>35</v>
      </c>
      <c r="N364" s="2"/>
      <c r="O364" s="2"/>
      <c r="P364" s="2"/>
      <c r="Q364" s="2"/>
      <c r="R364" s="2"/>
      <c r="T364" s="21" t="s">
        <v>19</v>
      </c>
      <c r="U364" s="22" t="s">
        <v>30</v>
      </c>
      <c r="V364" s="22" t="s">
        <v>34</v>
      </c>
      <c r="W364" s="22" t="s">
        <v>35</v>
      </c>
      <c r="X364" s="22"/>
      <c r="Y364" s="22"/>
      <c r="Z364" s="22"/>
      <c r="AA364" s="23"/>
    </row>
    <row r="365" spans="1:27" hidden="1" x14ac:dyDescent="0.35">
      <c r="A365" s="2" t="s">
        <v>814</v>
      </c>
      <c r="B365">
        <v>2013</v>
      </c>
      <c r="C365" s="2" t="s">
        <v>815</v>
      </c>
      <c r="D365">
        <v>5.9</v>
      </c>
      <c r="E365">
        <v>106</v>
      </c>
      <c r="F365" s="2" t="s">
        <v>68</v>
      </c>
      <c r="G365" s="2" t="s">
        <v>69</v>
      </c>
      <c r="H365">
        <v>90000000</v>
      </c>
      <c r="I365">
        <v>68558662</v>
      </c>
      <c r="J365" s="2" t="s">
        <v>128</v>
      </c>
      <c r="K365" s="2" t="s">
        <v>20</v>
      </c>
      <c r="L365" s="2" t="s">
        <v>28</v>
      </c>
      <c r="M365" s="2" t="s">
        <v>29</v>
      </c>
      <c r="N365" s="2"/>
      <c r="O365" s="2"/>
      <c r="P365" s="2"/>
      <c r="Q365" s="2"/>
      <c r="R365" s="2"/>
      <c r="T365" s="18" t="s">
        <v>25</v>
      </c>
      <c r="U365" s="19" t="s">
        <v>32</v>
      </c>
      <c r="V365" s="19" t="s">
        <v>35</v>
      </c>
      <c r="W365" s="19"/>
      <c r="X365" s="19"/>
      <c r="Y365" s="19"/>
      <c r="Z365" s="19"/>
      <c r="AA365" s="20"/>
    </row>
    <row r="366" spans="1:27" hidden="1" x14ac:dyDescent="0.35">
      <c r="A366" s="2" t="s">
        <v>816</v>
      </c>
      <c r="B366">
        <v>2003</v>
      </c>
      <c r="C366" s="2" t="s">
        <v>594</v>
      </c>
      <c r="D366">
        <v>5.5</v>
      </c>
      <c r="E366">
        <v>117</v>
      </c>
      <c r="F366" s="2" t="s">
        <v>68</v>
      </c>
      <c r="G366" s="2" t="s">
        <v>69</v>
      </c>
      <c r="H366">
        <v>95000000</v>
      </c>
      <c r="I366">
        <v>65653758</v>
      </c>
      <c r="J366" s="2" t="s">
        <v>73</v>
      </c>
      <c r="K366" s="2" t="s">
        <v>19</v>
      </c>
      <c r="L366" s="2" t="s">
        <v>20</v>
      </c>
      <c r="M366" s="2" t="s">
        <v>29</v>
      </c>
      <c r="N366" s="2"/>
      <c r="O366" s="2"/>
      <c r="P366" s="2"/>
      <c r="Q366" s="2"/>
      <c r="R366" s="2"/>
      <c r="T366" s="21" t="s">
        <v>20</v>
      </c>
      <c r="U366" s="22" t="s">
        <v>28</v>
      </c>
      <c r="V366" s="22" t="s">
        <v>29</v>
      </c>
      <c r="W366" s="22"/>
      <c r="X366" s="22"/>
      <c r="Y366" s="22"/>
      <c r="Z366" s="22"/>
      <c r="AA366" s="23"/>
    </row>
    <row r="367" spans="1:27" x14ac:dyDescent="0.35">
      <c r="A367" s="2" t="s">
        <v>817</v>
      </c>
      <c r="B367">
        <v>2016</v>
      </c>
      <c r="C367" s="2" t="s">
        <v>415</v>
      </c>
      <c r="D367">
        <v>6.9</v>
      </c>
      <c r="E367">
        <v>129</v>
      </c>
      <c r="F367" s="2" t="s">
        <v>68</v>
      </c>
      <c r="G367" s="2" t="s">
        <v>69</v>
      </c>
      <c r="H367">
        <v>90000000</v>
      </c>
      <c r="I367">
        <v>64685359</v>
      </c>
      <c r="J367" s="2" t="s">
        <v>818</v>
      </c>
      <c r="K367" s="2" t="s">
        <v>19</v>
      </c>
      <c r="L367" s="2" t="s">
        <v>20</v>
      </c>
      <c r="M367" s="2" t="s">
        <v>24</v>
      </c>
      <c r="N367" s="2" t="s">
        <v>25</v>
      </c>
      <c r="O367" s="2" t="s">
        <v>32</v>
      </c>
      <c r="P367" s="2" t="s">
        <v>35</v>
      </c>
      <c r="Q367" s="2"/>
      <c r="R367" s="2"/>
      <c r="T367" s="18" t="s">
        <v>19</v>
      </c>
      <c r="U367" s="19" t="s">
        <v>20</v>
      </c>
      <c r="V367" s="19" t="s">
        <v>29</v>
      </c>
      <c r="W367" s="19"/>
      <c r="X367" s="19"/>
      <c r="Y367" s="19"/>
      <c r="Z367" s="19"/>
      <c r="AA367" s="20"/>
    </row>
    <row r="368" spans="1:27" x14ac:dyDescent="0.35">
      <c r="A368" s="2" t="s">
        <v>819</v>
      </c>
      <c r="B368">
        <v>1997</v>
      </c>
      <c r="C368" s="2" t="s">
        <v>459</v>
      </c>
      <c r="D368">
        <v>6.2</v>
      </c>
      <c r="E368">
        <v>116</v>
      </c>
      <c r="F368" s="2" t="s">
        <v>68</v>
      </c>
      <c r="G368" s="2" t="s">
        <v>69</v>
      </c>
      <c r="H368">
        <v>68000000</v>
      </c>
      <c r="I368">
        <v>61355436</v>
      </c>
      <c r="J368" s="2" t="s">
        <v>617</v>
      </c>
      <c r="K368" s="2" t="s">
        <v>19</v>
      </c>
      <c r="L368" s="2" t="s">
        <v>20</v>
      </c>
      <c r="M368" s="2" t="s">
        <v>33</v>
      </c>
      <c r="N368" s="2" t="s">
        <v>34</v>
      </c>
      <c r="O368" s="2" t="s">
        <v>35</v>
      </c>
      <c r="P368" s="2"/>
      <c r="Q368" s="2"/>
      <c r="R368" s="2"/>
      <c r="T368" s="21" t="s">
        <v>19</v>
      </c>
      <c r="U368" s="22" t="s">
        <v>20</v>
      </c>
      <c r="V368" s="22" t="s">
        <v>24</v>
      </c>
      <c r="W368" s="22" t="s">
        <v>25</v>
      </c>
      <c r="X368" s="22" t="s">
        <v>32</v>
      </c>
      <c r="Y368" s="22" t="s">
        <v>35</v>
      </c>
      <c r="Z368" s="22"/>
      <c r="AA368" s="23"/>
    </row>
    <row r="369" spans="1:27" x14ac:dyDescent="0.35">
      <c r="A369" s="2" t="s">
        <v>820</v>
      </c>
      <c r="B369">
        <v>2001</v>
      </c>
      <c r="C369" s="2" t="s">
        <v>638</v>
      </c>
      <c r="D369">
        <v>7</v>
      </c>
      <c r="E369">
        <v>114</v>
      </c>
      <c r="F369" s="2" t="s">
        <v>68</v>
      </c>
      <c r="G369" s="2" t="s">
        <v>310</v>
      </c>
      <c r="H369">
        <v>92000000</v>
      </c>
      <c r="I369">
        <v>26871</v>
      </c>
      <c r="J369" s="2" t="s">
        <v>173</v>
      </c>
      <c r="K369" s="2" t="s">
        <v>19</v>
      </c>
      <c r="L369" s="2" t="s">
        <v>25</v>
      </c>
      <c r="M369" s="2" t="s">
        <v>35</v>
      </c>
      <c r="N369" s="2"/>
      <c r="O369" s="2"/>
      <c r="P369" s="2"/>
      <c r="Q369" s="2"/>
      <c r="R369" s="2"/>
      <c r="T369" s="18" t="s">
        <v>19</v>
      </c>
      <c r="U369" s="19" t="s">
        <v>20</v>
      </c>
      <c r="V369" s="19" t="s">
        <v>33</v>
      </c>
      <c r="W369" s="19" t="s">
        <v>34</v>
      </c>
      <c r="X369" s="19" t="s">
        <v>35</v>
      </c>
      <c r="Y369" s="19"/>
      <c r="Z369" s="19"/>
      <c r="AA369" s="20"/>
    </row>
    <row r="370" spans="1:27" x14ac:dyDescent="0.35">
      <c r="A370" s="2" t="s">
        <v>821</v>
      </c>
      <c r="B370">
        <v>2000</v>
      </c>
      <c r="C370" s="2" t="s">
        <v>822</v>
      </c>
      <c r="D370">
        <v>5.6</v>
      </c>
      <c r="E370">
        <v>114</v>
      </c>
      <c r="F370" s="2" t="s">
        <v>68</v>
      </c>
      <c r="G370" s="2" t="s">
        <v>69</v>
      </c>
      <c r="H370">
        <v>90000000</v>
      </c>
      <c r="I370">
        <v>60874615</v>
      </c>
      <c r="J370" s="2" t="s">
        <v>451</v>
      </c>
      <c r="K370" s="2" t="s">
        <v>20</v>
      </c>
      <c r="L370" s="2" t="s">
        <v>34</v>
      </c>
      <c r="M370" s="2" t="s">
        <v>35</v>
      </c>
      <c r="N370" s="2"/>
      <c r="O370" s="2"/>
      <c r="P370" s="2"/>
      <c r="Q370" s="2"/>
      <c r="R370" s="2"/>
      <c r="T370" s="21" t="s">
        <v>19</v>
      </c>
      <c r="U370" s="22" t="s">
        <v>25</v>
      </c>
      <c r="V370" s="22" t="s">
        <v>35</v>
      </c>
      <c r="W370" s="22"/>
      <c r="X370" s="22"/>
      <c r="Y370" s="22"/>
      <c r="Z370" s="22"/>
      <c r="AA370" s="23"/>
    </row>
    <row r="371" spans="1:27" hidden="1" x14ac:dyDescent="0.35">
      <c r="A371" s="2" t="s">
        <v>823</v>
      </c>
      <c r="B371">
        <v>2011</v>
      </c>
      <c r="C371" s="2" t="s">
        <v>486</v>
      </c>
      <c r="D371">
        <v>7</v>
      </c>
      <c r="E371">
        <v>96</v>
      </c>
      <c r="F371" s="2" t="s">
        <v>68</v>
      </c>
      <c r="G371" s="2" t="s">
        <v>69</v>
      </c>
      <c r="H371">
        <v>90000000</v>
      </c>
      <c r="I371">
        <v>143618384</v>
      </c>
      <c r="J371" s="2" t="s">
        <v>487</v>
      </c>
      <c r="K371" s="2" t="s">
        <v>20</v>
      </c>
      <c r="L371" s="2" t="s">
        <v>22</v>
      </c>
      <c r="M371" s="2" t="s">
        <v>24</v>
      </c>
      <c r="N371" s="2" t="s">
        <v>28</v>
      </c>
      <c r="O371" s="2" t="s">
        <v>31</v>
      </c>
      <c r="P371" s="2"/>
      <c r="Q371" s="2"/>
      <c r="R371" s="2"/>
      <c r="T371" s="18" t="s">
        <v>20</v>
      </c>
      <c r="U371" s="19" t="s">
        <v>34</v>
      </c>
      <c r="V371" s="19" t="s">
        <v>35</v>
      </c>
      <c r="W371" s="19"/>
      <c r="X371" s="19"/>
      <c r="Y371" s="19"/>
      <c r="Z371" s="19"/>
      <c r="AA371" s="20"/>
    </row>
    <row r="372" spans="1:27" hidden="1" x14ac:dyDescent="0.35">
      <c r="A372" s="2" t="s">
        <v>824</v>
      </c>
      <c r="B372">
        <v>1999</v>
      </c>
      <c r="C372" s="2" t="s">
        <v>478</v>
      </c>
      <c r="D372">
        <v>6.8</v>
      </c>
      <c r="E372">
        <v>132</v>
      </c>
      <c r="F372" s="2" t="s">
        <v>68</v>
      </c>
      <c r="G372" s="2" t="s">
        <v>69</v>
      </c>
      <c r="H372">
        <v>100000000</v>
      </c>
      <c r="I372">
        <v>58220776</v>
      </c>
      <c r="J372" s="2" t="s">
        <v>825</v>
      </c>
      <c r="K372" s="2" t="s">
        <v>24</v>
      </c>
      <c r="L372" s="2" t="s">
        <v>27</v>
      </c>
      <c r="M372" s="2" t="s">
        <v>34</v>
      </c>
      <c r="N372" s="2"/>
      <c r="O372" s="2"/>
      <c r="P372" s="2"/>
      <c r="Q372" s="2"/>
      <c r="R372" s="2"/>
      <c r="T372" s="21" t="s">
        <v>20</v>
      </c>
      <c r="U372" s="22" t="s">
        <v>22</v>
      </c>
      <c r="V372" s="22" t="s">
        <v>24</v>
      </c>
      <c r="W372" s="22" t="s">
        <v>28</v>
      </c>
      <c r="X372" s="22" t="s">
        <v>31</v>
      </c>
      <c r="Y372" s="22"/>
      <c r="Z372" s="22"/>
      <c r="AA372" s="23"/>
    </row>
    <row r="373" spans="1:27" x14ac:dyDescent="0.35">
      <c r="A373" s="2" t="s">
        <v>826</v>
      </c>
      <c r="B373">
        <v>1997</v>
      </c>
      <c r="C373" s="2" t="s">
        <v>827</v>
      </c>
      <c r="D373">
        <v>5.4</v>
      </c>
      <c r="E373">
        <v>104</v>
      </c>
      <c r="F373" s="2" t="s">
        <v>68</v>
      </c>
      <c r="G373" s="2" t="s">
        <v>69</v>
      </c>
      <c r="H373">
        <v>90000000</v>
      </c>
      <c r="I373">
        <v>47474112</v>
      </c>
      <c r="J373" s="2" t="s">
        <v>523</v>
      </c>
      <c r="K373" s="2" t="s">
        <v>19</v>
      </c>
      <c r="L373" s="2" t="s">
        <v>27</v>
      </c>
      <c r="M373" s="2" t="s">
        <v>34</v>
      </c>
      <c r="N373" s="2" t="s">
        <v>35</v>
      </c>
      <c r="O373" s="2"/>
      <c r="P373" s="2"/>
      <c r="Q373" s="2"/>
      <c r="R373" s="2"/>
      <c r="T373" s="18" t="s">
        <v>24</v>
      </c>
      <c r="U373" s="19" t="s">
        <v>27</v>
      </c>
      <c r="V373" s="19" t="s">
        <v>34</v>
      </c>
      <c r="W373" s="19"/>
      <c r="X373" s="19"/>
      <c r="Y373" s="19"/>
      <c r="Z373" s="19"/>
      <c r="AA373" s="20"/>
    </row>
    <row r="374" spans="1:27" x14ac:dyDescent="0.35">
      <c r="A374" s="2" t="s">
        <v>828</v>
      </c>
      <c r="B374">
        <v>1997</v>
      </c>
      <c r="C374" s="2" t="s">
        <v>829</v>
      </c>
      <c r="D374">
        <v>6.1</v>
      </c>
      <c r="E374">
        <v>111</v>
      </c>
      <c r="F374" s="2" t="s">
        <v>68</v>
      </c>
      <c r="G374" s="2" t="s">
        <v>69</v>
      </c>
      <c r="H374">
        <v>86000000</v>
      </c>
      <c r="I374">
        <v>42877165</v>
      </c>
      <c r="J374" s="2" t="s">
        <v>209</v>
      </c>
      <c r="K374" s="2" t="s">
        <v>19</v>
      </c>
      <c r="L374" s="2" t="s">
        <v>25</v>
      </c>
      <c r="M374" s="2" t="s">
        <v>27</v>
      </c>
      <c r="N374" s="2" t="s">
        <v>35</v>
      </c>
      <c r="O374" s="2"/>
      <c r="P374" s="2"/>
      <c r="Q374" s="2"/>
      <c r="R374" s="2"/>
      <c r="T374" s="21" t="s">
        <v>19</v>
      </c>
      <c r="U374" s="22" t="s">
        <v>27</v>
      </c>
      <c r="V374" s="22" t="s">
        <v>34</v>
      </c>
      <c r="W374" s="22" t="s">
        <v>35</v>
      </c>
      <c r="X374" s="22"/>
      <c r="Y374" s="22"/>
      <c r="Z374" s="22"/>
      <c r="AA374" s="23"/>
    </row>
    <row r="375" spans="1:27" x14ac:dyDescent="0.35">
      <c r="A375" s="2" t="s">
        <v>830</v>
      </c>
      <c r="B375">
        <v>2002</v>
      </c>
      <c r="C375" s="2" t="s">
        <v>831</v>
      </c>
      <c r="D375">
        <v>6.7</v>
      </c>
      <c r="E375">
        <v>138</v>
      </c>
      <c r="F375" s="2" t="s">
        <v>68</v>
      </c>
      <c r="G375" s="2" t="s">
        <v>76</v>
      </c>
      <c r="H375">
        <v>100000000</v>
      </c>
      <c r="I375">
        <v>35168677</v>
      </c>
      <c r="J375" s="2" t="s">
        <v>798</v>
      </c>
      <c r="K375" s="2" t="s">
        <v>27</v>
      </c>
      <c r="L375" s="2" t="s">
        <v>124</v>
      </c>
      <c r="M375" s="2" t="s">
        <v>35</v>
      </c>
      <c r="N375" s="2" t="s">
        <v>306</v>
      </c>
      <c r="O375" s="2"/>
      <c r="P375" s="2"/>
      <c r="Q375" s="2"/>
      <c r="R375" s="2"/>
      <c r="T375" s="18" t="s">
        <v>19</v>
      </c>
      <c r="U375" s="19" t="s">
        <v>25</v>
      </c>
      <c r="V375" s="19" t="s">
        <v>27</v>
      </c>
      <c r="W375" s="19" t="s">
        <v>35</v>
      </c>
      <c r="X375" s="19"/>
      <c r="Y375" s="19"/>
      <c r="Z375" s="19"/>
      <c r="AA375" s="20"/>
    </row>
    <row r="376" spans="1:27" hidden="1" x14ac:dyDescent="0.35">
      <c r="A376" s="2" t="s">
        <v>832</v>
      </c>
      <c r="B376">
        <v>1982</v>
      </c>
      <c r="C376" s="2" t="s">
        <v>833</v>
      </c>
      <c r="D376">
        <v>6.9</v>
      </c>
      <c r="E376">
        <v>129</v>
      </c>
      <c r="F376" s="2" t="s">
        <v>68</v>
      </c>
      <c r="G376" s="2" t="s">
        <v>69</v>
      </c>
      <c r="H376">
        <v>20000000</v>
      </c>
      <c r="I376">
        <v>37567440</v>
      </c>
      <c r="J376" s="2" t="s">
        <v>118</v>
      </c>
      <c r="K376" s="2" t="s">
        <v>20</v>
      </c>
      <c r="L376" s="2" t="s">
        <v>29</v>
      </c>
      <c r="M376" s="2"/>
      <c r="N376" s="2"/>
      <c r="O376" s="2"/>
      <c r="P376" s="2"/>
      <c r="Q376" s="2"/>
      <c r="R376" s="2"/>
      <c r="T376" s="21" t="s">
        <v>27</v>
      </c>
      <c r="U376" s="22" t="s">
        <v>124</v>
      </c>
      <c r="V376" s="22" t="s">
        <v>35</v>
      </c>
      <c r="W376" s="22" t="s">
        <v>306</v>
      </c>
      <c r="X376" s="22"/>
      <c r="Y376" s="22"/>
      <c r="Z376" s="22"/>
      <c r="AA376" s="23"/>
    </row>
    <row r="377" spans="1:27" hidden="1" x14ac:dyDescent="0.35">
      <c r="A377" s="2" t="s">
        <v>834</v>
      </c>
      <c r="B377">
        <v>2005</v>
      </c>
      <c r="C377" s="2" t="s">
        <v>339</v>
      </c>
      <c r="D377">
        <v>8</v>
      </c>
      <c r="E377">
        <v>144</v>
      </c>
      <c r="F377" s="2" t="s">
        <v>68</v>
      </c>
      <c r="G377" s="2" t="s">
        <v>69</v>
      </c>
      <c r="H377">
        <v>88000000</v>
      </c>
      <c r="I377">
        <v>61644321</v>
      </c>
      <c r="J377" s="2" t="s">
        <v>605</v>
      </c>
      <c r="K377" s="2" t="s">
        <v>23</v>
      </c>
      <c r="L377" s="2" t="s">
        <v>27</v>
      </c>
      <c r="M377" s="2" t="s">
        <v>164</v>
      </c>
      <c r="N377" s="2"/>
      <c r="O377" s="2"/>
      <c r="P377" s="2"/>
      <c r="Q377" s="2"/>
      <c r="R377" s="2"/>
      <c r="T377" s="18" t="s">
        <v>20</v>
      </c>
      <c r="U377" s="19" t="s">
        <v>29</v>
      </c>
      <c r="V377" s="19"/>
      <c r="W377" s="19"/>
      <c r="X377" s="19"/>
      <c r="Y377" s="19"/>
      <c r="Z377" s="19"/>
      <c r="AA377" s="20"/>
    </row>
    <row r="378" spans="1:27" hidden="1" x14ac:dyDescent="0.35">
      <c r="A378" s="2" t="s">
        <v>835</v>
      </c>
      <c r="B378">
        <v>2010</v>
      </c>
      <c r="C378" s="2" t="s">
        <v>836</v>
      </c>
      <c r="D378">
        <v>4.4000000000000004</v>
      </c>
      <c r="E378">
        <v>110</v>
      </c>
      <c r="F378" s="2" t="s">
        <v>68</v>
      </c>
      <c r="G378" s="2" t="s">
        <v>76</v>
      </c>
      <c r="H378">
        <v>90000000</v>
      </c>
      <c r="I378">
        <v>190562</v>
      </c>
      <c r="J378" s="2" t="s">
        <v>837</v>
      </c>
      <c r="K378" s="2" t="s">
        <v>19</v>
      </c>
      <c r="L378" s="2" t="s">
        <v>28</v>
      </c>
      <c r="M378" s="2" t="s">
        <v>29</v>
      </c>
      <c r="N378" s="2" t="s">
        <v>31</v>
      </c>
      <c r="O378" s="2"/>
      <c r="P378" s="2"/>
      <c r="Q378" s="2"/>
      <c r="R378" s="2"/>
      <c r="T378" s="21" t="s">
        <v>23</v>
      </c>
      <c r="U378" s="22" t="s">
        <v>27</v>
      </c>
      <c r="V378" s="22" t="s">
        <v>164</v>
      </c>
      <c r="W378" s="22"/>
      <c r="X378" s="22"/>
      <c r="Y378" s="22"/>
      <c r="Z378" s="22"/>
      <c r="AA378" s="23"/>
    </row>
    <row r="379" spans="1:27" hidden="1" x14ac:dyDescent="0.35">
      <c r="A379" s="2" t="s">
        <v>838</v>
      </c>
      <c r="B379">
        <v>2003</v>
      </c>
      <c r="C379" s="2" t="s">
        <v>839</v>
      </c>
      <c r="D379">
        <v>7.3</v>
      </c>
      <c r="E379">
        <v>140</v>
      </c>
      <c r="F379" s="2" t="s">
        <v>68</v>
      </c>
      <c r="G379" s="2" t="s">
        <v>69</v>
      </c>
      <c r="H379">
        <v>87000000</v>
      </c>
      <c r="I379">
        <v>120147445</v>
      </c>
      <c r="J379" s="2" t="s">
        <v>840</v>
      </c>
      <c r="K379" s="2" t="s">
        <v>27</v>
      </c>
      <c r="L379" s="2" t="s">
        <v>124</v>
      </c>
      <c r="M379" s="2" t="s">
        <v>164</v>
      </c>
      <c r="N379" s="2"/>
      <c r="O379" s="2"/>
      <c r="P379" s="2"/>
      <c r="Q379" s="2"/>
      <c r="R379" s="2"/>
      <c r="T379" s="18" t="s">
        <v>19</v>
      </c>
      <c r="U379" s="19" t="s">
        <v>28</v>
      </c>
      <c r="V379" s="19" t="s">
        <v>29</v>
      </c>
      <c r="W379" s="19" t="s">
        <v>31</v>
      </c>
      <c r="X379" s="19"/>
      <c r="Y379" s="19"/>
      <c r="Z379" s="19"/>
      <c r="AA379" s="20"/>
    </row>
    <row r="380" spans="1:27" x14ac:dyDescent="0.35">
      <c r="A380" s="2" t="s">
        <v>841</v>
      </c>
      <c r="B380">
        <v>1996</v>
      </c>
      <c r="C380" s="2" t="s">
        <v>594</v>
      </c>
      <c r="D380">
        <v>6.3</v>
      </c>
      <c r="E380">
        <v>113</v>
      </c>
      <c r="F380" s="2" t="s">
        <v>68</v>
      </c>
      <c r="G380" s="2" t="s">
        <v>69</v>
      </c>
      <c r="H380">
        <v>92000000</v>
      </c>
      <c r="I380">
        <v>241688385</v>
      </c>
      <c r="J380" s="2" t="s">
        <v>293</v>
      </c>
      <c r="K380" s="2" t="s">
        <v>19</v>
      </c>
      <c r="L380" s="2" t="s">
        <v>20</v>
      </c>
      <c r="M380" s="2" t="s">
        <v>27</v>
      </c>
      <c r="N380" s="2" t="s">
        <v>35</v>
      </c>
      <c r="O380" s="2"/>
      <c r="P380" s="2"/>
      <c r="Q380" s="2"/>
      <c r="R380" s="2"/>
      <c r="T380" s="21" t="s">
        <v>27</v>
      </c>
      <c r="U380" s="22" t="s">
        <v>124</v>
      </c>
      <c r="V380" s="22" t="s">
        <v>164</v>
      </c>
      <c r="W380" s="22"/>
      <c r="X380" s="22"/>
      <c r="Y380" s="22"/>
      <c r="Z380" s="22"/>
      <c r="AA380" s="23"/>
    </row>
    <row r="381" spans="1:27" hidden="1" x14ac:dyDescent="0.35">
      <c r="A381" s="2" t="s">
        <v>842</v>
      </c>
      <c r="B381">
        <v>2000</v>
      </c>
      <c r="C381" s="2" t="s">
        <v>201</v>
      </c>
      <c r="D381">
        <v>7.7</v>
      </c>
      <c r="E381">
        <v>143</v>
      </c>
      <c r="F381" s="2" t="s">
        <v>68</v>
      </c>
      <c r="G381" s="2" t="s">
        <v>69</v>
      </c>
      <c r="H381">
        <v>90000000</v>
      </c>
      <c r="I381">
        <v>233630478</v>
      </c>
      <c r="J381" s="2" t="s">
        <v>843</v>
      </c>
      <c r="K381" s="2" t="s">
        <v>20</v>
      </c>
      <c r="L381" s="2" t="s">
        <v>27</v>
      </c>
      <c r="M381" s="2" t="s">
        <v>33</v>
      </c>
      <c r="N381" s="2"/>
      <c r="O381" s="2"/>
      <c r="P381" s="2"/>
      <c r="Q381" s="2"/>
      <c r="R381" s="2"/>
      <c r="T381" s="18" t="s">
        <v>19</v>
      </c>
      <c r="U381" s="19" t="s">
        <v>20</v>
      </c>
      <c r="V381" s="19" t="s">
        <v>27</v>
      </c>
      <c r="W381" s="19" t="s">
        <v>35</v>
      </c>
      <c r="X381" s="19"/>
      <c r="Y381" s="19"/>
      <c r="Z381" s="19"/>
      <c r="AA381" s="20"/>
    </row>
    <row r="382" spans="1:27" hidden="1" x14ac:dyDescent="0.35">
      <c r="A382" s="2" t="s">
        <v>844</v>
      </c>
      <c r="B382">
        <v>2006</v>
      </c>
      <c r="C382" s="2" t="s">
        <v>337</v>
      </c>
      <c r="D382">
        <v>6.5</v>
      </c>
      <c r="E382">
        <v>108</v>
      </c>
      <c r="F382" s="2" t="s">
        <v>68</v>
      </c>
      <c r="G382" s="2" t="s">
        <v>69</v>
      </c>
      <c r="H382">
        <v>100000000</v>
      </c>
      <c r="I382">
        <v>197992827</v>
      </c>
      <c r="J382" s="2" t="s">
        <v>845</v>
      </c>
      <c r="K382" s="2" t="s">
        <v>22</v>
      </c>
      <c r="L382" s="2" t="s">
        <v>24</v>
      </c>
      <c r="M382" s="2" t="s">
        <v>28</v>
      </c>
      <c r="N382" s="2" t="s">
        <v>587</v>
      </c>
      <c r="O382" s="2" t="s">
        <v>33</v>
      </c>
      <c r="P382" s="2"/>
      <c r="Q382" s="2"/>
      <c r="R382" s="2"/>
      <c r="T382" s="21" t="s">
        <v>20</v>
      </c>
      <c r="U382" s="22" t="s">
        <v>27</v>
      </c>
      <c r="V382" s="22" t="s">
        <v>33</v>
      </c>
      <c r="W382" s="22"/>
      <c r="X382" s="22"/>
      <c r="Y382" s="22"/>
      <c r="Z382" s="22"/>
      <c r="AA382" s="23"/>
    </row>
    <row r="383" spans="1:27" x14ac:dyDescent="0.35">
      <c r="A383" s="2" t="s">
        <v>846</v>
      </c>
      <c r="B383">
        <v>2004</v>
      </c>
      <c r="C383" s="2" t="s">
        <v>444</v>
      </c>
      <c r="D383">
        <v>7.8</v>
      </c>
      <c r="E383">
        <v>108</v>
      </c>
      <c r="F383" s="2" t="s">
        <v>68</v>
      </c>
      <c r="G383" s="2" t="s">
        <v>69</v>
      </c>
      <c r="H383">
        <v>75000000</v>
      </c>
      <c r="I383">
        <v>176049130</v>
      </c>
      <c r="J383" s="2" t="s">
        <v>445</v>
      </c>
      <c r="K383" s="2" t="s">
        <v>19</v>
      </c>
      <c r="L383" s="2" t="s">
        <v>32</v>
      </c>
      <c r="M383" s="2" t="s">
        <v>35</v>
      </c>
      <c r="N383" s="2"/>
      <c r="O383" s="2"/>
      <c r="P383" s="2"/>
      <c r="Q383" s="2"/>
      <c r="R383" s="2"/>
      <c r="T383" s="18" t="s">
        <v>22</v>
      </c>
      <c r="U383" s="19" t="s">
        <v>24</v>
      </c>
      <c r="V383" s="19" t="s">
        <v>28</v>
      </c>
      <c r="W383" s="19" t="s">
        <v>587</v>
      </c>
      <c r="X383" s="19" t="s">
        <v>33</v>
      </c>
      <c r="Y383" s="19"/>
      <c r="Z383" s="19"/>
      <c r="AA383" s="20"/>
    </row>
    <row r="384" spans="1:27" x14ac:dyDescent="0.35">
      <c r="A384" s="2" t="s">
        <v>847</v>
      </c>
      <c r="B384">
        <v>1997</v>
      </c>
      <c r="C384" s="2" t="s">
        <v>292</v>
      </c>
      <c r="D384">
        <v>6.4</v>
      </c>
      <c r="E384">
        <v>124</v>
      </c>
      <c r="F384" s="2" t="s">
        <v>68</v>
      </c>
      <c r="G384" s="2" t="s">
        <v>69</v>
      </c>
      <c r="H384">
        <v>85000000</v>
      </c>
      <c r="I384">
        <v>172620724</v>
      </c>
      <c r="J384" s="2" t="s">
        <v>293</v>
      </c>
      <c r="K384" s="2" t="s">
        <v>19</v>
      </c>
      <c r="L384" s="2" t="s">
        <v>20</v>
      </c>
      <c r="M384" s="2" t="s">
        <v>27</v>
      </c>
      <c r="N384" s="2" t="s">
        <v>35</v>
      </c>
      <c r="O384" s="2"/>
      <c r="P384" s="2"/>
      <c r="Q384" s="2"/>
      <c r="R384" s="2"/>
      <c r="T384" s="21" t="s">
        <v>19</v>
      </c>
      <c r="U384" s="22" t="s">
        <v>32</v>
      </c>
      <c r="V384" s="22" t="s">
        <v>35</v>
      </c>
      <c r="W384" s="22"/>
      <c r="X384" s="22"/>
      <c r="Y384" s="22"/>
      <c r="Z384" s="22"/>
      <c r="AA384" s="23"/>
    </row>
    <row r="385" spans="1:27" x14ac:dyDescent="0.35">
      <c r="A385" s="2" t="s">
        <v>848</v>
      </c>
      <c r="B385">
        <v>2001</v>
      </c>
      <c r="C385" s="2" t="s">
        <v>568</v>
      </c>
      <c r="D385">
        <v>7.8</v>
      </c>
      <c r="E385">
        <v>116</v>
      </c>
      <c r="F385" s="2" t="s">
        <v>68</v>
      </c>
      <c r="G385" s="2" t="s">
        <v>69</v>
      </c>
      <c r="H385">
        <v>85000000</v>
      </c>
      <c r="I385">
        <v>183405771</v>
      </c>
      <c r="J385" s="2" t="s">
        <v>569</v>
      </c>
      <c r="K385" s="2" t="s">
        <v>25</v>
      </c>
      <c r="L385" s="2" t="s">
        <v>35</v>
      </c>
      <c r="M385" s="2"/>
      <c r="N385" s="2"/>
      <c r="O385" s="2"/>
      <c r="P385" s="2"/>
      <c r="Q385" s="2"/>
      <c r="R385" s="2"/>
      <c r="T385" s="18" t="s">
        <v>19</v>
      </c>
      <c r="U385" s="19" t="s">
        <v>20</v>
      </c>
      <c r="V385" s="19" t="s">
        <v>27</v>
      </c>
      <c r="W385" s="19" t="s">
        <v>35</v>
      </c>
      <c r="X385" s="19"/>
      <c r="Y385" s="19"/>
      <c r="Z385" s="19"/>
      <c r="AA385" s="20"/>
    </row>
    <row r="386" spans="1:27" hidden="1" x14ac:dyDescent="0.35">
      <c r="A386" s="2" t="s">
        <v>849</v>
      </c>
      <c r="B386">
        <v>2011</v>
      </c>
      <c r="C386" s="2" t="s">
        <v>850</v>
      </c>
      <c r="D386">
        <v>5.8</v>
      </c>
      <c r="E386">
        <v>110</v>
      </c>
      <c r="F386" s="2" t="s">
        <v>68</v>
      </c>
      <c r="G386" s="2" t="s">
        <v>310</v>
      </c>
      <c r="H386">
        <v>75000000</v>
      </c>
      <c r="I386">
        <v>20315324</v>
      </c>
      <c r="J386" s="2" t="s">
        <v>86</v>
      </c>
      <c r="K386" s="2" t="s">
        <v>19</v>
      </c>
      <c r="L386" s="2" t="s">
        <v>20</v>
      </c>
      <c r="M386" s="2" t="s">
        <v>33</v>
      </c>
      <c r="N386" s="2"/>
      <c r="O386" s="2"/>
      <c r="P386" s="2"/>
      <c r="Q386" s="2"/>
      <c r="R386" s="2"/>
      <c r="T386" s="21" t="s">
        <v>25</v>
      </c>
      <c r="U386" s="22" t="s">
        <v>35</v>
      </c>
      <c r="V386" s="22"/>
      <c r="W386" s="22"/>
      <c r="X386" s="22"/>
      <c r="Y386" s="22"/>
      <c r="Z386" s="22"/>
      <c r="AA386" s="23"/>
    </row>
    <row r="387" spans="1:27" hidden="1" x14ac:dyDescent="0.35">
      <c r="A387" s="2" t="s">
        <v>851</v>
      </c>
      <c r="B387">
        <v>2012</v>
      </c>
      <c r="C387" s="2" t="s">
        <v>852</v>
      </c>
      <c r="D387">
        <v>7.1</v>
      </c>
      <c r="E387">
        <v>91</v>
      </c>
      <c r="F387" s="2" t="s">
        <v>68</v>
      </c>
      <c r="G387" s="2" t="s">
        <v>69</v>
      </c>
      <c r="H387">
        <v>85000000</v>
      </c>
      <c r="I387">
        <v>148313048</v>
      </c>
      <c r="J387" s="2" t="s">
        <v>321</v>
      </c>
      <c r="K387" s="2" t="s">
        <v>22</v>
      </c>
      <c r="L387" s="2" t="s">
        <v>24</v>
      </c>
      <c r="M387" s="2" t="s">
        <v>28</v>
      </c>
      <c r="N387" s="2" t="s">
        <v>29</v>
      </c>
      <c r="O387" s="2"/>
      <c r="P387" s="2"/>
      <c r="Q387" s="2"/>
      <c r="R387" s="2"/>
      <c r="T387" s="18" t="s">
        <v>19</v>
      </c>
      <c r="U387" s="19" t="s">
        <v>20</v>
      </c>
      <c r="V387" s="19" t="s">
        <v>33</v>
      </c>
      <c r="W387" s="19"/>
      <c r="X387" s="19"/>
      <c r="Y387" s="19"/>
      <c r="Z387" s="19"/>
      <c r="AA387" s="20"/>
    </row>
    <row r="388" spans="1:27" hidden="1" x14ac:dyDescent="0.35">
      <c r="A388" s="2" t="s">
        <v>853</v>
      </c>
      <c r="B388">
        <v>2007</v>
      </c>
      <c r="C388" s="2" t="s">
        <v>854</v>
      </c>
      <c r="D388">
        <v>7.1</v>
      </c>
      <c r="E388">
        <v>107</v>
      </c>
      <c r="F388" s="2" t="s">
        <v>68</v>
      </c>
      <c r="G388" s="2" t="s">
        <v>69</v>
      </c>
      <c r="H388">
        <v>85000000</v>
      </c>
      <c r="I388">
        <v>127706877</v>
      </c>
      <c r="J388" s="2" t="s">
        <v>855</v>
      </c>
      <c r="K388" s="2" t="s">
        <v>22</v>
      </c>
      <c r="L388" s="2" t="s">
        <v>24</v>
      </c>
      <c r="M388" s="2" t="s">
        <v>28</v>
      </c>
      <c r="N388" s="2" t="s">
        <v>29</v>
      </c>
      <c r="O388" s="2" t="s">
        <v>31</v>
      </c>
      <c r="P388" s="2" t="s">
        <v>33</v>
      </c>
      <c r="Q388" s="2"/>
      <c r="R388" s="2"/>
      <c r="T388" s="21" t="s">
        <v>22</v>
      </c>
      <c r="U388" s="22" t="s">
        <v>24</v>
      </c>
      <c r="V388" s="22" t="s">
        <v>28</v>
      </c>
      <c r="W388" s="22" t="s">
        <v>29</v>
      </c>
      <c r="X388" s="22"/>
      <c r="Y388" s="22"/>
      <c r="Z388" s="22"/>
      <c r="AA388" s="23"/>
    </row>
    <row r="389" spans="1:27" x14ac:dyDescent="0.35">
      <c r="A389" s="2" t="s">
        <v>856</v>
      </c>
      <c r="B389">
        <v>2012</v>
      </c>
      <c r="C389" s="2" t="s">
        <v>857</v>
      </c>
      <c r="D389">
        <v>6.8</v>
      </c>
      <c r="E389">
        <v>115</v>
      </c>
      <c r="F389" s="2" t="s">
        <v>68</v>
      </c>
      <c r="G389" s="2" t="s">
        <v>69</v>
      </c>
      <c r="H389">
        <v>85000000</v>
      </c>
      <c r="I389">
        <v>126149655</v>
      </c>
      <c r="J389" s="2" t="s">
        <v>460</v>
      </c>
      <c r="K389" s="2" t="s">
        <v>19</v>
      </c>
      <c r="L389" s="2" t="s">
        <v>25</v>
      </c>
      <c r="M389" s="2" t="s">
        <v>32</v>
      </c>
      <c r="N389" s="2" t="s">
        <v>35</v>
      </c>
      <c r="O389" s="2"/>
      <c r="P389" s="2"/>
      <c r="Q389" s="2"/>
      <c r="R389" s="2"/>
      <c r="T389" s="18" t="s">
        <v>22</v>
      </c>
      <c r="U389" s="19" t="s">
        <v>24</v>
      </c>
      <c r="V389" s="19" t="s">
        <v>28</v>
      </c>
      <c r="W389" s="19" t="s">
        <v>29</v>
      </c>
      <c r="X389" s="19" t="s">
        <v>31</v>
      </c>
      <c r="Y389" s="19" t="s">
        <v>33</v>
      </c>
      <c r="Z389" s="19"/>
      <c r="AA389" s="20"/>
    </row>
    <row r="390" spans="1:27" hidden="1" x14ac:dyDescent="0.35">
      <c r="A390" s="2" t="s">
        <v>858</v>
      </c>
      <c r="B390">
        <v>2000</v>
      </c>
      <c r="C390" s="2" t="s">
        <v>854</v>
      </c>
      <c r="D390">
        <v>4.8</v>
      </c>
      <c r="E390">
        <v>100</v>
      </c>
      <c r="F390" s="2" t="s">
        <v>68</v>
      </c>
      <c r="G390" s="2" t="s">
        <v>69</v>
      </c>
      <c r="H390">
        <v>85000000</v>
      </c>
      <c r="I390">
        <v>66941559</v>
      </c>
      <c r="J390" s="2" t="s">
        <v>859</v>
      </c>
      <c r="K390" s="2" t="s">
        <v>20</v>
      </c>
      <c r="L390" s="2" t="s">
        <v>24</v>
      </c>
      <c r="M390" s="2" t="s">
        <v>28</v>
      </c>
      <c r="N390" s="2"/>
      <c r="O390" s="2"/>
      <c r="P390" s="2"/>
      <c r="Q390" s="2"/>
      <c r="R390" s="2"/>
      <c r="T390" s="21" t="s">
        <v>19</v>
      </c>
      <c r="U390" s="22" t="s">
        <v>25</v>
      </c>
      <c r="V390" s="22" t="s">
        <v>32</v>
      </c>
      <c r="W390" s="22" t="s">
        <v>35</v>
      </c>
      <c r="X390" s="22"/>
      <c r="Y390" s="22"/>
      <c r="Z390" s="22"/>
      <c r="AA390" s="23"/>
    </row>
    <row r="391" spans="1:27" hidden="1" x14ac:dyDescent="0.35">
      <c r="A391" s="2" t="s">
        <v>860</v>
      </c>
      <c r="B391">
        <v>2011</v>
      </c>
      <c r="C391" s="2" t="s">
        <v>148</v>
      </c>
      <c r="D391">
        <v>6.2</v>
      </c>
      <c r="E391">
        <v>104</v>
      </c>
      <c r="F391" s="2" t="s">
        <v>68</v>
      </c>
      <c r="G391" s="2" t="s">
        <v>69</v>
      </c>
      <c r="H391">
        <v>75000000</v>
      </c>
      <c r="I391">
        <v>78009155</v>
      </c>
      <c r="J391" s="2" t="s">
        <v>643</v>
      </c>
      <c r="K391" s="2" t="s">
        <v>19</v>
      </c>
      <c r="L391" s="2" t="s">
        <v>24</v>
      </c>
      <c r="M391" s="2" t="s">
        <v>25</v>
      </c>
      <c r="N391" s="2"/>
      <c r="O391" s="2"/>
      <c r="P391" s="2"/>
      <c r="Q391" s="2"/>
      <c r="R391" s="2"/>
      <c r="T391" s="18" t="s">
        <v>20</v>
      </c>
      <c r="U391" s="19" t="s">
        <v>24</v>
      </c>
      <c r="V391" s="19" t="s">
        <v>28</v>
      </c>
      <c r="W391" s="19"/>
      <c r="X391" s="19"/>
      <c r="Y391" s="19"/>
      <c r="Z391" s="19"/>
      <c r="AA391" s="20"/>
    </row>
    <row r="392" spans="1:27" hidden="1" x14ac:dyDescent="0.35">
      <c r="A392" s="2" t="s">
        <v>861</v>
      </c>
      <c r="B392">
        <v>2006</v>
      </c>
      <c r="C392" s="2" t="s">
        <v>862</v>
      </c>
      <c r="D392">
        <v>6.9</v>
      </c>
      <c r="E392">
        <v>138</v>
      </c>
      <c r="F392" s="2" t="s">
        <v>68</v>
      </c>
      <c r="G392" s="2" t="s">
        <v>69</v>
      </c>
      <c r="H392">
        <v>85000000</v>
      </c>
      <c r="I392">
        <v>63224849</v>
      </c>
      <c r="J392" s="2" t="s">
        <v>621</v>
      </c>
      <c r="K392" s="2" t="s">
        <v>24</v>
      </c>
      <c r="L392" s="2" t="s">
        <v>33</v>
      </c>
      <c r="M392" s="2"/>
      <c r="N392" s="2"/>
      <c r="O392" s="2"/>
      <c r="P392" s="2"/>
      <c r="Q392" s="2"/>
      <c r="R392" s="2"/>
      <c r="T392" s="21" t="s">
        <v>19</v>
      </c>
      <c r="U392" s="22" t="s">
        <v>24</v>
      </c>
      <c r="V392" s="22" t="s">
        <v>25</v>
      </c>
      <c r="W392" s="22"/>
      <c r="X392" s="22"/>
      <c r="Y392" s="22"/>
      <c r="Z392" s="22"/>
      <c r="AA392" s="23"/>
    </row>
    <row r="393" spans="1:27" x14ac:dyDescent="0.35">
      <c r="A393" s="2" t="s">
        <v>863</v>
      </c>
      <c r="B393">
        <v>1998</v>
      </c>
      <c r="C393" s="2" t="s">
        <v>638</v>
      </c>
      <c r="D393">
        <v>7.3</v>
      </c>
      <c r="E393">
        <v>140</v>
      </c>
      <c r="F393" s="2" t="s">
        <v>68</v>
      </c>
      <c r="G393" s="2" t="s">
        <v>69</v>
      </c>
      <c r="H393">
        <v>90000000</v>
      </c>
      <c r="I393">
        <v>111544445</v>
      </c>
      <c r="J393" s="2" t="s">
        <v>864</v>
      </c>
      <c r="K393" s="2" t="s">
        <v>19</v>
      </c>
      <c r="L393" s="2" t="s">
        <v>25</v>
      </c>
      <c r="M393" s="2" t="s">
        <v>27</v>
      </c>
      <c r="N393" s="2" t="s">
        <v>32</v>
      </c>
      <c r="O393" s="2" t="s">
        <v>35</v>
      </c>
      <c r="P393" s="2"/>
      <c r="Q393" s="2"/>
      <c r="R393" s="2"/>
      <c r="T393" s="18" t="s">
        <v>24</v>
      </c>
      <c r="U393" s="19" t="s">
        <v>33</v>
      </c>
      <c r="V393" s="19"/>
      <c r="W393" s="19"/>
      <c r="X393" s="19"/>
      <c r="Y393" s="19"/>
      <c r="Z393" s="19"/>
      <c r="AA393" s="20"/>
    </row>
    <row r="394" spans="1:27" hidden="1" x14ac:dyDescent="0.35">
      <c r="A394" s="2" t="s">
        <v>865</v>
      </c>
      <c r="B394">
        <v>2009</v>
      </c>
      <c r="C394" s="2" t="s">
        <v>862</v>
      </c>
      <c r="D394">
        <v>6.6</v>
      </c>
      <c r="E394">
        <v>120</v>
      </c>
      <c r="F394" s="2" t="s">
        <v>68</v>
      </c>
      <c r="G394" s="2" t="s">
        <v>69</v>
      </c>
      <c r="H394">
        <v>85000000</v>
      </c>
      <c r="I394">
        <v>112703470</v>
      </c>
      <c r="J394" s="2" t="s">
        <v>533</v>
      </c>
      <c r="K394" s="2" t="s">
        <v>24</v>
      </c>
      <c r="L394" s="2" t="s">
        <v>27</v>
      </c>
      <c r="M394" s="2" t="s">
        <v>33</v>
      </c>
      <c r="N394" s="2"/>
      <c r="O394" s="2"/>
      <c r="P394" s="2"/>
      <c r="Q394" s="2"/>
      <c r="R394" s="2"/>
      <c r="T394" s="21" t="s">
        <v>19</v>
      </c>
      <c r="U394" s="22" t="s">
        <v>25</v>
      </c>
      <c r="V394" s="22" t="s">
        <v>27</v>
      </c>
      <c r="W394" s="22" t="s">
        <v>32</v>
      </c>
      <c r="X394" s="22" t="s">
        <v>35</v>
      </c>
      <c r="Y394" s="22"/>
      <c r="Z394" s="22"/>
      <c r="AA394" s="23"/>
    </row>
    <row r="395" spans="1:27" x14ac:dyDescent="0.35">
      <c r="A395" s="2" t="s">
        <v>866</v>
      </c>
      <c r="B395">
        <v>2007</v>
      </c>
      <c r="C395" s="2" t="s">
        <v>568</v>
      </c>
      <c r="D395">
        <v>6.9</v>
      </c>
      <c r="E395">
        <v>122</v>
      </c>
      <c r="F395" s="2" t="s">
        <v>68</v>
      </c>
      <c r="G395" s="2" t="s">
        <v>69</v>
      </c>
      <c r="H395">
        <v>85000000</v>
      </c>
      <c r="I395">
        <v>117144465</v>
      </c>
      <c r="J395" s="2" t="s">
        <v>569</v>
      </c>
      <c r="K395" s="2" t="s">
        <v>25</v>
      </c>
      <c r="L395" s="2" t="s">
        <v>35</v>
      </c>
      <c r="M395" s="2"/>
      <c r="N395" s="2"/>
      <c r="O395" s="2"/>
      <c r="P395" s="2"/>
      <c r="Q395" s="2"/>
      <c r="R395" s="2"/>
      <c r="T395" s="18" t="s">
        <v>24</v>
      </c>
      <c r="U395" s="19" t="s">
        <v>27</v>
      </c>
      <c r="V395" s="19" t="s">
        <v>33</v>
      </c>
      <c r="W395" s="19"/>
      <c r="X395" s="19"/>
      <c r="Y395" s="19"/>
      <c r="Z395" s="19"/>
      <c r="AA395" s="20"/>
    </row>
    <row r="396" spans="1:27" hidden="1" x14ac:dyDescent="0.35">
      <c r="A396" s="2" t="s">
        <v>867</v>
      </c>
      <c r="B396">
        <v>2006</v>
      </c>
      <c r="C396" s="2" t="s">
        <v>868</v>
      </c>
      <c r="D396">
        <v>6.2</v>
      </c>
      <c r="E396">
        <v>83</v>
      </c>
      <c r="F396" s="2" t="s">
        <v>68</v>
      </c>
      <c r="G396" s="2" t="s">
        <v>69</v>
      </c>
      <c r="H396">
        <v>85000000</v>
      </c>
      <c r="I396">
        <v>84303558</v>
      </c>
      <c r="J396" s="2" t="s">
        <v>212</v>
      </c>
      <c r="K396" s="2" t="s">
        <v>20</v>
      </c>
      <c r="L396" s="2" t="s">
        <v>22</v>
      </c>
      <c r="M396" s="2" t="s">
        <v>24</v>
      </c>
      <c r="N396" s="2" t="s">
        <v>28</v>
      </c>
      <c r="O396" s="2"/>
      <c r="P396" s="2"/>
      <c r="Q396" s="2"/>
      <c r="R396" s="2"/>
      <c r="T396" s="21" t="s">
        <v>25</v>
      </c>
      <c r="U396" s="22" t="s">
        <v>35</v>
      </c>
      <c r="V396" s="22"/>
      <c r="W396" s="22"/>
      <c r="X396" s="22"/>
      <c r="Y396" s="22"/>
      <c r="Z396" s="22"/>
      <c r="AA396" s="23"/>
    </row>
    <row r="397" spans="1:27" hidden="1" x14ac:dyDescent="0.35">
      <c r="A397" s="2" t="s">
        <v>869</v>
      </c>
      <c r="B397">
        <v>2014</v>
      </c>
      <c r="C397" s="2" t="s">
        <v>870</v>
      </c>
      <c r="D397">
        <v>6.7</v>
      </c>
      <c r="E397">
        <v>139</v>
      </c>
      <c r="F397" s="2" t="s">
        <v>68</v>
      </c>
      <c r="G397" s="2" t="s">
        <v>69</v>
      </c>
      <c r="H397">
        <v>85000000</v>
      </c>
      <c r="I397">
        <v>150832203</v>
      </c>
      <c r="J397" s="2" t="s">
        <v>519</v>
      </c>
      <c r="K397" s="2" t="s">
        <v>20</v>
      </c>
      <c r="L397" s="2" t="s">
        <v>32</v>
      </c>
      <c r="M397" s="2" t="s">
        <v>34</v>
      </c>
      <c r="N397" s="2"/>
      <c r="O397" s="2"/>
      <c r="P397" s="2"/>
      <c r="Q397" s="2"/>
      <c r="R397" s="2"/>
      <c r="T397" s="18" t="s">
        <v>20</v>
      </c>
      <c r="U397" s="19" t="s">
        <v>22</v>
      </c>
      <c r="V397" s="19" t="s">
        <v>24</v>
      </c>
      <c r="W397" s="19" t="s">
        <v>28</v>
      </c>
      <c r="X397" s="19"/>
      <c r="Y397" s="19"/>
      <c r="Z397" s="19"/>
      <c r="AA397" s="20"/>
    </row>
    <row r="398" spans="1:27" hidden="1" x14ac:dyDescent="0.35">
      <c r="A398" s="2" t="s">
        <v>871</v>
      </c>
      <c r="B398">
        <v>2001</v>
      </c>
      <c r="C398" s="2" t="s">
        <v>872</v>
      </c>
      <c r="D398">
        <v>7.6</v>
      </c>
      <c r="E398">
        <v>131</v>
      </c>
      <c r="F398" s="2" t="s">
        <v>68</v>
      </c>
      <c r="G398" s="2" t="s">
        <v>69</v>
      </c>
      <c r="H398">
        <v>68000000</v>
      </c>
      <c r="I398">
        <v>51396781</v>
      </c>
      <c r="J398" s="2" t="s">
        <v>726</v>
      </c>
      <c r="K398" s="2" t="s">
        <v>27</v>
      </c>
      <c r="L398" s="2" t="s">
        <v>124</v>
      </c>
      <c r="M398" s="2" t="s">
        <v>306</v>
      </c>
      <c r="N398" s="2"/>
      <c r="O398" s="2"/>
      <c r="P398" s="2"/>
      <c r="Q398" s="2"/>
      <c r="R398" s="2"/>
      <c r="T398" s="21" t="s">
        <v>20</v>
      </c>
      <c r="U398" s="22" t="s">
        <v>32</v>
      </c>
      <c r="V398" s="22" t="s">
        <v>34</v>
      </c>
      <c r="W398" s="22"/>
      <c r="X398" s="22"/>
      <c r="Y398" s="22"/>
      <c r="Z398" s="22"/>
      <c r="AA398" s="23"/>
    </row>
    <row r="399" spans="1:27" x14ac:dyDescent="0.35">
      <c r="A399" s="2" t="s">
        <v>873</v>
      </c>
      <c r="B399">
        <v>2003</v>
      </c>
      <c r="C399" s="2" t="s">
        <v>136</v>
      </c>
      <c r="D399">
        <v>6.7</v>
      </c>
      <c r="E399">
        <v>104</v>
      </c>
      <c r="F399" s="2" t="s">
        <v>68</v>
      </c>
      <c r="G399" s="2" t="s">
        <v>69</v>
      </c>
      <c r="H399">
        <v>85000000</v>
      </c>
      <c r="I399">
        <v>47592825</v>
      </c>
      <c r="J399" s="2" t="s">
        <v>418</v>
      </c>
      <c r="K399" s="2" t="s">
        <v>19</v>
      </c>
      <c r="L399" s="2" t="s">
        <v>20</v>
      </c>
      <c r="M399" s="2" t="s">
        <v>24</v>
      </c>
      <c r="N399" s="2" t="s">
        <v>35</v>
      </c>
      <c r="O399" s="2"/>
      <c r="P399" s="2"/>
      <c r="Q399" s="2"/>
      <c r="R399" s="2"/>
      <c r="T399" s="18" t="s">
        <v>27</v>
      </c>
      <c r="U399" s="19" t="s">
        <v>124</v>
      </c>
      <c r="V399" s="19" t="s">
        <v>306</v>
      </c>
      <c r="W399" s="19"/>
      <c r="X399" s="19"/>
      <c r="Y399" s="19"/>
      <c r="Z399" s="19"/>
      <c r="AA399" s="20"/>
    </row>
    <row r="400" spans="1:27" hidden="1" x14ac:dyDescent="0.35">
      <c r="A400" s="2" t="s">
        <v>874</v>
      </c>
      <c r="B400">
        <v>1993</v>
      </c>
      <c r="C400" s="2" t="s">
        <v>497</v>
      </c>
      <c r="D400">
        <v>6.2</v>
      </c>
      <c r="E400">
        <v>130</v>
      </c>
      <c r="F400" s="2" t="s">
        <v>68</v>
      </c>
      <c r="G400" s="2" t="s">
        <v>69</v>
      </c>
      <c r="H400">
        <v>70000000</v>
      </c>
      <c r="I400">
        <v>50016394</v>
      </c>
      <c r="J400" s="2" t="s">
        <v>875</v>
      </c>
      <c r="K400" s="2" t="s">
        <v>19</v>
      </c>
      <c r="L400" s="2" t="s">
        <v>20</v>
      </c>
      <c r="M400" s="2" t="s">
        <v>24</v>
      </c>
      <c r="N400" s="2" t="s">
        <v>29</v>
      </c>
      <c r="O400" s="2"/>
      <c r="P400" s="2"/>
      <c r="Q400" s="2"/>
      <c r="R400" s="2"/>
      <c r="T400" s="21" t="s">
        <v>19</v>
      </c>
      <c r="U400" s="22" t="s">
        <v>20</v>
      </c>
      <c r="V400" s="22" t="s">
        <v>24</v>
      </c>
      <c r="W400" s="22" t="s">
        <v>35</v>
      </c>
      <c r="X400" s="22"/>
      <c r="Y400" s="22"/>
      <c r="Z400" s="22"/>
      <c r="AA400" s="23"/>
    </row>
    <row r="401" spans="1:27" hidden="1" x14ac:dyDescent="0.35">
      <c r="A401" s="2" t="s">
        <v>876</v>
      </c>
      <c r="B401">
        <v>2005</v>
      </c>
      <c r="C401" s="2" t="s">
        <v>111</v>
      </c>
      <c r="D401">
        <v>7.3</v>
      </c>
      <c r="E401">
        <v>145</v>
      </c>
      <c r="F401" s="2" t="s">
        <v>68</v>
      </c>
      <c r="G401" s="2" t="s">
        <v>69</v>
      </c>
      <c r="H401">
        <v>85000000</v>
      </c>
      <c r="I401">
        <v>57010853</v>
      </c>
      <c r="J401" s="2" t="s">
        <v>132</v>
      </c>
      <c r="K401" s="2" t="s">
        <v>27</v>
      </c>
      <c r="L401" s="2" t="s">
        <v>33</v>
      </c>
      <c r="M401" s="2"/>
      <c r="N401" s="2"/>
      <c r="O401" s="2"/>
      <c r="P401" s="2"/>
      <c r="Q401" s="2"/>
      <c r="R401" s="2"/>
      <c r="T401" s="18" t="s">
        <v>19</v>
      </c>
      <c r="U401" s="19" t="s">
        <v>20</v>
      </c>
      <c r="V401" s="19" t="s">
        <v>24</v>
      </c>
      <c r="W401" s="19" t="s">
        <v>29</v>
      </c>
      <c r="X401" s="19"/>
      <c r="Y401" s="19"/>
      <c r="Z401" s="19"/>
      <c r="AA401" s="20"/>
    </row>
    <row r="402" spans="1:27" x14ac:dyDescent="0.35">
      <c r="A402" s="2" t="s">
        <v>877</v>
      </c>
      <c r="B402">
        <v>2006</v>
      </c>
      <c r="C402" s="2" t="s">
        <v>193</v>
      </c>
      <c r="D402">
        <v>6</v>
      </c>
      <c r="E402">
        <v>104</v>
      </c>
      <c r="F402" s="2" t="s">
        <v>68</v>
      </c>
      <c r="G402" s="2" t="s">
        <v>69</v>
      </c>
      <c r="H402">
        <v>85000000</v>
      </c>
      <c r="I402">
        <v>62494975</v>
      </c>
      <c r="J402" s="2" t="s">
        <v>173</v>
      </c>
      <c r="K402" s="2" t="s">
        <v>19</v>
      </c>
      <c r="L402" s="2" t="s">
        <v>25</v>
      </c>
      <c r="M402" s="2" t="s">
        <v>35</v>
      </c>
      <c r="N402" s="2"/>
      <c r="O402" s="2"/>
      <c r="P402" s="2"/>
      <c r="Q402" s="2"/>
      <c r="R402" s="2"/>
      <c r="T402" s="21" t="s">
        <v>27</v>
      </c>
      <c r="U402" s="22" t="s">
        <v>33</v>
      </c>
      <c r="V402" s="22"/>
      <c r="W402" s="22"/>
      <c r="X402" s="22"/>
      <c r="Y402" s="22"/>
      <c r="Z402" s="22"/>
      <c r="AA402" s="23"/>
    </row>
    <row r="403" spans="1:27" hidden="1" x14ac:dyDescent="0.35">
      <c r="A403" s="2" t="s">
        <v>878</v>
      </c>
      <c r="B403">
        <v>2011</v>
      </c>
      <c r="C403" s="2" t="s">
        <v>879</v>
      </c>
      <c r="D403">
        <v>7.1</v>
      </c>
      <c r="E403">
        <v>97</v>
      </c>
      <c r="F403" s="2" t="s">
        <v>68</v>
      </c>
      <c r="G403" s="2" t="s">
        <v>76</v>
      </c>
      <c r="H403">
        <v>100000000</v>
      </c>
      <c r="I403">
        <v>46440491</v>
      </c>
      <c r="J403" s="2" t="s">
        <v>153</v>
      </c>
      <c r="K403" s="2" t="s">
        <v>20</v>
      </c>
      <c r="L403" s="2" t="s">
        <v>22</v>
      </c>
      <c r="M403" s="2" t="s">
        <v>24</v>
      </c>
      <c r="N403" s="2" t="s">
        <v>28</v>
      </c>
      <c r="O403" s="2" t="s">
        <v>29</v>
      </c>
      <c r="P403" s="2"/>
      <c r="Q403" s="2"/>
      <c r="R403" s="2"/>
      <c r="T403" s="18" t="s">
        <v>19</v>
      </c>
      <c r="U403" s="19" t="s">
        <v>25</v>
      </c>
      <c r="V403" s="19" t="s">
        <v>35</v>
      </c>
      <c r="W403" s="19"/>
      <c r="X403" s="19"/>
      <c r="Y403" s="19"/>
      <c r="Z403" s="19"/>
      <c r="AA403" s="20"/>
    </row>
    <row r="404" spans="1:27" hidden="1" x14ac:dyDescent="0.35">
      <c r="A404" s="2" t="s">
        <v>880</v>
      </c>
      <c r="B404">
        <v>1998</v>
      </c>
      <c r="C404" s="2" t="s">
        <v>881</v>
      </c>
      <c r="D404">
        <v>7.1</v>
      </c>
      <c r="E404">
        <v>178</v>
      </c>
      <c r="F404" s="2" t="s">
        <v>68</v>
      </c>
      <c r="G404" s="2" t="s">
        <v>69</v>
      </c>
      <c r="H404">
        <v>90000000</v>
      </c>
      <c r="I404">
        <v>44606335</v>
      </c>
      <c r="J404" s="2" t="s">
        <v>283</v>
      </c>
      <c r="K404" s="2" t="s">
        <v>27</v>
      </c>
      <c r="L404" s="2" t="s">
        <v>29</v>
      </c>
      <c r="M404" s="2" t="s">
        <v>33</v>
      </c>
      <c r="N404" s="2"/>
      <c r="O404" s="2"/>
      <c r="P404" s="2"/>
      <c r="Q404" s="2"/>
      <c r="R404" s="2"/>
      <c r="T404" s="21" t="s">
        <v>20</v>
      </c>
      <c r="U404" s="22" t="s">
        <v>22</v>
      </c>
      <c r="V404" s="22" t="s">
        <v>24</v>
      </c>
      <c r="W404" s="22" t="s">
        <v>28</v>
      </c>
      <c r="X404" s="22" t="s">
        <v>29</v>
      </c>
      <c r="Y404" s="22"/>
      <c r="Z404" s="22"/>
      <c r="AA404" s="23"/>
    </row>
    <row r="405" spans="1:27" x14ac:dyDescent="0.35">
      <c r="A405" s="2" t="s">
        <v>882</v>
      </c>
      <c r="B405">
        <v>2002</v>
      </c>
      <c r="C405" s="2" t="s">
        <v>883</v>
      </c>
      <c r="D405">
        <v>5.5</v>
      </c>
      <c r="E405">
        <v>108</v>
      </c>
      <c r="F405" s="2" t="s">
        <v>68</v>
      </c>
      <c r="G405" s="2" t="s">
        <v>69</v>
      </c>
      <c r="H405">
        <v>85000000</v>
      </c>
      <c r="I405">
        <v>40048332</v>
      </c>
      <c r="J405" s="2" t="s">
        <v>367</v>
      </c>
      <c r="K405" s="2" t="s">
        <v>19</v>
      </c>
      <c r="L405" s="2" t="s">
        <v>27</v>
      </c>
      <c r="M405" s="2" t="s">
        <v>35</v>
      </c>
      <c r="N405" s="2"/>
      <c r="O405" s="2"/>
      <c r="P405" s="2"/>
      <c r="Q405" s="2"/>
      <c r="R405" s="2"/>
      <c r="T405" s="18" t="s">
        <v>27</v>
      </c>
      <c r="U405" s="19" t="s">
        <v>29</v>
      </c>
      <c r="V405" s="19" t="s">
        <v>33</v>
      </c>
      <c r="W405" s="19"/>
      <c r="X405" s="19"/>
      <c r="Y405" s="19"/>
      <c r="Z405" s="19"/>
      <c r="AA405" s="20"/>
    </row>
    <row r="406" spans="1:27" hidden="1" x14ac:dyDescent="0.35">
      <c r="A406" s="2" t="s">
        <v>884</v>
      </c>
      <c r="B406">
        <v>2012</v>
      </c>
      <c r="C406" s="2" t="s">
        <v>885</v>
      </c>
      <c r="D406">
        <v>5.6</v>
      </c>
      <c r="E406">
        <v>106</v>
      </c>
      <c r="F406" s="2" t="s">
        <v>68</v>
      </c>
      <c r="G406" s="2" t="s">
        <v>69</v>
      </c>
      <c r="H406">
        <v>85000000</v>
      </c>
      <c r="I406">
        <v>64933670</v>
      </c>
      <c r="J406" s="2" t="s">
        <v>886</v>
      </c>
      <c r="K406" s="2" t="s">
        <v>20</v>
      </c>
      <c r="L406" s="2" t="s">
        <v>24</v>
      </c>
      <c r="M406" s="2" t="s">
        <v>27</v>
      </c>
      <c r="N406" s="2" t="s">
        <v>28</v>
      </c>
      <c r="O406" s="2" t="s">
        <v>29</v>
      </c>
      <c r="P406" s="2"/>
      <c r="Q406" s="2"/>
      <c r="R406" s="2"/>
      <c r="T406" s="21" t="s">
        <v>19</v>
      </c>
      <c r="U406" s="22" t="s">
        <v>27</v>
      </c>
      <c r="V406" s="22" t="s">
        <v>35</v>
      </c>
      <c r="W406" s="22"/>
      <c r="X406" s="22"/>
      <c r="Y406" s="22"/>
      <c r="Z406" s="22"/>
      <c r="AA406" s="23"/>
    </row>
    <row r="407" spans="1:27" hidden="1" x14ac:dyDescent="0.35">
      <c r="A407" s="2" t="s">
        <v>887</v>
      </c>
      <c r="B407">
        <v>2010</v>
      </c>
      <c r="C407" s="2" t="s">
        <v>888</v>
      </c>
      <c r="D407">
        <v>7.5</v>
      </c>
      <c r="E407">
        <v>112</v>
      </c>
      <c r="F407" s="2" t="s">
        <v>68</v>
      </c>
      <c r="G407" s="2" t="s">
        <v>69</v>
      </c>
      <c r="H407">
        <v>60000000</v>
      </c>
      <c r="I407">
        <v>31494270</v>
      </c>
      <c r="J407" s="2" t="s">
        <v>889</v>
      </c>
      <c r="K407" s="2" t="s">
        <v>19</v>
      </c>
      <c r="L407" s="2" t="s">
        <v>24</v>
      </c>
      <c r="M407" s="2" t="s">
        <v>29</v>
      </c>
      <c r="N407" s="2" t="s">
        <v>33</v>
      </c>
      <c r="O407" s="2"/>
      <c r="P407" s="2"/>
      <c r="Q407" s="2"/>
      <c r="R407" s="2"/>
      <c r="T407" s="18" t="s">
        <v>20</v>
      </c>
      <c r="U407" s="19" t="s">
        <v>24</v>
      </c>
      <c r="V407" s="19" t="s">
        <v>27</v>
      </c>
      <c r="W407" s="19" t="s">
        <v>28</v>
      </c>
      <c r="X407" s="19" t="s">
        <v>29</v>
      </c>
      <c r="Y407" s="19"/>
      <c r="Z407" s="19"/>
      <c r="AA407" s="20"/>
    </row>
    <row r="408" spans="1:27" x14ac:dyDescent="0.35">
      <c r="A408" s="2" t="s">
        <v>890</v>
      </c>
      <c r="B408">
        <v>2003</v>
      </c>
      <c r="C408" s="2" t="s">
        <v>891</v>
      </c>
      <c r="D408">
        <v>5.4</v>
      </c>
      <c r="E408">
        <v>135</v>
      </c>
      <c r="F408" s="2" t="s">
        <v>68</v>
      </c>
      <c r="G408" s="2" t="s">
        <v>69</v>
      </c>
      <c r="H408">
        <v>60000000</v>
      </c>
      <c r="I408">
        <v>31111260</v>
      </c>
      <c r="J408" s="2" t="s">
        <v>137</v>
      </c>
      <c r="K408" s="2" t="s">
        <v>19</v>
      </c>
      <c r="L408" s="2" t="s">
        <v>20</v>
      </c>
      <c r="M408" s="2" t="s">
        <v>34</v>
      </c>
      <c r="N408" s="2" t="s">
        <v>35</v>
      </c>
      <c r="O408" s="2"/>
      <c r="P408" s="2"/>
      <c r="Q408" s="2"/>
      <c r="R408" s="2"/>
      <c r="T408" s="21" t="s">
        <v>19</v>
      </c>
      <c r="U408" s="22" t="s">
        <v>24</v>
      </c>
      <c r="V408" s="22" t="s">
        <v>29</v>
      </c>
      <c r="W408" s="22" t="s">
        <v>33</v>
      </c>
      <c r="X408" s="22"/>
      <c r="Y408" s="22"/>
      <c r="Z408" s="22"/>
      <c r="AA408" s="23"/>
    </row>
    <row r="409" spans="1:27" hidden="1" x14ac:dyDescent="0.35">
      <c r="A409" s="2" t="s">
        <v>892</v>
      </c>
      <c r="B409">
        <v>2000</v>
      </c>
      <c r="C409" s="2" t="s">
        <v>893</v>
      </c>
      <c r="D409">
        <v>4.3</v>
      </c>
      <c r="E409">
        <v>109</v>
      </c>
      <c r="F409" s="2" t="s">
        <v>68</v>
      </c>
      <c r="G409" s="2" t="s">
        <v>69</v>
      </c>
      <c r="H409">
        <v>65000000</v>
      </c>
      <c r="I409">
        <v>123307945</v>
      </c>
      <c r="J409" s="2" t="s">
        <v>894</v>
      </c>
      <c r="K409" s="2" t="s">
        <v>24</v>
      </c>
      <c r="L409" s="2" t="s">
        <v>33</v>
      </c>
      <c r="M409" s="2" t="s">
        <v>34</v>
      </c>
      <c r="N409" s="2"/>
      <c r="O409" s="2"/>
      <c r="P409" s="2"/>
      <c r="Q409" s="2"/>
      <c r="R409" s="2"/>
      <c r="T409" s="18" t="s">
        <v>19</v>
      </c>
      <c r="U409" s="19" t="s">
        <v>20</v>
      </c>
      <c r="V409" s="19" t="s">
        <v>34</v>
      </c>
      <c r="W409" s="19" t="s">
        <v>35</v>
      </c>
      <c r="X409" s="19"/>
      <c r="Y409" s="19"/>
      <c r="Z409" s="19"/>
      <c r="AA409" s="20"/>
    </row>
    <row r="410" spans="1:27" hidden="1" x14ac:dyDescent="0.35">
      <c r="A410" s="2" t="s">
        <v>895</v>
      </c>
      <c r="B410">
        <v>2002</v>
      </c>
      <c r="C410" s="2" t="s">
        <v>583</v>
      </c>
      <c r="D410">
        <v>4.9000000000000004</v>
      </c>
      <c r="E410">
        <v>86</v>
      </c>
      <c r="F410" s="2" t="s">
        <v>68</v>
      </c>
      <c r="G410" s="2" t="s">
        <v>69</v>
      </c>
      <c r="H410">
        <v>84000000</v>
      </c>
      <c r="I410">
        <v>153288182</v>
      </c>
      <c r="J410" s="2" t="s">
        <v>896</v>
      </c>
      <c r="K410" s="2" t="s">
        <v>20</v>
      </c>
      <c r="L410" s="2" t="s">
        <v>24</v>
      </c>
      <c r="M410" s="2" t="s">
        <v>32</v>
      </c>
      <c r="N410" s="2"/>
      <c r="O410" s="2"/>
      <c r="P410" s="2"/>
      <c r="Q410" s="2"/>
      <c r="R410" s="2"/>
      <c r="T410" s="21" t="s">
        <v>24</v>
      </c>
      <c r="U410" s="22" t="s">
        <v>33</v>
      </c>
      <c r="V410" s="22" t="s">
        <v>34</v>
      </c>
      <c r="W410" s="22"/>
      <c r="X410" s="22"/>
      <c r="Y410" s="22"/>
      <c r="Z410" s="22"/>
      <c r="AA410" s="23"/>
    </row>
    <row r="411" spans="1:27" hidden="1" x14ac:dyDescent="0.35">
      <c r="A411" s="2" t="s">
        <v>897</v>
      </c>
      <c r="B411">
        <v>2012</v>
      </c>
      <c r="C411" s="2" t="s">
        <v>898</v>
      </c>
      <c r="D411">
        <v>7.1</v>
      </c>
      <c r="E411">
        <v>95</v>
      </c>
      <c r="F411" s="2" t="s">
        <v>68</v>
      </c>
      <c r="G411" s="2" t="s">
        <v>76</v>
      </c>
      <c r="H411">
        <v>35000000</v>
      </c>
      <c r="I411">
        <v>13401683</v>
      </c>
      <c r="J411" s="2" t="s">
        <v>273</v>
      </c>
      <c r="K411" s="2" t="s">
        <v>19</v>
      </c>
      <c r="L411" s="2" t="s">
        <v>34</v>
      </c>
      <c r="M411" s="2"/>
      <c r="N411" s="2"/>
      <c r="O411" s="2"/>
      <c r="P411" s="2"/>
      <c r="Q411" s="2"/>
      <c r="R411" s="2"/>
      <c r="T411" s="18" t="s">
        <v>20</v>
      </c>
      <c r="U411" s="19" t="s">
        <v>24</v>
      </c>
      <c r="V411" s="19" t="s">
        <v>32</v>
      </c>
      <c r="W411" s="19"/>
      <c r="X411" s="19"/>
      <c r="Y411" s="19"/>
      <c r="Z411" s="19"/>
      <c r="AA411" s="20"/>
    </row>
    <row r="412" spans="1:27" hidden="1" x14ac:dyDescent="0.35">
      <c r="A412" s="2" t="s">
        <v>899</v>
      </c>
      <c r="B412">
        <v>2006</v>
      </c>
      <c r="C412" s="2" t="s">
        <v>601</v>
      </c>
      <c r="D412">
        <v>6.4</v>
      </c>
      <c r="E412">
        <v>107</v>
      </c>
      <c r="F412" s="2" t="s">
        <v>68</v>
      </c>
      <c r="G412" s="2" t="s">
        <v>69</v>
      </c>
      <c r="H412">
        <v>70000000</v>
      </c>
      <c r="I412">
        <v>137340146</v>
      </c>
      <c r="J412" s="2" t="s">
        <v>900</v>
      </c>
      <c r="K412" s="2" t="s">
        <v>24</v>
      </c>
      <c r="L412" s="2" t="s">
        <v>27</v>
      </c>
      <c r="M412" s="2" t="s">
        <v>29</v>
      </c>
      <c r="N412" s="2" t="s">
        <v>33</v>
      </c>
      <c r="O412" s="2"/>
      <c r="P412" s="2"/>
      <c r="Q412" s="2"/>
      <c r="R412" s="2"/>
      <c r="T412" s="21" t="s">
        <v>19</v>
      </c>
      <c r="U412" s="22" t="s">
        <v>34</v>
      </c>
      <c r="V412" s="22"/>
      <c r="W412" s="22"/>
      <c r="X412" s="22"/>
      <c r="Y412" s="22"/>
      <c r="Z412" s="22"/>
      <c r="AA412" s="23"/>
    </row>
    <row r="413" spans="1:27" hidden="1" x14ac:dyDescent="0.35">
      <c r="A413" s="2" t="s">
        <v>901</v>
      </c>
      <c r="B413">
        <v>2010</v>
      </c>
      <c r="C413" s="2" t="s">
        <v>563</v>
      </c>
      <c r="D413">
        <v>4.3</v>
      </c>
      <c r="E413">
        <v>82</v>
      </c>
      <c r="F413" s="2" t="s">
        <v>68</v>
      </c>
      <c r="G413" s="2" t="s">
        <v>69</v>
      </c>
      <c r="H413">
        <v>85000000</v>
      </c>
      <c r="I413">
        <v>43575716</v>
      </c>
      <c r="J413" s="2" t="s">
        <v>902</v>
      </c>
      <c r="K413" s="2" t="s">
        <v>19</v>
      </c>
      <c r="L413" s="2" t="s">
        <v>24</v>
      </c>
      <c r="M413" s="2" t="s">
        <v>28</v>
      </c>
      <c r="N413" s="2" t="s">
        <v>29</v>
      </c>
      <c r="O413" s="2"/>
      <c r="P413" s="2"/>
      <c r="Q413" s="2"/>
      <c r="R413" s="2"/>
      <c r="T413" s="18" t="s">
        <v>24</v>
      </c>
      <c r="U413" s="19" t="s">
        <v>27</v>
      </c>
      <c r="V413" s="19" t="s">
        <v>29</v>
      </c>
      <c r="W413" s="19" t="s">
        <v>33</v>
      </c>
      <c r="X413" s="19"/>
      <c r="Y413" s="19"/>
      <c r="Z413" s="19"/>
      <c r="AA413" s="20"/>
    </row>
    <row r="414" spans="1:27" x14ac:dyDescent="0.35">
      <c r="A414" s="2" t="s">
        <v>903</v>
      </c>
      <c r="B414">
        <v>2008</v>
      </c>
      <c r="C414" s="2" t="s">
        <v>233</v>
      </c>
      <c r="D414">
        <v>6.1</v>
      </c>
      <c r="E414">
        <v>88</v>
      </c>
      <c r="F414" s="2" t="s">
        <v>68</v>
      </c>
      <c r="G414" s="2" t="s">
        <v>69</v>
      </c>
      <c r="H414">
        <v>85000000</v>
      </c>
      <c r="I414">
        <v>80170146</v>
      </c>
      <c r="J414" s="2" t="s">
        <v>137</v>
      </c>
      <c r="K414" s="2" t="s">
        <v>19</v>
      </c>
      <c r="L414" s="2" t="s">
        <v>20</v>
      </c>
      <c r="M414" s="2" t="s">
        <v>34</v>
      </c>
      <c r="N414" s="2" t="s">
        <v>35</v>
      </c>
      <c r="O414" s="2"/>
      <c r="P414" s="2"/>
      <c r="Q414" s="2"/>
      <c r="R414" s="2"/>
      <c r="T414" s="21" t="s">
        <v>19</v>
      </c>
      <c r="U414" s="22" t="s">
        <v>24</v>
      </c>
      <c r="V414" s="22" t="s">
        <v>28</v>
      </c>
      <c r="W414" s="22" t="s">
        <v>29</v>
      </c>
      <c r="X414" s="22"/>
      <c r="Y414" s="22"/>
      <c r="Z414" s="22"/>
      <c r="AA414" s="23"/>
    </row>
    <row r="415" spans="1:27" hidden="1" x14ac:dyDescent="0.35">
      <c r="A415" s="2" t="s">
        <v>904</v>
      </c>
      <c r="B415">
        <v>2008</v>
      </c>
      <c r="C415" s="2" t="s">
        <v>186</v>
      </c>
      <c r="D415">
        <v>7</v>
      </c>
      <c r="E415">
        <v>120</v>
      </c>
      <c r="F415" s="2" t="s">
        <v>68</v>
      </c>
      <c r="G415" s="2" t="s">
        <v>69</v>
      </c>
      <c r="H415">
        <v>85000000</v>
      </c>
      <c r="I415">
        <v>75754670</v>
      </c>
      <c r="J415" s="2" t="s">
        <v>905</v>
      </c>
      <c r="K415" s="2" t="s">
        <v>19</v>
      </c>
      <c r="L415" s="2" t="s">
        <v>20</v>
      </c>
      <c r="M415" s="2" t="s">
        <v>29</v>
      </c>
      <c r="N415" s="2" t="s">
        <v>30</v>
      </c>
      <c r="O415" s="2" t="s">
        <v>34</v>
      </c>
      <c r="P415" s="2"/>
      <c r="Q415" s="2"/>
      <c r="R415" s="2"/>
      <c r="T415" s="18" t="s">
        <v>19</v>
      </c>
      <c r="U415" s="19" t="s">
        <v>20</v>
      </c>
      <c r="V415" s="19" t="s">
        <v>34</v>
      </c>
      <c r="W415" s="19" t="s">
        <v>35</v>
      </c>
      <c r="X415" s="19"/>
      <c r="Y415" s="19"/>
      <c r="Z415" s="19"/>
      <c r="AA415" s="20"/>
    </row>
    <row r="416" spans="1:27" x14ac:dyDescent="0.35">
      <c r="A416" s="2" t="s">
        <v>906</v>
      </c>
      <c r="B416">
        <v>2007</v>
      </c>
      <c r="C416" s="2" t="s">
        <v>282</v>
      </c>
      <c r="D416">
        <v>7.7</v>
      </c>
      <c r="E416">
        <v>162</v>
      </c>
      <c r="F416" s="2" t="s">
        <v>68</v>
      </c>
      <c r="G416" s="2" t="s">
        <v>69</v>
      </c>
      <c r="H416">
        <v>65000000</v>
      </c>
      <c r="I416">
        <v>33048353</v>
      </c>
      <c r="J416" s="2" t="s">
        <v>907</v>
      </c>
      <c r="K416" s="2" t="s">
        <v>25</v>
      </c>
      <c r="L416" s="2" t="s">
        <v>27</v>
      </c>
      <c r="M416" s="2" t="s">
        <v>124</v>
      </c>
      <c r="N416" s="2" t="s">
        <v>32</v>
      </c>
      <c r="O416" s="2" t="s">
        <v>35</v>
      </c>
      <c r="P416" s="2"/>
      <c r="Q416" s="2"/>
      <c r="R416" s="2"/>
      <c r="T416" s="21" t="s">
        <v>19</v>
      </c>
      <c r="U416" s="22" t="s">
        <v>20</v>
      </c>
      <c r="V416" s="22" t="s">
        <v>29</v>
      </c>
      <c r="W416" s="22" t="s">
        <v>30</v>
      </c>
      <c r="X416" s="22" t="s">
        <v>34</v>
      </c>
      <c r="Y416" s="22"/>
      <c r="Z416" s="22"/>
      <c r="AA416" s="23"/>
    </row>
    <row r="417" spans="1:27" x14ac:dyDescent="0.35">
      <c r="A417" s="2" t="s">
        <v>908</v>
      </c>
      <c r="B417">
        <v>2000</v>
      </c>
      <c r="C417" s="2" t="s">
        <v>565</v>
      </c>
      <c r="D417">
        <v>5.9</v>
      </c>
      <c r="E417">
        <v>123</v>
      </c>
      <c r="F417" s="2" t="s">
        <v>68</v>
      </c>
      <c r="G417" s="2" t="s">
        <v>69</v>
      </c>
      <c r="H417">
        <v>82000000</v>
      </c>
      <c r="I417">
        <v>34543701</v>
      </c>
      <c r="J417" s="2" t="s">
        <v>609</v>
      </c>
      <c r="K417" s="2" t="s">
        <v>19</v>
      </c>
      <c r="L417" s="2" t="s">
        <v>32</v>
      </c>
      <c r="M417" s="2" t="s">
        <v>34</v>
      </c>
      <c r="N417" s="2" t="s">
        <v>35</v>
      </c>
      <c r="O417" s="2"/>
      <c r="P417" s="2"/>
      <c r="Q417" s="2"/>
      <c r="R417" s="2"/>
      <c r="T417" s="18" t="s">
        <v>25</v>
      </c>
      <c r="U417" s="19" t="s">
        <v>27</v>
      </c>
      <c r="V417" s="19" t="s">
        <v>124</v>
      </c>
      <c r="W417" s="19" t="s">
        <v>32</v>
      </c>
      <c r="X417" s="19" t="s">
        <v>35</v>
      </c>
      <c r="Y417" s="19"/>
      <c r="Z417" s="19"/>
      <c r="AA417" s="20"/>
    </row>
    <row r="418" spans="1:27" hidden="1" x14ac:dyDescent="0.35">
      <c r="A418" s="2" t="s">
        <v>909</v>
      </c>
      <c r="B418">
        <v>2003</v>
      </c>
      <c r="C418" s="2" t="s">
        <v>230</v>
      </c>
      <c r="D418">
        <v>6.7</v>
      </c>
      <c r="E418">
        <v>101</v>
      </c>
      <c r="F418" s="2" t="s">
        <v>68</v>
      </c>
      <c r="G418" s="2" t="s">
        <v>69</v>
      </c>
      <c r="H418">
        <v>81000000</v>
      </c>
      <c r="I418">
        <v>242589580</v>
      </c>
      <c r="J418" s="2" t="s">
        <v>910</v>
      </c>
      <c r="K418" s="2" t="s">
        <v>24</v>
      </c>
      <c r="L418" s="2" t="s">
        <v>27</v>
      </c>
      <c r="M418" s="2"/>
      <c r="N418" s="2"/>
      <c r="O418" s="2"/>
      <c r="P418" s="2"/>
      <c r="Q418" s="2"/>
      <c r="R418" s="2"/>
      <c r="T418" s="21" t="s">
        <v>19</v>
      </c>
      <c r="U418" s="22" t="s">
        <v>32</v>
      </c>
      <c r="V418" s="22" t="s">
        <v>34</v>
      </c>
      <c r="W418" s="22" t="s">
        <v>35</v>
      </c>
      <c r="X418" s="22"/>
      <c r="Y418" s="22"/>
      <c r="Z418" s="22"/>
      <c r="AA418" s="23"/>
    </row>
    <row r="419" spans="1:27" x14ac:dyDescent="0.35">
      <c r="A419" s="2" t="s">
        <v>911</v>
      </c>
      <c r="B419">
        <v>2010</v>
      </c>
      <c r="C419" s="2" t="s">
        <v>912</v>
      </c>
      <c r="D419">
        <v>6.5</v>
      </c>
      <c r="E419">
        <v>113</v>
      </c>
      <c r="F419" s="2" t="s">
        <v>68</v>
      </c>
      <c r="G419" s="2" t="s">
        <v>69</v>
      </c>
      <c r="H419">
        <v>80000000</v>
      </c>
      <c r="I419">
        <v>102981571</v>
      </c>
      <c r="J419" s="2" t="s">
        <v>77</v>
      </c>
      <c r="K419" s="2" t="s">
        <v>19</v>
      </c>
      <c r="L419" s="2" t="s">
        <v>20</v>
      </c>
      <c r="M419" s="2" t="s">
        <v>35</v>
      </c>
      <c r="N419" s="2"/>
      <c r="O419" s="2"/>
      <c r="P419" s="2"/>
      <c r="Q419" s="2"/>
      <c r="R419" s="2"/>
      <c r="T419" s="18" t="s">
        <v>24</v>
      </c>
      <c r="U419" s="19" t="s">
        <v>27</v>
      </c>
      <c r="V419" s="19"/>
      <c r="W419" s="19"/>
      <c r="X419" s="19"/>
      <c r="Y419" s="19"/>
      <c r="Z419" s="19"/>
      <c r="AA419" s="20"/>
    </row>
    <row r="420" spans="1:27" x14ac:dyDescent="0.35">
      <c r="A420" s="2" t="s">
        <v>913</v>
      </c>
      <c r="B420">
        <v>1996</v>
      </c>
      <c r="C420" s="2" t="s">
        <v>822</v>
      </c>
      <c r="D420">
        <v>7.1</v>
      </c>
      <c r="E420">
        <v>110</v>
      </c>
      <c r="F420" s="2" t="s">
        <v>68</v>
      </c>
      <c r="G420" s="2" t="s">
        <v>69</v>
      </c>
      <c r="H420">
        <v>80000000</v>
      </c>
      <c r="I420">
        <v>180965237</v>
      </c>
      <c r="J420" s="2" t="s">
        <v>77</v>
      </c>
      <c r="K420" s="2" t="s">
        <v>19</v>
      </c>
      <c r="L420" s="2" t="s">
        <v>20</v>
      </c>
      <c r="M420" s="2" t="s">
        <v>35</v>
      </c>
      <c r="N420" s="2"/>
      <c r="O420" s="2"/>
      <c r="P420" s="2"/>
      <c r="Q420" s="2"/>
      <c r="R420" s="2"/>
      <c r="T420" s="21" t="s">
        <v>19</v>
      </c>
      <c r="U420" s="22" t="s">
        <v>20</v>
      </c>
      <c r="V420" s="22" t="s">
        <v>35</v>
      </c>
      <c r="W420" s="22"/>
      <c r="X420" s="22"/>
      <c r="Y420" s="22"/>
      <c r="Z420" s="22"/>
      <c r="AA420" s="23"/>
    </row>
    <row r="421" spans="1:27" x14ac:dyDescent="0.35">
      <c r="A421" s="2" t="s">
        <v>914</v>
      </c>
      <c r="B421">
        <v>2012</v>
      </c>
      <c r="C421" s="2" t="s">
        <v>839</v>
      </c>
      <c r="D421">
        <v>7.3</v>
      </c>
      <c r="E421">
        <v>142</v>
      </c>
      <c r="F421" s="2" t="s">
        <v>68</v>
      </c>
      <c r="G421" s="2" t="s">
        <v>69</v>
      </c>
      <c r="H421">
        <v>78000000</v>
      </c>
      <c r="I421">
        <v>407999255</v>
      </c>
      <c r="J421" s="2" t="s">
        <v>553</v>
      </c>
      <c r="K421" s="2" t="s">
        <v>20</v>
      </c>
      <c r="L421" s="2" t="s">
        <v>27</v>
      </c>
      <c r="M421" s="2" t="s">
        <v>34</v>
      </c>
      <c r="N421" s="2" t="s">
        <v>35</v>
      </c>
      <c r="O421" s="2"/>
      <c r="P421" s="2"/>
      <c r="Q421" s="2"/>
      <c r="R421" s="2"/>
      <c r="T421" s="18" t="s">
        <v>19</v>
      </c>
      <c r="U421" s="19" t="s">
        <v>20</v>
      </c>
      <c r="V421" s="19" t="s">
        <v>35</v>
      </c>
      <c r="W421" s="19"/>
      <c r="X421" s="19"/>
      <c r="Y421" s="19"/>
      <c r="Z421" s="19"/>
      <c r="AA421" s="20"/>
    </row>
    <row r="422" spans="1:27" hidden="1" x14ac:dyDescent="0.35">
      <c r="A422" s="2" t="s">
        <v>915</v>
      </c>
      <c r="B422">
        <v>2011</v>
      </c>
      <c r="C422" s="2" t="s">
        <v>916</v>
      </c>
      <c r="D422">
        <v>6.5</v>
      </c>
      <c r="E422">
        <v>102</v>
      </c>
      <c r="F422" s="2" t="s">
        <v>68</v>
      </c>
      <c r="G422" s="2" t="s">
        <v>69</v>
      </c>
      <c r="H422">
        <v>80000000</v>
      </c>
      <c r="I422">
        <v>254455986</v>
      </c>
      <c r="J422" s="2" t="s">
        <v>24</v>
      </c>
      <c r="K422" s="2" t="s">
        <v>24</v>
      </c>
      <c r="L422" s="2"/>
      <c r="M422" s="2"/>
      <c r="N422" s="2"/>
      <c r="O422" s="2"/>
      <c r="P422" s="2"/>
      <c r="Q422" s="2"/>
      <c r="R422" s="2"/>
      <c r="T422" s="21" t="s">
        <v>20</v>
      </c>
      <c r="U422" s="22" t="s">
        <v>27</v>
      </c>
      <c r="V422" s="22" t="s">
        <v>34</v>
      </c>
      <c r="W422" s="22" t="s">
        <v>35</v>
      </c>
      <c r="X422" s="22"/>
      <c r="Y422" s="22"/>
      <c r="Z422" s="22"/>
      <c r="AA422" s="23"/>
    </row>
    <row r="423" spans="1:27" hidden="1" x14ac:dyDescent="0.35">
      <c r="A423" s="2" t="s">
        <v>917</v>
      </c>
      <c r="B423">
        <v>1992</v>
      </c>
      <c r="C423" s="2" t="s">
        <v>146</v>
      </c>
      <c r="D423">
        <v>7</v>
      </c>
      <c r="E423">
        <v>126</v>
      </c>
      <c r="F423" s="2" t="s">
        <v>68</v>
      </c>
      <c r="G423" s="2" t="s">
        <v>69</v>
      </c>
      <c r="H423">
        <v>80000000</v>
      </c>
      <c r="I423">
        <v>162831698</v>
      </c>
      <c r="J423" s="2" t="s">
        <v>19</v>
      </c>
      <c r="K423" s="2" t="s">
        <v>19</v>
      </c>
      <c r="L423" s="2"/>
      <c r="M423" s="2"/>
      <c r="N423" s="2"/>
      <c r="O423" s="2"/>
      <c r="P423" s="2"/>
      <c r="Q423" s="2"/>
      <c r="R423" s="2"/>
      <c r="T423" s="18" t="s">
        <v>24</v>
      </c>
      <c r="U423" s="19"/>
      <c r="V423" s="19"/>
      <c r="W423" s="19"/>
      <c r="X423" s="19"/>
      <c r="Y423" s="19"/>
      <c r="Z423" s="19"/>
      <c r="AA423" s="20"/>
    </row>
    <row r="424" spans="1:27" hidden="1" x14ac:dyDescent="0.35">
      <c r="A424" s="2" t="s">
        <v>918</v>
      </c>
      <c r="B424">
        <v>2006</v>
      </c>
      <c r="C424" s="2" t="s">
        <v>453</v>
      </c>
      <c r="D424">
        <v>6.8</v>
      </c>
      <c r="E424">
        <v>83</v>
      </c>
      <c r="F424" s="2" t="s">
        <v>68</v>
      </c>
      <c r="G424" s="2" t="s">
        <v>69</v>
      </c>
      <c r="H424">
        <v>80000000</v>
      </c>
      <c r="I424">
        <v>155019340</v>
      </c>
      <c r="J424" s="2" t="s">
        <v>212</v>
      </c>
      <c r="K424" s="2" t="s">
        <v>20</v>
      </c>
      <c r="L424" s="2" t="s">
        <v>22</v>
      </c>
      <c r="M424" s="2" t="s">
        <v>24</v>
      </c>
      <c r="N424" s="2" t="s">
        <v>28</v>
      </c>
      <c r="O424" s="2"/>
      <c r="P424" s="2"/>
      <c r="Q424" s="2"/>
      <c r="R424" s="2"/>
      <c r="T424" s="21" t="s">
        <v>19</v>
      </c>
      <c r="U424" s="22"/>
      <c r="V424" s="22"/>
      <c r="W424" s="22"/>
      <c r="X424" s="22"/>
      <c r="Y424" s="22"/>
      <c r="Z424" s="22"/>
      <c r="AA424" s="23"/>
    </row>
    <row r="425" spans="1:27" hidden="1" x14ac:dyDescent="0.35">
      <c r="A425" s="2" t="s">
        <v>919</v>
      </c>
      <c r="B425">
        <v>2002</v>
      </c>
      <c r="C425" s="2" t="s">
        <v>270</v>
      </c>
      <c r="D425">
        <v>7.2</v>
      </c>
      <c r="E425">
        <v>85</v>
      </c>
      <c r="F425" s="2" t="s">
        <v>68</v>
      </c>
      <c r="G425" s="2" t="s">
        <v>69</v>
      </c>
      <c r="H425">
        <v>80000000</v>
      </c>
      <c r="I425">
        <v>145771527</v>
      </c>
      <c r="J425" s="2" t="s">
        <v>920</v>
      </c>
      <c r="K425" s="2" t="s">
        <v>20</v>
      </c>
      <c r="L425" s="2" t="s">
        <v>22</v>
      </c>
      <c r="M425" s="2" t="s">
        <v>24</v>
      </c>
      <c r="N425" s="2" t="s">
        <v>27</v>
      </c>
      <c r="O425" s="2" t="s">
        <v>28</v>
      </c>
      <c r="P425" s="2" t="s">
        <v>29</v>
      </c>
      <c r="Q425" s="2" t="s">
        <v>34</v>
      </c>
      <c r="R425" s="2"/>
      <c r="T425" s="18" t="s">
        <v>20</v>
      </c>
      <c r="U425" s="19" t="s">
        <v>22</v>
      </c>
      <c r="V425" s="19" t="s">
        <v>24</v>
      </c>
      <c r="W425" s="19" t="s">
        <v>28</v>
      </c>
      <c r="X425" s="19"/>
      <c r="Y425" s="19"/>
      <c r="Z425" s="19"/>
      <c r="AA425" s="20"/>
    </row>
    <row r="426" spans="1:27" x14ac:dyDescent="0.35">
      <c r="A426" s="2" t="s">
        <v>921</v>
      </c>
      <c r="B426">
        <v>1998</v>
      </c>
      <c r="C426" s="2" t="s">
        <v>922</v>
      </c>
      <c r="D426">
        <v>6.1</v>
      </c>
      <c r="E426">
        <v>120</v>
      </c>
      <c r="F426" s="2" t="s">
        <v>68</v>
      </c>
      <c r="G426" s="2" t="s">
        <v>69</v>
      </c>
      <c r="H426">
        <v>75000000</v>
      </c>
      <c r="I426">
        <v>140459099</v>
      </c>
      <c r="J426" s="2" t="s">
        <v>923</v>
      </c>
      <c r="K426" s="2" t="s">
        <v>19</v>
      </c>
      <c r="L426" s="2" t="s">
        <v>27</v>
      </c>
      <c r="M426" s="2" t="s">
        <v>33</v>
      </c>
      <c r="N426" s="2" t="s">
        <v>34</v>
      </c>
      <c r="O426" s="2" t="s">
        <v>35</v>
      </c>
      <c r="P426" s="2"/>
      <c r="Q426" s="2"/>
      <c r="R426" s="2"/>
      <c r="T426" s="21" t="s">
        <v>20</v>
      </c>
      <c r="U426" s="22" t="s">
        <v>22</v>
      </c>
      <c r="V426" s="22" t="s">
        <v>24</v>
      </c>
      <c r="W426" s="22" t="s">
        <v>27</v>
      </c>
      <c r="X426" s="22" t="s">
        <v>28</v>
      </c>
      <c r="Y426" s="22" t="s">
        <v>29</v>
      </c>
      <c r="Z426" s="22" t="s">
        <v>34</v>
      </c>
      <c r="AA426" s="23"/>
    </row>
    <row r="427" spans="1:27" x14ac:dyDescent="0.35">
      <c r="A427" s="2" t="s">
        <v>924</v>
      </c>
      <c r="B427">
        <v>2013</v>
      </c>
      <c r="C427" s="2" t="s">
        <v>394</v>
      </c>
      <c r="D427">
        <v>6.7</v>
      </c>
      <c r="E427">
        <v>116</v>
      </c>
      <c r="F427" s="2" t="s">
        <v>68</v>
      </c>
      <c r="G427" s="2" t="s">
        <v>69</v>
      </c>
      <c r="H427">
        <v>84000000</v>
      </c>
      <c r="I427">
        <v>53215979</v>
      </c>
      <c r="J427" s="2" t="s">
        <v>197</v>
      </c>
      <c r="K427" s="2" t="s">
        <v>19</v>
      </c>
      <c r="L427" s="2" t="s">
        <v>24</v>
      </c>
      <c r="M427" s="2" t="s">
        <v>25</v>
      </c>
      <c r="N427" s="2" t="s">
        <v>35</v>
      </c>
      <c r="O427" s="2"/>
      <c r="P427" s="2"/>
      <c r="Q427" s="2"/>
      <c r="R427" s="2"/>
      <c r="T427" s="18" t="s">
        <v>19</v>
      </c>
      <c r="U427" s="19" t="s">
        <v>27</v>
      </c>
      <c r="V427" s="19" t="s">
        <v>33</v>
      </c>
      <c r="W427" s="19" t="s">
        <v>34</v>
      </c>
      <c r="X427" s="19" t="s">
        <v>35</v>
      </c>
      <c r="Y427" s="19"/>
      <c r="Z427" s="19"/>
      <c r="AA427" s="20"/>
    </row>
    <row r="428" spans="1:27" hidden="1" x14ac:dyDescent="0.35">
      <c r="A428" s="2" t="s">
        <v>925</v>
      </c>
      <c r="B428">
        <v>2005</v>
      </c>
      <c r="C428" s="2" t="s">
        <v>893</v>
      </c>
      <c r="D428">
        <v>6.4</v>
      </c>
      <c r="E428">
        <v>113</v>
      </c>
      <c r="F428" s="2" t="s">
        <v>68</v>
      </c>
      <c r="G428" s="2" t="s">
        <v>69</v>
      </c>
      <c r="H428">
        <v>82000000</v>
      </c>
      <c r="I428">
        <v>158115031</v>
      </c>
      <c r="J428" s="2" t="s">
        <v>926</v>
      </c>
      <c r="K428" s="2" t="s">
        <v>24</v>
      </c>
      <c r="L428" s="2" t="s">
        <v>25</v>
      </c>
      <c r="M428" s="2" t="s">
        <v>164</v>
      </c>
      <c r="N428" s="2"/>
      <c r="O428" s="2"/>
      <c r="P428" s="2"/>
      <c r="Q428" s="2"/>
      <c r="R428" s="2"/>
      <c r="T428" s="21" t="s">
        <v>19</v>
      </c>
      <c r="U428" s="22" t="s">
        <v>24</v>
      </c>
      <c r="V428" s="22" t="s">
        <v>25</v>
      </c>
      <c r="W428" s="22" t="s">
        <v>35</v>
      </c>
      <c r="X428" s="22"/>
      <c r="Y428" s="22"/>
      <c r="Z428" s="22"/>
      <c r="AA428" s="23"/>
    </row>
    <row r="429" spans="1:27" hidden="1" x14ac:dyDescent="0.35">
      <c r="A429" s="2" t="s">
        <v>927</v>
      </c>
      <c r="B429">
        <v>2011</v>
      </c>
      <c r="C429" s="2" t="s">
        <v>256</v>
      </c>
      <c r="D429">
        <v>4.4000000000000004</v>
      </c>
      <c r="E429">
        <v>87</v>
      </c>
      <c r="F429" s="2" t="s">
        <v>68</v>
      </c>
      <c r="G429" s="2" t="s">
        <v>69</v>
      </c>
      <c r="H429">
        <v>75000000</v>
      </c>
      <c r="I429">
        <v>133103929</v>
      </c>
      <c r="J429" s="2" t="s">
        <v>796</v>
      </c>
      <c r="K429" s="2" t="s">
        <v>20</v>
      </c>
      <c r="L429" s="2" t="s">
        <v>22</v>
      </c>
      <c r="M429" s="2" t="s">
        <v>24</v>
      </c>
      <c r="N429" s="2" t="s">
        <v>28</v>
      </c>
      <c r="O429" s="2" t="s">
        <v>29</v>
      </c>
      <c r="P429" s="2" t="s">
        <v>587</v>
      </c>
      <c r="Q429" s="2"/>
      <c r="R429" s="2"/>
      <c r="T429" s="18" t="s">
        <v>24</v>
      </c>
      <c r="U429" s="19" t="s">
        <v>25</v>
      </c>
      <c r="V429" s="19" t="s">
        <v>164</v>
      </c>
      <c r="W429" s="19"/>
      <c r="X429" s="19"/>
      <c r="Y429" s="19"/>
      <c r="Z429" s="19"/>
      <c r="AA429" s="20"/>
    </row>
    <row r="430" spans="1:27" hidden="1" x14ac:dyDescent="0.35">
      <c r="A430" s="2" t="s">
        <v>928</v>
      </c>
      <c r="B430">
        <v>2013</v>
      </c>
      <c r="C430" s="2" t="s">
        <v>800</v>
      </c>
      <c r="D430">
        <v>5.4</v>
      </c>
      <c r="E430">
        <v>101</v>
      </c>
      <c r="F430" s="2" t="s">
        <v>68</v>
      </c>
      <c r="G430" s="2" t="s">
        <v>69</v>
      </c>
      <c r="H430">
        <v>80000000</v>
      </c>
      <c r="I430">
        <v>133668525</v>
      </c>
      <c r="J430" s="2" t="s">
        <v>24</v>
      </c>
      <c r="K430" s="2" t="s">
        <v>24</v>
      </c>
      <c r="L430" s="2"/>
      <c r="M430" s="2"/>
      <c r="N430" s="2"/>
      <c r="O430" s="2"/>
      <c r="P430" s="2"/>
      <c r="Q430" s="2"/>
      <c r="R430" s="2"/>
      <c r="T430" s="21" t="s">
        <v>20</v>
      </c>
      <c r="U430" s="22" t="s">
        <v>22</v>
      </c>
      <c r="V430" s="22" t="s">
        <v>24</v>
      </c>
      <c r="W430" s="22" t="s">
        <v>28</v>
      </c>
      <c r="X430" s="22" t="s">
        <v>29</v>
      </c>
      <c r="Y430" s="22" t="s">
        <v>587</v>
      </c>
      <c r="Z430" s="22"/>
      <c r="AA430" s="23"/>
    </row>
    <row r="431" spans="1:27" hidden="1" x14ac:dyDescent="0.35">
      <c r="A431" s="2" t="s">
        <v>929</v>
      </c>
      <c r="B431">
        <v>2008</v>
      </c>
      <c r="C431" s="2" t="s">
        <v>893</v>
      </c>
      <c r="D431">
        <v>6.5</v>
      </c>
      <c r="E431">
        <v>110</v>
      </c>
      <c r="F431" s="2" t="s">
        <v>68</v>
      </c>
      <c r="G431" s="2" t="s">
        <v>69</v>
      </c>
      <c r="H431">
        <v>80000000</v>
      </c>
      <c r="I431">
        <v>130313314</v>
      </c>
      <c r="J431" s="2" t="s">
        <v>602</v>
      </c>
      <c r="K431" s="2" t="s">
        <v>19</v>
      </c>
      <c r="L431" s="2" t="s">
        <v>20</v>
      </c>
      <c r="M431" s="2" t="s">
        <v>24</v>
      </c>
      <c r="N431" s="2"/>
      <c r="O431" s="2"/>
      <c r="P431" s="2"/>
      <c r="Q431" s="2"/>
      <c r="R431" s="2"/>
      <c r="T431" s="18" t="s">
        <v>24</v>
      </c>
      <c r="U431" s="19"/>
      <c r="V431" s="19"/>
      <c r="W431" s="19"/>
      <c r="X431" s="19"/>
      <c r="Y431" s="19"/>
      <c r="Z431" s="19"/>
      <c r="AA431" s="20"/>
    </row>
    <row r="432" spans="1:27" hidden="1" x14ac:dyDescent="0.35">
      <c r="A432" s="2" t="s">
        <v>930</v>
      </c>
      <c r="B432">
        <v>2003</v>
      </c>
      <c r="C432" s="2" t="s">
        <v>862</v>
      </c>
      <c r="D432">
        <v>6.7</v>
      </c>
      <c r="E432">
        <v>128</v>
      </c>
      <c r="F432" s="2" t="s">
        <v>68</v>
      </c>
      <c r="G432" s="2" t="s">
        <v>69</v>
      </c>
      <c r="H432">
        <v>80000000</v>
      </c>
      <c r="I432">
        <v>124590960</v>
      </c>
      <c r="J432" s="2" t="s">
        <v>533</v>
      </c>
      <c r="K432" s="2" t="s">
        <v>24</v>
      </c>
      <c r="L432" s="2" t="s">
        <v>27</v>
      </c>
      <c r="M432" s="2" t="s">
        <v>33</v>
      </c>
      <c r="N432" s="2"/>
      <c r="O432" s="2"/>
      <c r="P432" s="2"/>
      <c r="Q432" s="2"/>
      <c r="R432" s="2"/>
      <c r="T432" s="21" t="s">
        <v>19</v>
      </c>
      <c r="U432" s="22" t="s">
        <v>20</v>
      </c>
      <c r="V432" s="22" t="s">
        <v>24</v>
      </c>
      <c r="W432" s="22"/>
      <c r="X432" s="22"/>
      <c r="Y432" s="22"/>
      <c r="Z432" s="22"/>
      <c r="AA432" s="23"/>
    </row>
    <row r="433" spans="1:27" x14ac:dyDescent="0.35">
      <c r="A433" s="2" t="s">
        <v>931</v>
      </c>
      <c r="B433">
        <v>2010</v>
      </c>
      <c r="C433" s="2" t="s">
        <v>219</v>
      </c>
      <c r="D433">
        <v>8.1</v>
      </c>
      <c r="E433">
        <v>138</v>
      </c>
      <c r="F433" s="2" t="s">
        <v>68</v>
      </c>
      <c r="G433" s="2" t="s">
        <v>69</v>
      </c>
      <c r="H433">
        <v>80000000</v>
      </c>
      <c r="I433">
        <v>127968405</v>
      </c>
      <c r="J433" s="2" t="s">
        <v>340</v>
      </c>
      <c r="K433" s="2" t="s">
        <v>32</v>
      </c>
      <c r="L433" s="2" t="s">
        <v>35</v>
      </c>
      <c r="M433" s="2"/>
      <c r="N433" s="2"/>
      <c r="O433" s="2"/>
      <c r="P433" s="2"/>
      <c r="Q433" s="2"/>
      <c r="R433" s="2"/>
      <c r="T433" s="18" t="s">
        <v>24</v>
      </c>
      <c r="U433" s="19" t="s">
        <v>27</v>
      </c>
      <c r="V433" s="19" t="s">
        <v>33</v>
      </c>
      <c r="W433" s="19"/>
      <c r="X433" s="19"/>
      <c r="Y433" s="19"/>
      <c r="Z433" s="19"/>
      <c r="AA433" s="20"/>
    </row>
    <row r="434" spans="1:27" hidden="1" x14ac:dyDescent="0.35">
      <c r="A434" s="2" t="s">
        <v>932</v>
      </c>
      <c r="B434">
        <v>2008</v>
      </c>
      <c r="C434" s="2" t="s">
        <v>933</v>
      </c>
      <c r="D434">
        <v>5.6</v>
      </c>
      <c r="E434">
        <v>88</v>
      </c>
      <c r="F434" s="2" t="s">
        <v>68</v>
      </c>
      <c r="G434" s="2" t="s">
        <v>310</v>
      </c>
      <c r="H434">
        <v>80000000</v>
      </c>
      <c r="I434">
        <v>120136047</v>
      </c>
      <c r="J434" s="2" t="s">
        <v>533</v>
      </c>
      <c r="K434" s="2" t="s">
        <v>24</v>
      </c>
      <c r="L434" s="2" t="s">
        <v>27</v>
      </c>
      <c r="M434" s="2" t="s">
        <v>33</v>
      </c>
      <c r="N434" s="2"/>
      <c r="O434" s="2"/>
      <c r="P434" s="2"/>
      <c r="Q434" s="2"/>
      <c r="R434" s="2"/>
      <c r="T434" s="21" t="s">
        <v>32</v>
      </c>
      <c r="U434" s="22" t="s">
        <v>35</v>
      </c>
      <c r="V434" s="22"/>
      <c r="W434" s="22"/>
      <c r="X434" s="22"/>
      <c r="Y434" s="22"/>
      <c r="Z434" s="22"/>
      <c r="AA434" s="23"/>
    </row>
    <row r="435" spans="1:27" hidden="1" x14ac:dyDescent="0.35">
      <c r="A435" s="2" t="s">
        <v>934</v>
      </c>
      <c r="B435">
        <v>2005</v>
      </c>
      <c r="C435" s="2" t="s">
        <v>664</v>
      </c>
      <c r="D435">
        <v>6.3</v>
      </c>
      <c r="E435">
        <v>91</v>
      </c>
      <c r="F435" s="2" t="s">
        <v>68</v>
      </c>
      <c r="G435" s="2" t="s">
        <v>69</v>
      </c>
      <c r="H435">
        <v>75000000</v>
      </c>
      <c r="I435">
        <v>128200012</v>
      </c>
      <c r="J435" s="2" t="s">
        <v>265</v>
      </c>
      <c r="K435" s="2" t="s">
        <v>20</v>
      </c>
      <c r="L435" s="2" t="s">
        <v>22</v>
      </c>
      <c r="M435" s="2" t="s">
        <v>24</v>
      </c>
      <c r="N435" s="2" t="s">
        <v>28</v>
      </c>
      <c r="O435" s="2" t="s">
        <v>34</v>
      </c>
      <c r="P435" s="2"/>
      <c r="Q435" s="2"/>
      <c r="R435" s="2"/>
      <c r="T435" s="18" t="s">
        <v>24</v>
      </c>
      <c r="U435" s="19" t="s">
        <v>27</v>
      </c>
      <c r="V435" s="19" t="s">
        <v>33</v>
      </c>
      <c r="W435" s="19"/>
      <c r="X435" s="19"/>
      <c r="Y435" s="19"/>
      <c r="Z435" s="19"/>
      <c r="AA435" s="20"/>
    </row>
    <row r="436" spans="1:27" x14ac:dyDescent="0.35">
      <c r="A436" s="2" t="s">
        <v>935</v>
      </c>
      <c r="B436">
        <v>1997</v>
      </c>
      <c r="C436" s="2" t="s">
        <v>506</v>
      </c>
      <c r="D436">
        <v>7.3</v>
      </c>
      <c r="E436">
        <v>138</v>
      </c>
      <c r="F436" s="2" t="s">
        <v>68</v>
      </c>
      <c r="G436" s="2" t="s">
        <v>69</v>
      </c>
      <c r="H436">
        <v>80000000</v>
      </c>
      <c r="I436">
        <v>112225777</v>
      </c>
      <c r="J436" s="2" t="s">
        <v>528</v>
      </c>
      <c r="K436" s="2" t="s">
        <v>19</v>
      </c>
      <c r="L436" s="2" t="s">
        <v>25</v>
      </c>
      <c r="M436" s="2" t="s">
        <v>34</v>
      </c>
      <c r="N436" s="2" t="s">
        <v>35</v>
      </c>
      <c r="O436" s="2"/>
      <c r="P436" s="2"/>
      <c r="Q436" s="2"/>
      <c r="R436" s="2"/>
      <c r="T436" s="21" t="s">
        <v>20</v>
      </c>
      <c r="U436" s="22" t="s">
        <v>22</v>
      </c>
      <c r="V436" s="22" t="s">
        <v>24</v>
      </c>
      <c r="W436" s="22" t="s">
        <v>28</v>
      </c>
      <c r="X436" s="22" t="s">
        <v>34</v>
      </c>
      <c r="Y436" s="22"/>
      <c r="Z436" s="22"/>
      <c r="AA436" s="23"/>
    </row>
    <row r="437" spans="1:27" hidden="1" x14ac:dyDescent="0.35">
      <c r="A437" s="2" t="s">
        <v>936</v>
      </c>
      <c r="B437">
        <v>2008</v>
      </c>
      <c r="C437" s="2" t="s">
        <v>937</v>
      </c>
      <c r="D437">
        <v>6.1</v>
      </c>
      <c r="E437">
        <v>99</v>
      </c>
      <c r="F437" s="2" t="s">
        <v>68</v>
      </c>
      <c r="G437" s="2" t="s">
        <v>69</v>
      </c>
      <c r="H437">
        <v>80000000</v>
      </c>
      <c r="I437">
        <v>109993847</v>
      </c>
      <c r="J437" s="2" t="s">
        <v>938</v>
      </c>
      <c r="K437" s="2" t="s">
        <v>24</v>
      </c>
      <c r="L437" s="2" t="s">
        <v>28</v>
      </c>
      <c r="M437" s="2" t="s">
        <v>29</v>
      </c>
      <c r="N437" s="2" t="s">
        <v>33</v>
      </c>
      <c r="O437" s="2"/>
      <c r="P437" s="2"/>
      <c r="Q437" s="2"/>
      <c r="R437" s="2"/>
      <c r="T437" s="18" t="s">
        <v>19</v>
      </c>
      <c r="U437" s="19" t="s">
        <v>25</v>
      </c>
      <c r="V437" s="19" t="s">
        <v>34</v>
      </c>
      <c r="W437" s="19" t="s">
        <v>35</v>
      </c>
      <c r="X437" s="19"/>
      <c r="Y437" s="19"/>
      <c r="Z437" s="19"/>
      <c r="AA437" s="20"/>
    </row>
    <row r="438" spans="1:27" x14ac:dyDescent="0.35">
      <c r="A438" s="2" t="s">
        <v>939</v>
      </c>
      <c r="B438">
        <v>2002</v>
      </c>
      <c r="C438" s="2" t="s">
        <v>75</v>
      </c>
      <c r="D438">
        <v>7.7</v>
      </c>
      <c r="E438">
        <v>117</v>
      </c>
      <c r="F438" s="2" t="s">
        <v>68</v>
      </c>
      <c r="G438" s="2" t="s">
        <v>69</v>
      </c>
      <c r="H438">
        <v>80000000</v>
      </c>
      <c r="I438">
        <v>104054514</v>
      </c>
      <c r="J438" s="2" t="s">
        <v>782</v>
      </c>
      <c r="K438" s="2" t="s">
        <v>25</v>
      </c>
      <c r="L438" s="2" t="s">
        <v>27</v>
      </c>
      <c r="M438" s="2" t="s">
        <v>35</v>
      </c>
      <c r="N438" s="2"/>
      <c r="O438" s="2"/>
      <c r="P438" s="2"/>
      <c r="Q438" s="2"/>
      <c r="R438" s="2"/>
      <c r="T438" s="21" t="s">
        <v>24</v>
      </c>
      <c r="U438" s="22" t="s">
        <v>28</v>
      </c>
      <c r="V438" s="22" t="s">
        <v>29</v>
      </c>
      <c r="W438" s="22" t="s">
        <v>33</v>
      </c>
      <c r="X438" s="22"/>
      <c r="Y438" s="22"/>
      <c r="Z438" s="22"/>
      <c r="AA438" s="23"/>
    </row>
    <row r="439" spans="1:27" hidden="1" x14ac:dyDescent="0.35">
      <c r="A439" s="2" t="s">
        <v>940</v>
      </c>
      <c r="B439">
        <v>2011</v>
      </c>
      <c r="C439" s="2" t="s">
        <v>800</v>
      </c>
      <c r="D439">
        <v>6.4</v>
      </c>
      <c r="E439">
        <v>117</v>
      </c>
      <c r="F439" s="2" t="s">
        <v>68</v>
      </c>
      <c r="G439" s="2" t="s">
        <v>69</v>
      </c>
      <c r="H439">
        <v>80000000</v>
      </c>
      <c r="I439">
        <v>103028109</v>
      </c>
      <c r="J439" s="2" t="s">
        <v>621</v>
      </c>
      <c r="K439" s="2" t="s">
        <v>24</v>
      </c>
      <c r="L439" s="2" t="s">
        <v>33</v>
      </c>
      <c r="M439" s="2"/>
      <c r="N439" s="2"/>
      <c r="O439" s="2"/>
      <c r="P439" s="2"/>
      <c r="Q439" s="2"/>
      <c r="R439" s="2"/>
      <c r="T439" s="18" t="s">
        <v>25</v>
      </c>
      <c r="U439" s="19" t="s">
        <v>27</v>
      </c>
      <c r="V439" s="19" t="s">
        <v>35</v>
      </c>
      <c r="W439" s="19"/>
      <c r="X439" s="19"/>
      <c r="Y439" s="19"/>
      <c r="Z439" s="19"/>
      <c r="AA439" s="20"/>
    </row>
    <row r="440" spans="1:27" x14ac:dyDescent="0.35">
      <c r="A440" s="2" t="s">
        <v>941</v>
      </c>
      <c r="B440">
        <v>1997</v>
      </c>
      <c r="C440" s="2" t="s">
        <v>656</v>
      </c>
      <c r="D440">
        <v>6.8</v>
      </c>
      <c r="E440">
        <v>123</v>
      </c>
      <c r="F440" s="2" t="s">
        <v>68</v>
      </c>
      <c r="G440" s="2" t="s">
        <v>69</v>
      </c>
      <c r="H440">
        <v>75000000</v>
      </c>
      <c r="I440">
        <v>101087161</v>
      </c>
      <c r="J440" s="2" t="s">
        <v>173</v>
      </c>
      <c r="K440" s="2" t="s">
        <v>19</v>
      </c>
      <c r="L440" s="2" t="s">
        <v>25</v>
      </c>
      <c r="M440" s="2" t="s">
        <v>35</v>
      </c>
      <c r="N440" s="2"/>
      <c r="O440" s="2"/>
      <c r="P440" s="2"/>
      <c r="Q440" s="2"/>
      <c r="R440" s="2"/>
      <c r="T440" s="21" t="s">
        <v>24</v>
      </c>
      <c r="U440" s="22" t="s">
        <v>33</v>
      </c>
      <c r="V440" s="22"/>
      <c r="W440" s="22"/>
      <c r="X440" s="22"/>
      <c r="Y440" s="22"/>
      <c r="Z440" s="22"/>
      <c r="AA440" s="23"/>
    </row>
    <row r="441" spans="1:27" x14ac:dyDescent="0.35">
      <c r="A441" s="2" t="s">
        <v>942</v>
      </c>
      <c r="B441">
        <v>2008</v>
      </c>
      <c r="C441" s="2" t="s">
        <v>943</v>
      </c>
      <c r="D441">
        <v>6.6</v>
      </c>
      <c r="E441">
        <v>118</v>
      </c>
      <c r="F441" s="2" t="s">
        <v>68</v>
      </c>
      <c r="G441" s="2" t="s">
        <v>69</v>
      </c>
      <c r="H441">
        <v>80000000</v>
      </c>
      <c r="I441">
        <v>101111837</v>
      </c>
      <c r="J441" s="2" t="s">
        <v>445</v>
      </c>
      <c r="K441" s="2" t="s">
        <v>19</v>
      </c>
      <c r="L441" s="2" t="s">
        <v>32</v>
      </c>
      <c r="M441" s="2" t="s">
        <v>35</v>
      </c>
      <c r="N441" s="2"/>
      <c r="O441" s="2"/>
      <c r="P441" s="2"/>
      <c r="Q441" s="2"/>
      <c r="R441" s="2"/>
      <c r="T441" s="18" t="s">
        <v>19</v>
      </c>
      <c r="U441" s="19" t="s">
        <v>25</v>
      </c>
      <c r="V441" s="19" t="s">
        <v>35</v>
      </c>
      <c r="W441" s="19"/>
      <c r="X441" s="19"/>
      <c r="Y441" s="19"/>
      <c r="Z441" s="19"/>
      <c r="AA441" s="20"/>
    </row>
    <row r="442" spans="1:27" hidden="1" x14ac:dyDescent="0.35">
      <c r="A442" s="2" t="s">
        <v>944</v>
      </c>
      <c r="B442">
        <v>2003</v>
      </c>
      <c r="C442" s="2" t="s">
        <v>945</v>
      </c>
      <c r="D442">
        <v>7.2</v>
      </c>
      <c r="E442">
        <v>154</v>
      </c>
      <c r="F442" s="2" t="s">
        <v>68</v>
      </c>
      <c r="G442" s="2" t="s">
        <v>69</v>
      </c>
      <c r="H442">
        <v>79000000</v>
      </c>
      <c r="I442">
        <v>95632614</v>
      </c>
      <c r="J442" s="2" t="s">
        <v>946</v>
      </c>
      <c r="K442" s="2" t="s">
        <v>20</v>
      </c>
      <c r="L442" s="2" t="s">
        <v>27</v>
      </c>
      <c r="M442" s="2" t="s">
        <v>124</v>
      </c>
      <c r="N442" s="2" t="s">
        <v>33</v>
      </c>
      <c r="O442" s="2" t="s">
        <v>306</v>
      </c>
      <c r="P442" s="2"/>
      <c r="Q442" s="2"/>
      <c r="R442" s="2"/>
      <c r="T442" s="21" t="s">
        <v>19</v>
      </c>
      <c r="U442" s="22" t="s">
        <v>32</v>
      </c>
      <c r="V442" s="22" t="s">
        <v>35</v>
      </c>
      <c r="W442" s="22"/>
      <c r="X442" s="22"/>
      <c r="Y442" s="22"/>
      <c r="Z442" s="22"/>
      <c r="AA442" s="23"/>
    </row>
    <row r="443" spans="1:27" x14ac:dyDescent="0.35">
      <c r="A443" s="2" t="s">
        <v>947</v>
      </c>
      <c r="B443">
        <v>2010</v>
      </c>
      <c r="C443" s="2" t="s">
        <v>948</v>
      </c>
      <c r="D443">
        <v>6.9</v>
      </c>
      <c r="E443">
        <v>118</v>
      </c>
      <c r="F443" s="2" t="s">
        <v>68</v>
      </c>
      <c r="G443" s="2" t="s">
        <v>69</v>
      </c>
      <c r="H443">
        <v>80000000</v>
      </c>
      <c r="I443">
        <v>94822707</v>
      </c>
      <c r="J443" s="2" t="s">
        <v>293</v>
      </c>
      <c r="K443" s="2" t="s">
        <v>19</v>
      </c>
      <c r="L443" s="2" t="s">
        <v>20</v>
      </c>
      <c r="M443" s="2" t="s">
        <v>27</v>
      </c>
      <c r="N443" s="2" t="s">
        <v>35</v>
      </c>
      <c r="O443" s="2"/>
      <c r="P443" s="2"/>
      <c r="Q443" s="2"/>
      <c r="R443" s="2"/>
      <c r="T443" s="18" t="s">
        <v>20</v>
      </c>
      <c r="U443" s="19" t="s">
        <v>27</v>
      </c>
      <c r="V443" s="19" t="s">
        <v>124</v>
      </c>
      <c r="W443" s="19" t="s">
        <v>33</v>
      </c>
      <c r="X443" s="19" t="s">
        <v>306</v>
      </c>
      <c r="Y443" s="19"/>
      <c r="Z443" s="19"/>
      <c r="AA443" s="20"/>
    </row>
    <row r="444" spans="1:27" hidden="1" x14ac:dyDescent="0.35">
      <c r="A444" s="2" t="s">
        <v>949</v>
      </c>
      <c r="B444">
        <v>1997</v>
      </c>
      <c r="C444" s="2" t="s">
        <v>950</v>
      </c>
      <c r="D444">
        <v>5.2</v>
      </c>
      <c r="E444">
        <v>90</v>
      </c>
      <c r="F444" s="2" t="s">
        <v>68</v>
      </c>
      <c r="G444" s="2" t="s">
        <v>69</v>
      </c>
      <c r="H444">
        <v>80000000</v>
      </c>
      <c r="I444">
        <v>92969824</v>
      </c>
      <c r="J444" s="2" t="s">
        <v>951</v>
      </c>
      <c r="K444" s="2" t="s">
        <v>24</v>
      </c>
      <c r="L444" s="2" t="s">
        <v>28</v>
      </c>
      <c r="M444" s="2" t="s">
        <v>34</v>
      </c>
      <c r="N444" s="2"/>
      <c r="O444" s="2"/>
      <c r="P444" s="2"/>
      <c r="Q444" s="2"/>
      <c r="R444" s="2"/>
      <c r="T444" s="21" t="s">
        <v>19</v>
      </c>
      <c r="U444" s="22" t="s">
        <v>20</v>
      </c>
      <c r="V444" s="22" t="s">
        <v>27</v>
      </c>
      <c r="W444" s="22" t="s">
        <v>35</v>
      </c>
      <c r="X444" s="22"/>
      <c r="Y444" s="22"/>
      <c r="Z444" s="22"/>
      <c r="AA444" s="23"/>
    </row>
    <row r="445" spans="1:27" x14ac:dyDescent="0.35">
      <c r="A445" s="2" t="s">
        <v>952</v>
      </c>
      <c r="B445">
        <v>1999</v>
      </c>
      <c r="C445" s="2" t="s">
        <v>594</v>
      </c>
      <c r="D445">
        <v>4.9000000000000004</v>
      </c>
      <c r="E445">
        <v>113</v>
      </c>
      <c r="F445" s="2" t="s">
        <v>68</v>
      </c>
      <c r="G445" s="2" t="s">
        <v>69</v>
      </c>
      <c r="H445">
        <v>80000000</v>
      </c>
      <c r="I445">
        <v>91188905</v>
      </c>
      <c r="J445" s="2" t="s">
        <v>953</v>
      </c>
      <c r="K445" s="2" t="s">
        <v>29</v>
      </c>
      <c r="L445" s="2" t="s">
        <v>30</v>
      </c>
      <c r="M445" s="2" t="s">
        <v>32</v>
      </c>
      <c r="N445" s="2" t="s">
        <v>35</v>
      </c>
      <c r="O445" s="2"/>
      <c r="P445" s="2"/>
      <c r="Q445" s="2"/>
      <c r="R445" s="2"/>
      <c r="T445" s="18" t="s">
        <v>24</v>
      </c>
      <c r="U445" s="19" t="s">
        <v>28</v>
      </c>
      <c r="V445" s="19" t="s">
        <v>34</v>
      </c>
      <c r="W445" s="19"/>
      <c r="X445" s="19"/>
      <c r="Y445" s="19"/>
      <c r="Z445" s="19"/>
      <c r="AA445" s="20"/>
    </row>
    <row r="446" spans="1:27" hidden="1" x14ac:dyDescent="0.35">
      <c r="A446" s="2" t="s">
        <v>954</v>
      </c>
      <c r="B446">
        <v>1996</v>
      </c>
      <c r="C446" s="2" t="s">
        <v>955</v>
      </c>
      <c r="D446">
        <v>6.3</v>
      </c>
      <c r="E446">
        <v>88</v>
      </c>
      <c r="F446" s="2" t="s">
        <v>68</v>
      </c>
      <c r="G446" s="2" t="s">
        <v>69</v>
      </c>
      <c r="H446">
        <v>80000000</v>
      </c>
      <c r="I446">
        <v>90443603</v>
      </c>
      <c r="J446" s="2" t="s">
        <v>956</v>
      </c>
      <c r="K446" s="2" t="s">
        <v>20</v>
      </c>
      <c r="L446" s="2" t="s">
        <v>22</v>
      </c>
      <c r="M446" s="2" t="s">
        <v>24</v>
      </c>
      <c r="N446" s="2" t="s">
        <v>28</v>
      </c>
      <c r="O446" s="2" t="s">
        <v>29</v>
      </c>
      <c r="P446" s="2" t="s">
        <v>34</v>
      </c>
      <c r="Q446" s="2" t="s">
        <v>164</v>
      </c>
      <c r="R446" s="2"/>
      <c r="T446" s="21" t="s">
        <v>29</v>
      </c>
      <c r="U446" s="22" t="s">
        <v>30</v>
      </c>
      <c r="V446" s="22" t="s">
        <v>32</v>
      </c>
      <c r="W446" s="22" t="s">
        <v>35</v>
      </c>
      <c r="X446" s="22"/>
      <c r="Y446" s="22"/>
      <c r="Z446" s="22"/>
      <c r="AA446" s="23"/>
    </row>
    <row r="447" spans="1:27" hidden="1" x14ac:dyDescent="0.35">
      <c r="A447" s="2" t="s">
        <v>957</v>
      </c>
      <c r="B447">
        <v>2006</v>
      </c>
      <c r="C447" s="2" t="s">
        <v>327</v>
      </c>
      <c r="D447">
        <v>5.6</v>
      </c>
      <c r="E447">
        <v>93</v>
      </c>
      <c r="F447" s="2" t="s">
        <v>68</v>
      </c>
      <c r="G447" s="2" t="s">
        <v>69</v>
      </c>
      <c r="H447">
        <v>65000000</v>
      </c>
      <c r="I447">
        <v>82226474</v>
      </c>
      <c r="J447" s="2" t="s">
        <v>958</v>
      </c>
      <c r="K447" s="2" t="s">
        <v>20</v>
      </c>
      <c r="L447" s="2" t="s">
        <v>24</v>
      </c>
      <c r="M447" s="2" t="s">
        <v>25</v>
      </c>
      <c r="N447" s="2" t="s">
        <v>28</v>
      </c>
      <c r="O447" s="2" t="s">
        <v>32</v>
      </c>
      <c r="P447" s="2"/>
      <c r="Q447" s="2"/>
      <c r="R447" s="2"/>
      <c r="T447" s="18" t="s">
        <v>20</v>
      </c>
      <c r="U447" s="19" t="s">
        <v>22</v>
      </c>
      <c r="V447" s="19" t="s">
        <v>24</v>
      </c>
      <c r="W447" s="19" t="s">
        <v>28</v>
      </c>
      <c r="X447" s="19" t="s">
        <v>29</v>
      </c>
      <c r="Y447" s="19" t="s">
        <v>34</v>
      </c>
      <c r="Z447" s="19" t="s">
        <v>164</v>
      </c>
      <c r="AA447" s="20"/>
    </row>
    <row r="448" spans="1:27" x14ac:dyDescent="0.35">
      <c r="A448" s="2" t="s">
        <v>959</v>
      </c>
      <c r="B448">
        <v>2008</v>
      </c>
      <c r="C448" s="2" t="s">
        <v>960</v>
      </c>
      <c r="D448">
        <v>5.5</v>
      </c>
      <c r="E448">
        <v>104</v>
      </c>
      <c r="F448" s="2" t="s">
        <v>68</v>
      </c>
      <c r="G448" s="2" t="s">
        <v>69</v>
      </c>
      <c r="H448">
        <v>80000000</v>
      </c>
      <c r="I448">
        <v>79363785</v>
      </c>
      <c r="J448" s="2" t="s">
        <v>961</v>
      </c>
      <c r="K448" s="2" t="s">
        <v>27</v>
      </c>
      <c r="L448" s="2" t="s">
        <v>34</v>
      </c>
      <c r="M448" s="2" t="s">
        <v>35</v>
      </c>
      <c r="N448" s="2"/>
      <c r="O448" s="2"/>
      <c r="P448" s="2"/>
      <c r="Q448" s="2"/>
      <c r="R448" s="2"/>
      <c r="T448" s="21" t="s">
        <v>20</v>
      </c>
      <c r="U448" s="22" t="s">
        <v>24</v>
      </c>
      <c r="V448" s="22" t="s">
        <v>25</v>
      </c>
      <c r="W448" s="22" t="s">
        <v>28</v>
      </c>
      <c r="X448" s="22" t="s">
        <v>32</v>
      </c>
      <c r="Y448" s="22"/>
      <c r="Z448" s="22"/>
      <c r="AA448" s="23"/>
    </row>
    <row r="449" spans="1:27" x14ac:dyDescent="0.35">
      <c r="A449" s="2" t="s">
        <v>962</v>
      </c>
      <c r="B449">
        <v>1997</v>
      </c>
      <c r="C449" s="2" t="s">
        <v>411</v>
      </c>
      <c r="D449">
        <v>6.7</v>
      </c>
      <c r="E449">
        <v>135</v>
      </c>
      <c r="F449" s="2" t="s">
        <v>68</v>
      </c>
      <c r="G449" s="2" t="s">
        <v>69</v>
      </c>
      <c r="H449">
        <v>75000000</v>
      </c>
      <c r="I449">
        <v>76081498</v>
      </c>
      <c r="J449" s="2" t="s">
        <v>963</v>
      </c>
      <c r="K449" s="2" t="s">
        <v>19</v>
      </c>
      <c r="L449" s="2" t="s">
        <v>25</v>
      </c>
      <c r="M449" s="2" t="s">
        <v>32</v>
      </c>
      <c r="N449" s="2" t="s">
        <v>33</v>
      </c>
      <c r="O449" s="2" t="s">
        <v>35</v>
      </c>
      <c r="P449" s="2"/>
      <c r="Q449" s="2"/>
      <c r="R449" s="2"/>
      <c r="T449" s="18" t="s">
        <v>27</v>
      </c>
      <c r="U449" s="19" t="s">
        <v>34</v>
      </c>
      <c r="V449" s="19" t="s">
        <v>35</v>
      </c>
      <c r="W449" s="19"/>
      <c r="X449" s="19"/>
      <c r="Y449" s="19"/>
      <c r="Z449" s="19"/>
      <c r="AA449" s="20"/>
    </row>
    <row r="450" spans="1:27" hidden="1" x14ac:dyDescent="0.35">
      <c r="A450" s="2" t="s">
        <v>964</v>
      </c>
      <c r="B450">
        <v>2014</v>
      </c>
      <c r="C450" s="2" t="s">
        <v>227</v>
      </c>
      <c r="D450">
        <v>7.6</v>
      </c>
      <c r="E450">
        <v>134</v>
      </c>
      <c r="F450" s="2" t="s">
        <v>68</v>
      </c>
      <c r="G450" s="2" t="s">
        <v>69</v>
      </c>
      <c r="H450">
        <v>68000000</v>
      </c>
      <c r="I450">
        <v>85707116</v>
      </c>
      <c r="J450" s="2" t="s">
        <v>548</v>
      </c>
      <c r="K450" s="2" t="s">
        <v>19</v>
      </c>
      <c r="L450" s="2" t="s">
        <v>27</v>
      </c>
      <c r="M450" s="2" t="s">
        <v>306</v>
      </c>
      <c r="N450" s="2"/>
      <c r="O450" s="2"/>
      <c r="P450" s="2"/>
      <c r="Q450" s="2"/>
      <c r="R450" s="2"/>
      <c r="T450" s="21" t="s">
        <v>19</v>
      </c>
      <c r="U450" s="22" t="s">
        <v>25</v>
      </c>
      <c r="V450" s="22" t="s">
        <v>32</v>
      </c>
      <c r="W450" s="22" t="s">
        <v>33</v>
      </c>
      <c r="X450" s="22" t="s">
        <v>35</v>
      </c>
      <c r="Y450" s="22"/>
      <c r="Z450" s="22"/>
      <c r="AA450" s="23"/>
    </row>
    <row r="451" spans="1:27" hidden="1" x14ac:dyDescent="0.35">
      <c r="A451" s="2" t="s">
        <v>965</v>
      </c>
      <c r="B451">
        <v>1998</v>
      </c>
      <c r="C451" s="2" t="s">
        <v>966</v>
      </c>
      <c r="D451">
        <v>5.7</v>
      </c>
      <c r="E451">
        <v>98</v>
      </c>
      <c r="F451" s="2" t="s">
        <v>68</v>
      </c>
      <c r="G451" s="2" t="s">
        <v>69</v>
      </c>
      <c r="H451">
        <v>70000000</v>
      </c>
      <c r="I451">
        <v>74329966</v>
      </c>
      <c r="J451" s="2" t="s">
        <v>967</v>
      </c>
      <c r="K451" s="2" t="s">
        <v>19</v>
      </c>
      <c r="L451" s="2" t="s">
        <v>20</v>
      </c>
      <c r="M451" s="2" t="s">
        <v>24</v>
      </c>
      <c r="N451" s="2" t="s">
        <v>33</v>
      </c>
      <c r="O451" s="2"/>
      <c r="P451" s="2"/>
      <c r="Q451" s="2"/>
      <c r="R451" s="2"/>
      <c r="T451" s="18" t="s">
        <v>19</v>
      </c>
      <c r="U451" s="19" t="s">
        <v>27</v>
      </c>
      <c r="V451" s="19" t="s">
        <v>306</v>
      </c>
      <c r="W451" s="19"/>
      <c r="X451" s="19"/>
      <c r="Y451" s="19"/>
      <c r="Z451" s="19"/>
      <c r="AA451" s="20"/>
    </row>
    <row r="452" spans="1:27" hidden="1" x14ac:dyDescent="0.35">
      <c r="A452" s="2" t="s">
        <v>968</v>
      </c>
      <c r="B452">
        <v>2010</v>
      </c>
      <c r="C452" s="2" t="s">
        <v>969</v>
      </c>
      <c r="D452">
        <v>4.5999999999999996</v>
      </c>
      <c r="E452">
        <v>80</v>
      </c>
      <c r="F452" s="2" t="s">
        <v>68</v>
      </c>
      <c r="G452" s="2" t="s">
        <v>69</v>
      </c>
      <c r="H452">
        <v>80000000</v>
      </c>
      <c r="I452">
        <v>100169068</v>
      </c>
      <c r="J452" s="2" t="s">
        <v>212</v>
      </c>
      <c r="K452" s="2" t="s">
        <v>20</v>
      </c>
      <c r="L452" s="2" t="s">
        <v>22</v>
      </c>
      <c r="M452" s="2" t="s">
        <v>24</v>
      </c>
      <c r="N452" s="2" t="s">
        <v>28</v>
      </c>
      <c r="O452" s="2"/>
      <c r="P452" s="2"/>
      <c r="Q452" s="2"/>
      <c r="R452" s="2"/>
      <c r="T452" s="21" t="s">
        <v>19</v>
      </c>
      <c r="U452" s="22" t="s">
        <v>20</v>
      </c>
      <c r="V452" s="22" t="s">
        <v>24</v>
      </c>
      <c r="W452" s="22" t="s">
        <v>33</v>
      </c>
      <c r="X452" s="22"/>
      <c r="Y452" s="22"/>
      <c r="Z452" s="22"/>
      <c r="AA452" s="23"/>
    </row>
    <row r="453" spans="1:27" hidden="1" x14ac:dyDescent="0.35">
      <c r="A453" s="2" t="s">
        <v>970</v>
      </c>
      <c r="B453">
        <v>2002</v>
      </c>
      <c r="C453" s="2" t="s">
        <v>971</v>
      </c>
      <c r="D453">
        <v>7</v>
      </c>
      <c r="E453">
        <v>83</v>
      </c>
      <c r="F453" s="2" t="s">
        <v>68</v>
      </c>
      <c r="G453" s="2" t="s">
        <v>69</v>
      </c>
      <c r="H453">
        <v>80000000</v>
      </c>
      <c r="I453">
        <v>73215310</v>
      </c>
      <c r="J453" s="2" t="s">
        <v>972</v>
      </c>
      <c r="K453" s="2" t="s">
        <v>20</v>
      </c>
      <c r="L453" s="2" t="s">
        <v>22</v>
      </c>
      <c r="M453" s="2" t="s">
        <v>28</v>
      </c>
      <c r="N453" s="2" t="s">
        <v>36</v>
      </c>
      <c r="O453" s="2"/>
      <c r="P453" s="2"/>
      <c r="Q453" s="2"/>
      <c r="R453" s="2"/>
      <c r="T453" s="18" t="s">
        <v>20</v>
      </c>
      <c r="U453" s="19" t="s">
        <v>22</v>
      </c>
      <c r="V453" s="19" t="s">
        <v>24</v>
      </c>
      <c r="W453" s="19" t="s">
        <v>28</v>
      </c>
      <c r="X453" s="19"/>
      <c r="Y453" s="19"/>
      <c r="Z453" s="19"/>
      <c r="AA453" s="20"/>
    </row>
    <row r="454" spans="1:27" hidden="1" x14ac:dyDescent="0.35">
      <c r="A454" s="2" t="s">
        <v>973</v>
      </c>
      <c r="B454">
        <v>2011</v>
      </c>
      <c r="C454" s="2" t="s">
        <v>601</v>
      </c>
      <c r="D454">
        <v>5.2</v>
      </c>
      <c r="E454">
        <v>102</v>
      </c>
      <c r="F454" s="2" t="s">
        <v>68</v>
      </c>
      <c r="G454" s="2" t="s">
        <v>69</v>
      </c>
      <c r="H454">
        <v>80000000</v>
      </c>
      <c r="I454">
        <v>80360866</v>
      </c>
      <c r="J454" s="2" t="s">
        <v>974</v>
      </c>
      <c r="K454" s="2" t="s">
        <v>24</v>
      </c>
      <c r="L454" s="2" t="s">
        <v>28</v>
      </c>
      <c r="M454" s="2" t="s">
        <v>33</v>
      </c>
      <c r="N454" s="2"/>
      <c r="O454" s="2"/>
      <c r="P454" s="2"/>
      <c r="Q454" s="2"/>
      <c r="R454" s="2"/>
      <c r="T454" s="21" t="s">
        <v>20</v>
      </c>
      <c r="U454" s="22" t="s">
        <v>22</v>
      </c>
      <c r="V454" s="22" t="s">
        <v>28</v>
      </c>
      <c r="W454" s="22" t="s">
        <v>36</v>
      </c>
      <c r="X454" s="22"/>
      <c r="Y454" s="22"/>
      <c r="Z454" s="22"/>
      <c r="AA454" s="23"/>
    </row>
    <row r="455" spans="1:27" x14ac:dyDescent="0.35">
      <c r="A455" s="2" t="s">
        <v>975</v>
      </c>
      <c r="B455">
        <v>1998</v>
      </c>
      <c r="C455" s="2" t="s">
        <v>976</v>
      </c>
      <c r="D455">
        <v>5.0999999999999996</v>
      </c>
      <c r="E455">
        <v>130</v>
      </c>
      <c r="F455" s="2" t="s">
        <v>68</v>
      </c>
      <c r="G455" s="2" t="s">
        <v>69</v>
      </c>
      <c r="H455">
        <v>80000000</v>
      </c>
      <c r="I455">
        <v>69102910</v>
      </c>
      <c r="J455" s="2" t="s">
        <v>977</v>
      </c>
      <c r="K455" s="2" t="s">
        <v>19</v>
      </c>
      <c r="L455" s="2" t="s">
        <v>20</v>
      </c>
      <c r="M455" s="2" t="s">
        <v>28</v>
      </c>
      <c r="N455" s="2" t="s">
        <v>34</v>
      </c>
      <c r="O455" s="2" t="s">
        <v>35</v>
      </c>
      <c r="P455" s="2"/>
      <c r="Q455" s="2"/>
      <c r="R455" s="2"/>
      <c r="T455" s="18" t="s">
        <v>24</v>
      </c>
      <c r="U455" s="19" t="s">
        <v>28</v>
      </c>
      <c r="V455" s="19" t="s">
        <v>33</v>
      </c>
      <c r="W455" s="19"/>
      <c r="X455" s="19"/>
      <c r="Y455" s="19"/>
      <c r="Z455" s="19"/>
      <c r="AA455" s="20"/>
    </row>
    <row r="456" spans="1:27" x14ac:dyDescent="0.35">
      <c r="A456" s="2" t="s">
        <v>978</v>
      </c>
      <c r="B456">
        <v>2004</v>
      </c>
      <c r="C456" s="2" t="s">
        <v>979</v>
      </c>
      <c r="D456">
        <v>6.6</v>
      </c>
      <c r="E456">
        <v>129</v>
      </c>
      <c r="F456" s="2" t="s">
        <v>68</v>
      </c>
      <c r="G456" s="2" t="s">
        <v>69</v>
      </c>
      <c r="H456">
        <v>80000000</v>
      </c>
      <c r="I456">
        <v>65948711</v>
      </c>
      <c r="J456" s="2" t="s">
        <v>807</v>
      </c>
      <c r="K456" s="2" t="s">
        <v>27</v>
      </c>
      <c r="L456" s="2" t="s">
        <v>32</v>
      </c>
      <c r="M456" s="2" t="s">
        <v>34</v>
      </c>
      <c r="N456" s="2" t="s">
        <v>35</v>
      </c>
      <c r="O456" s="2"/>
      <c r="P456" s="2"/>
      <c r="Q456" s="2"/>
      <c r="R456" s="2"/>
      <c r="T456" s="21" t="s">
        <v>19</v>
      </c>
      <c r="U456" s="22" t="s">
        <v>20</v>
      </c>
      <c r="V456" s="22" t="s">
        <v>28</v>
      </c>
      <c r="W456" s="22" t="s">
        <v>34</v>
      </c>
      <c r="X456" s="22" t="s">
        <v>35</v>
      </c>
      <c r="Y456" s="22"/>
      <c r="Z456" s="22"/>
      <c r="AA456" s="23"/>
    </row>
    <row r="457" spans="1:27" hidden="1" x14ac:dyDescent="0.35">
      <c r="A457" s="2" t="s">
        <v>980</v>
      </c>
      <c r="B457">
        <v>2015</v>
      </c>
      <c r="C457" s="2" t="s">
        <v>852</v>
      </c>
      <c r="D457">
        <v>6.7</v>
      </c>
      <c r="E457">
        <v>89</v>
      </c>
      <c r="F457" s="2" t="s">
        <v>68</v>
      </c>
      <c r="G457" s="2" t="s">
        <v>69</v>
      </c>
      <c r="H457">
        <v>80000000</v>
      </c>
      <c r="I457">
        <v>169692572</v>
      </c>
      <c r="J457" s="2" t="s">
        <v>321</v>
      </c>
      <c r="K457" s="2" t="s">
        <v>22</v>
      </c>
      <c r="L457" s="2" t="s">
        <v>24</v>
      </c>
      <c r="M457" s="2" t="s">
        <v>28</v>
      </c>
      <c r="N457" s="2" t="s">
        <v>29</v>
      </c>
      <c r="O457" s="2"/>
      <c r="P457" s="2"/>
      <c r="Q457" s="2"/>
      <c r="R457" s="2"/>
      <c r="T457" s="18" t="s">
        <v>27</v>
      </c>
      <c r="U457" s="19" t="s">
        <v>32</v>
      </c>
      <c r="V457" s="19" t="s">
        <v>34</v>
      </c>
      <c r="W457" s="19" t="s">
        <v>35</v>
      </c>
      <c r="X457" s="19"/>
      <c r="Y457" s="19"/>
      <c r="Z457" s="19"/>
      <c r="AA457" s="20"/>
    </row>
    <row r="458" spans="1:27" hidden="1" x14ac:dyDescent="0.35">
      <c r="A458" s="2" t="s">
        <v>981</v>
      </c>
      <c r="B458">
        <v>1999</v>
      </c>
      <c r="C458" s="2" t="s">
        <v>982</v>
      </c>
      <c r="D458">
        <v>7.3</v>
      </c>
      <c r="E458">
        <v>74</v>
      </c>
      <c r="F458" s="2" t="s">
        <v>68</v>
      </c>
      <c r="G458" s="2" t="s">
        <v>69</v>
      </c>
      <c r="H458">
        <v>80000000</v>
      </c>
      <c r="I458">
        <v>60507228</v>
      </c>
      <c r="J458" s="2" t="s">
        <v>983</v>
      </c>
      <c r="K458" s="2" t="s">
        <v>22</v>
      </c>
      <c r="L458" s="2" t="s">
        <v>28</v>
      </c>
      <c r="M458" s="2" t="s">
        <v>29</v>
      </c>
      <c r="N458" s="2" t="s">
        <v>587</v>
      </c>
      <c r="O458" s="2"/>
      <c r="P458" s="2"/>
      <c r="Q458" s="2"/>
      <c r="R458" s="2"/>
      <c r="T458" s="21" t="s">
        <v>22</v>
      </c>
      <c r="U458" s="22" t="s">
        <v>24</v>
      </c>
      <c r="V458" s="22" t="s">
        <v>28</v>
      </c>
      <c r="W458" s="22" t="s">
        <v>29</v>
      </c>
      <c r="X458" s="22"/>
      <c r="Y458" s="22"/>
      <c r="Z458" s="22"/>
      <c r="AA458" s="23"/>
    </row>
    <row r="459" spans="1:27" hidden="1" x14ac:dyDescent="0.35">
      <c r="A459" s="2" t="s">
        <v>984</v>
      </c>
      <c r="B459">
        <v>2002</v>
      </c>
      <c r="C459" s="2" t="s">
        <v>369</v>
      </c>
      <c r="D459">
        <v>5.9</v>
      </c>
      <c r="E459">
        <v>96</v>
      </c>
      <c r="F459" s="2" t="s">
        <v>68</v>
      </c>
      <c r="G459" s="2" t="s">
        <v>69</v>
      </c>
      <c r="H459">
        <v>80000000</v>
      </c>
      <c r="I459">
        <v>56684819</v>
      </c>
      <c r="J459" s="2" t="s">
        <v>83</v>
      </c>
      <c r="K459" s="2" t="s">
        <v>19</v>
      </c>
      <c r="L459" s="2" t="s">
        <v>20</v>
      </c>
      <c r="M459" s="2" t="s">
        <v>34</v>
      </c>
      <c r="N459" s="2"/>
      <c r="O459" s="2"/>
      <c r="P459" s="2"/>
      <c r="Q459" s="2"/>
      <c r="R459" s="2"/>
      <c r="T459" s="18" t="s">
        <v>22</v>
      </c>
      <c r="U459" s="19" t="s">
        <v>28</v>
      </c>
      <c r="V459" s="19" t="s">
        <v>29</v>
      </c>
      <c r="W459" s="19" t="s">
        <v>587</v>
      </c>
      <c r="X459" s="19"/>
      <c r="Y459" s="19"/>
      <c r="Z459" s="19"/>
      <c r="AA459" s="20"/>
    </row>
    <row r="460" spans="1:27" x14ac:dyDescent="0.35">
      <c r="A460" s="2" t="s">
        <v>985</v>
      </c>
      <c r="B460">
        <v>1998</v>
      </c>
      <c r="C460" s="2" t="s">
        <v>701</v>
      </c>
      <c r="D460">
        <v>5.6</v>
      </c>
      <c r="E460">
        <v>114</v>
      </c>
      <c r="F460" s="2" t="s">
        <v>68</v>
      </c>
      <c r="G460" s="2" t="s">
        <v>69</v>
      </c>
      <c r="H460">
        <v>90000000</v>
      </c>
      <c r="I460">
        <v>50628009</v>
      </c>
      <c r="J460" s="2" t="s">
        <v>986</v>
      </c>
      <c r="K460" s="2" t="s">
        <v>19</v>
      </c>
      <c r="L460" s="2" t="s">
        <v>20</v>
      </c>
      <c r="M460" s="2" t="s">
        <v>28</v>
      </c>
      <c r="N460" s="2" t="s">
        <v>29</v>
      </c>
      <c r="O460" s="2" t="s">
        <v>35</v>
      </c>
      <c r="P460" s="2"/>
      <c r="Q460" s="2"/>
      <c r="R460" s="2"/>
      <c r="T460" s="21" t="s">
        <v>19</v>
      </c>
      <c r="U460" s="22" t="s">
        <v>20</v>
      </c>
      <c r="V460" s="22" t="s">
        <v>34</v>
      </c>
      <c r="W460" s="22"/>
      <c r="X460" s="22"/>
      <c r="Y460" s="22"/>
      <c r="Z460" s="22"/>
      <c r="AA460" s="23"/>
    </row>
    <row r="461" spans="1:27" x14ac:dyDescent="0.35">
      <c r="A461" s="2" t="s">
        <v>987</v>
      </c>
      <c r="B461">
        <v>2001</v>
      </c>
      <c r="C461" s="2" t="s">
        <v>623</v>
      </c>
      <c r="D461">
        <v>6.5</v>
      </c>
      <c r="E461">
        <v>99</v>
      </c>
      <c r="F461" s="2" t="s">
        <v>68</v>
      </c>
      <c r="G461" s="2" t="s">
        <v>69</v>
      </c>
      <c r="H461">
        <v>80000000</v>
      </c>
      <c r="I461">
        <v>69772969</v>
      </c>
      <c r="J461" s="2" t="s">
        <v>173</v>
      </c>
      <c r="K461" s="2" t="s">
        <v>19</v>
      </c>
      <c r="L461" s="2" t="s">
        <v>25</v>
      </c>
      <c r="M461" s="2" t="s">
        <v>35</v>
      </c>
      <c r="N461" s="2"/>
      <c r="O461" s="2"/>
      <c r="P461" s="2"/>
      <c r="Q461" s="2"/>
      <c r="R461" s="2"/>
      <c r="T461" s="18" t="s">
        <v>19</v>
      </c>
      <c r="U461" s="19" t="s">
        <v>20</v>
      </c>
      <c r="V461" s="19" t="s">
        <v>28</v>
      </c>
      <c r="W461" s="19" t="s">
        <v>29</v>
      </c>
      <c r="X461" s="19" t="s">
        <v>35</v>
      </c>
      <c r="Y461" s="19"/>
      <c r="Z461" s="19"/>
      <c r="AA461" s="20"/>
    </row>
    <row r="462" spans="1:27" hidden="1" x14ac:dyDescent="0.35">
      <c r="A462" s="2" t="s">
        <v>988</v>
      </c>
      <c r="B462">
        <v>2005</v>
      </c>
      <c r="C462" s="2" t="s">
        <v>166</v>
      </c>
      <c r="D462">
        <v>5.9</v>
      </c>
      <c r="E462">
        <v>129</v>
      </c>
      <c r="F462" s="2" t="s">
        <v>989</v>
      </c>
      <c r="G462" s="2" t="s">
        <v>69</v>
      </c>
      <c r="H462">
        <v>75000000</v>
      </c>
      <c r="I462">
        <v>45356386</v>
      </c>
      <c r="J462" s="2" t="s">
        <v>104</v>
      </c>
      <c r="K462" s="2" t="s">
        <v>19</v>
      </c>
      <c r="L462" s="2" t="s">
        <v>20</v>
      </c>
      <c r="M462" s="2" t="s">
        <v>36</v>
      </c>
      <c r="N462" s="2"/>
      <c r="O462" s="2"/>
      <c r="P462" s="2"/>
      <c r="Q462" s="2"/>
      <c r="R462" s="2"/>
      <c r="T462" s="21" t="s">
        <v>19</v>
      </c>
      <c r="U462" s="22" t="s">
        <v>25</v>
      </c>
      <c r="V462" s="22" t="s">
        <v>35</v>
      </c>
      <c r="W462" s="22"/>
      <c r="X462" s="22"/>
      <c r="Y462" s="22"/>
      <c r="Z462" s="22"/>
      <c r="AA462" s="23"/>
    </row>
    <row r="463" spans="1:27" hidden="1" x14ac:dyDescent="0.35">
      <c r="A463" s="2" t="s">
        <v>990</v>
      </c>
      <c r="B463">
        <v>1998</v>
      </c>
      <c r="C463" s="2" t="s">
        <v>991</v>
      </c>
      <c r="D463">
        <v>7</v>
      </c>
      <c r="E463">
        <v>113</v>
      </c>
      <c r="F463" s="2" t="s">
        <v>68</v>
      </c>
      <c r="G463" s="2" t="s">
        <v>69</v>
      </c>
      <c r="H463">
        <v>85000000</v>
      </c>
      <c r="I463">
        <v>55350897</v>
      </c>
      <c r="J463" s="2" t="s">
        <v>283</v>
      </c>
      <c r="K463" s="2" t="s">
        <v>27</v>
      </c>
      <c r="L463" s="2" t="s">
        <v>29</v>
      </c>
      <c r="M463" s="2" t="s">
        <v>33</v>
      </c>
      <c r="N463" s="2"/>
      <c r="O463" s="2"/>
      <c r="P463" s="2"/>
      <c r="Q463" s="2"/>
      <c r="R463" s="2"/>
      <c r="T463" s="18" t="s">
        <v>19</v>
      </c>
      <c r="U463" s="19" t="s">
        <v>20</v>
      </c>
      <c r="V463" s="19" t="s">
        <v>36</v>
      </c>
      <c r="W463" s="19"/>
      <c r="X463" s="19"/>
      <c r="Y463" s="19"/>
      <c r="Z463" s="19"/>
      <c r="AA463" s="20"/>
    </row>
    <row r="464" spans="1:27" hidden="1" x14ac:dyDescent="0.35">
      <c r="A464" s="2" t="s">
        <v>992</v>
      </c>
      <c r="B464">
        <v>2000</v>
      </c>
      <c r="C464" s="2" t="s">
        <v>993</v>
      </c>
      <c r="D464">
        <v>5.3</v>
      </c>
      <c r="E464">
        <v>90</v>
      </c>
      <c r="F464" s="2" t="s">
        <v>68</v>
      </c>
      <c r="G464" s="2" t="s">
        <v>69</v>
      </c>
      <c r="H464">
        <v>80000000</v>
      </c>
      <c r="I464">
        <v>39442871</v>
      </c>
      <c r="J464" s="2" t="s">
        <v>994</v>
      </c>
      <c r="K464" s="2" t="s">
        <v>24</v>
      </c>
      <c r="L464" s="2" t="s">
        <v>29</v>
      </c>
      <c r="M464" s="2"/>
      <c r="N464" s="2"/>
      <c r="O464" s="2"/>
      <c r="P464" s="2"/>
      <c r="Q464" s="2"/>
      <c r="R464" s="2"/>
      <c r="T464" s="21" t="s">
        <v>27</v>
      </c>
      <c r="U464" s="22" t="s">
        <v>29</v>
      </c>
      <c r="V464" s="22" t="s">
        <v>33</v>
      </c>
      <c r="W464" s="22"/>
      <c r="X464" s="22"/>
      <c r="Y464" s="22"/>
      <c r="Z464" s="22"/>
      <c r="AA464" s="23"/>
    </row>
    <row r="465" spans="1:27" x14ac:dyDescent="0.35">
      <c r="A465" s="2" t="s">
        <v>995</v>
      </c>
      <c r="B465">
        <v>2005</v>
      </c>
      <c r="C465" s="2" t="s">
        <v>996</v>
      </c>
      <c r="D465">
        <v>5.9</v>
      </c>
      <c r="E465">
        <v>118</v>
      </c>
      <c r="F465" s="2" t="s">
        <v>68</v>
      </c>
      <c r="G465" s="2" t="s">
        <v>69</v>
      </c>
      <c r="H465">
        <v>88000000</v>
      </c>
      <c r="I465">
        <v>37899638</v>
      </c>
      <c r="J465" s="2" t="s">
        <v>997</v>
      </c>
      <c r="K465" s="2" t="s">
        <v>19</v>
      </c>
      <c r="L465" s="2" t="s">
        <v>20</v>
      </c>
      <c r="M465" s="2" t="s">
        <v>24</v>
      </c>
      <c r="N465" s="2" t="s">
        <v>29</v>
      </c>
      <c r="O465" s="2" t="s">
        <v>35</v>
      </c>
      <c r="P465" s="2"/>
      <c r="Q465" s="2"/>
      <c r="R465" s="2"/>
      <c r="T465" s="18" t="s">
        <v>24</v>
      </c>
      <c r="U465" s="19" t="s">
        <v>29</v>
      </c>
      <c r="V465" s="19"/>
      <c r="W465" s="19"/>
      <c r="X465" s="19"/>
      <c r="Y465" s="19"/>
      <c r="Z465" s="19"/>
      <c r="AA465" s="20"/>
    </row>
    <row r="466" spans="1:27" hidden="1" x14ac:dyDescent="0.35">
      <c r="A466" s="2" t="s">
        <v>998</v>
      </c>
      <c r="B466">
        <v>1996</v>
      </c>
      <c r="C466" s="2" t="s">
        <v>146</v>
      </c>
      <c r="D466">
        <v>6.3</v>
      </c>
      <c r="E466">
        <v>106</v>
      </c>
      <c r="F466" s="2" t="s">
        <v>68</v>
      </c>
      <c r="G466" s="2" t="s">
        <v>69</v>
      </c>
      <c r="H466">
        <v>70000000</v>
      </c>
      <c r="I466">
        <v>37754208</v>
      </c>
      <c r="J466" s="2" t="s">
        <v>702</v>
      </c>
      <c r="K466" s="2" t="s">
        <v>19</v>
      </c>
      <c r="L466" s="2" t="s">
        <v>24</v>
      </c>
      <c r="M466" s="2" t="s">
        <v>34</v>
      </c>
      <c r="N466" s="2"/>
      <c r="O466" s="2"/>
      <c r="P466" s="2"/>
      <c r="Q466" s="2"/>
      <c r="R466" s="2"/>
      <c r="T466" s="21" t="s">
        <v>19</v>
      </c>
      <c r="U466" s="22" t="s">
        <v>20</v>
      </c>
      <c r="V466" s="22" t="s">
        <v>24</v>
      </c>
      <c r="W466" s="22" t="s">
        <v>29</v>
      </c>
      <c r="X466" s="22" t="s">
        <v>35</v>
      </c>
      <c r="Y466" s="22"/>
      <c r="Z466" s="22"/>
      <c r="AA466" s="23"/>
    </row>
    <row r="467" spans="1:27" x14ac:dyDescent="0.35">
      <c r="A467" s="2" t="s">
        <v>999</v>
      </c>
      <c r="B467">
        <v>2009</v>
      </c>
      <c r="C467" s="2" t="s">
        <v>272</v>
      </c>
      <c r="D467">
        <v>6.3</v>
      </c>
      <c r="E467">
        <v>89</v>
      </c>
      <c r="F467" s="2" t="s">
        <v>68</v>
      </c>
      <c r="G467" s="2" t="s">
        <v>69</v>
      </c>
      <c r="H467">
        <v>80000000</v>
      </c>
      <c r="I467">
        <v>38542418</v>
      </c>
      <c r="J467" s="2" t="s">
        <v>1000</v>
      </c>
      <c r="K467" s="2" t="s">
        <v>19</v>
      </c>
      <c r="L467" s="2" t="s">
        <v>34</v>
      </c>
      <c r="M467" s="2" t="s">
        <v>35</v>
      </c>
      <c r="N467" s="2"/>
      <c r="O467" s="2"/>
      <c r="P467" s="2"/>
      <c r="Q467" s="2"/>
      <c r="R467" s="2"/>
      <c r="T467" s="18" t="s">
        <v>19</v>
      </c>
      <c r="U467" s="19" t="s">
        <v>24</v>
      </c>
      <c r="V467" s="19" t="s">
        <v>34</v>
      </c>
      <c r="W467" s="19"/>
      <c r="X467" s="19"/>
      <c r="Y467" s="19"/>
      <c r="Z467" s="19"/>
      <c r="AA467" s="20"/>
    </row>
    <row r="468" spans="1:27" x14ac:dyDescent="0.35">
      <c r="A468" s="2" t="s">
        <v>1001</v>
      </c>
      <c r="B468">
        <v>2000</v>
      </c>
      <c r="C468" s="2" t="s">
        <v>555</v>
      </c>
      <c r="D468">
        <v>7.3</v>
      </c>
      <c r="E468">
        <v>145</v>
      </c>
      <c r="F468" s="2" t="s">
        <v>68</v>
      </c>
      <c r="G468" s="2" t="s">
        <v>69</v>
      </c>
      <c r="H468">
        <v>80000000</v>
      </c>
      <c r="I468">
        <v>34566746</v>
      </c>
      <c r="J468" s="2" t="s">
        <v>1002</v>
      </c>
      <c r="K468" s="2" t="s">
        <v>27</v>
      </c>
      <c r="L468" s="2" t="s">
        <v>124</v>
      </c>
      <c r="M468" s="2" t="s">
        <v>35</v>
      </c>
      <c r="N468" s="2"/>
      <c r="O468" s="2"/>
      <c r="P468" s="2"/>
      <c r="Q468" s="2"/>
      <c r="R468" s="2"/>
      <c r="T468" s="21" t="s">
        <v>19</v>
      </c>
      <c r="U468" s="22" t="s">
        <v>34</v>
      </c>
      <c r="V468" s="22" t="s">
        <v>35</v>
      </c>
      <c r="W468" s="22"/>
      <c r="X468" s="22"/>
      <c r="Y468" s="22"/>
      <c r="Z468" s="22"/>
      <c r="AA468" s="23"/>
    </row>
    <row r="469" spans="1:27" x14ac:dyDescent="0.35">
      <c r="A469" s="2" t="s">
        <v>1003</v>
      </c>
      <c r="B469">
        <v>1996</v>
      </c>
      <c r="C469" s="2" t="s">
        <v>224</v>
      </c>
      <c r="D469">
        <v>5.8</v>
      </c>
      <c r="E469">
        <v>114</v>
      </c>
      <c r="F469" s="2" t="s">
        <v>68</v>
      </c>
      <c r="G469" s="2" t="s">
        <v>69</v>
      </c>
      <c r="H469">
        <v>80000000</v>
      </c>
      <c r="I469">
        <v>32885565</v>
      </c>
      <c r="J469" s="2" t="s">
        <v>293</v>
      </c>
      <c r="K469" s="2" t="s">
        <v>19</v>
      </c>
      <c r="L469" s="2" t="s">
        <v>20</v>
      </c>
      <c r="M469" s="2" t="s">
        <v>27</v>
      </c>
      <c r="N469" s="2" t="s">
        <v>35</v>
      </c>
      <c r="O469" s="2"/>
      <c r="P469" s="2"/>
      <c r="Q469" s="2"/>
      <c r="R469" s="2"/>
      <c r="T469" s="18" t="s">
        <v>27</v>
      </c>
      <c r="U469" s="19" t="s">
        <v>124</v>
      </c>
      <c r="V469" s="19" t="s">
        <v>35</v>
      </c>
      <c r="W469" s="19"/>
      <c r="X469" s="19"/>
      <c r="Y469" s="19"/>
      <c r="Z469" s="19"/>
      <c r="AA469" s="20"/>
    </row>
    <row r="470" spans="1:27" hidden="1" x14ac:dyDescent="0.35">
      <c r="A470" s="2" t="s">
        <v>1004</v>
      </c>
      <c r="B470">
        <v>2013</v>
      </c>
      <c r="C470" s="2" t="s">
        <v>1005</v>
      </c>
      <c r="D470">
        <v>5.2</v>
      </c>
      <c r="E470">
        <v>87</v>
      </c>
      <c r="F470" s="2" t="s">
        <v>68</v>
      </c>
      <c r="G470" s="2" t="s">
        <v>69</v>
      </c>
      <c r="H470">
        <v>80000000</v>
      </c>
      <c r="I470">
        <v>36073232</v>
      </c>
      <c r="J470" s="2" t="s">
        <v>1006</v>
      </c>
      <c r="K470" s="2" t="s">
        <v>20</v>
      </c>
      <c r="L470" s="2" t="s">
        <v>22</v>
      </c>
      <c r="M470" s="2" t="s">
        <v>28</v>
      </c>
      <c r="N470" s="2"/>
      <c r="O470" s="2"/>
      <c r="P470" s="2"/>
      <c r="Q470" s="2"/>
      <c r="R470" s="2"/>
      <c r="T470" s="21" t="s">
        <v>19</v>
      </c>
      <c r="U470" s="22" t="s">
        <v>20</v>
      </c>
      <c r="V470" s="22" t="s">
        <v>27</v>
      </c>
      <c r="W470" s="22" t="s">
        <v>35</v>
      </c>
      <c r="X470" s="22"/>
      <c r="Y470" s="22"/>
      <c r="Z470" s="22"/>
      <c r="AA470" s="23"/>
    </row>
    <row r="471" spans="1:27" hidden="1" x14ac:dyDescent="0.35">
      <c r="A471" s="2" t="s">
        <v>1007</v>
      </c>
      <c r="B471">
        <v>2000</v>
      </c>
      <c r="C471" s="2" t="s">
        <v>1008</v>
      </c>
      <c r="D471">
        <v>2.4</v>
      </c>
      <c r="E471">
        <v>119</v>
      </c>
      <c r="F471" s="2" t="s">
        <v>68</v>
      </c>
      <c r="G471" s="2" t="s">
        <v>69</v>
      </c>
      <c r="H471">
        <v>44000000</v>
      </c>
      <c r="I471">
        <v>21471685</v>
      </c>
      <c r="J471" s="2" t="s">
        <v>83</v>
      </c>
      <c r="K471" s="2" t="s">
        <v>19</v>
      </c>
      <c r="L471" s="2" t="s">
        <v>20</v>
      </c>
      <c r="M471" s="2" t="s">
        <v>34</v>
      </c>
      <c r="N471" s="2"/>
      <c r="O471" s="2"/>
      <c r="P471" s="2"/>
      <c r="Q471" s="2"/>
      <c r="R471" s="2"/>
      <c r="T471" s="18" t="s">
        <v>20</v>
      </c>
      <c r="U471" s="19" t="s">
        <v>22</v>
      </c>
      <c r="V471" s="19" t="s">
        <v>28</v>
      </c>
      <c r="W471" s="19"/>
      <c r="X471" s="19"/>
      <c r="Y471" s="19"/>
      <c r="Z471" s="19"/>
      <c r="AA471" s="20"/>
    </row>
    <row r="472" spans="1:27" hidden="1" x14ac:dyDescent="0.35">
      <c r="A472" s="2" t="s">
        <v>1009</v>
      </c>
      <c r="B472">
        <v>2003</v>
      </c>
      <c r="C472" s="2" t="s">
        <v>1010</v>
      </c>
      <c r="D472">
        <v>5.7</v>
      </c>
      <c r="E472">
        <v>91</v>
      </c>
      <c r="F472" s="2" t="s">
        <v>68</v>
      </c>
      <c r="G472" s="2" t="s">
        <v>310</v>
      </c>
      <c r="H472">
        <v>80000000</v>
      </c>
      <c r="I472">
        <v>20950820</v>
      </c>
      <c r="J472" s="2" t="s">
        <v>454</v>
      </c>
      <c r="K472" s="2" t="s">
        <v>20</v>
      </c>
      <c r="L472" s="2" t="s">
        <v>22</v>
      </c>
      <c r="M472" s="2" t="s">
        <v>24</v>
      </c>
      <c r="N472" s="2" t="s">
        <v>28</v>
      </c>
      <c r="O472" s="2" t="s">
        <v>29</v>
      </c>
      <c r="P472" s="2" t="s">
        <v>34</v>
      </c>
      <c r="Q472" s="2"/>
      <c r="R472" s="2"/>
      <c r="T472" s="21" t="s">
        <v>19</v>
      </c>
      <c r="U472" s="22" t="s">
        <v>20</v>
      </c>
      <c r="V472" s="22" t="s">
        <v>34</v>
      </c>
      <c r="W472" s="22"/>
      <c r="X472" s="22"/>
      <c r="Y472" s="22"/>
      <c r="Z472" s="22"/>
      <c r="AA472" s="23"/>
    </row>
    <row r="473" spans="1:27" hidden="1" x14ac:dyDescent="0.35">
      <c r="A473" s="2" t="s">
        <v>1011</v>
      </c>
      <c r="B473">
        <v>2009</v>
      </c>
      <c r="C473" s="2" t="s">
        <v>111</v>
      </c>
      <c r="D473">
        <v>5.8</v>
      </c>
      <c r="E473">
        <v>118</v>
      </c>
      <c r="F473" s="2" t="s">
        <v>68</v>
      </c>
      <c r="G473" s="2" t="s">
        <v>69</v>
      </c>
      <c r="H473">
        <v>80000000</v>
      </c>
      <c r="I473">
        <v>19673424</v>
      </c>
      <c r="J473" s="2" t="s">
        <v>1012</v>
      </c>
      <c r="K473" s="2" t="s">
        <v>27</v>
      </c>
      <c r="L473" s="2" t="s">
        <v>31</v>
      </c>
      <c r="M473" s="2" t="s">
        <v>33</v>
      </c>
      <c r="N473" s="2"/>
      <c r="O473" s="2"/>
      <c r="P473" s="2"/>
      <c r="Q473" s="2"/>
      <c r="R473" s="2"/>
      <c r="T473" s="18" t="s">
        <v>20</v>
      </c>
      <c r="U473" s="19" t="s">
        <v>22</v>
      </c>
      <c r="V473" s="19" t="s">
        <v>24</v>
      </c>
      <c r="W473" s="19" t="s">
        <v>28</v>
      </c>
      <c r="X473" s="19" t="s">
        <v>29</v>
      </c>
      <c r="Y473" s="19" t="s">
        <v>34</v>
      </c>
      <c r="Z473" s="19"/>
      <c r="AA473" s="20"/>
    </row>
    <row r="474" spans="1:27" hidden="1" x14ac:dyDescent="0.35">
      <c r="A474" s="2" t="s">
        <v>1013</v>
      </c>
      <c r="B474">
        <v>2003</v>
      </c>
      <c r="C474" s="2" t="s">
        <v>411</v>
      </c>
      <c r="D474">
        <v>5.6</v>
      </c>
      <c r="E474">
        <v>116</v>
      </c>
      <c r="F474" s="2" t="s">
        <v>68</v>
      </c>
      <c r="G474" s="2" t="s">
        <v>69</v>
      </c>
      <c r="H474">
        <v>80000000</v>
      </c>
      <c r="I474">
        <v>19480739</v>
      </c>
      <c r="J474" s="2" t="s">
        <v>83</v>
      </c>
      <c r="K474" s="2" t="s">
        <v>19</v>
      </c>
      <c r="L474" s="2" t="s">
        <v>20</v>
      </c>
      <c r="M474" s="2" t="s">
        <v>34</v>
      </c>
      <c r="N474" s="2"/>
      <c r="O474" s="2"/>
      <c r="P474" s="2"/>
      <c r="Q474" s="2"/>
      <c r="R474" s="2"/>
      <c r="T474" s="21" t="s">
        <v>27</v>
      </c>
      <c r="U474" s="22" t="s">
        <v>31</v>
      </c>
      <c r="V474" s="22" t="s">
        <v>33</v>
      </c>
      <c r="W474" s="22"/>
      <c r="X474" s="22"/>
      <c r="Y474" s="22"/>
      <c r="Z474" s="22"/>
      <c r="AA474" s="23"/>
    </row>
    <row r="475" spans="1:27" hidden="1" x14ac:dyDescent="0.35">
      <c r="A475" s="2" t="s">
        <v>1014</v>
      </c>
      <c r="B475">
        <v>1997</v>
      </c>
      <c r="C475" s="2" t="s">
        <v>1015</v>
      </c>
      <c r="D475">
        <v>6</v>
      </c>
      <c r="E475">
        <v>177</v>
      </c>
      <c r="F475" s="2" t="s">
        <v>68</v>
      </c>
      <c r="G475" s="2" t="s">
        <v>69</v>
      </c>
      <c r="H475">
        <v>80000000</v>
      </c>
      <c r="I475">
        <v>17593391</v>
      </c>
      <c r="J475" s="2" t="s">
        <v>251</v>
      </c>
      <c r="K475" s="2" t="s">
        <v>19</v>
      </c>
      <c r="L475" s="2" t="s">
        <v>20</v>
      </c>
      <c r="M475" s="2" t="s">
        <v>27</v>
      </c>
      <c r="N475" s="2" t="s">
        <v>34</v>
      </c>
      <c r="O475" s="2"/>
      <c r="P475" s="2"/>
      <c r="Q475" s="2"/>
      <c r="R475" s="2"/>
      <c r="T475" s="18" t="s">
        <v>19</v>
      </c>
      <c r="U475" s="19" t="s">
        <v>20</v>
      </c>
      <c r="V475" s="19" t="s">
        <v>34</v>
      </c>
      <c r="W475" s="19"/>
      <c r="X475" s="19"/>
      <c r="Y475" s="19"/>
      <c r="Z475" s="19"/>
      <c r="AA475" s="20"/>
    </row>
    <row r="476" spans="1:27" hidden="1" x14ac:dyDescent="0.35">
      <c r="A476" s="2" t="s">
        <v>1016</v>
      </c>
      <c r="B476">
        <v>1998</v>
      </c>
      <c r="C476" s="2" t="s">
        <v>337</v>
      </c>
      <c r="D476">
        <v>5.8</v>
      </c>
      <c r="E476">
        <v>97</v>
      </c>
      <c r="F476" s="2" t="s">
        <v>68</v>
      </c>
      <c r="G476" s="2" t="s">
        <v>182</v>
      </c>
      <c r="H476">
        <v>80000000</v>
      </c>
      <c r="I476">
        <v>18318000</v>
      </c>
      <c r="J476" s="2" t="s">
        <v>886</v>
      </c>
      <c r="K476" s="2" t="s">
        <v>20</v>
      </c>
      <c r="L476" s="2" t="s">
        <v>24</v>
      </c>
      <c r="M476" s="2" t="s">
        <v>27</v>
      </c>
      <c r="N476" s="2" t="s">
        <v>28</v>
      </c>
      <c r="O476" s="2" t="s">
        <v>29</v>
      </c>
      <c r="P476" s="2"/>
      <c r="Q476" s="2"/>
      <c r="R476" s="2"/>
      <c r="T476" s="21" t="s">
        <v>19</v>
      </c>
      <c r="U476" s="22" t="s">
        <v>20</v>
      </c>
      <c r="V476" s="22" t="s">
        <v>27</v>
      </c>
      <c r="W476" s="22" t="s">
        <v>34</v>
      </c>
      <c r="X476" s="22"/>
      <c r="Y476" s="22"/>
      <c r="Z476" s="22"/>
      <c r="AA476" s="23"/>
    </row>
    <row r="477" spans="1:27" hidden="1" x14ac:dyDescent="0.35">
      <c r="A477" s="2" t="s">
        <v>1017</v>
      </c>
      <c r="B477">
        <v>2015</v>
      </c>
      <c r="C477" s="2" t="s">
        <v>417</v>
      </c>
      <c r="D477">
        <v>6</v>
      </c>
      <c r="E477">
        <v>106</v>
      </c>
      <c r="F477" s="2" t="s">
        <v>68</v>
      </c>
      <c r="G477" s="2" t="s">
        <v>69</v>
      </c>
      <c r="H477">
        <v>90000000</v>
      </c>
      <c r="I477">
        <v>27356090</v>
      </c>
      <c r="J477" s="2" t="s">
        <v>73</v>
      </c>
      <c r="K477" s="2" t="s">
        <v>19</v>
      </c>
      <c r="L477" s="2" t="s">
        <v>20</v>
      </c>
      <c r="M477" s="2" t="s">
        <v>29</v>
      </c>
      <c r="N477" s="2"/>
      <c r="O477" s="2"/>
      <c r="P477" s="2"/>
      <c r="Q477" s="2"/>
      <c r="R477" s="2"/>
      <c r="T477" s="18" t="s">
        <v>20</v>
      </c>
      <c r="U477" s="19" t="s">
        <v>24</v>
      </c>
      <c r="V477" s="19" t="s">
        <v>27</v>
      </c>
      <c r="W477" s="19" t="s">
        <v>28</v>
      </c>
      <c r="X477" s="19" t="s">
        <v>29</v>
      </c>
      <c r="Y477" s="19"/>
      <c r="Z477" s="19"/>
      <c r="AA477" s="20"/>
    </row>
    <row r="478" spans="1:27" x14ac:dyDescent="0.35">
      <c r="A478" s="2" t="s">
        <v>1018</v>
      </c>
      <c r="B478">
        <v>2000</v>
      </c>
      <c r="C478" s="2" t="s">
        <v>1019</v>
      </c>
      <c r="D478">
        <v>5.7</v>
      </c>
      <c r="E478">
        <v>106</v>
      </c>
      <c r="F478" s="2" t="s">
        <v>68</v>
      </c>
      <c r="G478" s="2" t="s">
        <v>69</v>
      </c>
      <c r="H478">
        <v>70000000</v>
      </c>
      <c r="I478">
        <v>17473245</v>
      </c>
      <c r="J478" s="2" t="s">
        <v>1000</v>
      </c>
      <c r="K478" s="2" t="s">
        <v>19</v>
      </c>
      <c r="L478" s="2" t="s">
        <v>34</v>
      </c>
      <c r="M478" s="2" t="s">
        <v>35</v>
      </c>
      <c r="N478" s="2"/>
      <c r="O478" s="2"/>
      <c r="P478" s="2"/>
      <c r="Q478" s="2"/>
      <c r="R478" s="2"/>
      <c r="T478" s="21" t="s">
        <v>19</v>
      </c>
      <c r="U478" s="22" t="s">
        <v>20</v>
      </c>
      <c r="V478" s="22" t="s">
        <v>29</v>
      </c>
      <c r="W478" s="22"/>
      <c r="X478" s="22"/>
      <c r="Y478" s="22"/>
      <c r="Z478" s="22"/>
      <c r="AA478" s="23"/>
    </row>
    <row r="479" spans="1:27" hidden="1" x14ac:dyDescent="0.35">
      <c r="A479" s="2" t="s">
        <v>1020</v>
      </c>
      <c r="B479">
        <v>2006</v>
      </c>
      <c r="C479" s="2" t="s">
        <v>730</v>
      </c>
      <c r="D479">
        <v>6</v>
      </c>
      <c r="E479">
        <v>94</v>
      </c>
      <c r="F479" s="2" t="s">
        <v>68</v>
      </c>
      <c r="G479" s="2" t="s">
        <v>704</v>
      </c>
      <c r="H479">
        <v>86000000</v>
      </c>
      <c r="I479">
        <v>15131330</v>
      </c>
      <c r="J479" s="2" t="s">
        <v>267</v>
      </c>
      <c r="K479" s="2" t="s">
        <v>20</v>
      </c>
      <c r="L479" s="2" t="s">
        <v>22</v>
      </c>
      <c r="M479" s="2" t="s">
        <v>28</v>
      </c>
      <c r="N479" s="2" t="s">
        <v>29</v>
      </c>
      <c r="O479" s="2"/>
      <c r="P479" s="2"/>
      <c r="Q479" s="2"/>
      <c r="R479" s="2"/>
      <c r="T479" s="18" t="s">
        <v>19</v>
      </c>
      <c r="U479" s="19" t="s">
        <v>34</v>
      </c>
      <c r="V479" s="19" t="s">
        <v>35</v>
      </c>
      <c r="W479" s="19"/>
      <c r="X479" s="19"/>
      <c r="Y479" s="19"/>
      <c r="Z479" s="19"/>
      <c r="AA479" s="20"/>
    </row>
    <row r="480" spans="1:27" hidden="1" x14ac:dyDescent="0.35">
      <c r="A480" s="2" t="s">
        <v>1021</v>
      </c>
      <c r="B480">
        <v>2009</v>
      </c>
      <c r="C480" s="2" t="s">
        <v>1022</v>
      </c>
      <c r="D480">
        <v>7.8</v>
      </c>
      <c r="E480">
        <v>104</v>
      </c>
      <c r="F480" s="2" t="s">
        <v>1023</v>
      </c>
      <c r="G480" s="2" t="s">
        <v>704</v>
      </c>
      <c r="H480">
        <v>40000000</v>
      </c>
      <c r="I480">
        <v>19406406</v>
      </c>
      <c r="J480" s="2" t="s">
        <v>1024</v>
      </c>
      <c r="K480" s="2" t="s">
        <v>26</v>
      </c>
      <c r="L480" s="2" t="s">
        <v>27</v>
      </c>
      <c r="M480" s="2"/>
      <c r="N480" s="2"/>
      <c r="O480" s="2"/>
      <c r="P480" s="2"/>
      <c r="Q480" s="2"/>
      <c r="R480" s="2"/>
      <c r="T480" s="21" t="s">
        <v>20</v>
      </c>
      <c r="U480" s="22" t="s">
        <v>22</v>
      </c>
      <c r="V480" s="22" t="s">
        <v>28</v>
      </c>
      <c r="W480" s="22" t="s">
        <v>29</v>
      </c>
      <c r="X480" s="22"/>
      <c r="Y480" s="22"/>
      <c r="Z480" s="22"/>
      <c r="AA480" s="23"/>
    </row>
    <row r="481" spans="1:27" x14ac:dyDescent="0.35">
      <c r="A481" s="2" t="s">
        <v>1025</v>
      </c>
      <c r="B481">
        <v>2005</v>
      </c>
      <c r="C481" s="2" t="s">
        <v>669</v>
      </c>
      <c r="D481">
        <v>4.2</v>
      </c>
      <c r="E481">
        <v>102</v>
      </c>
      <c r="F481" s="2" t="s">
        <v>68</v>
      </c>
      <c r="G481" s="2" t="s">
        <v>76</v>
      </c>
      <c r="H481">
        <v>52000000</v>
      </c>
      <c r="I481">
        <v>1891821</v>
      </c>
      <c r="J481" s="2" t="s">
        <v>175</v>
      </c>
      <c r="K481" s="2" t="s">
        <v>19</v>
      </c>
      <c r="L481" s="2" t="s">
        <v>20</v>
      </c>
      <c r="M481" s="2" t="s">
        <v>30</v>
      </c>
      <c r="N481" s="2" t="s">
        <v>34</v>
      </c>
      <c r="O481" s="2" t="s">
        <v>35</v>
      </c>
      <c r="P481" s="2"/>
      <c r="Q481" s="2"/>
      <c r="R481" s="2"/>
      <c r="T481" s="18" t="s">
        <v>26</v>
      </c>
      <c r="U481" s="19" t="s">
        <v>27</v>
      </c>
      <c r="V481" s="19"/>
      <c r="W481" s="19"/>
      <c r="X481" s="19"/>
      <c r="Y481" s="19"/>
      <c r="Z481" s="19"/>
      <c r="AA481" s="20"/>
    </row>
    <row r="482" spans="1:27" hidden="1" x14ac:dyDescent="0.35">
      <c r="A482" s="2" t="s">
        <v>1026</v>
      </c>
      <c r="B482">
        <v>2014</v>
      </c>
      <c r="C482" s="2" t="s">
        <v>850</v>
      </c>
      <c r="D482">
        <v>5.6</v>
      </c>
      <c r="E482">
        <v>105</v>
      </c>
      <c r="F482" s="2" t="s">
        <v>68</v>
      </c>
      <c r="G482" s="2" t="s">
        <v>149</v>
      </c>
      <c r="H482">
        <v>80000000</v>
      </c>
      <c r="I482">
        <v>23219748</v>
      </c>
      <c r="J482" s="2" t="s">
        <v>1027</v>
      </c>
      <c r="K482" s="2" t="s">
        <v>19</v>
      </c>
      <c r="L482" s="2" t="s">
        <v>20</v>
      </c>
      <c r="M482" s="2" t="s">
        <v>27</v>
      </c>
      <c r="N482" s="2" t="s">
        <v>124</v>
      </c>
      <c r="O482" s="2" t="s">
        <v>33</v>
      </c>
      <c r="P482" s="2"/>
      <c r="Q482" s="2"/>
      <c r="R482" s="2"/>
      <c r="T482" s="21" t="s">
        <v>19</v>
      </c>
      <c r="U482" s="22" t="s">
        <v>20</v>
      </c>
      <c r="V482" s="22" t="s">
        <v>30</v>
      </c>
      <c r="W482" s="22" t="s">
        <v>34</v>
      </c>
      <c r="X482" s="22" t="s">
        <v>35</v>
      </c>
      <c r="Y482" s="22"/>
      <c r="Z482" s="22"/>
      <c r="AA482" s="23"/>
    </row>
    <row r="483" spans="1:27" hidden="1" x14ac:dyDescent="0.35">
      <c r="A483" s="2" t="s">
        <v>1028</v>
      </c>
      <c r="B483">
        <v>2001</v>
      </c>
      <c r="C483" s="2" t="s">
        <v>339</v>
      </c>
      <c r="D483">
        <v>8.1999999999999993</v>
      </c>
      <c r="E483">
        <v>135</v>
      </c>
      <c r="F483" s="2" t="s">
        <v>68</v>
      </c>
      <c r="G483" s="2" t="s">
        <v>69</v>
      </c>
      <c r="H483">
        <v>58000000</v>
      </c>
      <c r="I483">
        <v>170708996</v>
      </c>
      <c r="J483" s="2" t="s">
        <v>574</v>
      </c>
      <c r="K483" s="2" t="s">
        <v>23</v>
      </c>
      <c r="L483" s="2" t="s">
        <v>27</v>
      </c>
      <c r="M483" s="2"/>
      <c r="N483" s="2"/>
      <c r="O483" s="2"/>
      <c r="P483" s="2"/>
      <c r="Q483" s="2"/>
      <c r="R483" s="2"/>
      <c r="T483" s="18" t="s">
        <v>19</v>
      </c>
      <c r="U483" s="19" t="s">
        <v>20</v>
      </c>
      <c r="V483" s="19" t="s">
        <v>27</v>
      </c>
      <c r="W483" s="19" t="s">
        <v>124</v>
      </c>
      <c r="X483" s="19" t="s">
        <v>33</v>
      </c>
      <c r="Y483" s="19"/>
      <c r="Z483" s="19"/>
      <c r="AA483" s="20"/>
    </row>
    <row r="484" spans="1:27" hidden="1" x14ac:dyDescent="0.35">
      <c r="A484" s="2" t="s">
        <v>1029</v>
      </c>
      <c r="B484">
        <v>1994</v>
      </c>
      <c r="C484" s="2" t="s">
        <v>868</v>
      </c>
      <c r="D484">
        <v>8.5</v>
      </c>
      <c r="E484">
        <v>73</v>
      </c>
      <c r="F484" s="2" t="s">
        <v>68</v>
      </c>
      <c r="G484" s="2" t="s">
        <v>69</v>
      </c>
      <c r="H484">
        <v>45000000</v>
      </c>
      <c r="I484">
        <v>422783777</v>
      </c>
      <c r="J484" s="2" t="s">
        <v>1030</v>
      </c>
      <c r="K484" s="2" t="s">
        <v>20</v>
      </c>
      <c r="L484" s="2" t="s">
        <v>22</v>
      </c>
      <c r="M484" s="2" t="s">
        <v>27</v>
      </c>
      <c r="N484" s="2" t="s">
        <v>28</v>
      </c>
      <c r="O484" s="2" t="s">
        <v>31</v>
      </c>
      <c r="P484" s="2"/>
      <c r="Q484" s="2"/>
      <c r="R484" s="2"/>
      <c r="T484" s="21" t="s">
        <v>23</v>
      </c>
      <c r="U484" s="22" t="s">
        <v>27</v>
      </c>
      <c r="V484" s="22"/>
      <c r="W484" s="22"/>
      <c r="X484" s="22"/>
      <c r="Y484" s="22"/>
      <c r="Z484" s="22"/>
      <c r="AA484" s="23"/>
    </row>
    <row r="485" spans="1:27" hidden="1" x14ac:dyDescent="0.35">
      <c r="A485" s="2" t="s">
        <v>1031</v>
      </c>
      <c r="B485">
        <v>2012</v>
      </c>
      <c r="C485" s="2" t="s">
        <v>563</v>
      </c>
      <c r="D485">
        <v>5.8</v>
      </c>
      <c r="E485">
        <v>94</v>
      </c>
      <c r="F485" s="2" t="s">
        <v>68</v>
      </c>
      <c r="G485" s="2" t="s">
        <v>69</v>
      </c>
      <c r="H485">
        <v>79000000</v>
      </c>
      <c r="I485">
        <v>103812241</v>
      </c>
      <c r="J485" s="2" t="s">
        <v>114</v>
      </c>
      <c r="K485" s="2" t="s">
        <v>19</v>
      </c>
      <c r="L485" s="2" t="s">
        <v>20</v>
      </c>
      <c r="M485" s="2" t="s">
        <v>24</v>
      </c>
      <c r="N485" s="2" t="s">
        <v>28</v>
      </c>
      <c r="O485" s="2" t="s">
        <v>29</v>
      </c>
      <c r="P485" s="2" t="s">
        <v>34</v>
      </c>
      <c r="Q485" s="2"/>
      <c r="R485" s="2"/>
      <c r="T485" s="18" t="s">
        <v>20</v>
      </c>
      <c r="U485" s="19" t="s">
        <v>22</v>
      </c>
      <c r="V485" s="19" t="s">
        <v>27</v>
      </c>
      <c r="W485" s="19" t="s">
        <v>28</v>
      </c>
      <c r="X485" s="19" t="s">
        <v>31</v>
      </c>
      <c r="Y485" s="19"/>
      <c r="Z485" s="19"/>
      <c r="AA485" s="20"/>
    </row>
    <row r="486" spans="1:27" hidden="1" x14ac:dyDescent="0.35">
      <c r="A486" s="2" t="s">
        <v>1032</v>
      </c>
      <c r="B486">
        <v>2013</v>
      </c>
      <c r="C486" s="2" t="s">
        <v>1033</v>
      </c>
      <c r="D486">
        <v>6.5</v>
      </c>
      <c r="E486">
        <v>95</v>
      </c>
      <c r="F486" s="2" t="s">
        <v>68</v>
      </c>
      <c r="G486" s="2" t="s">
        <v>69</v>
      </c>
      <c r="H486">
        <v>78000000</v>
      </c>
      <c r="I486">
        <v>119793567</v>
      </c>
      <c r="J486" s="2" t="s">
        <v>1034</v>
      </c>
      <c r="K486" s="2" t="s">
        <v>22</v>
      </c>
      <c r="L486" s="2" t="s">
        <v>24</v>
      </c>
      <c r="M486" s="2" t="s">
        <v>28</v>
      </c>
      <c r="N486" s="2" t="s">
        <v>29</v>
      </c>
      <c r="O486" s="2" t="s">
        <v>34</v>
      </c>
      <c r="P486" s="2"/>
      <c r="Q486" s="2"/>
      <c r="R486" s="2"/>
      <c r="T486" s="21" t="s">
        <v>19</v>
      </c>
      <c r="U486" s="22" t="s">
        <v>20</v>
      </c>
      <c r="V486" s="22" t="s">
        <v>24</v>
      </c>
      <c r="W486" s="22" t="s">
        <v>28</v>
      </c>
      <c r="X486" s="22" t="s">
        <v>29</v>
      </c>
      <c r="Y486" s="22" t="s">
        <v>34</v>
      </c>
      <c r="Z486" s="22"/>
      <c r="AA486" s="23"/>
    </row>
    <row r="487" spans="1:27" x14ac:dyDescent="0.35">
      <c r="A487" s="2" t="s">
        <v>1035</v>
      </c>
      <c r="B487">
        <v>2002</v>
      </c>
      <c r="C487" s="2" t="s">
        <v>148</v>
      </c>
      <c r="D487">
        <v>7.2</v>
      </c>
      <c r="E487">
        <v>124</v>
      </c>
      <c r="F487" s="2" t="s">
        <v>68</v>
      </c>
      <c r="G487" s="2" t="s">
        <v>310</v>
      </c>
      <c r="H487">
        <v>78000000</v>
      </c>
      <c r="I487">
        <v>92930005</v>
      </c>
      <c r="J487" s="2" t="s">
        <v>782</v>
      </c>
      <c r="K487" s="2" t="s">
        <v>25</v>
      </c>
      <c r="L487" s="2" t="s">
        <v>27</v>
      </c>
      <c r="M487" s="2" t="s">
        <v>35</v>
      </c>
      <c r="N487" s="2"/>
      <c r="O487" s="2"/>
      <c r="P487" s="2"/>
      <c r="Q487" s="2"/>
      <c r="R487" s="2"/>
      <c r="T487" s="18" t="s">
        <v>22</v>
      </c>
      <c r="U487" s="19" t="s">
        <v>24</v>
      </c>
      <c r="V487" s="19" t="s">
        <v>28</v>
      </c>
      <c r="W487" s="19" t="s">
        <v>29</v>
      </c>
      <c r="X487" s="19" t="s">
        <v>34</v>
      </c>
      <c r="Y487" s="19"/>
      <c r="Z487" s="19"/>
      <c r="AA487" s="20"/>
    </row>
    <row r="488" spans="1:27" hidden="1" x14ac:dyDescent="0.35">
      <c r="A488" s="2" t="s">
        <v>1036</v>
      </c>
      <c r="B488">
        <v>2004</v>
      </c>
      <c r="C488" s="2" t="s">
        <v>357</v>
      </c>
      <c r="D488">
        <v>6.7</v>
      </c>
      <c r="E488">
        <v>136</v>
      </c>
      <c r="F488" s="2" t="s">
        <v>68</v>
      </c>
      <c r="G488" s="2" t="s">
        <v>69</v>
      </c>
      <c r="H488">
        <v>100000000</v>
      </c>
      <c r="I488">
        <v>67286731</v>
      </c>
      <c r="J488" s="2" t="s">
        <v>104</v>
      </c>
      <c r="K488" s="2" t="s">
        <v>19</v>
      </c>
      <c r="L488" s="2" t="s">
        <v>20</v>
      </c>
      <c r="M488" s="2" t="s">
        <v>36</v>
      </c>
      <c r="N488" s="2"/>
      <c r="O488" s="2"/>
      <c r="P488" s="2"/>
      <c r="Q488" s="2"/>
      <c r="R488" s="2"/>
      <c r="T488" s="21" t="s">
        <v>25</v>
      </c>
      <c r="U488" s="22" t="s">
        <v>27</v>
      </c>
      <c r="V488" s="22" t="s">
        <v>35</v>
      </c>
      <c r="W488" s="22"/>
      <c r="X488" s="22"/>
      <c r="Y488" s="22"/>
      <c r="Z488" s="22"/>
      <c r="AA488" s="23"/>
    </row>
    <row r="489" spans="1:27" hidden="1" x14ac:dyDescent="0.35">
      <c r="A489" s="2" t="s">
        <v>1037</v>
      </c>
      <c r="B489">
        <v>2011</v>
      </c>
      <c r="C489" s="2" t="s">
        <v>800</v>
      </c>
      <c r="D489">
        <v>3.4</v>
      </c>
      <c r="E489">
        <v>91</v>
      </c>
      <c r="F489" s="2" t="s">
        <v>68</v>
      </c>
      <c r="G489" s="2" t="s">
        <v>69</v>
      </c>
      <c r="H489">
        <v>79000000</v>
      </c>
      <c r="I489">
        <v>74158157</v>
      </c>
      <c r="J489" s="2" t="s">
        <v>24</v>
      </c>
      <c r="K489" s="2" t="s">
        <v>24</v>
      </c>
      <c r="L489" s="2"/>
      <c r="M489" s="2"/>
      <c r="N489" s="2"/>
      <c r="O489" s="2"/>
      <c r="P489" s="2"/>
      <c r="Q489" s="2"/>
      <c r="R489" s="2"/>
      <c r="T489" s="18" t="s">
        <v>19</v>
      </c>
      <c r="U489" s="19" t="s">
        <v>20</v>
      </c>
      <c r="V489" s="19" t="s">
        <v>36</v>
      </c>
      <c r="W489" s="19"/>
      <c r="X489" s="19"/>
      <c r="Y489" s="19"/>
      <c r="Z489" s="19"/>
      <c r="AA489" s="20"/>
    </row>
    <row r="490" spans="1:27" x14ac:dyDescent="0.35">
      <c r="A490" s="2" t="s">
        <v>1038</v>
      </c>
      <c r="B490">
        <v>2003</v>
      </c>
      <c r="C490" s="2" t="s">
        <v>1039</v>
      </c>
      <c r="D490">
        <v>5.9</v>
      </c>
      <c r="E490">
        <v>107</v>
      </c>
      <c r="F490" s="2" t="s">
        <v>68</v>
      </c>
      <c r="G490" s="2" t="s">
        <v>69</v>
      </c>
      <c r="H490">
        <v>76000000</v>
      </c>
      <c r="I490">
        <v>127083765</v>
      </c>
      <c r="J490" s="2" t="s">
        <v>173</v>
      </c>
      <c r="K490" s="2" t="s">
        <v>19</v>
      </c>
      <c r="L490" s="2" t="s">
        <v>25</v>
      </c>
      <c r="M490" s="2" t="s">
        <v>35</v>
      </c>
      <c r="N490" s="2"/>
      <c r="O490" s="2"/>
      <c r="P490" s="2"/>
      <c r="Q490" s="2"/>
      <c r="R490" s="2"/>
      <c r="T490" s="21" t="s">
        <v>24</v>
      </c>
      <c r="U490" s="22"/>
      <c r="V490" s="22"/>
      <c r="W490" s="22"/>
      <c r="X490" s="22"/>
      <c r="Y490" s="22"/>
      <c r="Z490" s="22"/>
      <c r="AA490" s="23"/>
    </row>
    <row r="491" spans="1:27" hidden="1" x14ac:dyDescent="0.35">
      <c r="A491" s="2" t="s">
        <v>1040</v>
      </c>
      <c r="B491">
        <v>2015</v>
      </c>
      <c r="C491" s="2" t="s">
        <v>447</v>
      </c>
      <c r="D491">
        <v>7.8</v>
      </c>
      <c r="E491">
        <v>108</v>
      </c>
      <c r="F491" s="2" t="s">
        <v>68</v>
      </c>
      <c r="G491" s="2" t="s">
        <v>704</v>
      </c>
      <c r="H491">
        <v>81200000</v>
      </c>
      <c r="I491">
        <v>1339152</v>
      </c>
      <c r="J491" s="2" t="s">
        <v>1041</v>
      </c>
      <c r="K491" s="2" t="s">
        <v>20</v>
      </c>
      <c r="L491" s="2" t="s">
        <v>22</v>
      </c>
      <c r="M491" s="2" t="s">
        <v>27</v>
      </c>
      <c r="N491" s="2" t="s">
        <v>28</v>
      </c>
      <c r="O491" s="2" t="s">
        <v>29</v>
      </c>
      <c r="P491" s="2"/>
      <c r="Q491" s="2"/>
      <c r="R491" s="2"/>
      <c r="T491" s="18" t="s">
        <v>19</v>
      </c>
      <c r="U491" s="19" t="s">
        <v>25</v>
      </c>
      <c r="V491" s="19" t="s">
        <v>35</v>
      </c>
      <c r="W491" s="19"/>
      <c r="X491" s="19"/>
      <c r="Y491" s="19"/>
      <c r="Z491" s="19"/>
      <c r="AA491" s="20"/>
    </row>
    <row r="492" spans="1:27" x14ac:dyDescent="0.35">
      <c r="A492" s="2" t="s">
        <v>1042</v>
      </c>
      <c r="B492">
        <v>2007</v>
      </c>
      <c r="C492" s="2" t="s">
        <v>1043</v>
      </c>
      <c r="D492">
        <v>5.9</v>
      </c>
      <c r="E492">
        <v>99</v>
      </c>
      <c r="F492" s="2" t="s">
        <v>68</v>
      </c>
      <c r="G492" s="2" t="s">
        <v>69</v>
      </c>
      <c r="H492">
        <v>80000000</v>
      </c>
      <c r="I492">
        <v>15071514</v>
      </c>
      <c r="J492" s="2" t="s">
        <v>1044</v>
      </c>
      <c r="K492" s="2" t="s">
        <v>34</v>
      </c>
      <c r="L492" s="2" t="s">
        <v>35</v>
      </c>
      <c r="M492" s="2"/>
      <c r="N492" s="2"/>
      <c r="O492" s="2"/>
      <c r="P492" s="2"/>
      <c r="Q492" s="2"/>
      <c r="R492" s="2"/>
      <c r="T492" s="21" t="s">
        <v>20</v>
      </c>
      <c r="U492" s="22" t="s">
        <v>22</v>
      </c>
      <c r="V492" s="22" t="s">
        <v>27</v>
      </c>
      <c r="W492" s="22" t="s">
        <v>28</v>
      </c>
      <c r="X492" s="22" t="s">
        <v>29</v>
      </c>
      <c r="Y492" s="22"/>
      <c r="Z492" s="22"/>
      <c r="AA492" s="23"/>
    </row>
    <row r="493" spans="1:27" hidden="1" x14ac:dyDescent="0.35">
      <c r="A493" s="2" t="s">
        <v>1045</v>
      </c>
      <c r="B493">
        <v>2000</v>
      </c>
      <c r="C493" s="2" t="s">
        <v>1046</v>
      </c>
      <c r="D493">
        <v>4.0999999999999996</v>
      </c>
      <c r="E493">
        <v>92</v>
      </c>
      <c r="F493" s="2" t="s">
        <v>68</v>
      </c>
      <c r="G493" s="2" t="s">
        <v>69</v>
      </c>
      <c r="H493">
        <v>76000000</v>
      </c>
      <c r="I493">
        <v>26000610</v>
      </c>
      <c r="J493" s="2" t="s">
        <v>153</v>
      </c>
      <c r="K493" s="2" t="s">
        <v>20</v>
      </c>
      <c r="L493" s="2" t="s">
        <v>22</v>
      </c>
      <c r="M493" s="2" t="s">
        <v>24</v>
      </c>
      <c r="N493" s="2" t="s">
        <v>28</v>
      </c>
      <c r="O493" s="2" t="s">
        <v>29</v>
      </c>
      <c r="P493" s="2"/>
      <c r="Q493" s="2"/>
      <c r="R493" s="2"/>
      <c r="T493" s="18" t="s">
        <v>34</v>
      </c>
      <c r="U493" s="19" t="s">
        <v>35</v>
      </c>
      <c r="V493" s="19"/>
      <c r="W493" s="19"/>
      <c r="X493" s="19"/>
      <c r="Y493" s="19"/>
      <c r="Z493" s="19"/>
      <c r="AA493" s="20"/>
    </row>
    <row r="494" spans="1:27" hidden="1" x14ac:dyDescent="0.35">
      <c r="A494" s="2" t="s">
        <v>1047</v>
      </c>
      <c r="B494">
        <v>2016</v>
      </c>
      <c r="C494" s="2" t="s">
        <v>1048</v>
      </c>
      <c r="D494">
        <v>6.8</v>
      </c>
      <c r="E494">
        <v>87</v>
      </c>
      <c r="F494" s="2" t="s">
        <v>68</v>
      </c>
      <c r="G494" s="2" t="s">
        <v>1049</v>
      </c>
      <c r="H494">
        <v>75000000</v>
      </c>
      <c r="I494">
        <v>323505540</v>
      </c>
      <c r="J494" s="2" t="s">
        <v>1050</v>
      </c>
      <c r="K494" s="2" t="s">
        <v>22</v>
      </c>
      <c r="L494" s="2" t="s">
        <v>24</v>
      </c>
      <c r="M494" s="2" t="s">
        <v>28</v>
      </c>
      <c r="N494" s="2"/>
      <c r="O494" s="2"/>
      <c r="P494" s="2"/>
      <c r="Q494" s="2"/>
      <c r="R494" s="2"/>
      <c r="T494" s="21" t="s">
        <v>20</v>
      </c>
      <c r="U494" s="22" t="s">
        <v>22</v>
      </c>
      <c r="V494" s="22" t="s">
        <v>24</v>
      </c>
      <c r="W494" s="22" t="s">
        <v>28</v>
      </c>
      <c r="X494" s="22" t="s">
        <v>29</v>
      </c>
      <c r="Y494" s="22"/>
      <c r="Z494" s="22"/>
      <c r="AA494" s="23"/>
    </row>
    <row r="495" spans="1:27" hidden="1" x14ac:dyDescent="0.35">
      <c r="A495" s="2" t="s">
        <v>1051</v>
      </c>
      <c r="B495">
        <v>2003</v>
      </c>
      <c r="C495" s="2" t="s">
        <v>1052</v>
      </c>
      <c r="D495">
        <v>5.8</v>
      </c>
      <c r="E495">
        <v>110</v>
      </c>
      <c r="F495" s="2" t="s">
        <v>68</v>
      </c>
      <c r="G495" s="2" t="s">
        <v>69</v>
      </c>
      <c r="H495">
        <v>78000000</v>
      </c>
      <c r="I495">
        <v>66462600</v>
      </c>
      <c r="J495" s="2" t="s">
        <v>70</v>
      </c>
      <c r="K495" s="2" t="s">
        <v>19</v>
      </c>
      <c r="L495" s="2" t="s">
        <v>20</v>
      </c>
      <c r="M495" s="2" t="s">
        <v>29</v>
      </c>
      <c r="N495" s="2" t="s">
        <v>34</v>
      </c>
      <c r="O495" s="2"/>
      <c r="P495" s="2"/>
      <c r="Q495" s="2"/>
      <c r="R495" s="2"/>
      <c r="T495" s="18" t="s">
        <v>22</v>
      </c>
      <c r="U495" s="19" t="s">
        <v>24</v>
      </c>
      <c r="V495" s="19" t="s">
        <v>28</v>
      </c>
      <c r="W495" s="19"/>
      <c r="X495" s="19"/>
      <c r="Y495" s="19"/>
      <c r="Z495" s="19"/>
      <c r="AA495" s="20"/>
    </row>
    <row r="496" spans="1:27" hidden="1" x14ac:dyDescent="0.35">
      <c r="A496" s="2" t="s">
        <v>1053</v>
      </c>
      <c r="B496">
        <v>2013</v>
      </c>
      <c r="C496" s="2" t="s">
        <v>1054</v>
      </c>
      <c r="D496">
        <v>7.5</v>
      </c>
      <c r="E496">
        <v>98</v>
      </c>
      <c r="F496" s="2" t="s">
        <v>68</v>
      </c>
      <c r="G496" s="2" t="s">
        <v>69</v>
      </c>
      <c r="H496">
        <v>76000000</v>
      </c>
      <c r="I496">
        <v>368049635</v>
      </c>
      <c r="J496" s="2" t="s">
        <v>774</v>
      </c>
      <c r="K496" s="2" t="s">
        <v>22</v>
      </c>
      <c r="L496" s="2" t="s">
        <v>24</v>
      </c>
      <c r="M496" s="2" t="s">
        <v>28</v>
      </c>
      <c r="N496" s="2" t="s">
        <v>34</v>
      </c>
      <c r="O496" s="2"/>
      <c r="P496" s="2"/>
      <c r="Q496" s="2"/>
      <c r="R496" s="2"/>
      <c r="T496" s="21" t="s">
        <v>19</v>
      </c>
      <c r="U496" s="22" t="s">
        <v>20</v>
      </c>
      <c r="V496" s="22" t="s">
        <v>29</v>
      </c>
      <c r="W496" s="22" t="s">
        <v>34</v>
      </c>
      <c r="X496" s="22"/>
      <c r="Y496" s="22"/>
      <c r="Z496" s="22"/>
      <c r="AA496" s="23"/>
    </row>
    <row r="497" spans="1:27" hidden="1" x14ac:dyDescent="0.35">
      <c r="A497" s="2" t="s">
        <v>1055</v>
      </c>
      <c r="B497">
        <v>1996</v>
      </c>
      <c r="C497" s="2" t="s">
        <v>199</v>
      </c>
      <c r="D497">
        <v>6.9</v>
      </c>
      <c r="E497">
        <v>154</v>
      </c>
      <c r="F497" s="2" t="s">
        <v>68</v>
      </c>
      <c r="G497" s="2" t="s">
        <v>69</v>
      </c>
      <c r="H497">
        <v>75000000</v>
      </c>
      <c r="I497">
        <v>306124059</v>
      </c>
      <c r="J497" s="2" t="s">
        <v>83</v>
      </c>
      <c r="K497" s="2" t="s">
        <v>19</v>
      </c>
      <c r="L497" s="2" t="s">
        <v>20</v>
      </c>
      <c r="M497" s="2" t="s">
        <v>34</v>
      </c>
      <c r="N497" s="2"/>
      <c r="O497" s="2"/>
      <c r="P497" s="2"/>
      <c r="Q497" s="2"/>
      <c r="R497" s="2"/>
      <c r="T497" s="18" t="s">
        <v>22</v>
      </c>
      <c r="U497" s="19" t="s">
        <v>24</v>
      </c>
      <c r="V497" s="19" t="s">
        <v>28</v>
      </c>
      <c r="W497" s="19" t="s">
        <v>34</v>
      </c>
      <c r="X497" s="19"/>
      <c r="Y497" s="19"/>
      <c r="Z497" s="19"/>
      <c r="AA497" s="20"/>
    </row>
    <row r="498" spans="1:27" hidden="1" x14ac:dyDescent="0.35">
      <c r="A498" s="2" t="s">
        <v>1056</v>
      </c>
      <c r="B498">
        <v>1997</v>
      </c>
      <c r="C498" s="2" t="s">
        <v>189</v>
      </c>
      <c r="D498">
        <v>6.5</v>
      </c>
      <c r="E498">
        <v>129</v>
      </c>
      <c r="F498" s="2" t="s">
        <v>68</v>
      </c>
      <c r="G498" s="2" t="s">
        <v>69</v>
      </c>
      <c r="H498">
        <v>73000000</v>
      </c>
      <c r="I498">
        <v>229074524</v>
      </c>
      <c r="J498" s="2" t="s">
        <v>83</v>
      </c>
      <c r="K498" s="2" t="s">
        <v>19</v>
      </c>
      <c r="L498" s="2" t="s">
        <v>20</v>
      </c>
      <c r="M498" s="2" t="s">
        <v>34</v>
      </c>
      <c r="N498" s="2"/>
      <c r="O498" s="2"/>
      <c r="P498" s="2"/>
      <c r="Q498" s="2"/>
      <c r="R498" s="2"/>
      <c r="T498" s="21" t="s">
        <v>19</v>
      </c>
      <c r="U498" s="22" t="s">
        <v>20</v>
      </c>
      <c r="V498" s="22" t="s">
        <v>34</v>
      </c>
      <c r="W498" s="22"/>
      <c r="X498" s="22"/>
      <c r="Y498" s="22"/>
      <c r="Z498" s="22"/>
      <c r="AA498" s="23"/>
    </row>
    <row r="499" spans="1:27" hidden="1" x14ac:dyDescent="0.35">
      <c r="A499" s="2" t="s">
        <v>1057</v>
      </c>
      <c r="B499">
        <v>2005</v>
      </c>
      <c r="C499" s="2" t="s">
        <v>324</v>
      </c>
      <c r="D499">
        <v>6.9</v>
      </c>
      <c r="E499">
        <v>86</v>
      </c>
      <c r="F499" s="2" t="s">
        <v>68</v>
      </c>
      <c r="G499" s="2" t="s">
        <v>69</v>
      </c>
      <c r="H499">
        <v>75000000</v>
      </c>
      <c r="I499">
        <v>193136719</v>
      </c>
      <c r="J499" s="2" t="s">
        <v>212</v>
      </c>
      <c r="K499" s="2" t="s">
        <v>20</v>
      </c>
      <c r="L499" s="2" t="s">
        <v>22</v>
      </c>
      <c r="M499" s="2" t="s">
        <v>24</v>
      </c>
      <c r="N499" s="2" t="s">
        <v>28</v>
      </c>
      <c r="O499" s="2"/>
      <c r="P499" s="2"/>
      <c r="Q499" s="2"/>
      <c r="R499" s="2"/>
      <c r="T499" s="18" t="s">
        <v>19</v>
      </c>
      <c r="U499" s="19" t="s">
        <v>20</v>
      </c>
      <c r="V499" s="19" t="s">
        <v>34</v>
      </c>
      <c r="W499" s="19"/>
      <c r="X499" s="19"/>
      <c r="Y499" s="19"/>
      <c r="Z499" s="19"/>
      <c r="AA499" s="20"/>
    </row>
    <row r="500" spans="1:27" x14ac:dyDescent="0.35">
      <c r="A500" s="2" t="s">
        <v>1058</v>
      </c>
      <c r="B500">
        <v>2006</v>
      </c>
      <c r="C500" s="2" t="s">
        <v>466</v>
      </c>
      <c r="D500">
        <v>7.9</v>
      </c>
      <c r="E500">
        <v>109</v>
      </c>
      <c r="F500" s="2" t="s">
        <v>68</v>
      </c>
      <c r="G500" s="2" t="s">
        <v>69</v>
      </c>
      <c r="H500">
        <v>76000000</v>
      </c>
      <c r="I500">
        <v>35286428</v>
      </c>
      <c r="J500" s="2" t="s">
        <v>961</v>
      </c>
      <c r="K500" s="2" t="s">
        <v>27</v>
      </c>
      <c r="L500" s="2" t="s">
        <v>34</v>
      </c>
      <c r="M500" s="2" t="s">
        <v>35</v>
      </c>
      <c r="N500" s="2"/>
      <c r="O500" s="2"/>
      <c r="P500" s="2"/>
      <c r="Q500" s="2"/>
      <c r="R500" s="2"/>
      <c r="T500" s="21" t="s">
        <v>20</v>
      </c>
      <c r="U500" s="22" t="s">
        <v>22</v>
      </c>
      <c r="V500" s="22" t="s">
        <v>24</v>
      </c>
      <c r="W500" s="22" t="s">
        <v>28</v>
      </c>
      <c r="X500" s="22"/>
      <c r="Y500" s="22"/>
      <c r="Z500" s="22"/>
      <c r="AA500" s="23"/>
    </row>
    <row r="501" spans="1:27" hidden="1" x14ac:dyDescent="0.35">
      <c r="A501" s="2" t="s">
        <v>1059</v>
      </c>
      <c r="B501">
        <v>2000</v>
      </c>
      <c r="C501" s="2" t="s">
        <v>98</v>
      </c>
      <c r="D501">
        <v>7.4</v>
      </c>
      <c r="E501">
        <v>104</v>
      </c>
      <c r="F501" s="2" t="s">
        <v>68</v>
      </c>
      <c r="G501" s="2" t="s">
        <v>69</v>
      </c>
      <c r="H501">
        <v>75000000</v>
      </c>
      <c r="I501">
        <v>157299717</v>
      </c>
      <c r="J501" s="2" t="s">
        <v>83</v>
      </c>
      <c r="K501" s="2" t="s">
        <v>19</v>
      </c>
      <c r="L501" s="2" t="s">
        <v>20</v>
      </c>
      <c r="M501" s="2" t="s">
        <v>34</v>
      </c>
      <c r="N501" s="2"/>
      <c r="O501" s="2"/>
      <c r="P501" s="2"/>
      <c r="Q501" s="2"/>
      <c r="R501" s="2"/>
      <c r="T501" s="18" t="s">
        <v>27</v>
      </c>
      <c r="U501" s="19" t="s">
        <v>34</v>
      </c>
      <c r="V501" s="19" t="s">
        <v>35</v>
      </c>
      <c r="W501" s="19"/>
      <c r="X501" s="19"/>
      <c r="Y501" s="19"/>
      <c r="Z501" s="19"/>
      <c r="AA501" s="20"/>
    </row>
    <row r="502" spans="1:27" x14ac:dyDescent="0.35">
      <c r="A502" s="2" t="s">
        <v>1060</v>
      </c>
      <c r="B502">
        <v>2008</v>
      </c>
      <c r="C502" s="2" t="s">
        <v>1061</v>
      </c>
      <c r="D502">
        <v>6.7</v>
      </c>
      <c r="E502">
        <v>110</v>
      </c>
      <c r="F502" s="2" t="s">
        <v>68</v>
      </c>
      <c r="G502" s="2" t="s">
        <v>69</v>
      </c>
      <c r="H502">
        <v>75000000</v>
      </c>
      <c r="I502">
        <v>134568845</v>
      </c>
      <c r="J502" s="2" t="s">
        <v>1062</v>
      </c>
      <c r="K502" s="2" t="s">
        <v>19</v>
      </c>
      <c r="L502" s="2" t="s">
        <v>25</v>
      </c>
      <c r="M502" s="2" t="s">
        <v>29</v>
      </c>
      <c r="N502" s="2" t="s">
        <v>35</v>
      </c>
      <c r="O502" s="2"/>
      <c r="P502" s="2"/>
      <c r="Q502" s="2"/>
      <c r="R502" s="2"/>
      <c r="T502" s="21" t="s">
        <v>19</v>
      </c>
      <c r="U502" s="22" t="s">
        <v>20</v>
      </c>
      <c r="V502" s="22" t="s">
        <v>34</v>
      </c>
      <c r="W502" s="22"/>
      <c r="X502" s="22"/>
      <c r="Y502" s="22"/>
      <c r="Z502" s="22"/>
      <c r="AA502" s="23"/>
    </row>
    <row r="503" spans="1:27" x14ac:dyDescent="0.35">
      <c r="A503" s="2" t="s">
        <v>1063</v>
      </c>
      <c r="B503">
        <v>1996</v>
      </c>
      <c r="C503" s="2" t="s">
        <v>155</v>
      </c>
      <c r="D503">
        <v>7.4</v>
      </c>
      <c r="E503">
        <v>136</v>
      </c>
      <c r="F503" s="2" t="s">
        <v>68</v>
      </c>
      <c r="G503" s="2" t="s">
        <v>69</v>
      </c>
      <c r="H503">
        <v>75000000</v>
      </c>
      <c r="I503">
        <v>134006721</v>
      </c>
      <c r="J503" s="2" t="s">
        <v>77</v>
      </c>
      <c r="K503" s="2" t="s">
        <v>19</v>
      </c>
      <c r="L503" s="2" t="s">
        <v>20</v>
      </c>
      <c r="M503" s="2" t="s">
        <v>35</v>
      </c>
      <c r="N503" s="2"/>
      <c r="O503" s="2"/>
      <c r="P503" s="2"/>
      <c r="Q503" s="2"/>
      <c r="R503" s="2"/>
      <c r="T503" s="18" t="s">
        <v>19</v>
      </c>
      <c r="U503" s="19" t="s">
        <v>25</v>
      </c>
      <c r="V503" s="19" t="s">
        <v>29</v>
      </c>
      <c r="W503" s="19" t="s">
        <v>35</v>
      </c>
      <c r="X503" s="19"/>
      <c r="Y503" s="19"/>
      <c r="Z503" s="19"/>
      <c r="AA503" s="20"/>
    </row>
    <row r="504" spans="1:27" hidden="1" x14ac:dyDescent="0.35">
      <c r="A504" s="2" t="s">
        <v>1064</v>
      </c>
      <c r="B504">
        <v>2006</v>
      </c>
      <c r="C504" s="2" t="s">
        <v>486</v>
      </c>
      <c r="D504">
        <v>6.9</v>
      </c>
      <c r="E504">
        <v>115</v>
      </c>
      <c r="F504" s="2" t="s">
        <v>68</v>
      </c>
      <c r="G504" s="2" t="s">
        <v>69</v>
      </c>
      <c r="H504">
        <v>80000000</v>
      </c>
      <c r="I504">
        <v>195329763</v>
      </c>
      <c r="J504" s="2" t="s">
        <v>404</v>
      </c>
      <c r="K504" s="2" t="s">
        <v>19</v>
      </c>
      <c r="L504" s="2" t="s">
        <v>20</v>
      </c>
      <c r="M504" s="2" t="s">
        <v>22</v>
      </c>
      <c r="N504" s="2" t="s">
        <v>24</v>
      </c>
      <c r="O504" s="2" t="s">
        <v>28</v>
      </c>
      <c r="P504" s="2" t="s">
        <v>29</v>
      </c>
      <c r="Q504" s="2"/>
      <c r="R504" s="2"/>
      <c r="T504" s="21" t="s">
        <v>19</v>
      </c>
      <c r="U504" s="22" t="s">
        <v>20</v>
      </c>
      <c r="V504" s="22" t="s">
        <v>35</v>
      </c>
      <c r="W504" s="22"/>
      <c r="X504" s="22"/>
      <c r="Y504" s="22"/>
      <c r="Z504" s="22"/>
      <c r="AA504" s="23"/>
    </row>
    <row r="505" spans="1:27" hidden="1" x14ac:dyDescent="0.35">
      <c r="A505" s="2" t="s">
        <v>1065</v>
      </c>
      <c r="B505">
        <v>2004</v>
      </c>
      <c r="C505" s="2" t="s">
        <v>893</v>
      </c>
      <c r="D505">
        <v>6.8</v>
      </c>
      <c r="E505">
        <v>99</v>
      </c>
      <c r="F505" s="2" t="s">
        <v>68</v>
      </c>
      <c r="G505" s="2" t="s">
        <v>69</v>
      </c>
      <c r="H505">
        <v>75000000</v>
      </c>
      <c r="I505">
        <v>120776832</v>
      </c>
      <c r="J505" s="2" t="s">
        <v>621</v>
      </c>
      <c r="K505" s="2" t="s">
        <v>24</v>
      </c>
      <c r="L505" s="2" t="s">
        <v>33</v>
      </c>
      <c r="M505" s="2"/>
      <c r="N505" s="2"/>
      <c r="O505" s="2"/>
      <c r="P505" s="2"/>
      <c r="Q505" s="2"/>
      <c r="R505" s="2"/>
      <c r="T505" s="18" t="s">
        <v>19</v>
      </c>
      <c r="U505" s="19" t="s">
        <v>20</v>
      </c>
      <c r="V505" s="19" t="s">
        <v>22</v>
      </c>
      <c r="W505" s="19" t="s">
        <v>24</v>
      </c>
      <c r="X505" s="19" t="s">
        <v>28</v>
      </c>
      <c r="Y505" s="19" t="s">
        <v>29</v>
      </c>
      <c r="Z505" s="19"/>
      <c r="AA505" s="20"/>
    </row>
    <row r="506" spans="1:27" hidden="1" x14ac:dyDescent="0.35">
      <c r="A506" s="2" t="s">
        <v>1066</v>
      </c>
      <c r="B506">
        <v>2007</v>
      </c>
      <c r="C506" s="2" t="s">
        <v>937</v>
      </c>
      <c r="D506">
        <v>6.7</v>
      </c>
      <c r="E506">
        <v>117</v>
      </c>
      <c r="F506" s="2" t="s">
        <v>68</v>
      </c>
      <c r="G506" s="2" t="s">
        <v>69</v>
      </c>
      <c r="H506">
        <v>75000000</v>
      </c>
      <c r="I506">
        <v>118823091</v>
      </c>
      <c r="J506" s="2" t="s">
        <v>1067</v>
      </c>
      <c r="K506" s="2" t="s">
        <v>24</v>
      </c>
      <c r="L506" s="2" t="s">
        <v>27</v>
      </c>
      <c r="M506" s="2" t="s">
        <v>28</v>
      </c>
      <c r="N506" s="2" t="s">
        <v>587</v>
      </c>
      <c r="O506" s="2" t="s">
        <v>31</v>
      </c>
      <c r="P506" s="2" t="s">
        <v>33</v>
      </c>
      <c r="Q506" s="2"/>
      <c r="R506" s="2"/>
      <c r="T506" s="21" t="s">
        <v>24</v>
      </c>
      <c r="U506" s="22" t="s">
        <v>33</v>
      </c>
      <c r="V506" s="22"/>
      <c r="W506" s="22"/>
      <c r="X506" s="22"/>
      <c r="Y506" s="22"/>
      <c r="Z506" s="22"/>
      <c r="AA506" s="23"/>
    </row>
    <row r="507" spans="1:27" x14ac:dyDescent="0.35">
      <c r="A507" s="2" t="s">
        <v>1068</v>
      </c>
      <c r="B507">
        <v>2004</v>
      </c>
      <c r="C507" s="2" t="s">
        <v>763</v>
      </c>
      <c r="D507">
        <v>5.0999999999999996</v>
      </c>
      <c r="E507">
        <v>125</v>
      </c>
      <c r="F507" s="2" t="s">
        <v>68</v>
      </c>
      <c r="G507" s="2" t="s">
        <v>69</v>
      </c>
      <c r="H507">
        <v>50000000</v>
      </c>
      <c r="I507">
        <v>41814863</v>
      </c>
      <c r="J507" s="2" t="s">
        <v>1069</v>
      </c>
      <c r="K507" s="2" t="s">
        <v>30</v>
      </c>
      <c r="L507" s="2" t="s">
        <v>32</v>
      </c>
      <c r="M507" s="2" t="s">
        <v>35</v>
      </c>
      <c r="N507" s="2"/>
      <c r="O507" s="2"/>
      <c r="P507" s="2"/>
      <c r="Q507" s="2"/>
      <c r="R507" s="2"/>
      <c r="T507" s="18" t="s">
        <v>24</v>
      </c>
      <c r="U507" s="19" t="s">
        <v>27</v>
      </c>
      <c r="V507" s="19" t="s">
        <v>28</v>
      </c>
      <c r="W507" s="19" t="s">
        <v>587</v>
      </c>
      <c r="X507" s="19" t="s">
        <v>31</v>
      </c>
      <c r="Y507" s="19" t="s">
        <v>33</v>
      </c>
      <c r="Z507" s="19"/>
      <c r="AA507" s="20"/>
    </row>
    <row r="508" spans="1:27" hidden="1" x14ac:dyDescent="0.35">
      <c r="A508" s="2" t="s">
        <v>1070</v>
      </c>
      <c r="B508">
        <v>1999</v>
      </c>
      <c r="C508" s="2" t="s">
        <v>1071</v>
      </c>
      <c r="D508">
        <v>4.0999999999999996</v>
      </c>
      <c r="E508">
        <v>110</v>
      </c>
      <c r="F508" s="2" t="s">
        <v>68</v>
      </c>
      <c r="G508" s="2" t="s">
        <v>69</v>
      </c>
      <c r="H508">
        <v>75000000</v>
      </c>
      <c r="I508">
        <v>97360069</v>
      </c>
      <c r="J508" s="2" t="s">
        <v>1072</v>
      </c>
      <c r="K508" s="2" t="s">
        <v>19</v>
      </c>
      <c r="L508" s="2" t="s">
        <v>20</v>
      </c>
      <c r="M508" s="2" t="s">
        <v>24</v>
      </c>
      <c r="N508" s="2" t="s">
        <v>28</v>
      </c>
      <c r="O508" s="2" t="s">
        <v>34</v>
      </c>
      <c r="P508" s="2"/>
      <c r="Q508" s="2"/>
      <c r="R508" s="2"/>
      <c r="T508" s="21" t="s">
        <v>30</v>
      </c>
      <c r="U508" s="22" t="s">
        <v>32</v>
      </c>
      <c r="V508" s="22" t="s">
        <v>35</v>
      </c>
      <c r="W508" s="22"/>
      <c r="X508" s="22"/>
      <c r="Y508" s="22"/>
      <c r="Z508" s="22"/>
      <c r="AA508" s="23"/>
    </row>
    <row r="509" spans="1:27" x14ac:dyDescent="0.35">
      <c r="A509" s="2" t="s">
        <v>1073</v>
      </c>
      <c r="B509">
        <v>2013</v>
      </c>
      <c r="C509" s="2" t="s">
        <v>433</v>
      </c>
      <c r="D509">
        <v>7.3</v>
      </c>
      <c r="E509">
        <v>125</v>
      </c>
      <c r="F509" s="2" t="s">
        <v>68</v>
      </c>
      <c r="G509" s="2" t="s">
        <v>69</v>
      </c>
      <c r="H509">
        <v>75000000</v>
      </c>
      <c r="I509">
        <v>117698894</v>
      </c>
      <c r="J509" s="2" t="s">
        <v>813</v>
      </c>
      <c r="K509" s="2" t="s">
        <v>25</v>
      </c>
      <c r="L509" s="2" t="s">
        <v>32</v>
      </c>
      <c r="M509" s="2" t="s">
        <v>35</v>
      </c>
      <c r="N509" s="2"/>
      <c r="O509" s="2"/>
      <c r="P509" s="2"/>
      <c r="Q509" s="2"/>
      <c r="R509" s="2"/>
      <c r="T509" s="18" t="s">
        <v>19</v>
      </c>
      <c r="U509" s="19" t="s">
        <v>20</v>
      </c>
      <c r="V509" s="19" t="s">
        <v>24</v>
      </c>
      <c r="W509" s="19" t="s">
        <v>28</v>
      </c>
      <c r="X509" s="19" t="s">
        <v>34</v>
      </c>
      <c r="Y509" s="19"/>
      <c r="Z509" s="19"/>
      <c r="AA509" s="20"/>
    </row>
    <row r="510" spans="1:27" hidden="1" x14ac:dyDescent="0.35">
      <c r="A510" s="2" t="s">
        <v>1074</v>
      </c>
      <c r="B510">
        <v>2010</v>
      </c>
      <c r="C510" s="2" t="s">
        <v>800</v>
      </c>
      <c r="D510">
        <v>6</v>
      </c>
      <c r="E510">
        <v>102</v>
      </c>
      <c r="F510" s="2" t="s">
        <v>68</v>
      </c>
      <c r="G510" s="2" t="s">
        <v>69</v>
      </c>
      <c r="H510">
        <v>80000000</v>
      </c>
      <c r="I510">
        <v>162001186</v>
      </c>
      <c r="J510" s="2" t="s">
        <v>24</v>
      </c>
      <c r="K510" s="2" t="s">
        <v>24</v>
      </c>
      <c r="L510" s="2"/>
      <c r="M510" s="2"/>
      <c r="N510" s="2"/>
      <c r="O510" s="2"/>
      <c r="P510" s="2"/>
      <c r="Q510" s="2"/>
      <c r="R510" s="2"/>
      <c r="T510" s="21" t="s">
        <v>25</v>
      </c>
      <c r="U510" s="22" t="s">
        <v>32</v>
      </c>
      <c r="V510" s="22" t="s">
        <v>35</v>
      </c>
      <c r="W510" s="22"/>
      <c r="X510" s="22"/>
      <c r="Y510" s="22"/>
      <c r="Z510" s="22"/>
      <c r="AA510" s="23"/>
    </row>
    <row r="511" spans="1:27" hidden="1" x14ac:dyDescent="0.35">
      <c r="A511" s="2" t="s">
        <v>1075</v>
      </c>
      <c r="B511">
        <v>2004</v>
      </c>
      <c r="C511" s="2" t="s">
        <v>189</v>
      </c>
      <c r="D511">
        <v>7.3</v>
      </c>
      <c r="E511">
        <v>128</v>
      </c>
      <c r="F511" s="2" t="s">
        <v>68</v>
      </c>
      <c r="G511" s="2" t="s">
        <v>69</v>
      </c>
      <c r="H511">
        <v>60000000</v>
      </c>
      <c r="I511">
        <v>77032279</v>
      </c>
      <c r="J511" s="2" t="s">
        <v>910</v>
      </c>
      <c r="K511" s="2" t="s">
        <v>24</v>
      </c>
      <c r="L511" s="2" t="s">
        <v>27</v>
      </c>
      <c r="M511" s="2"/>
      <c r="N511" s="2"/>
      <c r="O511" s="2"/>
      <c r="P511" s="2"/>
      <c r="Q511" s="2"/>
      <c r="R511" s="2"/>
      <c r="T511" s="18" t="s">
        <v>24</v>
      </c>
      <c r="U511" s="19"/>
      <c r="V511" s="19"/>
      <c r="W511" s="19"/>
      <c r="X511" s="19"/>
      <c r="Y511" s="19"/>
      <c r="Z511" s="19"/>
      <c r="AA511" s="20"/>
    </row>
    <row r="512" spans="1:27" hidden="1" x14ac:dyDescent="0.35">
      <c r="A512" s="2" t="s">
        <v>1076</v>
      </c>
      <c r="B512">
        <v>2009</v>
      </c>
      <c r="C512" s="2" t="s">
        <v>815</v>
      </c>
      <c r="D512">
        <v>5.4</v>
      </c>
      <c r="E512">
        <v>100</v>
      </c>
      <c r="F512" s="2" t="s">
        <v>68</v>
      </c>
      <c r="G512" s="2" t="s">
        <v>69</v>
      </c>
      <c r="H512">
        <v>35000000</v>
      </c>
      <c r="I512">
        <v>73023275</v>
      </c>
      <c r="J512" s="2" t="s">
        <v>1077</v>
      </c>
      <c r="K512" s="2" t="s">
        <v>24</v>
      </c>
      <c r="L512" s="2" t="s">
        <v>28</v>
      </c>
      <c r="M512" s="2"/>
      <c r="N512" s="2"/>
      <c r="O512" s="2"/>
      <c r="P512" s="2"/>
      <c r="Q512" s="2"/>
      <c r="R512" s="2"/>
      <c r="T512" s="21" t="s">
        <v>24</v>
      </c>
      <c r="U512" s="22" t="s">
        <v>27</v>
      </c>
      <c r="V512" s="22"/>
      <c r="W512" s="22"/>
      <c r="X512" s="22"/>
      <c r="Y512" s="22"/>
      <c r="Z512" s="22"/>
      <c r="AA512" s="23"/>
    </row>
    <row r="513" spans="1:27" x14ac:dyDescent="0.35">
      <c r="A513" s="2" t="s">
        <v>1078</v>
      </c>
      <c r="B513">
        <v>2000</v>
      </c>
      <c r="C513" s="2" t="s">
        <v>166</v>
      </c>
      <c r="D513">
        <v>5.9</v>
      </c>
      <c r="E513">
        <v>124</v>
      </c>
      <c r="F513" s="2" t="s">
        <v>68</v>
      </c>
      <c r="G513" s="2" t="s">
        <v>69</v>
      </c>
      <c r="H513">
        <v>75000000</v>
      </c>
      <c r="I513">
        <v>68473360</v>
      </c>
      <c r="J513" s="2" t="s">
        <v>293</v>
      </c>
      <c r="K513" s="2" t="s">
        <v>19</v>
      </c>
      <c r="L513" s="2" t="s">
        <v>20</v>
      </c>
      <c r="M513" s="2" t="s">
        <v>27</v>
      </c>
      <c r="N513" s="2" t="s">
        <v>35</v>
      </c>
      <c r="O513" s="2"/>
      <c r="P513" s="2"/>
      <c r="Q513" s="2"/>
      <c r="R513" s="2"/>
      <c r="T513" s="18" t="s">
        <v>24</v>
      </c>
      <c r="U513" s="19" t="s">
        <v>28</v>
      </c>
      <c r="V513" s="19"/>
      <c r="W513" s="19"/>
      <c r="X513" s="19"/>
      <c r="Y513" s="19"/>
      <c r="Z513" s="19"/>
      <c r="AA513" s="20"/>
    </row>
    <row r="514" spans="1:27" hidden="1" x14ac:dyDescent="0.35">
      <c r="A514" s="2" t="s">
        <v>1079</v>
      </c>
      <c r="B514">
        <v>2007</v>
      </c>
      <c r="C514" s="2" t="s">
        <v>1080</v>
      </c>
      <c r="D514">
        <v>7.1</v>
      </c>
      <c r="E514">
        <v>102</v>
      </c>
      <c r="F514" s="2" t="s">
        <v>68</v>
      </c>
      <c r="G514" s="2" t="s">
        <v>69</v>
      </c>
      <c r="H514">
        <v>75000000</v>
      </c>
      <c r="I514">
        <v>66636385</v>
      </c>
      <c r="J514" s="2" t="s">
        <v>1081</v>
      </c>
      <c r="K514" s="2" t="s">
        <v>23</v>
      </c>
      <c r="L514" s="2" t="s">
        <v>24</v>
      </c>
      <c r="M514" s="2" t="s">
        <v>27</v>
      </c>
      <c r="N514" s="2" t="s">
        <v>124</v>
      </c>
      <c r="O514" s="2"/>
      <c r="P514" s="2"/>
      <c r="Q514" s="2"/>
      <c r="R514" s="2"/>
      <c r="T514" s="21" t="s">
        <v>19</v>
      </c>
      <c r="U514" s="22" t="s">
        <v>20</v>
      </c>
      <c r="V514" s="22" t="s">
        <v>27</v>
      </c>
      <c r="W514" s="22" t="s">
        <v>35</v>
      </c>
      <c r="X514" s="22"/>
      <c r="Y514" s="22"/>
      <c r="Z514" s="22"/>
      <c r="AA514" s="23"/>
    </row>
    <row r="515" spans="1:27" hidden="1" x14ac:dyDescent="0.35">
      <c r="A515" s="2" t="s">
        <v>1082</v>
      </c>
      <c r="B515">
        <v>2004</v>
      </c>
      <c r="C515" s="2" t="s">
        <v>734</v>
      </c>
      <c r="D515">
        <v>6</v>
      </c>
      <c r="E515">
        <v>90</v>
      </c>
      <c r="F515" s="2" t="s">
        <v>68</v>
      </c>
      <c r="G515" s="2" t="s">
        <v>69</v>
      </c>
      <c r="H515">
        <v>75000000</v>
      </c>
      <c r="I515">
        <v>160762022</v>
      </c>
      <c r="J515" s="2" t="s">
        <v>212</v>
      </c>
      <c r="K515" s="2" t="s">
        <v>20</v>
      </c>
      <c r="L515" s="2" t="s">
        <v>22</v>
      </c>
      <c r="M515" s="2" t="s">
        <v>24</v>
      </c>
      <c r="N515" s="2" t="s">
        <v>28</v>
      </c>
      <c r="O515" s="2"/>
      <c r="P515" s="2"/>
      <c r="Q515" s="2"/>
      <c r="R515" s="2"/>
      <c r="T515" s="18" t="s">
        <v>23</v>
      </c>
      <c r="U515" s="19" t="s">
        <v>24</v>
      </c>
      <c r="V515" s="19" t="s">
        <v>27</v>
      </c>
      <c r="W515" s="19" t="s">
        <v>124</v>
      </c>
      <c r="X515" s="19"/>
      <c r="Y515" s="19"/>
      <c r="Z515" s="19"/>
      <c r="AA515" s="20"/>
    </row>
    <row r="516" spans="1:27" hidden="1" x14ac:dyDescent="0.35">
      <c r="A516" s="2" t="s">
        <v>1083</v>
      </c>
      <c r="B516">
        <v>2006</v>
      </c>
      <c r="C516" s="2" t="s">
        <v>428</v>
      </c>
      <c r="D516">
        <v>6.5</v>
      </c>
      <c r="E516">
        <v>130</v>
      </c>
      <c r="F516" s="2" t="s">
        <v>68</v>
      </c>
      <c r="G516" s="2" t="s">
        <v>69</v>
      </c>
      <c r="H516">
        <v>70000000</v>
      </c>
      <c r="I516">
        <v>103338338</v>
      </c>
      <c r="J516" s="2" t="s">
        <v>1084</v>
      </c>
      <c r="K516" s="2" t="s">
        <v>27</v>
      </c>
      <c r="L516" s="2" t="s">
        <v>587</v>
      </c>
      <c r="M516" s="2" t="s">
        <v>31</v>
      </c>
      <c r="N516" s="2"/>
      <c r="O516" s="2"/>
      <c r="P516" s="2"/>
      <c r="Q516" s="2"/>
      <c r="R516" s="2"/>
      <c r="T516" s="21" t="s">
        <v>20</v>
      </c>
      <c r="U516" s="22" t="s">
        <v>22</v>
      </c>
      <c r="V516" s="22" t="s">
        <v>24</v>
      </c>
      <c r="W516" s="22" t="s">
        <v>28</v>
      </c>
      <c r="X516" s="22"/>
      <c r="Y516" s="22"/>
      <c r="Z516" s="22"/>
      <c r="AA516" s="23"/>
    </row>
    <row r="517" spans="1:27" hidden="1" x14ac:dyDescent="0.35">
      <c r="A517" s="2" t="s">
        <v>1085</v>
      </c>
      <c r="B517">
        <v>2005</v>
      </c>
      <c r="C517" s="2" t="s">
        <v>1086</v>
      </c>
      <c r="D517">
        <v>5.7</v>
      </c>
      <c r="E517">
        <v>118</v>
      </c>
      <c r="F517" s="2" t="s">
        <v>68</v>
      </c>
      <c r="G517" s="2" t="s">
        <v>69</v>
      </c>
      <c r="H517">
        <v>53000000</v>
      </c>
      <c r="I517">
        <v>55808744</v>
      </c>
      <c r="J517" s="2" t="s">
        <v>1087</v>
      </c>
      <c r="K517" s="2" t="s">
        <v>24</v>
      </c>
      <c r="L517" s="2" t="s">
        <v>25</v>
      </c>
      <c r="M517" s="2" t="s">
        <v>587</v>
      </c>
      <c r="N517" s="2"/>
      <c r="O517" s="2"/>
      <c r="P517" s="2"/>
      <c r="Q517" s="2"/>
      <c r="R517" s="2"/>
      <c r="T517" s="18" t="s">
        <v>27</v>
      </c>
      <c r="U517" s="19" t="s">
        <v>587</v>
      </c>
      <c r="V517" s="19" t="s">
        <v>31</v>
      </c>
      <c r="W517" s="19"/>
      <c r="X517" s="19"/>
      <c r="Y517" s="19"/>
      <c r="Z517" s="19"/>
      <c r="AA517" s="20"/>
    </row>
    <row r="518" spans="1:27" x14ac:dyDescent="0.35">
      <c r="A518" s="2" t="s">
        <v>1088</v>
      </c>
      <c r="B518">
        <v>2005</v>
      </c>
      <c r="C518" s="2" t="s">
        <v>189</v>
      </c>
      <c r="D518">
        <v>7.6</v>
      </c>
      <c r="E518">
        <v>163</v>
      </c>
      <c r="F518" s="2" t="s">
        <v>68</v>
      </c>
      <c r="G518" s="2" t="s">
        <v>704</v>
      </c>
      <c r="H518">
        <v>70000000</v>
      </c>
      <c r="I518">
        <v>47379090</v>
      </c>
      <c r="J518" s="2" t="s">
        <v>1002</v>
      </c>
      <c r="K518" s="2" t="s">
        <v>27</v>
      </c>
      <c r="L518" s="2" t="s">
        <v>124</v>
      </c>
      <c r="M518" s="2" t="s">
        <v>35</v>
      </c>
      <c r="N518" s="2"/>
      <c r="O518" s="2"/>
      <c r="P518" s="2"/>
      <c r="Q518" s="2"/>
      <c r="R518" s="2"/>
      <c r="T518" s="21" t="s">
        <v>24</v>
      </c>
      <c r="U518" s="22" t="s">
        <v>25</v>
      </c>
      <c r="V518" s="22" t="s">
        <v>587</v>
      </c>
      <c r="W518" s="22"/>
      <c r="X518" s="22"/>
      <c r="Y518" s="22"/>
      <c r="Z518" s="22"/>
      <c r="AA518" s="23"/>
    </row>
    <row r="519" spans="1:27" x14ac:dyDescent="0.35">
      <c r="A519" s="2" t="s">
        <v>1089</v>
      </c>
      <c r="B519">
        <v>2003</v>
      </c>
      <c r="C519" s="2" t="s">
        <v>1090</v>
      </c>
      <c r="D519">
        <v>6.6</v>
      </c>
      <c r="E519">
        <v>142</v>
      </c>
      <c r="F519" s="2" t="s">
        <v>68</v>
      </c>
      <c r="G519" s="2" t="s">
        <v>69</v>
      </c>
      <c r="H519">
        <v>70000000</v>
      </c>
      <c r="I519">
        <v>43426961</v>
      </c>
      <c r="J519" s="2" t="s">
        <v>705</v>
      </c>
      <c r="K519" s="2" t="s">
        <v>19</v>
      </c>
      <c r="L519" s="2" t="s">
        <v>27</v>
      </c>
      <c r="M519" s="2" t="s">
        <v>35</v>
      </c>
      <c r="N519" s="2" t="s">
        <v>306</v>
      </c>
      <c r="O519" s="2"/>
      <c r="P519" s="2"/>
      <c r="Q519" s="2"/>
      <c r="R519" s="2"/>
      <c r="T519" s="18" t="s">
        <v>27</v>
      </c>
      <c r="U519" s="19" t="s">
        <v>124</v>
      </c>
      <c r="V519" s="19" t="s">
        <v>35</v>
      </c>
      <c r="W519" s="19"/>
      <c r="X519" s="19"/>
      <c r="Y519" s="19"/>
      <c r="Z519" s="19"/>
      <c r="AA519" s="20"/>
    </row>
    <row r="520" spans="1:27" x14ac:dyDescent="0.35">
      <c r="A520" s="2" t="s">
        <v>1091</v>
      </c>
      <c r="B520">
        <v>2010</v>
      </c>
      <c r="C520" s="2" t="s">
        <v>1092</v>
      </c>
      <c r="D520">
        <v>5.4</v>
      </c>
      <c r="E520">
        <v>100</v>
      </c>
      <c r="F520" s="2" t="s">
        <v>68</v>
      </c>
      <c r="G520" s="2" t="s">
        <v>69</v>
      </c>
      <c r="H520">
        <v>75000000</v>
      </c>
      <c r="I520">
        <v>47000485</v>
      </c>
      <c r="J520" s="2" t="s">
        <v>1093</v>
      </c>
      <c r="K520" s="2" t="s">
        <v>19</v>
      </c>
      <c r="L520" s="2" t="s">
        <v>24</v>
      </c>
      <c r="M520" s="2" t="s">
        <v>33</v>
      </c>
      <c r="N520" s="2" t="s">
        <v>35</v>
      </c>
      <c r="O520" s="2"/>
      <c r="P520" s="2"/>
      <c r="Q520" s="2"/>
      <c r="R520" s="2"/>
      <c r="T520" s="21" t="s">
        <v>19</v>
      </c>
      <c r="U520" s="22" t="s">
        <v>27</v>
      </c>
      <c r="V520" s="22" t="s">
        <v>35</v>
      </c>
      <c r="W520" s="22" t="s">
        <v>306</v>
      </c>
      <c r="X520" s="22"/>
      <c r="Y520" s="22"/>
      <c r="Z520" s="22"/>
      <c r="AA520" s="23"/>
    </row>
    <row r="521" spans="1:27" hidden="1" x14ac:dyDescent="0.35">
      <c r="A521" s="2" t="s">
        <v>1094</v>
      </c>
      <c r="B521">
        <v>2015</v>
      </c>
      <c r="C521" s="2" t="s">
        <v>491</v>
      </c>
      <c r="D521">
        <v>7.3</v>
      </c>
      <c r="E521">
        <v>116</v>
      </c>
      <c r="F521" s="2" t="s">
        <v>68</v>
      </c>
      <c r="G521" s="2" t="s">
        <v>69</v>
      </c>
      <c r="H521">
        <v>75000000</v>
      </c>
      <c r="I521">
        <v>45434443</v>
      </c>
      <c r="J521" s="2" t="s">
        <v>602</v>
      </c>
      <c r="K521" s="2" t="s">
        <v>19</v>
      </c>
      <c r="L521" s="2" t="s">
        <v>20</v>
      </c>
      <c r="M521" s="2" t="s">
        <v>24</v>
      </c>
      <c r="N521" s="2"/>
      <c r="O521" s="2"/>
      <c r="P521" s="2"/>
      <c r="Q521" s="2"/>
      <c r="R521" s="2"/>
      <c r="T521" s="18" t="s">
        <v>19</v>
      </c>
      <c r="U521" s="19" t="s">
        <v>24</v>
      </c>
      <c r="V521" s="19" t="s">
        <v>33</v>
      </c>
      <c r="W521" s="19" t="s">
        <v>35</v>
      </c>
      <c r="X521" s="19"/>
      <c r="Y521" s="19"/>
      <c r="Z521" s="19"/>
      <c r="AA521" s="20"/>
    </row>
    <row r="522" spans="1:27" hidden="1" x14ac:dyDescent="0.35">
      <c r="A522" s="2" t="s">
        <v>1095</v>
      </c>
      <c r="B522">
        <v>2004</v>
      </c>
      <c r="C522" s="2" t="s">
        <v>532</v>
      </c>
      <c r="D522">
        <v>6.5</v>
      </c>
      <c r="E522">
        <v>131</v>
      </c>
      <c r="F522" s="2" t="s">
        <v>68</v>
      </c>
      <c r="G522" s="2" t="s">
        <v>69</v>
      </c>
      <c r="H522">
        <v>80000000</v>
      </c>
      <c r="I522">
        <v>42044321</v>
      </c>
      <c r="J522" s="2" t="s">
        <v>533</v>
      </c>
      <c r="K522" s="2" t="s">
        <v>24</v>
      </c>
      <c r="L522" s="2" t="s">
        <v>27</v>
      </c>
      <c r="M522" s="2" t="s">
        <v>33</v>
      </c>
      <c r="N522" s="2"/>
      <c r="O522" s="2"/>
      <c r="P522" s="2"/>
      <c r="Q522" s="2"/>
      <c r="R522" s="2"/>
      <c r="T522" s="21" t="s">
        <v>19</v>
      </c>
      <c r="U522" s="22" t="s">
        <v>20</v>
      </c>
      <c r="V522" s="22" t="s">
        <v>24</v>
      </c>
      <c r="W522" s="22"/>
      <c r="X522" s="22"/>
      <c r="Y522" s="22"/>
      <c r="Z522" s="22"/>
      <c r="AA522" s="23"/>
    </row>
    <row r="523" spans="1:27" hidden="1" x14ac:dyDescent="0.35">
      <c r="A523" s="2" t="s">
        <v>1096</v>
      </c>
      <c r="B523">
        <v>2006</v>
      </c>
      <c r="C523" s="2" t="s">
        <v>1097</v>
      </c>
      <c r="D523">
        <v>6.6</v>
      </c>
      <c r="E523">
        <v>91</v>
      </c>
      <c r="F523" s="2" t="s">
        <v>68</v>
      </c>
      <c r="G523" s="2" t="s">
        <v>69</v>
      </c>
      <c r="H523">
        <v>75000000</v>
      </c>
      <c r="I523">
        <v>73661010</v>
      </c>
      <c r="J523" s="2" t="s">
        <v>1098</v>
      </c>
      <c r="K523" s="2" t="s">
        <v>22</v>
      </c>
      <c r="L523" s="2" t="s">
        <v>24</v>
      </c>
      <c r="M523" s="2" t="s">
        <v>28</v>
      </c>
      <c r="N523" s="2" t="s">
        <v>29</v>
      </c>
      <c r="O523" s="2" t="s">
        <v>32</v>
      </c>
      <c r="P523" s="2"/>
      <c r="Q523" s="2"/>
      <c r="R523" s="2"/>
      <c r="T523" s="18" t="s">
        <v>24</v>
      </c>
      <c r="U523" s="19" t="s">
        <v>27</v>
      </c>
      <c r="V523" s="19" t="s">
        <v>33</v>
      </c>
      <c r="W523" s="19"/>
      <c r="X523" s="19"/>
      <c r="Y523" s="19"/>
      <c r="Z523" s="19"/>
      <c r="AA523" s="20"/>
    </row>
    <row r="524" spans="1:27" hidden="1" x14ac:dyDescent="0.35">
      <c r="A524" s="2" t="s">
        <v>1099</v>
      </c>
      <c r="B524">
        <v>2001</v>
      </c>
      <c r="C524" s="2" t="s">
        <v>1100</v>
      </c>
      <c r="D524">
        <v>6.6</v>
      </c>
      <c r="E524">
        <v>123</v>
      </c>
      <c r="F524" s="2" t="s">
        <v>68</v>
      </c>
      <c r="G524" s="2" t="s">
        <v>69</v>
      </c>
      <c r="H524">
        <v>80000000</v>
      </c>
      <c r="I524">
        <v>41523271</v>
      </c>
      <c r="J524" s="2" t="s">
        <v>1101</v>
      </c>
      <c r="K524" s="2" t="s">
        <v>24</v>
      </c>
      <c r="L524" s="2" t="s">
        <v>25</v>
      </c>
      <c r="M524" s="2" t="s">
        <v>27</v>
      </c>
      <c r="N524" s="2" t="s">
        <v>33</v>
      </c>
      <c r="O524" s="2"/>
      <c r="P524" s="2"/>
      <c r="Q524" s="2"/>
      <c r="R524" s="2"/>
      <c r="T524" s="21" t="s">
        <v>22</v>
      </c>
      <c r="U524" s="22" t="s">
        <v>24</v>
      </c>
      <c r="V524" s="22" t="s">
        <v>28</v>
      </c>
      <c r="W524" s="22" t="s">
        <v>29</v>
      </c>
      <c r="X524" s="22" t="s">
        <v>32</v>
      </c>
      <c r="Y524" s="22"/>
      <c r="Z524" s="22"/>
      <c r="AA524" s="23"/>
    </row>
    <row r="525" spans="1:27" x14ac:dyDescent="0.35">
      <c r="A525" s="2" t="s">
        <v>1102</v>
      </c>
      <c r="B525">
        <v>1995</v>
      </c>
      <c r="C525" s="2" t="s">
        <v>1103</v>
      </c>
      <c r="D525">
        <v>5.9</v>
      </c>
      <c r="E525">
        <v>134</v>
      </c>
      <c r="F525" s="2" t="s">
        <v>68</v>
      </c>
      <c r="G525" s="2" t="s">
        <v>69</v>
      </c>
      <c r="H525">
        <v>55000000</v>
      </c>
      <c r="I525">
        <v>37600435</v>
      </c>
      <c r="J525" s="2" t="s">
        <v>1104</v>
      </c>
      <c r="K525" s="2" t="s">
        <v>19</v>
      </c>
      <c r="L525" s="2" t="s">
        <v>20</v>
      </c>
      <c r="M525" s="2" t="s">
        <v>33</v>
      </c>
      <c r="N525" s="2" t="s">
        <v>35</v>
      </c>
      <c r="O525" s="2"/>
      <c r="P525" s="2"/>
      <c r="Q525" s="2"/>
      <c r="R525" s="2"/>
      <c r="T525" s="18" t="s">
        <v>24</v>
      </c>
      <c r="U525" s="19" t="s">
        <v>25</v>
      </c>
      <c r="V525" s="19" t="s">
        <v>27</v>
      </c>
      <c r="W525" s="19" t="s">
        <v>33</v>
      </c>
      <c r="X525" s="19"/>
      <c r="Y525" s="19"/>
      <c r="Z525" s="19"/>
      <c r="AA525" s="20"/>
    </row>
    <row r="526" spans="1:27" hidden="1" x14ac:dyDescent="0.35">
      <c r="A526" s="2" t="s">
        <v>1105</v>
      </c>
      <c r="B526">
        <v>1999</v>
      </c>
      <c r="C526" s="2" t="s">
        <v>1106</v>
      </c>
      <c r="D526">
        <v>6.7</v>
      </c>
      <c r="E526">
        <v>148</v>
      </c>
      <c r="F526" s="2" t="s">
        <v>68</v>
      </c>
      <c r="G526" s="2" t="s">
        <v>69</v>
      </c>
      <c r="H526">
        <v>75000000</v>
      </c>
      <c r="I526">
        <v>39251128</v>
      </c>
      <c r="J526" s="2" t="s">
        <v>1107</v>
      </c>
      <c r="K526" s="2" t="s">
        <v>27</v>
      </c>
      <c r="L526" s="2" t="s">
        <v>124</v>
      </c>
      <c r="M526" s="2" t="s">
        <v>33</v>
      </c>
      <c r="N526" s="2"/>
      <c r="O526" s="2"/>
      <c r="P526" s="2"/>
      <c r="Q526" s="2"/>
      <c r="R526" s="2"/>
      <c r="T526" s="21" t="s">
        <v>19</v>
      </c>
      <c r="U526" s="22" t="s">
        <v>20</v>
      </c>
      <c r="V526" s="22" t="s">
        <v>33</v>
      </c>
      <c r="W526" s="22" t="s">
        <v>35</v>
      </c>
      <c r="X526" s="22"/>
      <c r="Y526" s="22"/>
      <c r="Z526" s="22"/>
      <c r="AA526" s="23"/>
    </row>
    <row r="527" spans="1:27" hidden="1" x14ac:dyDescent="0.35">
      <c r="A527" s="2" t="s">
        <v>1108</v>
      </c>
      <c r="B527">
        <v>2011</v>
      </c>
      <c r="C527" s="2" t="s">
        <v>885</v>
      </c>
      <c r="D527">
        <v>6.1</v>
      </c>
      <c r="E527">
        <v>110</v>
      </c>
      <c r="F527" s="2" t="s">
        <v>68</v>
      </c>
      <c r="G527" s="2" t="s">
        <v>69</v>
      </c>
      <c r="H527">
        <v>75000000</v>
      </c>
      <c r="I527">
        <v>83503161</v>
      </c>
      <c r="J527" s="2" t="s">
        <v>1109</v>
      </c>
      <c r="K527" s="2" t="s">
        <v>19</v>
      </c>
      <c r="L527" s="2" t="s">
        <v>27</v>
      </c>
      <c r="M527" s="2" t="s">
        <v>29</v>
      </c>
      <c r="N527" s="2" t="s">
        <v>33</v>
      </c>
      <c r="O527" s="2"/>
      <c r="P527" s="2"/>
      <c r="Q527" s="2"/>
      <c r="R527" s="2"/>
      <c r="T527" s="18" t="s">
        <v>27</v>
      </c>
      <c r="U527" s="19" t="s">
        <v>124</v>
      </c>
      <c r="V527" s="19" t="s">
        <v>33</v>
      </c>
      <c r="W527" s="19"/>
      <c r="X527" s="19"/>
      <c r="Y527" s="19"/>
      <c r="Z527" s="19"/>
      <c r="AA527" s="20"/>
    </row>
    <row r="528" spans="1:27" x14ac:dyDescent="0.35">
      <c r="A528" s="2" t="s">
        <v>1110</v>
      </c>
      <c r="B528">
        <v>2005</v>
      </c>
      <c r="C528" s="2" t="s">
        <v>1111</v>
      </c>
      <c r="D528">
        <v>6.6</v>
      </c>
      <c r="E528">
        <v>113</v>
      </c>
      <c r="F528" s="2" t="s">
        <v>68</v>
      </c>
      <c r="G528" s="2" t="s">
        <v>69</v>
      </c>
      <c r="H528">
        <v>52000000</v>
      </c>
      <c r="I528">
        <v>34636443</v>
      </c>
      <c r="J528" s="2" t="s">
        <v>864</v>
      </c>
      <c r="K528" s="2" t="s">
        <v>19</v>
      </c>
      <c r="L528" s="2" t="s">
        <v>25</v>
      </c>
      <c r="M528" s="2" t="s">
        <v>27</v>
      </c>
      <c r="N528" s="2" t="s">
        <v>32</v>
      </c>
      <c r="O528" s="2" t="s">
        <v>35</v>
      </c>
      <c r="P528" s="2"/>
      <c r="Q528" s="2"/>
      <c r="R528" s="2"/>
      <c r="T528" s="21" t="s">
        <v>19</v>
      </c>
      <c r="U528" s="22" t="s">
        <v>27</v>
      </c>
      <c r="V528" s="22" t="s">
        <v>29</v>
      </c>
      <c r="W528" s="22" t="s">
        <v>33</v>
      </c>
      <c r="X528" s="22"/>
      <c r="Y528" s="22"/>
      <c r="Z528" s="22"/>
      <c r="AA528" s="23"/>
    </row>
    <row r="529" spans="1:27" hidden="1" x14ac:dyDescent="0.35">
      <c r="A529" s="2" t="s">
        <v>1112</v>
      </c>
      <c r="B529">
        <v>2000</v>
      </c>
      <c r="C529" s="2" t="s">
        <v>1113</v>
      </c>
      <c r="D529">
        <v>6.6</v>
      </c>
      <c r="E529">
        <v>94</v>
      </c>
      <c r="F529" s="2" t="s">
        <v>68</v>
      </c>
      <c r="G529" s="2" t="s">
        <v>69</v>
      </c>
      <c r="H529">
        <v>75000000</v>
      </c>
      <c r="I529">
        <v>22751979</v>
      </c>
      <c r="J529" s="2" t="s">
        <v>1114</v>
      </c>
      <c r="K529" s="2" t="s">
        <v>19</v>
      </c>
      <c r="L529" s="2" t="s">
        <v>20</v>
      </c>
      <c r="M529" s="2" t="s">
        <v>22</v>
      </c>
      <c r="N529" s="2" t="s">
        <v>28</v>
      </c>
      <c r="O529" s="2" t="s">
        <v>34</v>
      </c>
      <c r="P529" s="2"/>
      <c r="Q529" s="2"/>
      <c r="R529" s="2"/>
      <c r="T529" s="18" t="s">
        <v>19</v>
      </c>
      <c r="U529" s="19" t="s">
        <v>25</v>
      </c>
      <c r="V529" s="19" t="s">
        <v>27</v>
      </c>
      <c r="W529" s="19" t="s">
        <v>32</v>
      </c>
      <c r="X529" s="19" t="s">
        <v>35</v>
      </c>
      <c r="Y529" s="19"/>
      <c r="Z529" s="19"/>
      <c r="AA529" s="20"/>
    </row>
    <row r="530" spans="1:27" x14ac:dyDescent="0.35">
      <c r="A530" s="2" t="s">
        <v>1115</v>
      </c>
      <c r="B530">
        <v>2003</v>
      </c>
      <c r="C530" s="2" t="s">
        <v>1116</v>
      </c>
      <c r="D530">
        <v>5.3</v>
      </c>
      <c r="E530">
        <v>116</v>
      </c>
      <c r="F530" s="2" t="s">
        <v>68</v>
      </c>
      <c r="G530" s="2" t="s">
        <v>69</v>
      </c>
      <c r="H530">
        <v>75000000</v>
      </c>
      <c r="I530">
        <v>30013346</v>
      </c>
      <c r="J530" s="2" t="s">
        <v>197</v>
      </c>
      <c r="K530" s="2" t="s">
        <v>19</v>
      </c>
      <c r="L530" s="2" t="s">
        <v>24</v>
      </c>
      <c r="M530" s="2" t="s">
        <v>25</v>
      </c>
      <c r="N530" s="2" t="s">
        <v>35</v>
      </c>
      <c r="O530" s="2"/>
      <c r="P530" s="2"/>
      <c r="Q530" s="2"/>
      <c r="R530" s="2"/>
      <c r="T530" s="21" t="s">
        <v>19</v>
      </c>
      <c r="U530" s="22" t="s">
        <v>20</v>
      </c>
      <c r="V530" s="22" t="s">
        <v>22</v>
      </c>
      <c r="W530" s="22" t="s">
        <v>28</v>
      </c>
      <c r="X530" s="22" t="s">
        <v>34</v>
      </c>
      <c r="Y530" s="22"/>
      <c r="Z530" s="22"/>
      <c r="AA530" s="23"/>
    </row>
    <row r="531" spans="1:27" hidden="1" x14ac:dyDescent="0.35">
      <c r="A531" s="2" t="s">
        <v>1117</v>
      </c>
      <c r="B531">
        <v>1998</v>
      </c>
      <c r="C531" s="2" t="s">
        <v>850</v>
      </c>
      <c r="D531">
        <v>6</v>
      </c>
      <c r="E531">
        <v>99</v>
      </c>
      <c r="F531" s="2" t="s">
        <v>68</v>
      </c>
      <c r="G531" s="2" t="s">
        <v>76</v>
      </c>
      <c r="H531">
        <v>75000000</v>
      </c>
      <c r="I531">
        <v>14567883</v>
      </c>
      <c r="J531" s="2" t="s">
        <v>1118</v>
      </c>
      <c r="K531" s="2" t="s">
        <v>19</v>
      </c>
      <c r="L531" s="2" t="s">
        <v>27</v>
      </c>
      <c r="M531" s="2" t="s">
        <v>34</v>
      </c>
      <c r="N531" s="2"/>
      <c r="O531" s="2"/>
      <c r="P531" s="2"/>
      <c r="Q531" s="2"/>
      <c r="R531" s="2"/>
      <c r="T531" s="18" t="s">
        <v>19</v>
      </c>
      <c r="U531" s="19" t="s">
        <v>24</v>
      </c>
      <c r="V531" s="19" t="s">
        <v>25</v>
      </c>
      <c r="W531" s="19" t="s">
        <v>35</v>
      </c>
      <c r="X531" s="19"/>
      <c r="Y531" s="19"/>
      <c r="Z531" s="19"/>
      <c r="AA531" s="20"/>
    </row>
    <row r="532" spans="1:27" hidden="1" x14ac:dyDescent="0.35">
      <c r="A532" s="2" t="s">
        <v>1119</v>
      </c>
      <c r="B532">
        <v>2001</v>
      </c>
      <c r="C532" s="2" t="s">
        <v>1120</v>
      </c>
      <c r="D532">
        <v>4.7</v>
      </c>
      <c r="E532">
        <v>93</v>
      </c>
      <c r="F532" s="2" t="s">
        <v>68</v>
      </c>
      <c r="G532" s="2" t="s">
        <v>69</v>
      </c>
      <c r="H532">
        <v>75000000</v>
      </c>
      <c r="I532">
        <v>5409517</v>
      </c>
      <c r="J532" s="2" t="s">
        <v>1121</v>
      </c>
      <c r="K532" s="2" t="s">
        <v>22</v>
      </c>
      <c r="L532" s="2" t="s">
        <v>24</v>
      </c>
      <c r="M532" s="2" t="s">
        <v>29</v>
      </c>
      <c r="N532" s="2"/>
      <c r="O532" s="2"/>
      <c r="P532" s="2"/>
      <c r="Q532" s="2"/>
      <c r="R532" s="2"/>
      <c r="T532" s="21" t="s">
        <v>19</v>
      </c>
      <c r="U532" s="22" t="s">
        <v>27</v>
      </c>
      <c r="V532" s="22" t="s">
        <v>34</v>
      </c>
      <c r="W532" s="22"/>
      <c r="X532" s="22"/>
      <c r="Y532" s="22"/>
      <c r="Z532" s="22"/>
      <c r="AA532" s="23"/>
    </row>
    <row r="533" spans="1:27" x14ac:dyDescent="0.35">
      <c r="A533" s="2" t="s">
        <v>1122</v>
      </c>
      <c r="B533">
        <v>2004</v>
      </c>
      <c r="C533" s="2" t="s">
        <v>756</v>
      </c>
      <c r="D533">
        <v>6.1</v>
      </c>
      <c r="E533">
        <v>113</v>
      </c>
      <c r="F533" s="2" t="s">
        <v>68</v>
      </c>
      <c r="G533" s="2" t="s">
        <v>69</v>
      </c>
      <c r="H533">
        <v>45000000</v>
      </c>
      <c r="I533">
        <v>21009180</v>
      </c>
      <c r="J533" s="2" t="s">
        <v>293</v>
      </c>
      <c r="K533" s="2" t="s">
        <v>19</v>
      </c>
      <c r="L533" s="2" t="s">
        <v>20</v>
      </c>
      <c r="M533" s="2" t="s">
        <v>27</v>
      </c>
      <c r="N533" s="2" t="s">
        <v>35</v>
      </c>
      <c r="O533" s="2"/>
      <c r="P533" s="2"/>
      <c r="Q533" s="2"/>
      <c r="R533" s="2"/>
      <c r="T533" s="18" t="s">
        <v>22</v>
      </c>
      <c r="U533" s="19" t="s">
        <v>24</v>
      </c>
      <c r="V533" s="19" t="s">
        <v>29</v>
      </c>
      <c r="W533" s="19"/>
      <c r="X533" s="19"/>
      <c r="Y533" s="19"/>
      <c r="Z533" s="19"/>
      <c r="AA533" s="20"/>
    </row>
    <row r="534" spans="1:27" x14ac:dyDescent="0.35">
      <c r="A534" s="2" t="s">
        <v>1123</v>
      </c>
      <c r="B534">
        <v>2000</v>
      </c>
      <c r="C534" s="2" t="s">
        <v>364</v>
      </c>
      <c r="D534">
        <v>7.2</v>
      </c>
      <c r="E534">
        <v>106</v>
      </c>
      <c r="F534" s="2" t="s">
        <v>68</v>
      </c>
      <c r="G534" s="2" t="s">
        <v>69</v>
      </c>
      <c r="H534">
        <v>75000000</v>
      </c>
      <c r="I534">
        <v>94999143</v>
      </c>
      <c r="J534" s="2" t="s">
        <v>807</v>
      </c>
      <c r="K534" s="2" t="s">
        <v>27</v>
      </c>
      <c r="L534" s="2" t="s">
        <v>32</v>
      </c>
      <c r="M534" s="2" t="s">
        <v>34</v>
      </c>
      <c r="N534" s="2" t="s">
        <v>35</v>
      </c>
      <c r="O534" s="2"/>
      <c r="P534" s="2"/>
      <c r="Q534" s="2"/>
      <c r="R534" s="2"/>
      <c r="T534" s="21" t="s">
        <v>19</v>
      </c>
      <c r="U534" s="22" t="s">
        <v>20</v>
      </c>
      <c r="V534" s="22" t="s">
        <v>27</v>
      </c>
      <c r="W534" s="22" t="s">
        <v>35</v>
      </c>
      <c r="X534" s="22"/>
      <c r="Y534" s="22"/>
      <c r="Z534" s="22"/>
      <c r="AA534" s="23"/>
    </row>
    <row r="535" spans="1:27" hidden="1" x14ac:dyDescent="0.35">
      <c r="A535" s="2" t="s">
        <v>1124</v>
      </c>
      <c r="B535">
        <v>2015</v>
      </c>
      <c r="C535" s="2" t="s">
        <v>1125</v>
      </c>
      <c r="D535">
        <v>6.4</v>
      </c>
      <c r="E535">
        <v>91</v>
      </c>
      <c r="F535" s="2" t="s">
        <v>68</v>
      </c>
      <c r="G535" s="2" t="s">
        <v>69</v>
      </c>
      <c r="H535">
        <v>74000000</v>
      </c>
      <c r="I535">
        <v>336029560</v>
      </c>
      <c r="J535" s="2" t="s">
        <v>476</v>
      </c>
      <c r="K535" s="2" t="s">
        <v>19</v>
      </c>
      <c r="L535" s="2" t="s">
        <v>22</v>
      </c>
      <c r="M535" s="2" t="s">
        <v>24</v>
      </c>
      <c r="N535" s="2" t="s">
        <v>28</v>
      </c>
      <c r="O535" s="2" t="s">
        <v>34</v>
      </c>
      <c r="P535" s="2"/>
      <c r="Q535" s="2"/>
      <c r="R535" s="2"/>
      <c r="T535" s="18" t="s">
        <v>27</v>
      </c>
      <c r="U535" s="19" t="s">
        <v>32</v>
      </c>
      <c r="V535" s="19" t="s">
        <v>34</v>
      </c>
      <c r="W535" s="19" t="s">
        <v>35</v>
      </c>
      <c r="X535" s="19"/>
      <c r="Y535" s="19"/>
      <c r="Z535" s="19"/>
      <c r="AA535" s="20"/>
    </row>
    <row r="536" spans="1:27" hidden="1" x14ac:dyDescent="0.35">
      <c r="A536" s="2" t="s">
        <v>1126</v>
      </c>
      <c r="B536">
        <v>2011</v>
      </c>
      <c r="C536" s="2" t="s">
        <v>96</v>
      </c>
      <c r="D536">
        <v>6.1</v>
      </c>
      <c r="E536">
        <v>128</v>
      </c>
      <c r="F536" s="2" t="s">
        <v>68</v>
      </c>
      <c r="G536" s="2" t="s">
        <v>69</v>
      </c>
      <c r="H536">
        <v>82000000</v>
      </c>
      <c r="I536">
        <v>36381716</v>
      </c>
      <c r="J536" s="2" t="s">
        <v>1127</v>
      </c>
      <c r="K536" s="2" t="s">
        <v>19</v>
      </c>
      <c r="L536" s="2" t="s">
        <v>29</v>
      </c>
      <c r="M536" s="2"/>
      <c r="N536" s="2"/>
      <c r="O536" s="2"/>
      <c r="P536" s="2"/>
      <c r="Q536" s="2"/>
      <c r="R536" s="2"/>
      <c r="T536" s="21" t="s">
        <v>19</v>
      </c>
      <c r="U536" s="22" t="s">
        <v>22</v>
      </c>
      <c r="V536" s="22" t="s">
        <v>24</v>
      </c>
      <c r="W536" s="22" t="s">
        <v>28</v>
      </c>
      <c r="X536" s="22" t="s">
        <v>34</v>
      </c>
      <c r="Y536" s="22"/>
      <c r="Z536" s="22"/>
      <c r="AA536" s="23"/>
    </row>
    <row r="537" spans="1:27" x14ac:dyDescent="0.35">
      <c r="A537" s="2" t="s">
        <v>1128</v>
      </c>
      <c r="B537">
        <v>1998</v>
      </c>
      <c r="C537" s="2" t="s">
        <v>822</v>
      </c>
      <c r="D537">
        <v>5.9</v>
      </c>
      <c r="E537">
        <v>98</v>
      </c>
      <c r="F537" s="2" t="s">
        <v>68</v>
      </c>
      <c r="G537" s="2" t="s">
        <v>69</v>
      </c>
      <c r="H537">
        <v>69000000</v>
      </c>
      <c r="I537">
        <v>55585389</v>
      </c>
      <c r="J537" s="2" t="s">
        <v>813</v>
      </c>
      <c r="K537" s="2" t="s">
        <v>25</v>
      </c>
      <c r="L537" s="2" t="s">
        <v>32</v>
      </c>
      <c r="M537" s="2" t="s">
        <v>35</v>
      </c>
      <c r="N537" s="2"/>
      <c r="O537" s="2"/>
      <c r="P537" s="2"/>
      <c r="Q537" s="2"/>
      <c r="R537" s="2"/>
      <c r="T537" s="18" t="s">
        <v>19</v>
      </c>
      <c r="U537" s="19" t="s">
        <v>29</v>
      </c>
      <c r="V537" s="19"/>
      <c r="W537" s="19"/>
      <c r="X537" s="19"/>
      <c r="Y537" s="19"/>
      <c r="Z537" s="19"/>
      <c r="AA537" s="20"/>
    </row>
    <row r="538" spans="1:27" x14ac:dyDescent="0.35">
      <c r="A538" s="2" t="s">
        <v>1129</v>
      </c>
      <c r="B538">
        <v>1998</v>
      </c>
      <c r="C538" s="2" t="s">
        <v>1100</v>
      </c>
      <c r="D538">
        <v>6</v>
      </c>
      <c r="E538">
        <v>134</v>
      </c>
      <c r="F538" s="2" t="s">
        <v>68</v>
      </c>
      <c r="G538" s="2" t="s">
        <v>69</v>
      </c>
      <c r="H538">
        <v>75000000</v>
      </c>
      <c r="I538">
        <v>36976367</v>
      </c>
      <c r="J538" s="2" t="s">
        <v>807</v>
      </c>
      <c r="K538" s="2" t="s">
        <v>27</v>
      </c>
      <c r="L538" s="2" t="s">
        <v>32</v>
      </c>
      <c r="M538" s="2" t="s">
        <v>34</v>
      </c>
      <c r="N538" s="2" t="s">
        <v>35</v>
      </c>
      <c r="O538" s="2"/>
      <c r="P538" s="2"/>
      <c r="Q538" s="2"/>
      <c r="R538" s="2"/>
      <c r="T538" s="21" t="s">
        <v>25</v>
      </c>
      <c r="U538" s="22" t="s">
        <v>32</v>
      </c>
      <c r="V538" s="22" t="s">
        <v>35</v>
      </c>
      <c r="W538" s="22"/>
      <c r="X538" s="22"/>
      <c r="Y538" s="22"/>
      <c r="Z538" s="22"/>
      <c r="AA538" s="23"/>
    </row>
    <row r="539" spans="1:27" hidden="1" x14ac:dyDescent="0.35">
      <c r="A539" s="2" t="s">
        <v>1130</v>
      </c>
      <c r="B539">
        <v>2016</v>
      </c>
      <c r="C539" s="2" t="s">
        <v>1131</v>
      </c>
      <c r="D539">
        <v>6.3</v>
      </c>
      <c r="E539">
        <v>97</v>
      </c>
      <c r="F539" s="2" t="s">
        <v>68</v>
      </c>
      <c r="G539" s="2" t="s">
        <v>69</v>
      </c>
      <c r="H539">
        <v>73000000</v>
      </c>
      <c r="I539">
        <v>107225164</v>
      </c>
      <c r="J539" s="2" t="s">
        <v>1132</v>
      </c>
      <c r="K539" s="2" t="s">
        <v>19</v>
      </c>
      <c r="L539" s="2" t="s">
        <v>22</v>
      </c>
      <c r="M539" s="2" t="s">
        <v>24</v>
      </c>
      <c r="N539" s="2" t="s">
        <v>28</v>
      </c>
      <c r="O539" s="2"/>
      <c r="P539" s="2"/>
      <c r="Q539" s="2"/>
      <c r="R539" s="2"/>
      <c r="T539" s="18" t="s">
        <v>27</v>
      </c>
      <c r="U539" s="19" t="s">
        <v>32</v>
      </c>
      <c r="V539" s="19" t="s">
        <v>34</v>
      </c>
      <c r="W539" s="19" t="s">
        <v>35</v>
      </c>
      <c r="X539" s="19"/>
      <c r="Y539" s="19"/>
      <c r="Z539" s="19"/>
      <c r="AA539" s="20"/>
    </row>
    <row r="540" spans="1:27" x14ac:dyDescent="0.35">
      <c r="A540" s="2" t="s">
        <v>1133</v>
      </c>
      <c r="B540">
        <v>2008</v>
      </c>
      <c r="C540" s="2" t="s">
        <v>1106</v>
      </c>
      <c r="D540">
        <v>5.6</v>
      </c>
      <c r="E540">
        <v>112</v>
      </c>
      <c r="F540" s="2" t="s">
        <v>68</v>
      </c>
      <c r="G540" s="2" t="s">
        <v>69</v>
      </c>
      <c r="H540">
        <v>70000000</v>
      </c>
      <c r="I540">
        <v>70224196</v>
      </c>
      <c r="J540" s="2" t="s">
        <v>1134</v>
      </c>
      <c r="K540" s="2" t="s">
        <v>19</v>
      </c>
      <c r="L540" s="2" t="s">
        <v>20</v>
      </c>
      <c r="M540" s="2" t="s">
        <v>24</v>
      </c>
      <c r="N540" s="2" t="s">
        <v>33</v>
      </c>
      <c r="O540" s="2" t="s">
        <v>35</v>
      </c>
      <c r="P540" s="2"/>
      <c r="Q540" s="2"/>
      <c r="R540" s="2"/>
      <c r="T540" s="21" t="s">
        <v>19</v>
      </c>
      <c r="U540" s="22" t="s">
        <v>22</v>
      </c>
      <c r="V540" s="22" t="s">
        <v>24</v>
      </c>
      <c r="W540" s="22" t="s">
        <v>28</v>
      </c>
      <c r="X540" s="22"/>
      <c r="Y540" s="22"/>
      <c r="Z540" s="22"/>
      <c r="AA540" s="23"/>
    </row>
    <row r="541" spans="1:27" hidden="1" x14ac:dyDescent="0.35">
      <c r="A541" s="2" t="s">
        <v>1135</v>
      </c>
      <c r="B541">
        <v>2009</v>
      </c>
      <c r="C541" s="2" t="s">
        <v>1136</v>
      </c>
      <c r="D541">
        <v>6.4</v>
      </c>
      <c r="E541">
        <v>153</v>
      </c>
      <c r="F541" s="2" t="s">
        <v>68</v>
      </c>
      <c r="G541" s="2" t="s">
        <v>69</v>
      </c>
      <c r="H541">
        <v>75000000</v>
      </c>
      <c r="I541">
        <v>51814190</v>
      </c>
      <c r="J541" s="2" t="s">
        <v>910</v>
      </c>
      <c r="K541" s="2" t="s">
        <v>24</v>
      </c>
      <c r="L541" s="2" t="s">
        <v>27</v>
      </c>
      <c r="M541" s="2"/>
      <c r="N541" s="2"/>
      <c r="O541" s="2"/>
      <c r="P541" s="2"/>
      <c r="Q541" s="2"/>
      <c r="R541" s="2"/>
      <c r="T541" s="18" t="s">
        <v>19</v>
      </c>
      <c r="U541" s="19" t="s">
        <v>20</v>
      </c>
      <c r="V541" s="19" t="s">
        <v>24</v>
      </c>
      <c r="W541" s="19" t="s">
        <v>33</v>
      </c>
      <c r="X541" s="19" t="s">
        <v>35</v>
      </c>
      <c r="Y541" s="19"/>
      <c r="Z541" s="19"/>
      <c r="AA541" s="20"/>
    </row>
    <row r="542" spans="1:27" x14ac:dyDescent="0.35">
      <c r="A542" s="2" t="s">
        <v>1137</v>
      </c>
      <c r="B542">
        <v>2007</v>
      </c>
      <c r="C542" s="2" t="s">
        <v>136</v>
      </c>
      <c r="D542">
        <v>7.1</v>
      </c>
      <c r="E542">
        <v>110</v>
      </c>
      <c r="F542" s="2" t="s">
        <v>68</v>
      </c>
      <c r="G542" s="2" t="s">
        <v>69</v>
      </c>
      <c r="H542">
        <v>70000000</v>
      </c>
      <c r="I542">
        <v>47456450</v>
      </c>
      <c r="J542" s="2" t="s">
        <v>367</v>
      </c>
      <c r="K542" s="2" t="s">
        <v>19</v>
      </c>
      <c r="L542" s="2" t="s">
        <v>27</v>
      </c>
      <c r="M542" s="2" t="s">
        <v>35</v>
      </c>
      <c r="N542" s="2"/>
      <c r="O542" s="2"/>
      <c r="P542" s="2"/>
      <c r="Q542" s="2"/>
      <c r="R542" s="2"/>
      <c r="T542" s="21" t="s">
        <v>24</v>
      </c>
      <c r="U542" s="22" t="s">
        <v>27</v>
      </c>
      <c r="V542" s="22"/>
      <c r="W542" s="22"/>
      <c r="X542" s="22"/>
      <c r="Y542" s="22"/>
      <c r="Z542" s="22"/>
      <c r="AA542" s="23"/>
    </row>
    <row r="543" spans="1:27" hidden="1" x14ac:dyDescent="0.35">
      <c r="A543" s="2" t="s">
        <v>1138</v>
      </c>
      <c r="B543">
        <v>2006</v>
      </c>
      <c r="C543" s="2" t="s">
        <v>642</v>
      </c>
      <c r="D543">
        <v>6.6</v>
      </c>
      <c r="E543">
        <v>122</v>
      </c>
      <c r="F543" s="2" t="s">
        <v>68</v>
      </c>
      <c r="G543" s="2" t="s">
        <v>69</v>
      </c>
      <c r="H543">
        <v>73000000</v>
      </c>
      <c r="I543">
        <v>148213377</v>
      </c>
      <c r="J543" s="2" t="s">
        <v>1139</v>
      </c>
      <c r="K543" s="2" t="s">
        <v>19</v>
      </c>
      <c r="L543" s="2" t="s">
        <v>24</v>
      </c>
      <c r="M543" s="2" t="s">
        <v>164</v>
      </c>
      <c r="N543" s="2"/>
      <c r="O543" s="2"/>
      <c r="P543" s="2"/>
      <c r="Q543" s="2"/>
      <c r="R543" s="2"/>
      <c r="T543" s="18" t="s">
        <v>19</v>
      </c>
      <c r="U543" s="19" t="s">
        <v>27</v>
      </c>
      <c r="V543" s="19" t="s">
        <v>35</v>
      </c>
      <c r="W543" s="19"/>
      <c r="X543" s="19"/>
      <c r="Y543" s="19"/>
      <c r="Z543" s="19"/>
      <c r="AA543" s="20"/>
    </row>
    <row r="544" spans="1:27" hidden="1" x14ac:dyDescent="0.35">
      <c r="A544" s="2" t="s">
        <v>1140</v>
      </c>
      <c r="B544">
        <v>2001</v>
      </c>
      <c r="C544" s="2" t="s">
        <v>1141</v>
      </c>
      <c r="D544">
        <v>4.5999999999999996</v>
      </c>
      <c r="E544">
        <v>87</v>
      </c>
      <c r="F544" s="2" t="s">
        <v>68</v>
      </c>
      <c r="G544" s="2" t="s">
        <v>69</v>
      </c>
      <c r="H544">
        <v>72000000</v>
      </c>
      <c r="I544">
        <v>112950721</v>
      </c>
      <c r="J544" s="2" t="s">
        <v>231</v>
      </c>
      <c r="K544" s="2" t="s">
        <v>24</v>
      </c>
      <c r="L544" s="2" t="s">
        <v>28</v>
      </c>
      <c r="M544" s="2" t="s">
        <v>29</v>
      </c>
      <c r="N544" s="2"/>
      <c r="O544" s="2"/>
      <c r="P544" s="2"/>
      <c r="Q544" s="2"/>
      <c r="R544" s="2"/>
      <c r="T544" s="21" t="s">
        <v>19</v>
      </c>
      <c r="U544" s="22" t="s">
        <v>24</v>
      </c>
      <c r="V544" s="22" t="s">
        <v>164</v>
      </c>
      <c r="W544" s="22"/>
      <c r="X544" s="22"/>
      <c r="Y544" s="22"/>
      <c r="Z544" s="22"/>
      <c r="AA544" s="23"/>
    </row>
    <row r="545" spans="1:27" hidden="1" x14ac:dyDescent="0.35">
      <c r="A545" s="2" t="s">
        <v>1142</v>
      </c>
      <c r="B545">
        <v>1995</v>
      </c>
      <c r="C545" s="2" t="s">
        <v>1143</v>
      </c>
      <c r="D545">
        <v>8.4</v>
      </c>
      <c r="E545">
        <v>178</v>
      </c>
      <c r="F545" s="2" t="s">
        <v>68</v>
      </c>
      <c r="G545" s="2" t="s">
        <v>69</v>
      </c>
      <c r="H545">
        <v>72000000</v>
      </c>
      <c r="I545">
        <v>75600000</v>
      </c>
      <c r="J545" s="2" t="s">
        <v>1144</v>
      </c>
      <c r="K545" s="2" t="s">
        <v>23</v>
      </c>
      <c r="L545" s="2" t="s">
        <v>27</v>
      </c>
      <c r="M545" s="2" t="s">
        <v>124</v>
      </c>
      <c r="N545" s="2" t="s">
        <v>306</v>
      </c>
      <c r="O545" s="2"/>
      <c r="P545" s="2"/>
      <c r="Q545" s="2"/>
      <c r="R545" s="2"/>
      <c r="T545" s="18" t="s">
        <v>24</v>
      </c>
      <c r="U545" s="19" t="s">
        <v>28</v>
      </c>
      <c r="V545" s="19" t="s">
        <v>29</v>
      </c>
      <c r="W545" s="19"/>
      <c r="X545" s="19"/>
      <c r="Y545" s="19"/>
      <c r="Z545" s="19"/>
      <c r="AA545" s="20"/>
    </row>
    <row r="546" spans="1:27" hidden="1" x14ac:dyDescent="0.35">
      <c r="A546" s="2" t="s">
        <v>1145</v>
      </c>
      <c r="B546">
        <v>2005</v>
      </c>
      <c r="C546" s="2" t="s">
        <v>75</v>
      </c>
      <c r="D546">
        <v>7.1</v>
      </c>
      <c r="E546">
        <v>125</v>
      </c>
      <c r="F546" s="2" t="s">
        <v>68</v>
      </c>
      <c r="G546" s="2" t="s">
        <v>310</v>
      </c>
      <c r="H546">
        <v>70000000</v>
      </c>
      <c r="I546">
        <v>62647540</v>
      </c>
      <c r="J546" s="2" t="s">
        <v>548</v>
      </c>
      <c r="K546" s="2" t="s">
        <v>19</v>
      </c>
      <c r="L546" s="2" t="s">
        <v>27</v>
      </c>
      <c r="M546" s="2" t="s">
        <v>306</v>
      </c>
      <c r="N546" s="2"/>
      <c r="O546" s="2"/>
      <c r="P546" s="2"/>
      <c r="Q546" s="2"/>
      <c r="R546" s="2"/>
      <c r="T546" s="21" t="s">
        <v>23</v>
      </c>
      <c r="U546" s="22" t="s">
        <v>27</v>
      </c>
      <c r="V546" s="22" t="s">
        <v>124</v>
      </c>
      <c r="W546" s="22" t="s">
        <v>306</v>
      </c>
      <c r="X546" s="22"/>
      <c r="Y546" s="22"/>
      <c r="Z546" s="22"/>
      <c r="AA546" s="23"/>
    </row>
    <row r="547" spans="1:27" hidden="1" x14ac:dyDescent="0.35">
      <c r="A547" s="2" t="s">
        <v>1146</v>
      </c>
      <c r="B547">
        <v>2007</v>
      </c>
      <c r="C547" s="2" t="s">
        <v>1147</v>
      </c>
      <c r="D547">
        <v>7.4</v>
      </c>
      <c r="E547">
        <v>87</v>
      </c>
      <c r="F547" s="2" t="s">
        <v>68</v>
      </c>
      <c r="G547" s="2" t="s">
        <v>69</v>
      </c>
      <c r="H547">
        <v>75000000</v>
      </c>
      <c r="I547">
        <v>183132370</v>
      </c>
      <c r="J547" s="2" t="s">
        <v>1148</v>
      </c>
      <c r="K547" s="2" t="s">
        <v>20</v>
      </c>
      <c r="L547" s="2" t="s">
        <v>22</v>
      </c>
      <c r="M547" s="2" t="s">
        <v>24</v>
      </c>
      <c r="N547" s="2"/>
      <c r="O547" s="2"/>
      <c r="P547" s="2"/>
      <c r="Q547" s="2"/>
      <c r="R547" s="2"/>
      <c r="T547" s="18" t="s">
        <v>19</v>
      </c>
      <c r="U547" s="19" t="s">
        <v>27</v>
      </c>
      <c r="V547" s="19" t="s">
        <v>306</v>
      </c>
      <c r="W547" s="19"/>
      <c r="X547" s="19"/>
      <c r="Y547" s="19"/>
      <c r="Z547" s="19"/>
      <c r="AA547" s="20"/>
    </row>
    <row r="548" spans="1:27" hidden="1" x14ac:dyDescent="0.35">
      <c r="A548" s="2" t="s">
        <v>1149</v>
      </c>
      <c r="B548">
        <v>2001</v>
      </c>
      <c r="C548" s="2" t="s">
        <v>1150</v>
      </c>
      <c r="D548">
        <v>6.9</v>
      </c>
      <c r="E548">
        <v>152</v>
      </c>
      <c r="F548" s="2" t="s">
        <v>68</v>
      </c>
      <c r="G548" s="2" t="s">
        <v>69</v>
      </c>
      <c r="H548">
        <v>72000000</v>
      </c>
      <c r="I548">
        <v>27796042</v>
      </c>
      <c r="J548" s="2" t="s">
        <v>132</v>
      </c>
      <c r="K548" s="2" t="s">
        <v>27</v>
      </c>
      <c r="L548" s="2" t="s">
        <v>33</v>
      </c>
      <c r="M548" s="2"/>
      <c r="N548" s="2"/>
      <c r="O548" s="2"/>
      <c r="P548" s="2"/>
      <c r="Q548" s="2"/>
      <c r="R548" s="2"/>
      <c r="T548" s="21" t="s">
        <v>20</v>
      </c>
      <c r="U548" s="22" t="s">
        <v>22</v>
      </c>
      <c r="V548" s="22" t="s">
        <v>24</v>
      </c>
      <c r="W548" s="22"/>
      <c r="X548" s="22"/>
      <c r="Y548" s="22"/>
      <c r="Z548" s="22"/>
      <c r="AA548" s="23"/>
    </row>
    <row r="549" spans="1:27" hidden="1" x14ac:dyDescent="0.35">
      <c r="A549" s="2" t="s">
        <v>1151</v>
      </c>
      <c r="B549">
        <v>2001</v>
      </c>
      <c r="C549" s="2" t="s">
        <v>763</v>
      </c>
      <c r="D549">
        <v>4.5</v>
      </c>
      <c r="E549">
        <v>116</v>
      </c>
      <c r="F549" s="2" t="s">
        <v>68</v>
      </c>
      <c r="G549" s="2" t="s">
        <v>69</v>
      </c>
      <c r="H549">
        <v>72000000</v>
      </c>
      <c r="I549">
        <v>32616869</v>
      </c>
      <c r="J549" s="2" t="s">
        <v>1152</v>
      </c>
      <c r="K549" s="2" t="s">
        <v>19</v>
      </c>
      <c r="L549" s="2" t="s">
        <v>27</v>
      </c>
      <c r="M549" s="2" t="s">
        <v>164</v>
      </c>
      <c r="N549" s="2"/>
      <c r="O549" s="2"/>
      <c r="P549" s="2"/>
      <c r="Q549" s="2"/>
      <c r="R549" s="2"/>
      <c r="T549" s="18" t="s">
        <v>27</v>
      </c>
      <c r="U549" s="19" t="s">
        <v>33</v>
      </c>
      <c r="V549" s="19"/>
      <c r="W549" s="19"/>
      <c r="X549" s="19"/>
      <c r="Y549" s="19"/>
      <c r="Z549" s="19"/>
      <c r="AA549" s="20"/>
    </row>
    <row r="550" spans="1:27" hidden="1" x14ac:dyDescent="0.35">
      <c r="A550" s="2" t="s">
        <v>1153</v>
      </c>
      <c r="B550">
        <v>2004</v>
      </c>
      <c r="C550" s="2" t="s">
        <v>872</v>
      </c>
      <c r="D550">
        <v>7.1</v>
      </c>
      <c r="E550">
        <v>109</v>
      </c>
      <c r="F550" s="2" t="s">
        <v>68</v>
      </c>
      <c r="G550" s="2" t="s">
        <v>704</v>
      </c>
      <c r="H550">
        <v>59660000</v>
      </c>
      <c r="I550">
        <v>18947630</v>
      </c>
      <c r="J550" s="2" t="s">
        <v>1154</v>
      </c>
      <c r="K550" s="2" t="s">
        <v>20</v>
      </c>
      <c r="L550" s="2" t="s">
        <v>27</v>
      </c>
      <c r="M550" s="2" t="s">
        <v>28</v>
      </c>
      <c r="N550" s="2"/>
      <c r="O550" s="2"/>
      <c r="P550" s="2"/>
      <c r="Q550" s="2"/>
      <c r="R550" s="2"/>
      <c r="T550" s="21" t="s">
        <v>19</v>
      </c>
      <c r="U550" s="22" t="s">
        <v>27</v>
      </c>
      <c r="V550" s="22" t="s">
        <v>164</v>
      </c>
      <c r="W550" s="22"/>
      <c r="X550" s="22"/>
      <c r="Y550" s="22"/>
      <c r="Z550" s="22"/>
      <c r="AA550" s="23"/>
    </row>
    <row r="551" spans="1:27" x14ac:dyDescent="0.35">
      <c r="A551" s="2" t="s">
        <v>1155</v>
      </c>
      <c r="B551">
        <v>2004</v>
      </c>
      <c r="C551" s="2" t="s">
        <v>364</v>
      </c>
      <c r="D551">
        <v>6.5</v>
      </c>
      <c r="E551">
        <v>108</v>
      </c>
      <c r="F551" s="2" t="s">
        <v>68</v>
      </c>
      <c r="G551" s="2" t="s">
        <v>69</v>
      </c>
      <c r="H551">
        <v>60000000</v>
      </c>
      <c r="I551">
        <v>114195633</v>
      </c>
      <c r="J551" s="2" t="s">
        <v>1156</v>
      </c>
      <c r="K551" s="2" t="s">
        <v>27</v>
      </c>
      <c r="L551" s="2" t="s">
        <v>32</v>
      </c>
      <c r="M551" s="2" t="s">
        <v>33</v>
      </c>
      <c r="N551" s="2" t="s">
        <v>35</v>
      </c>
      <c r="O551" s="2"/>
      <c r="P551" s="2"/>
      <c r="Q551" s="2"/>
      <c r="R551" s="2"/>
      <c r="T551" s="18" t="s">
        <v>20</v>
      </c>
      <c r="U551" s="19" t="s">
        <v>27</v>
      </c>
      <c r="V551" s="19" t="s">
        <v>28</v>
      </c>
      <c r="W551" s="19"/>
      <c r="X551" s="19"/>
      <c r="Y551" s="19"/>
      <c r="Z551" s="19"/>
      <c r="AA551" s="20"/>
    </row>
    <row r="552" spans="1:27" hidden="1" x14ac:dyDescent="0.35">
      <c r="A552" s="2" t="s">
        <v>1157</v>
      </c>
      <c r="B552">
        <v>1998</v>
      </c>
      <c r="C552" s="2" t="s">
        <v>1158</v>
      </c>
      <c r="D552">
        <v>5.3</v>
      </c>
      <c r="E552">
        <v>85</v>
      </c>
      <c r="F552" s="2" t="s">
        <v>68</v>
      </c>
      <c r="G552" s="2" t="s">
        <v>69</v>
      </c>
      <c r="H552">
        <v>71500000</v>
      </c>
      <c r="I552">
        <v>144156464</v>
      </c>
      <c r="J552" s="2" t="s">
        <v>231</v>
      </c>
      <c r="K552" s="2" t="s">
        <v>24</v>
      </c>
      <c r="L552" s="2" t="s">
        <v>28</v>
      </c>
      <c r="M552" s="2" t="s">
        <v>29</v>
      </c>
      <c r="N552" s="2"/>
      <c r="O552" s="2"/>
      <c r="P552" s="2"/>
      <c r="Q552" s="2"/>
      <c r="R552" s="2"/>
      <c r="T552" s="21" t="s">
        <v>27</v>
      </c>
      <c r="U552" s="22" t="s">
        <v>32</v>
      </c>
      <c r="V552" s="22" t="s">
        <v>33</v>
      </c>
      <c r="W552" s="22" t="s">
        <v>35</v>
      </c>
      <c r="X552" s="22"/>
      <c r="Y552" s="22"/>
      <c r="Z552" s="22"/>
      <c r="AA552" s="23"/>
    </row>
    <row r="553" spans="1:27" x14ac:dyDescent="0.35">
      <c r="A553" s="2" t="s">
        <v>1159</v>
      </c>
      <c r="B553">
        <v>2002</v>
      </c>
      <c r="C553" s="2" t="s">
        <v>364</v>
      </c>
      <c r="D553">
        <v>6.7</v>
      </c>
      <c r="E553">
        <v>106</v>
      </c>
      <c r="F553" s="2" t="s">
        <v>68</v>
      </c>
      <c r="G553" s="2" t="s">
        <v>69</v>
      </c>
      <c r="H553">
        <v>72000000</v>
      </c>
      <c r="I553">
        <v>227965690</v>
      </c>
      <c r="J553" s="2" t="s">
        <v>961</v>
      </c>
      <c r="K553" s="2" t="s">
        <v>27</v>
      </c>
      <c r="L553" s="2" t="s">
        <v>34</v>
      </c>
      <c r="M553" s="2" t="s">
        <v>35</v>
      </c>
      <c r="N553" s="2"/>
      <c r="O553" s="2"/>
      <c r="P553" s="2"/>
      <c r="Q553" s="2"/>
      <c r="R553" s="2"/>
      <c r="T553" s="18" t="s">
        <v>24</v>
      </c>
      <c r="U553" s="19" t="s">
        <v>28</v>
      </c>
      <c r="V553" s="19" t="s">
        <v>29</v>
      </c>
      <c r="W553" s="19"/>
      <c r="X553" s="19"/>
      <c r="Y553" s="19"/>
      <c r="Z553" s="19"/>
      <c r="AA553" s="20"/>
    </row>
    <row r="554" spans="1:27" hidden="1" x14ac:dyDescent="0.35">
      <c r="A554" s="2" t="s">
        <v>1160</v>
      </c>
      <c r="B554">
        <v>2004</v>
      </c>
      <c r="C554" s="2" t="s">
        <v>107</v>
      </c>
      <c r="D554">
        <v>7.2</v>
      </c>
      <c r="E554">
        <v>93</v>
      </c>
      <c r="F554" s="2" t="s">
        <v>68</v>
      </c>
      <c r="G554" s="2" t="s">
        <v>69</v>
      </c>
      <c r="H554">
        <v>150000000</v>
      </c>
      <c r="I554">
        <v>436471036</v>
      </c>
      <c r="J554" s="2" t="s">
        <v>1161</v>
      </c>
      <c r="K554" s="2" t="s">
        <v>20</v>
      </c>
      <c r="L554" s="2" t="s">
        <v>22</v>
      </c>
      <c r="M554" s="2" t="s">
        <v>24</v>
      </c>
      <c r="N554" s="2" t="s">
        <v>28</v>
      </c>
      <c r="O554" s="2" t="s">
        <v>29</v>
      </c>
      <c r="P554" s="2" t="s">
        <v>33</v>
      </c>
      <c r="Q554" s="2"/>
      <c r="R554" s="2"/>
      <c r="T554" s="21" t="s">
        <v>27</v>
      </c>
      <c r="U554" s="22" t="s">
        <v>34</v>
      </c>
      <c r="V554" s="22" t="s">
        <v>35</v>
      </c>
      <c r="W554" s="22"/>
      <c r="X554" s="22"/>
      <c r="Y554" s="22"/>
      <c r="Z554" s="22"/>
      <c r="AA554" s="23"/>
    </row>
    <row r="555" spans="1:27" hidden="1" x14ac:dyDescent="0.35">
      <c r="A555" s="2" t="s">
        <v>1162</v>
      </c>
      <c r="B555">
        <v>2006</v>
      </c>
      <c r="C555" s="2" t="s">
        <v>162</v>
      </c>
      <c r="D555">
        <v>7.2</v>
      </c>
      <c r="E555">
        <v>117</v>
      </c>
      <c r="F555" s="2" t="s">
        <v>68</v>
      </c>
      <c r="G555" s="2" t="s">
        <v>69</v>
      </c>
      <c r="H555">
        <v>120000000</v>
      </c>
      <c r="I555">
        <v>244052771</v>
      </c>
      <c r="J555" s="2" t="s">
        <v>163</v>
      </c>
      <c r="K555" s="2" t="s">
        <v>20</v>
      </c>
      <c r="L555" s="2" t="s">
        <v>22</v>
      </c>
      <c r="M555" s="2" t="s">
        <v>24</v>
      </c>
      <c r="N555" s="2" t="s">
        <v>28</v>
      </c>
      <c r="O555" s="2" t="s">
        <v>164</v>
      </c>
      <c r="P555" s="2"/>
      <c r="Q555" s="2"/>
      <c r="R555" s="2"/>
      <c r="T555" s="18" t="s">
        <v>20</v>
      </c>
      <c r="U555" s="19" t="s">
        <v>22</v>
      </c>
      <c r="V555" s="19" t="s">
        <v>24</v>
      </c>
      <c r="W555" s="19" t="s">
        <v>28</v>
      </c>
      <c r="X555" s="19" t="s">
        <v>29</v>
      </c>
      <c r="Y555" s="19" t="s">
        <v>33</v>
      </c>
      <c r="Z555" s="19"/>
      <c r="AA555" s="20"/>
    </row>
    <row r="556" spans="1:27" hidden="1" x14ac:dyDescent="0.35">
      <c r="A556" s="2" t="s">
        <v>1163</v>
      </c>
      <c r="B556">
        <v>1999</v>
      </c>
      <c r="C556" s="2" t="s">
        <v>1164</v>
      </c>
      <c r="D556">
        <v>5.5</v>
      </c>
      <c r="E556">
        <v>116</v>
      </c>
      <c r="F556" s="2" t="s">
        <v>68</v>
      </c>
      <c r="G556" s="2" t="s">
        <v>69</v>
      </c>
      <c r="H556">
        <v>70000000</v>
      </c>
      <c r="I556">
        <v>152149590</v>
      </c>
      <c r="J556" s="2" t="s">
        <v>621</v>
      </c>
      <c r="K556" s="2" t="s">
        <v>24</v>
      </c>
      <c r="L556" s="2" t="s">
        <v>33</v>
      </c>
      <c r="M556" s="2"/>
      <c r="N556" s="2"/>
      <c r="O556" s="2"/>
      <c r="P556" s="2"/>
      <c r="Q556" s="2"/>
      <c r="R556" s="2"/>
      <c r="T556" s="21" t="s">
        <v>20</v>
      </c>
      <c r="U556" s="22" t="s">
        <v>22</v>
      </c>
      <c r="V556" s="22" t="s">
        <v>24</v>
      </c>
      <c r="W556" s="22" t="s">
        <v>28</v>
      </c>
      <c r="X556" s="22" t="s">
        <v>164</v>
      </c>
      <c r="Y556" s="22"/>
      <c r="Z556" s="22"/>
      <c r="AA556" s="23"/>
    </row>
    <row r="557" spans="1:27" x14ac:dyDescent="0.35">
      <c r="A557" s="2" t="s">
        <v>1165</v>
      </c>
      <c r="B557">
        <v>2002</v>
      </c>
      <c r="C557" s="2" t="s">
        <v>224</v>
      </c>
      <c r="D557">
        <v>5.8</v>
      </c>
      <c r="E557">
        <v>132</v>
      </c>
      <c r="F557" s="2" t="s">
        <v>68</v>
      </c>
      <c r="G557" s="2" t="s">
        <v>69</v>
      </c>
      <c r="H557">
        <v>70000000</v>
      </c>
      <c r="I557">
        <v>141204016</v>
      </c>
      <c r="J557" s="2" t="s">
        <v>77</v>
      </c>
      <c r="K557" s="2" t="s">
        <v>19</v>
      </c>
      <c r="L557" s="2" t="s">
        <v>20</v>
      </c>
      <c r="M557" s="2" t="s">
        <v>35</v>
      </c>
      <c r="N557" s="2"/>
      <c r="O557" s="2"/>
      <c r="P557" s="2"/>
      <c r="Q557" s="2"/>
      <c r="R557" s="2"/>
      <c r="T557" s="18" t="s">
        <v>24</v>
      </c>
      <c r="U557" s="19" t="s">
        <v>33</v>
      </c>
      <c r="V557" s="19"/>
      <c r="W557" s="19"/>
      <c r="X557" s="19"/>
      <c r="Y557" s="19"/>
      <c r="Z557" s="19"/>
      <c r="AA557" s="20"/>
    </row>
    <row r="558" spans="1:27" hidden="1" x14ac:dyDescent="0.35">
      <c r="A558" s="2" t="s">
        <v>1166</v>
      </c>
      <c r="B558">
        <v>2015</v>
      </c>
      <c r="C558" s="2" t="s">
        <v>1167</v>
      </c>
      <c r="D558">
        <v>6</v>
      </c>
      <c r="E558">
        <v>92</v>
      </c>
      <c r="F558" s="2" t="s">
        <v>68</v>
      </c>
      <c r="G558" s="2" t="s">
        <v>69</v>
      </c>
      <c r="H558">
        <v>74000000</v>
      </c>
      <c r="I558">
        <v>162495848</v>
      </c>
      <c r="J558" s="2" t="s">
        <v>153</v>
      </c>
      <c r="K558" s="2" t="s">
        <v>20</v>
      </c>
      <c r="L558" s="2" t="s">
        <v>22</v>
      </c>
      <c r="M558" s="2" t="s">
        <v>24</v>
      </c>
      <c r="N558" s="2" t="s">
        <v>28</v>
      </c>
      <c r="O558" s="2" t="s">
        <v>29</v>
      </c>
      <c r="P558" s="2"/>
      <c r="Q558" s="2"/>
      <c r="R558" s="2"/>
      <c r="T558" s="21" t="s">
        <v>19</v>
      </c>
      <c r="U558" s="22" t="s">
        <v>20</v>
      </c>
      <c r="V558" s="22" t="s">
        <v>35</v>
      </c>
      <c r="W558" s="22"/>
      <c r="X558" s="22"/>
      <c r="Y558" s="22"/>
      <c r="Z558" s="22"/>
      <c r="AA558" s="23"/>
    </row>
    <row r="559" spans="1:27" x14ac:dyDescent="0.35">
      <c r="A559" s="2" t="s">
        <v>1168</v>
      </c>
      <c r="B559">
        <v>1996</v>
      </c>
      <c r="C559" s="2" t="s">
        <v>339</v>
      </c>
      <c r="D559">
        <v>6.6</v>
      </c>
      <c r="E559">
        <v>139</v>
      </c>
      <c r="F559" s="2" t="s">
        <v>68</v>
      </c>
      <c r="G559" s="2" t="s">
        <v>69</v>
      </c>
      <c r="H559">
        <v>80000000</v>
      </c>
      <c r="I559">
        <v>136448821</v>
      </c>
      <c r="J559" s="2" t="s">
        <v>569</v>
      </c>
      <c r="K559" s="2" t="s">
        <v>25</v>
      </c>
      <c r="L559" s="2" t="s">
        <v>35</v>
      </c>
      <c r="M559" s="2"/>
      <c r="N559" s="2"/>
      <c r="O559" s="2"/>
      <c r="P559" s="2"/>
      <c r="Q559" s="2"/>
      <c r="R559" s="2"/>
      <c r="T559" s="18" t="s">
        <v>20</v>
      </c>
      <c r="U559" s="19" t="s">
        <v>22</v>
      </c>
      <c r="V559" s="19" t="s">
        <v>24</v>
      </c>
      <c r="W559" s="19" t="s">
        <v>28</v>
      </c>
      <c r="X559" s="19" t="s">
        <v>29</v>
      </c>
      <c r="Y559" s="19"/>
      <c r="Z559" s="19"/>
      <c r="AA559" s="20"/>
    </row>
    <row r="560" spans="1:27" hidden="1" x14ac:dyDescent="0.35">
      <c r="A560" s="2" t="s">
        <v>1169</v>
      </c>
      <c r="B560">
        <v>2009</v>
      </c>
      <c r="C560" s="2" t="s">
        <v>648</v>
      </c>
      <c r="D560">
        <v>8.3000000000000007</v>
      </c>
      <c r="E560">
        <v>153</v>
      </c>
      <c r="F560" s="2" t="s">
        <v>68</v>
      </c>
      <c r="G560" s="2" t="s">
        <v>69</v>
      </c>
      <c r="H560">
        <v>75000000</v>
      </c>
      <c r="I560">
        <v>120523073</v>
      </c>
      <c r="J560" s="2" t="s">
        <v>1170</v>
      </c>
      <c r="K560" s="2" t="s">
        <v>20</v>
      </c>
      <c r="L560" s="2" t="s">
        <v>27</v>
      </c>
      <c r="M560" s="2" t="s">
        <v>306</v>
      </c>
      <c r="N560" s="2"/>
      <c r="O560" s="2"/>
      <c r="P560" s="2"/>
      <c r="Q560" s="2"/>
      <c r="R560" s="2"/>
      <c r="T560" s="21" t="s">
        <v>25</v>
      </c>
      <c r="U560" s="22" t="s">
        <v>35</v>
      </c>
      <c r="V560" s="22"/>
      <c r="W560" s="22"/>
      <c r="X560" s="22"/>
      <c r="Y560" s="22"/>
      <c r="Z560" s="22"/>
      <c r="AA560" s="23"/>
    </row>
    <row r="561" spans="1:27" hidden="1" x14ac:dyDescent="0.35">
      <c r="A561" s="2" t="s">
        <v>1171</v>
      </c>
      <c r="B561">
        <v>1991</v>
      </c>
      <c r="C561" s="2" t="s">
        <v>189</v>
      </c>
      <c r="D561">
        <v>6.7</v>
      </c>
      <c r="E561">
        <v>142</v>
      </c>
      <c r="F561" s="2" t="s">
        <v>68</v>
      </c>
      <c r="G561" s="2" t="s">
        <v>69</v>
      </c>
      <c r="H561">
        <v>70000000</v>
      </c>
      <c r="I561">
        <v>119654900</v>
      </c>
      <c r="J561" s="2" t="s">
        <v>319</v>
      </c>
      <c r="K561" s="2" t="s">
        <v>20</v>
      </c>
      <c r="L561" s="2" t="s">
        <v>24</v>
      </c>
      <c r="M561" s="2" t="s">
        <v>28</v>
      </c>
      <c r="N561" s="2" t="s">
        <v>29</v>
      </c>
      <c r="O561" s="2"/>
      <c r="P561" s="2"/>
      <c r="Q561" s="2"/>
      <c r="R561" s="2"/>
      <c r="T561" s="18" t="s">
        <v>20</v>
      </c>
      <c r="U561" s="19" t="s">
        <v>27</v>
      </c>
      <c r="V561" s="19" t="s">
        <v>306</v>
      </c>
      <c r="W561" s="19"/>
      <c r="X561" s="19"/>
      <c r="Y561" s="19"/>
      <c r="Z561" s="19"/>
      <c r="AA561" s="20"/>
    </row>
    <row r="562" spans="1:27" x14ac:dyDescent="0.35">
      <c r="A562" s="2" t="s">
        <v>1172</v>
      </c>
      <c r="B562">
        <v>1990</v>
      </c>
      <c r="C562" s="2" t="s">
        <v>763</v>
      </c>
      <c r="D562">
        <v>7.1</v>
      </c>
      <c r="E562">
        <v>124</v>
      </c>
      <c r="F562" s="2" t="s">
        <v>68</v>
      </c>
      <c r="G562" s="2" t="s">
        <v>69</v>
      </c>
      <c r="H562">
        <v>70000000</v>
      </c>
      <c r="I562">
        <v>117541000</v>
      </c>
      <c r="J562" s="2" t="s">
        <v>80</v>
      </c>
      <c r="K562" s="2" t="s">
        <v>19</v>
      </c>
      <c r="L562" s="2" t="s">
        <v>35</v>
      </c>
      <c r="M562" s="2"/>
      <c r="N562" s="2"/>
      <c r="O562" s="2"/>
      <c r="P562" s="2"/>
      <c r="Q562" s="2"/>
      <c r="R562" s="2"/>
      <c r="T562" s="21" t="s">
        <v>20</v>
      </c>
      <c r="U562" s="22" t="s">
        <v>24</v>
      </c>
      <c r="V562" s="22" t="s">
        <v>28</v>
      </c>
      <c r="W562" s="22" t="s">
        <v>29</v>
      </c>
      <c r="X562" s="22"/>
      <c r="Y562" s="22"/>
      <c r="Z562" s="22"/>
      <c r="AA562" s="23"/>
    </row>
    <row r="563" spans="1:27" x14ac:dyDescent="0.35">
      <c r="A563" s="2" t="s">
        <v>1173</v>
      </c>
      <c r="B563">
        <v>2003</v>
      </c>
      <c r="C563" s="2" t="s">
        <v>1174</v>
      </c>
      <c r="D563">
        <v>6</v>
      </c>
      <c r="E563">
        <v>117</v>
      </c>
      <c r="F563" s="2" t="s">
        <v>68</v>
      </c>
      <c r="G563" s="2" t="s">
        <v>69</v>
      </c>
      <c r="H563">
        <v>80000000</v>
      </c>
      <c r="I563">
        <v>116643346</v>
      </c>
      <c r="J563" s="2" t="s">
        <v>1175</v>
      </c>
      <c r="K563" s="2" t="s">
        <v>19</v>
      </c>
      <c r="L563" s="2" t="s">
        <v>20</v>
      </c>
      <c r="M563" s="2" t="s">
        <v>25</v>
      </c>
      <c r="N563" s="2" t="s">
        <v>35</v>
      </c>
      <c r="O563" s="2"/>
      <c r="P563" s="2"/>
      <c r="Q563" s="2"/>
      <c r="R563" s="2"/>
      <c r="T563" s="18" t="s">
        <v>19</v>
      </c>
      <c r="U563" s="19" t="s">
        <v>35</v>
      </c>
      <c r="V563" s="19"/>
      <c r="W563" s="19"/>
      <c r="X563" s="19"/>
      <c r="Y563" s="19"/>
      <c r="Z563" s="19"/>
      <c r="AA563" s="20"/>
    </row>
    <row r="564" spans="1:27" x14ac:dyDescent="0.35">
      <c r="A564" s="2" t="s">
        <v>1176</v>
      </c>
      <c r="B564">
        <v>2001</v>
      </c>
      <c r="C564" s="2" t="s">
        <v>1177</v>
      </c>
      <c r="D564">
        <v>6.9</v>
      </c>
      <c r="E564">
        <v>141</v>
      </c>
      <c r="F564" s="2" t="s">
        <v>68</v>
      </c>
      <c r="G564" s="2" t="s">
        <v>69</v>
      </c>
      <c r="H564">
        <v>68000000</v>
      </c>
      <c r="I564">
        <v>100614858</v>
      </c>
      <c r="J564" s="2" t="s">
        <v>1178</v>
      </c>
      <c r="K564" s="2" t="s">
        <v>29</v>
      </c>
      <c r="L564" s="2" t="s">
        <v>32</v>
      </c>
      <c r="M564" s="2" t="s">
        <v>33</v>
      </c>
      <c r="N564" s="2" t="s">
        <v>34</v>
      </c>
      <c r="O564" s="2" t="s">
        <v>35</v>
      </c>
      <c r="P564" s="2"/>
      <c r="Q564" s="2"/>
      <c r="R564" s="2"/>
      <c r="T564" s="21" t="s">
        <v>19</v>
      </c>
      <c r="U564" s="22" t="s">
        <v>20</v>
      </c>
      <c r="V564" s="22" t="s">
        <v>25</v>
      </c>
      <c r="W564" s="22" t="s">
        <v>35</v>
      </c>
      <c r="X564" s="22"/>
      <c r="Y564" s="22"/>
      <c r="Z564" s="22"/>
      <c r="AA564" s="23"/>
    </row>
    <row r="565" spans="1:27" x14ac:dyDescent="0.35">
      <c r="A565" s="2" t="s">
        <v>1179</v>
      </c>
      <c r="B565">
        <v>2006</v>
      </c>
      <c r="C565" s="2" t="s">
        <v>364</v>
      </c>
      <c r="D565">
        <v>5.6</v>
      </c>
      <c r="E565">
        <v>110</v>
      </c>
      <c r="F565" s="2" t="s">
        <v>68</v>
      </c>
      <c r="G565" s="2" t="s">
        <v>69</v>
      </c>
      <c r="H565">
        <v>70000000</v>
      </c>
      <c r="I565">
        <v>42272747</v>
      </c>
      <c r="J565" s="2" t="s">
        <v>1180</v>
      </c>
      <c r="K565" s="2" t="s">
        <v>27</v>
      </c>
      <c r="L565" s="2" t="s">
        <v>29</v>
      </c>
      <c r="M565" s="2" t="s">
        <v>32</v>
      </c>
      <c r="N565" s="2" t="s">
        <v>35</v>
      </c>
      <c r="O565" s="2"/>
      <c r="P565" s="2"/>
      <c r="Q565" s="2"/>
      <c r="R565" s="2"/>
      <c r="T565" s="18" t="s">
        <v>29</v>
      </c>
      <c r="U565" s="19" t="s">
        <v>32</v>
      </c>
      <c r="V565" s="19" t="s">
        <v>33</v>
      </c>
      <c r="W565" s="19" t="s">
        <v>34</v>
      </c>
      <c r="X565" s="19" t="s">
        <v>35</v>
      </c>
      <c r="Y565" s="19"/>
      <c r="Z565" s="19"/>
      <c r="AA565" s="20"/>
    </row>
    <row r="566" spans="1:27" x14ac:dyDescent="0.35">
      <c r="A566" s="2" t="s">
        <v>1181</v>
      </c>
      <c r="B566">
        <v>2004</v>
      </c>
      <c r="C566" s="2" t="s">
        <v>850</v>
      </c>
      <c r="D566">
        <v>5.6</v>
      </c>
      <c r="E566">
        <v>109</v>
      </c>
      <c r="F566" s="2" t="s">
        <v>68</v>
      </c>
      <c r="G566" s="2" t="s">
        <v>69</v>
      </c>
      <c r="H566">
        <v>60000000</v>
      </c>
      <c r="I566">
        <v>80281096</v>
      </c>
      <c r="J566" s="2" t="s">
        <v>809</v>
      </c>
      <c r="K566" s="2" t="s">
        <v>19</v>
      </c>
      <c r="L566" s="2" t="s">
        <v>30</v>
      </c>
      <c r="M566" s="2" t="s">
        <v>34</v>
      </c>
      <c r="N566" s="2" t="s">
        <v>35</v>
      </c>
      <c r="O566" s="2"/>
      <c r="P566" s="2"/>
      <c r="Q566" s="2"/>
      <c r="R566" s="2"/>
      <c r="T566" s="21" t="s">
        <v>27</v>
      </c>
      <c r="U566" s="22" t="s">
        <v>29</v>
      </c>
      <c r="V566" s="22" t="s">
        <v>32</v>
      </c>
      <c r="W566" s="22" t="s">
        <v>35</v>
      </c>
      <c r="X566" s="22"/>
      <c r="Y566" s="22"/>
      <c r="Z566" s="22"/>
      <c r="AA566" s="23"/>
    </row>
    <row r="567" spans="1:27" hidden="1" x14ac:dyDescent="0.35">
      <c r="A567" s="2" t="s">
        <v>1182</v>
      </c>
      <c r="B567">
        <v>2009</v>
      </c>
      <c r="C567" s="2" t="s">
        <v>1158</v>
      </c>
      <c r="D567">
        <v>4.5</v>
      </c>
      <c r="E567">
        <v>88</v>
      </c>
      <c r="F567" s="2" t="s">
        <v>68</v>
      </c>
      <c r="G567" s="2" t="s">
        <v>69</v>
      </c>
      <c r="H567">
        <v>75000000</v>
      </c>
      <c r="I567">
        <v>219613391</v>
      </c>
      <c r="J567" s="2" t="s">
        <v>1183</v>
      </c>
      <c r="K567" s="2" t="s">
        <v>22</v>
      </c>
      <c r="L567" s="2" t="s">
        <v>24</v>
      </c>
      <c r="M567" s="2" t="s">
        <v>28</v>
      </c>
      <c r="N567" s="2" t="s">
        <v>29</v>
      </c>
      <c r="O567" s="2" t="s">
        <v>587</v>
      </c>
      <c r="P567" s="2"/>
      <c r="Q567" s="2"/>
      <c r="R567" s="2"/>
      <c r="T567" s="18" t="s">
        <v>19</v>
      </c>
      <c r="U567" s="19" t="s">
        <v>30</v>
      </c>
      <c r="V567" s="19" t="s">
        <v>34</v>
      </c>
      <c r="W567" s="19" t="s">
        <v>35</v>
      </c>
      <c r="X567" s="19"/>
      <c r="Y567" s="19"/>
      <c r="Z567" s="19"/>
      <c r="AA567" s="20"/>
    </row>
    <row r="568" spans="1:27" hidden="1" x14ac:dyDescent="0.35">
      <c r="A568" s="2" t="s">
        <v>1184</v>
      </c>
      <c r="B568">
        <v>2002</v>
      </c>
      <c r="C568" s="2" t="s">
        <v>1185</v>
      </c>
      <c r="D568">
        <v>7.1</v>
      </c>
      <c r="E568">
        <v>124</v>
      </c>
      <c r="F568" s="2" t="s">
        <v>68</v>
      </c>
      <c r="G568" s="2" t="s">
        <v>69</v>
      </c>
      <c r="H568">
        <v>75000000</v>
      </c>
      <c r="I568">
        <v>78120196</v>
      </c>
      <c r="J568" s="2" t="s">
        <v>398</v>
      </c>
      <c r="K568" s="2" t="s">
        <v>19</v>
      </c>
      <c r="L568" s="2" t="s">
        <v>27</v>
      </c>
      <c r="M568" s="2" t="s">
        <v>124</v>
      </c>
      <c r="N568" s="2" t="s">
        <v>306</v>
      </c>
      <c r="O568" s="2"/>
      <c r="P568" s="2"/>
      <c r="Q568" s="2"/>
      <c r="R568" s="2"/>
      <c r="T568" s="21" t="s">
        <v>22</v>
      </c>
      <c r="U568" s="22" t="s">
        <v>24</v>
      </c>
      <c r="V568" s="22" t="s">
        <v>28</v>
      </c>
      <c r="W568" s="22" t="s">
        <v>29</v>
      </c>
      <c r="X568" s="22" t="s">
        <v>587</v>
      </c>
      <c r="Y568" s="22"/>
      <c r="Z568" s="22"/>
      <c r="AA568" s="23"/>
    </row>
    <row r="569" spans="1:27" x14ac:dyDescent="0.35">
      <c r="A569" s="2" t="s">
        <v>1186</v>
      </c>
      <c r="B569">
        <v>2013</v>
      </c>
      <c r="C569" s="2" t="s">
        <v>1090</v>
      </c>
      <c r="D569">
        <v>6.5</v>
      </c>
      <c r="E569">
        <v>119</v>
      </c>
      <c r="F569" s="2" t="s">
        <v>68</v>
      </c>
      <c r="G569" s="2" t="s">
        <v>69</v>
      </c>
      <c r="H569">
        <v>70000000</v>
      </c>
      <c r="I569">
        <v>98895417</v>
      </c>
      <c r="J569" s="2" t="s">
        <v>80</v>
      </c>
      <c r="K569" s="2" t="s">
        <v>19</v>
      </c>
      <c r="L569" s="2" t="s">
        <v>35</v>
      </c>
      <c r="M569" s="2"/>
      <c r="N569" s="2"/>
      <c r="O569" s="2"/>
      <c r="P569" s="2"/>
      <c r="Q569" s="2"/>
      <c r="R569" s="2"/>
      <c r="T569" s="18" t="s">
        <v>19</v>
      </c>
      <c r="U569" s="19" t="s">
        <v>27</v>
      </c>
      <c r="V569" s="19" t="s">
        <v>124</v>
      </c>
      <c r="W569" s="19" t="s">
        <v>306</v>
      </c>
      <c r="X569" s="19"/>
      <c r="Y569" s="19"/>
      <c r="Z569" s="19"/>
      <c r="AA569" s="20"/>
    </row>
    <row r="570" spans="1:27" x14ac:dyDescent="0.35">
      <c r="A570" s="2" t="s">
        <v>1187</v>
      </c>
      <c r="B570">
        <v>1998</v>
      </c>
      <c r="C570" s="2" t="s">
        <v>1188</v>
      </c>
      <c r="D570">
        <v>6.4</v>
      </c>
      <c r="E570">
        <v>103</v>
      </c>
      <c r="F570" s="2" t="s">
        <v>68</v>
      </c>
      <c r="G570" s="2" t="s">
        <v>69</v>
      </c>
      <c r="H570">
        <v>58000000</v>
      </c>
      <c r="I570">
        <v>70117571</v>
      </c>
      <c r="J570" s="2" t="s">
        <v>137</v>
      </c>
      <c r="K570" s="2" t="s">
        <v>19</v>
      </c>
      <c r="L570" s="2" t="s">
        <v>20</v>
      </c>
      <c r="M570" s="2" t="s">
        <v>34</v>
      </c>
      <c r="N570" s="2" t="s">
        <v>35</v>
      </c>
      <c r="O570" s="2"/>
      <c r="P570" s="2"/>
      <c r="Q570" s="2"/>
      <c r="R570" s="2"/>
      <c r="T570" s="21" t="s">
        <v>19</v>
      </c>
      <c r="U570" s="22" t="s">
        <v>35</v>
      </c>
      <c r="V570" s="22"/>
      <c r="W570" s="22"/>
      <c r="X570" s="22"/>
      <c r="Y570" s="22"/>
      <c r="Z570" s="22"/>
      <c r="AA570" s="23"/>
    </row>
    <row r="571" spans="1:27" hidden="1" x14ac:dyDescent="0.35">
      <c r="A571" s="2" t="s">
        <v>1189</v>
      </c>
      <c r="B571">
        <v>2011</v>
      </c>
      <c r="C571" s="2" t="s">
        <v>350</v>
      </c>
      <c r="D571">
        <v>5.8</v>
      </c>
      <c r="E571">
        <v>116</v>
      </c>
      <c r="F571" s="2" t="s">
        <v>68</v>
      </c>
      <c r="G571" s="2" t="s">
        <v>69</v>
      </c>
      <c r="H571">
        <v>70000000</v>
      </c>
      <c r="I571">
        <v>83552429</v>
      </c>
      <c r="J571" s="2" t="s">
        <v>273</v>
      </c>
      <c r="K571" s="2" t="s">
        <v>19</v>
      </c>
      <c r="L571" s="2" t="s">
        <v>34</v>
      </c>
      <c r="M571" s="2"/>
      <c r="N571" s="2"/>
      <c r="O571" s="2"/>
      <c r="P571" s="2"/>
      <c r="Q571" s="2"/>
      <c r="R571" s="2"/>
      <c r="T571" s="18" t="s">
        <v>19</v>
      </c>
      <c r="U571" s="19" t="s">
        <v>20</v>
      </c>
      <c r="V571" s="19" t="s">
        <v>34</v>
      </c>
      <c r="W571" s="19" t="s">
        <v>35</v>
      </c>
      <c r="X571" s="19"/>
      <c r="Y571" s="19"/>
      <c r="Z571" s="19"/>
      <c r="AA571" s="20"/>
    </row>
    <row r="572" spans="1:27" hidden="1" x14ac:dyDescent="0.35">
      <c r="A572" s="2" t="s">
        <v>1190</v>
      </c>
      <c r="B572">
        <v>2003</v>
      </c>
      <c r="C572" s="2" t="s">
        <v>146</v>
      </c>
      <c r="D572">
        <v>8</v>
      </c>
      <c r="E572">
        <v>125</v>
      </c>
      <c r="F572" s="2" t="s">
        <v>68</v>
      </c>
      <c r="G572" s="2" t="s">
        <v>69</v>
      </c>
      <c r="H572">
        <v>70000000</v>
      </c>
      <c r="I572">
        <v>66257002</v>
      </c>
      <c r="J572" s="2" t="s">
        <v>511</v>
      </c>
      <c r="K572" s="2" t="s">
        <v>20</v>
      </c>
      <c r="L572" s="2" t="s">
        <v>27</v>
      </c>
      <c r="M572" s="2" t="s">
        <v>29</v>
      </c>
      <c r="N572" s="2"/>
      <c r="O572" s="2"/>
      <c r="P572" s="2"/>
      <c r="Q572" s="2"/>
      <c r="R572" s="2"/>
      <c r="T572" s="21" t="s">
        <v>19</v>
      </c>
      <c r="U572" s="22" t="s">
        <v>34</v>
      </c>
      <c r="V572" s="22"/>
      <c r="W572" s="22"/>
      <c r="X572" s="22"/>
      <c r="Y572" s="22"/>
      <c r="Z572" s="22"/>
      <c r="AA572" s="23"/>
    </row>
    <row r="573" spans="1:27" x14ac:dyDescent="0.35">
      <c r="A573" s="2" t="s">
        <v>1191</v>
      </c>
      <c r="B573">
        <v>1994</v>
      </c>
      <c r="C573" s="2" t="s">
        <v>1080</v>
      </c>
      <c r="D573">
        <v>6.2</v>
      </c>
      <c r="E573">
        <v>125</v>
      </c>
      <c r="F573" s="2" t="s">
        <v>68</v>
      </c>
      <c r="G573" s="2" t="s">
        <v>69</v>
      </c>
      <c r="H573">
        <v>70000000</v>
      </c>
      <c r="I573">
        <v>65012000</v>
      </c>
      <c r="J573" s="2" t="s">
        <v>1192</v>
      </c>
      <c r="K573" s="2" t="s">
        <v>27</v>
      </c>
      <c r="L573" s="2" t="s">
        <v>30</v>
      </c>
      <c r="M573" s="2" t="s">
        <v>33</v>
      </c>
      <c r="N573" s="2" t="s">
        <v>35</v>
      </c>
      <c r="O573" s="2"/>
      <c r="P573" s="2"/>
      <c r="Q573" s="2"/>
      <c r="R573" s="2"/>
      <c r="T573" s="18" t="s">
        <v>20</v>
      </c>
      <c r="U573" s="19" t="s">
        <v>27</v>
      </c>
      <c r="V573" s="19" t="s">
        <v>29</v>
      </c>
      <c r="W573" s="19"/>
      <c r="X573" s="19"/>
      <c r="Y573" s="19"/>
      <c r="Z573" s="19"/>
      <c r="AA573" s="20"/>
    </row>
    <row r="574" spans="1:27" hidden="1" x14ac:dyDescent="0.35">
      <c r="A574" s="2" t="s">
        <v>1193</v>
      </c>
      <c r="B574">
        <v>2011</v>
      </c>
      <c r="C574" s="2" t="s">
        <v>189</v>
      </c>
      <c r="D574">
        <v>7.2</v>
      </c>
      <c r="E574">
        <v>146</v>
      </c>
      <c r="F574" s="2" t="s">
        <v>68</v>
      </c>
      <c r="G574" s="2" t="s">
        <v>69</v>
      </c>
      <c r="H574">
        <v>66000000</v>
      </c>
      <c r="I574">
        <v>79883359</v>
      </c>
      <c r="J574" s="2" t="s">
        <v>1194</v>
      </c>
      <c r="K574" s="2" t="s">
        <v>27</v>
      </c>
      <c r="L574" s="2" t="s">
        <v>306</v>
      </c>
      <c r="M574" s="2"/>
      <c r="N574" s="2"/>
      <c r="O574" s="2"/>
      <c r="P574" s="2"/>
      <c r="Q574" s="2"/>
      <c r="R574" s="2"/>
      <c r="T574" s="21" t="s">
        <v>27</v>
      </c>
      <c r="U574" s="22" t="s">
        <v>30</v>
      </c>
      <c r="V574" s="22" t="s">
        <v>33</v>
      </c>
      <c r="W574" s="22" t="s">
        <v>35</v>
      </c>
      <c r="X574" s="22"/>
      <c r="Y574" s="22"/>
      <c r="Z574" s="22"/>
      <c r="AA574" s="23"/>
    </row>
    <row r="575" spans="1:27" hidden="1" x14ac:dyDescent="0.35">
      <c r="A575" s="2" t="s">
        <v>1195</v>
      </c>
      <c r="B575">
        <v>2014</v>
      </c>
      <c r="C575" s="2" t="s">
        <v>1196</v>
      </c>
      <c r="D575">
        <v>6.1</v>
      </c>
      <c r="E575">
        <v>118</v>
      </c>
      <c r="F575" s="2" t="s">
        <v>68</v>
      </c>
      <c r="G575" s="2" t="s">
        <v>69</v>
      </c>
      <c r="H575">
        <v>70000000</v>
      </c>
      <c r="I575">
        <v>78031620</v>
      </c>
      <c r="J575" s="2" t="s">
        <v>1194</v>
      </c>
      <c r="K575" s="2" t="s">
        <v>27</v>
      </c>
      <c r="L575" s="2" t="s">
        <v>306</v>
      </c>
      <c r="M575" s="2"/>
      <c r="N575" s="2"/>
      <c r="O575" s="2"/>
      <c r="P575" s="2"/>
      <c r="Q575" s="2"/>
      <c r="R575" s="2"/>
      <c r="T575" s="18" t="s">
        <v>27</v>
      </c>
      <c r="U575" s="19" t="s">
        <v>306</v>
      </c>
      <c r="V575" s="19"/>
      <c r="W575" s="19"/>
      <c r="X575" s="19"/>
      <c r="Y575" s="19"/>
      <c r="Z575" s="19"/>
      <c r="AA575" s="20"/>
    </row>
    <row r="576" spans="1:27" x14ac:dyDescent="0.35">
      <c r="A576" s="2" t="s">
        <v>1197</v>
      </c>
      <c r="B576">
        <v>1989</v>
      </c>
      <c r="C576" s="2" t="s">
        <v>67</v>
      </c>
      <c r="D576">
        <v>7.6</v>
      </c>
      <c r="E576">
        <v>171</v>
      </c>
      <c r="F576" s="2" t="s">
        <v>68</v>
      </c>
      <c r="G576" s="2" t="s">
        <v>69</v>
      </c>
      <c r="H576">
        <v>69500000</v>
      </c>
      <c r="I576">
        <v>54222000</v>
      </c>
      <c r="J576" s="2" t="s">
        <v>553</v>
      </c>
      <c r="K576" s="2" t="s">
        <v>20</v>
      </c>
      <c r="L576" s="2" t="s">
        <v>27</v>
      </c>
      <c r="M576" s="2" t="s">
        <v>34</v>
      </c>
      <c r="N576" s="2" t="s">
        <v>35</v>
      </c>
      <c r="O576" s="2"/>
      <c r="P576" s="2"/>
      <c r="Q576" s="2"/>
      <c r="R576" s="2"/>
      <c r="T576" s="21" t="s">
        <v>27</v>
      </c>
      <c r="U576" s="22" t="s">
        <v>306</v>
      </c>
      <c r="V576" s="22"/>
      <c r="W576" s="22"/>
      <c r="X576" s="22"/>
      <c r="Y576" s="22"/>
      <c r="Z576" s="22"/>
      <c r="AA576" s="23"/>
    </row>
    <row r="577" spans="1:27" hidden="1" x14ac:dyDescent="0.35">
      <c r="A577" s="2" t="s">
        <v>1198</v>
      </c>
      <c r="B577">
        <v>2010</v>
      </c>
      <c r="C577" s="2" t="s">
        <v>309</v>
      </c>
      <c r="D577">
        <v>6.3</v>
      </c>
      <c r="E577">
        <v>136</v>
      </c>
      <c r="F577" s="2" t="s">
        <v>68</v>
      </c>
      <c r="G577" s="2" t="s">
        <v>69</v>
      </c>
      <c r="H577">
        <v>70000000</v>
      </c>
      <c r="I577">
        <v>52474616</v>
      </c>
      <c r="J577" s="2" t="s">
        <v>27</v>
      </c>
      <c r="K577" s="2" t="s">
        <v>27</v>
      </c>
      <c r="L577" s="2"/>
      <c r="M577" s="2"/>
      <c r="N577" s="2"/>
      <c r="O577" s="2"/>
      <c r="P577" s="2"/>
      <c r="Q577" s="2"/>
      <c r="R577" s="2"/>
      <c r="T577" s="18" t="s">
        <v>20</v>
      </c>
      <c r="U577" s="19" t="s">
        <v>27</v>
      </c>
      <c r="V577" s="19" t="s">
        <v>34</v>
      </c>
      <c r="W577" s="19" t="s">
        <v>35</v>
      </c>
      <c r="X577" s="19"/>
      <c r="Y577" s="19"/>
      <c r="Z577" s="19"/>
      <c r="AA577" s="20"/>
    </row>
    <row r="578" spans="1:27" hidden="1" x14ac:dyDescent="0.35">
      <c r="A578" s="2" t="s">
        <v>1199</v>
      </c>
      <c r="B578">
        <v>2014</v>
      </c>
      <c r="C578" s="2" t="s">
        <v>1200</v>
      </c>
      <c r="D578">
        <v>6.3</v>
      </c>
      <c r="E578">
        <v>92</v>
      </c>
      <c r="F578" s="2" t="s">
        <v>68</v>
      </c>
      <c r="G578" s="2" t="s">
        <v>69</v>
      </c>
      <c r="H578">
        <v>70000000</v>
      </c>
      <c r="I578">
        <v>55942830</v>
      </c>
      <c r="J578" s="2" t="s">
        <v>1201</v>
      </c>
      <c r="K578" s="2" t="s">
        <v>19</v>
      </c>
      <c r="L578" s="2" t="s">
        <v>27</v>
      </c>
      <c r="M578" s="2" t="s">
        <v>29</v>
      </c>
      <c r="N578" s="2" t="s">
        <v>30</v>
      </c>
      <c r="O578" s="2" t="s">
        <v>306</v>
      </c>
      <c r="P578" s="2"/>
      <c r="Q578" s="2"/>
      <c r="R578" s="2"/>
      <c r="T578" s="21" t="s">
        <v>27</v>
      </c>
      <c r="U578" s="22"/>
      <c r="V578" s="22"/>
      <c r="W578" s="22"/>
      <c r="X578" s="22"/>
      <c r="Y578" s="22"/>
      <c r="Z578" s="22"/>
      <c r="AA578" s="23"/>
    </row>
    <row r="579" spans="1:27" x14ac:dyDescent="0.35">
      <c r="A579" s="2" t="s">
        <v>1202</v>
      </c>
      <c r="B579">
        <v>1998</v>
      </c>
      <c r="C579" s="2" t="s">
        <v>397</v>
      </c>
      <c r="D579">
        <v>6.3</v>
      </c>
      <c r="E579">
        <v>116</v>
      </c>
      <c r="F579" s="2" t="s">
        <v>68</v>
      </c>
      <c r="G579" s="2" t="s">
        <v>69</v>
      </c>
      <c r="H579">
        <v>70000000</v>
      </c>
      <c r="I579">
        <v>40932372</v>
      </c>
      <c r="J579" s="2" t="s">
        <v>80</v>
      </c>
      <c r="K579" s="2" t="s">
        <v>19</v>
      </c>
      <c r="L579" s="2" t="s">
        <v>35</v>
      </c>
      <c r="M579" s="2"/>
      <c r="N579" s="2"/>
      <c r="O579" s="2"/>
      <c r="P579" s="2"/>
      <c r="Q579" s="2"/>
      <c r="R579" s="2"/>
      <c r="T579" s="18" t="s">
        <v>19</v>
      </c>
      <c r="U579" s="19" t="s">
        <v>27</v>
      </c>
      <c r="V579" s="19" t="s">
        <v>29</v>
      </c>
      <c r="W579" s="19" t="s">
        <v>30</v>
      </c>
      <c r="X579" s="19" t="s">
        <v>306</v>
      </c>
      <c r="Y579" s="19"/>
      <c r="Z579" s="19"/>
      <c r="AA579" s="20"/>
    </row>
    <row r="580" spans="1:27" hidden="1" x14ac:dyDescent="0.35">
      <c r="A580" s="2" t="s">
        <v>1203</v>
      </c>
      <c r="B580">
        <v>2007</v>
      </c>
      <c r="C580" s="2" t="s">
        <v>285</v>
      </c>
      <c r="D580">
        <v>7.7</v>
      </c>
      <c r="E580">
        <v>127</v>
      </c>
      <c r="F580" s="2" t="s">
        <v>68</v>
      </c>
      <c r="G580" s="2" t="s">
        <v>76</v>
      </c>
      <c r="H580">
        <v>70000000</v>
      </c>
      <c r="I580">
        <v>38345403</v>
      </c>
      <c r="J580" s="2" t="s">
        <v>1204</v>
      </c>
      <c r="K580" s="2" t="s">
        <v>20</v>
      </c>
      <c r="L580" s="2" t="s">
        <v>28</v>
      </c>
      <c r="M580" s="2" t="s">
        <v>29</v>
      </c>
      <c r="N580" s="2" t="s">
        <v>33</v>
      </c>
      <c r="O580" s="2"/>
      <c r="P580" s="2"/>
      <c r="Q580" s="2"/>
      <c r="R580" s="2"/>
      <c r="T580" s="21" t="s">
        <v>19</v>
      </c>
      <c r="U580" s="22" t="s">
        <v>35</v>
      </c>
      <c r="V580" s="22"/>
      <c r="W580" s="22"/>
      <c r="X580" s="22"/>
      <c r="Y580" s="22"/>
      <c r="Z580" s="22"/>
      <c r="AA580" s="23"/>
    </row>
    <row r="581" spans="1:27" hidden="1" x14ac:dyDescent="0.35">
      <c r="A581" s="2" t="s">
        <v>1205</v>
      </c>
      <c r="B581">
        <v>1997</v>
      </c>
      <c r="C581" s="2" t="s">
        <v>872</v>
      </c>
      <c r="D581">
        <v>7</v>
      </c>
      <c r="E581">
        <v>136</v>
      </c>
      <c r="F581" s="2" t="s">
        <v>68</v>
      </c>
      <c r="G581" s="2" t="s">
        <v>69</v>
      </c>
      <c r="H581">
        <v>70000000</v>
      </c>
      <c r="I581">
        <v>37901509</v>
      </c>
      <c r="J581" s="2" t="s">
        <v>1206</v>
      </c>
      <c r="K581" s="2" t="s">
        <v>20</v>
      </c>
      <c r="L581" s="2" t="s">
        <v>23</v>
      </c>
      <c r="M581" s="2" t="s">
        <v>27</v>
      </c>
      <c r="N581" s="2" t="s">
        <v>124</v>
      </c>
      <c r="O581" s="2" t="s">
        <v>306</v>
      </c>
      <c r="P581" s="2"/>
      <c r="Q581" s="2"/>
      <c r="R581" s="2"/>
      <c r="T581" s="18" t="s">
        <v>20</v>
      </c>
      <c r="U581" s="19" t="s">
        <v>28</v>
      </c>
      <c r="V581" s="19" t="s">
        <v>29</v>
      </c>
      <c r="W581" s="19" t="s">
        <v>33</v>
      </c>
      <c r="X581" s="19"/>
      <c r="Y581" s="19"/>
      <c r="Z581" s="19"/>
      <c r="AA581" s="20"/>
    </row>
    <row r="582" spans="1:27" hidden="1" x14ac:dyDescent="0.35">
      <c r="A582" s="2" t="s">
        <v>1207</v>
      </c>
      <c r="B582">
        <v>2011</v>
      </c>
      <c r="C582" s="2" t="s">
        <v>339</v>
      </c>
      <c r="D582">
        <v>5.3</v>
      </c>
      <c r="E582">
        <v>111</v>
      </c>
      <c r="F582" s="2" t="s">
        <v>68</v>
      </c>
      <c r="G582" s="2" t="s">
        <v>69</v>
      </c>
      <c r="H582">
        <v>70000000</v>
      </c>
      <c r="I582">
        <v>48430355</v>
      </c>
      <c r="J582" s="2" t="s">
        <v>910</v>
      </c>
      <c r="K582" s="2" t="s">
        <v>24</v>
      </c>
      <c r="L582" s="2" t="s">
        <v>27</v>
      </c>
      <c r="M582" s="2"/>
      <c r="N582" s="2"/>
      <c r="O582" s="2"/>
      <c r="P582" s="2"/>
      <c r="Q582" s="2"/>
      <c r="R582" s="2"/>
      <c r="T582" s="21" t="s">
        <v>20</v>
      </c>
      <c r="U582" s="22" t="s">
        <v>23</v>
      </c>
      <c r="V582" s="22" t="s">
        <v>27</v>
      </c>
      <c r="W582" s="22" t="s">
        <v>124</v>
      </c>
      <c r="X582" s="22" t="s">
        <v>306</v>
      </c>
      <c r="Y582" s="22"/>
      <c r="Z582" s="22"/>
      <c r="AA582" s="23"/>
    </row>
    <row r="583" spans="1:27" x14ac:dyDescent="0.35">
      <c r="A583" s="2" t="s">
        <v>1208</v>
      </c>
      <c r="B583">
        <v>2002</v>
      </c>
      <c r="C583" s="2" t="s">
        <v>502</v>
      </c>
      <c r="D583">
        <v>5.6</v>
      </c>
      <c r="E583">
        <v>116</v>
      </c>
      <c r="F583" s="2" t="s">
        <v>68</v>
      </c>
      <c r="G583" s="2" t="s">
        <v>69</v>
      </c>
      <c r="H583">
        <v>70000000</v>
      </c>
      <c r="I583">
        <v>30157016</v>
      </c>
      <c r="J583" s="2" t="s">
        <v>418</v>
      </c>
      <c r="K583" s="2" t="s">
        <v>19</v>
      </c>
      <c r="L583" s="2" t="s">
        <v>20</v>
      </c>
      <c r="M583" s="2" t="s">
        <v>24</v>
      </c>
      <c r="N583" s="2" t="s">
        <v>35</v>
      </c>
      <c r="O583" s="2"/>
      <c r="P583" s="2"/>
      <c r="Q583" s="2"/>
      <c r="R583" s="2"/>
      <c r="T583" s="18" t="s">
        <v>24</v>
      </c>
      <c r="U583" s="19" t="s">
        <v>27</v>
      </c>
      <c r="V583" s="19"/>
      <c r="W583" s="19"/>
      <c r="X583" s="19"/>
      <c r="Y583" s="19"/>
      <c r="Z583" s="19"/>
      <c r="AA583" s="20"/>
    </row>
    <row r="584" spans="1:27" hidden="1" x14ac:dyDescent="0.35">
      <c r="A584" s="2" t="s">
        <v>1209</v>
      </c>
      <c r="B584">
        <v>2005</v>
      </c>
      <c r="C584" s="2" t="s">
        <v>1210</v>
      </c>
      <c r="D584">
        <v>5.2</v>
      </c>
      <c r="E584">
        <v>113</v>
      </c>
      <c r="F584" s="2" t="s">
        <v>68</v>
      </c>
      <c r="G584" s="2" t="s">
        <v>76</v>
      </c>
      <c r="H584">
        <v>60000000</v>
      </c>
      <c r="I584">
        <v>28031250</v>
      </c>
      <c r="J584" s="2" t="s">
        <v>1211</v>
      </c>
      <c r="K584" s="2" t="s">
        <v>19</v>
      </c>
      <c r="L584" s="2" t="s">
        <v>20</v>
      </c>
      <c r="M584" s="2" t="s">
        <v>30</v>
      </c>
      <c r="N584" s="2" t="s">
        <v>34</v>
      </c>
      <c r="O584" s="2"/>
      <c r="P584" s="2"/>
      <c r="Q584" s="2"/>
      <c r="R584" s="2"/>
      <c r="T584" s="21" t="s">
        <v>19</v>
      </c>
      <c r="U584" s="22" t="s">
        <v>20</v>
      </c>
      <c r="V584" s="22" t="s">
        <v>24</v>
      </c>
      <c r="W584" s="22" t="s">
        <v>35</v>
      </c>
      <c r="X584" s="22"/>
      <c r="Y584" s="22"/>
      <c r="Z584" s="22"/>
      <c r="AA584" s="23"/>
    </row>
    <row r="585" spans="1:27" x14ac:dyDescent="0.35">
      <c r="A585" s="2" t="s">
        <v>1212</v>
      </c>
      <c r="B585">
        <v>2002</v>
      </c>
      <c r="C585" s="2" t="s">
        <v>1158</v>
      </c>
      <c r="D585">
        <v>5.4</v>
      </c>
      <c r="E585">
        <v>97</v>
      </c>
      <c r="F585" s="2" t="s">
        <v>68</v>
      </c>
      <c r="G585" s="2" t="s">
        <v>69</v>
      </c>
      <c r="H585">
        <v>70000000</v>
      </c>
      <c r="I585">
        <v>33105600</v>
      </c>
      <c r="J585" s="2" t="s">
        <v>418</v>
      </c>
      <c r="K585" s="2" t="s">
        <v>19</v>
      </c>
      <c r="L585" s="2" t="s">
        <v>20</v>
      </c>
      <c r="M585" s="2" t="s">
        <v>24</v>
      </c>
      <c r="N585" s="2" t="s">
        <v>35</v>
      </c>
      <c r="O585" s="2"/>
      <c r="P585" s="2"/>
      <c r="Q585" s="2"/>
      <c r="R585" s="2"/>
      <c r="T585" s="18" t="s">
        <v>19</v>
      </c>
      <c r="U585" s="19" t="s">
        <v>20</v>
      </c>
      <c r="V585" s="19" t="s">
        <v>30</v>
      </c>
      <c r="W585" s="19" t="s">
        <v>34</v>
      </c>
      <c r="X585" s="19"/>
      <c r="Y585" s="19"/>
      <c r="Z585" s="19"/>
      <c r="AA585" s="20"/>
    </row>
    <row r="586" spans="1:27" hidden="1" x14ac:dyDescent="0.35">
      <c r="A586" s="2" t="s">
        <v>1213</v>
      </c>
      <c r="B586">
        <v>2012</v>
      </c>
      <c r="C586" s="2" t="s">
        <v>1214</v>
      </c>
      <c r="D586">
        <v>6.4</v>
      </c>
      <c r="E586">
        <v>88</v>
      </c>
      <c r="F586" s="2" t="s">
        <v>68</v>
      </c>
      <c r="G586" s="2" t="s">
        <v>69</v>
      </c>
      <c r="H586">
        <v>70000000</v>
      </c>
      <c r="I586">
        <v>62321039</v>
      </c>
      <c r="J586" s="2" t="s">
        <v>1215</v>
      </c>
      <c r="K586" s="2" t="s">
        <v>19</v>
      </c>
      <c r="L586" s="2" t="s">
        <v>29</v>
      </c>
      <c r="M586" s="2" t="s">
        <v>30</v>
      </c>
      <c r="N586" s="2"/>
      <c r="O586" s="2"/>
      <c r="P586" s="2"/>
      <c r="Q586" s="2"/>
      <c r="R586" s="2"/>
      <c r="T586" s="21" t="s">
        <v>19</v>
      </c>
      <c r="U586" s="22" t="s">
        <v>20</v>
      </c>
      <c r="V586" s="22" t="s">
        <v>24</v>
      </c>
      <c r="W586" s="22" t="s">
        <v>35</v>
      </c>
      <c r="X586" s="22"/>
      <c r="Y586" s="22"/>
      <c r="Z586" s="22"/>
      <c r="AA586" s="23"/>
    </row>
    <row r="587" spans="1:27" hidden="1" x14ac:dyDescent="0.35">
      <c r="A587" s="2" t="s">
        <v>1216</v>
      </c>
      <c r="B587">
        <v>2012</v>
      </c>
      <c r="C587" s="2" t="s">
        <v>937</v>
      </c>
      <c r="D587">
        <v>5.9</v>
      </c>
      <c r="E587">
        <v>136</v>
      </c>
      <c r="F587" s="2" t="s">
        <v>68</v>
      </c>
      <c r="G587" s="2" t="s">
        <v>69</v>
      </c>
      <c r="H587">
        <v>75000000</v>
      </c>
      <c r="I587">
        <v>38509342</v>
      </c>
      <c r="J587" s="2" t="s">
        <v>1217</v>
      </c>
      <c r="K587" s="2" t="s">
        <v>24</v>
      </c>
      <c r="L587" s="2" t="s">
        <v>27</v>
      </c>
      <c r="M587" s="2" t="s">
        <v>31</v>
      </c>
      <c r="N587" s="2" t="s">
        <v>33</v>
      </c>
      <c r="O587" s="2"/>
      <c r="P587" s="2"/>
      <c r="Q587" s="2"/>
      <c r="R587" s="2"/>
      <c r="T587" s="18" t="s">
        <v>19</v>
      </c>
      <c r="U587" s="19" t="s">
        <v>29</v>
      </c>
      <c r="V587" s="19" t="s">
        <v>30</v>
      </c>
      <c r="W587" s="19"/>
      <c r="X587" s="19"/>
      <c r="Y587" s="19"/>
      <c r="Z587" s="19"/>
      <c r="AA587" s="20"/>
    </row>
    <row r="588" spans="1:27" hidden="1" x14ac:dyDescent="0.35">
      <c r="A588" s="2" t="s">
        <v>1218</v>
      </c>
      <c r="B588">
        <v>2002</v>
      </c>
      <c r="C588" s="2" t="s">
        <v>1219</v>
      </c>
      <c r="D588">
        <v>6.3</v>
      </c>
      <c r="E588">
        <v>125</v>
      </c>
      <c r="F588" s="2" t="s">
        <v>68</v>
      </c>
      <c r="G588" s="2" t="s">
        <v>69</v>
      </c>
      <c r="H588">
        <v>60000000</v>
      </c>
      <c r="I588">
        <v>19076815</v>
      </c>
      <c r="J588" s="2" t="s">
        <v>1194</v>
      </c>
      <c r="K588" s="2" t="s">
        <v>27</v>
      </c>
      <c r="L588" s="2" t="s">
        <v>306</v>
      </c>
      <c r="M588" s="2"/>
      <c r="N588" s="2"/>
      <c r="O588" s="2"/>
      <c r="P588" s="2"/>
      <c r="Q588" s="2"/>
      <c r="R588" s="2"/>
      <c r="T588" s="21" t="s">
        <v>24</v>
      </c>
      <c r="U588" s="22" t="s">
        <v>27</v>
      </c>
      <c r="V588" s="22" t="s">
        <v>31</v>
      </c>
      <c r="W588" s="22" t="s">
        <v>33</v>
      </c>
      <c r="X588" s="22"/>
      <c r="Y588" s="22"/>
      <c r="Z588" s="22"/>
      <c r="AA588" s="23"/>
    </row>
    <row r="589" spans="1:27" x14ac:dyDescent="0.35">
      <c r="A589" s="2" t="s">
        <v>1220</v>
      </c>
      <c r="B589">
        <v>2011</v>
      </c>
      <c r="C589" s="2" t="s">
        <v>1221</v>
      </c>
      <c r="D589">
        <v>6.5</v>
      </c>
      <c r="E589">
        <v>116</v>
      </c>
      <c r="F589" s="2" t="s">
        <v>68</v>
      </c>
      <c r="G589" s="2" t="s">
        <v>76</v>
      </c>
      <c r="H589">
        <v>35000000</v>
      </c>
      <c r="I589">
        <v>25093607</v>
      </c>
      <c r="J589" s="2" t="s">
        <v>173</v>
      </c>
      <c r="K589" s="2" t="s">
        <v>19</v>
      </c>
      <c r="L589" s="2" t="s">
        <v>25</v>
      </c>
      <c r="M589" s="2" t="s">
        <v>35</v>
      </c>
      <c r="N589" s="2"/>
      <c r="O589" s="2"/>
      <c r="P589" s="2"/>
      <c r="Q589" s="2"/>
      <c r="R589" s="2"/>
      <c r="T589" s="18" t="s">
        <v>27</v>
      </c>
      <c r="U589" s="19" t="s">
        <v>306</v>
      </c>
      <c r="V589" s="19"/>
      <c r="W589" s="19"/>
      <c r="X589" s="19"/>
      <c r="Y589" s="19"/>
      <c r="Z589" s="19"/>
      <c r="AA589" s="20"/>
    </row>
    <row r="590" spans="1:27" hidden="1" x14ac:dyDescent="0.35">
      <c r="A590" s="2" t="s">
        <v>1222</v>
      </c>
      <c r="B590">
        <v>2002</v>
      </c>
      <c r="C590" s="2" t="s">
        <v>497</v>
      </c>
      <c r="D590">
        <v>3</v>
      </c>
      <c r="E590">
        <v>98</v>
      </c>
      <c r="F590" s="2" t="s">
        <v>68</v>
      </c>
      <c r="G590" s="2" t="s">
        <v>69</v>
      </c>
      <c r="H590">
        <v>70000000</v>
      </c>
      <c r="I590">
        <v>18990542</v>
      </c>
      <c r="J590" s="2" t="s">
        <v>1223</v>
      </c>
      <c r="K590" s="2" t="s">
        <v>19</v>
      </c>
      <c r="L590" s="2" t="s">
        <v>34</v>
      </c>
      <c r="M590" s="2" t="s">
        <v>164</v>
      </c>
      <c r="N590" s="2"/>
      <c r="O590" s="2"/>
      <c r="P590" s="2"/>
      <c r="Q590" s="2"/>
      <c r="R590" s="2"/>
      <c r="T590" s="21" t="s">
        <v>19</v>
      </c>
      <c r="U590" s="22" t="s">
        <v>25</v>
      </c>
      <c r="V590" s="22" t="s">
        <v>35</v>
      </c>
      <c r="W590" s="22"/>
      <c r="X590" s="22"/>
      <c r="Y590" s="22"/>
      <c r="Z590" s="22"/>
      <c r="AA590" s="23"/>
    </row>
    <row r="591" spans="1:27" x14ac:dyDescent="0.35">
      <c r="A591" s="2" t="s">
        <v>1224</v>
      </c>
      <c r="B591">
        <v>2002</v>
      </c>
      <c r="C591" s="2" t="s">
        <v>1225</v>
      </c>
      <c r="D591">
        <v>3.6</v>
      </c>
      <c r="E591">
        <v>91</v>
      </c>
      <c r="F591" s="2" t="s">
        <v>68</v>
      </c>
      <c r="G591" s="2" t="s">
        <v>69</v>
      </c>
      <c r="H591">
        <v>70000000</v>
      </c>
      <c r="I591">
        <v>14294842</v>
      </c>
      <c r="J591" s="2" t="s">
        <v>528</v>
      </c>
      <c r="K591" s="2" t="s">
        <v>19</v>
      </c>
      <c r="L591" s="2" t="s">
        <v>25</v>
      </c>
      <c r="M591" s="2" t="s">
        <v>34</v>
      </c>
      <c r="N591" s="2" t="s">
        <v>35</v>
      </c>
      <c r="O591" s="2"/>
      <c r="P591" s="2"/>
      <c r="Q591" s="2"/>
      <c r="R591" s="2"/>
      <c r="T591" s="18" t="s">
        <v>19</v>
      </c>
      <c r="U591" s="19" t="s">
        <v>34</v>
      </c>
      <c r="V591" s="19" t="s">
        <v>164</v>
      </c>
      <c r="W591" s="19"/>
      <c r="X591" s="19"/>
      <c r="Y591" s="19"/>
      <c r="Z591" s="19"/>
      <c r="AA591" s="20"/>
    </row>
    <row r="592" spans="1:27" x14ac:dyDescent="0.35">
      <c r="A592" s="2" t="s">
        <v>1226</v>
      </c>
      <c r="B592">
        <v>1998</v>
      </c>
      <c r="C592" s="2" t="s">
        <v>1227</v>
      </c>
      <c r="D592">
        <v>5.8</v>
      </c>
      <c r="E592">
        <v>97</v>
      </c>
      <c r="F592" s="2" t="s">
        <v>68</v>
      </c>
      <c r="G592" s="2" t="s">
        <v>69</v>
      </c>
      <c r="H592">
        <v>70000000</v>
      </c>
      <c r="I592">
        <v>19819494</v>
      </c>
      <c r="J592" s="2" t="s">
        <v>209</v>
      </c>
      <c r="K592" s="2" t="s">
        <v>19</v>
      </c>
      <c r="L592" s="2" t="s">
        <v>25</v>
      </c>
      <c r="M592" s="2" t="s">
        <v>27</v>
      </c>
      <c r="N592" s="2" t="s">
        <v>35</v>
      </c>
      <c r="O592" s="2"/>
      <c r="P592" s="2"/>
      <c r="Q592" s="2"/>
      <c r="R592" s="2"/>
      <c r="T592" s="21" t="s">
        <v>19</v>
      </c>
      <c r="U592" s="22" t="s">
        <v>25</v>
      </c>
      <c r="V592" s="22" t="s">
        <v>34</v>
      </c>
      <c r="W592" s="22" t="s">
        <v>35</v>
      </c>
      <c r="X592" s="22"/>
      <c r="Y592" s="22"/>
      <c r="Z592" s="22"/>
      <c r="AA592" s="23"/>
    </row>
    <row r="593" spans="1:27" hidden="1" x14ac:dyDescent="0.35">
      <c r="A593" s="2" t="s">
        <v>1228</v>
      </c>
      <c r="B593">
        <v>2001</v>
      </c>
      <c r="C593" s="2" t="s">
        <v>1229</v>
      </c>
      <c r="D593">
        <v>6.2</v>
      </c>
      <c r="E593">
        <v>95</v>
      </c>
      <c r="F593" s="2" t="s">
        <v>68</v>
      </c>
      <c r="G593" s="2" t="s">
        <v>69</v>
      </c>
      <c r="H593">
        <v>70000000</v>
      </c>
      <c r="I593">
        <v>13596911</v>
      </c>
      <c r="J593" s="2" t="s">
        <v>1230</v>
      </c>
      <c r="K593" s="2" t="s">
        <v>19</v>
      </c>
      <c r="L593" s="2" t="s">
        <v>20</v>
      </c>
      <c r="M593" s="2" t="s">
        <v>22</v>
      </c>
      <c r="N593" s="2" t="s">
        <v>24</v>
      </c>
      <c r="O593" s="2" t="s">
        <v>25</v>
      </c>
      <c r="P593" s="2" t="s">
        <v>28</v>
      </c>
      <c r="Q593" s="2" t="s">
        <v>29</v>
      </c>
      <c r="R593" s="2"/>
      <c r="T593" s="18" t="s">
        <v>19</v>
      </c>
      <c r="U593" s="19" t="s">
        <v>25</v>
      </c>
      <c r="V593" s="19" t="s">
        <v>27</v>
      </c>
      <c r="W593" s="19" t="s">
        <v>35</v>
      </c>
      <c r="X593" s="19"/>
      <c r="Y593" s="19"/>
      <c r="Z593" s="19"/>
      <c r="AA593" s="20"/>
    </row>
    <row r="594" spans="1:27" hidden="1" x14ac:dyDescent="0.35">
      <c r="A594" s="2" t="s">
        <v>1231</v>
      </c>
      <c r="B594">
        <v>2013</v>
      </c>
      <c r="C594" s="2" t="s">
        <v>585</v>
      </c>
      <c r="D594">
        <v>5.6</v>
      </c>
      <c r="E594">
        <v>88</v>
      </c>
      <c r="F594" s="2" t="s">
        <v>68</v>
      </c>
      <c r="G594" s="2" t="s">
        <v>69</v>
      </c>
      <c r="H594">
        <v>70000000</v>
      </c>
      <c r="I594">
        <v>8460990</v>
      </c>
      <c r="J594" s="2" t="s">
        <v>1232</v>
      </c>
      <c r="K594" s="2" t="s">
        <v>20</v>
      </c>
      <c r="L594" s="2" t="s">
        <v>22</v>
      </c>
      <c r="M594" s="2" t="s">
        <v>28</v>
      </c>
      <c r="N594" s="2" t="s">
        <v>29</v>
      </c>
      <c r="O594" s="2" t="s">
        <v>31</v>
      </c>
      <c r="P594" s="2"/>
      <c r="Q594" s="2"/>
      <c r="R594" s="2"/>
      <c r="T594" s="21" t="s">
        <v>19</v>
      </c>
      <c r="U594" s="22" t="s">
        <v>20</v>
      </c>
      <c r="V594" s="22" t="s">
        <v>22</v>
      </c>
      <c r="W594" s="22" t="s">
        <v>24</v>
      </c>
      <c r="X594" s="22" t="s">
        <v>25</v>
      </c>
      <c r="Y594" s="22" t="s">
        <v>28</v>
      </c>
      <c r="Z594" s="22" t="s">
        <v>29</v>
      </c>
      <c r="AA594" s="23"/>
    </row>
    <row r="595" spans="1:27" x14ac:dyDescent="0.35">
      <c r="A595" s="2" t="s">
        <v>1233</v>
      </c>
      <c r="B595">
        <v>2015</v>
      </c>
      <c r="C595" s="2" t="s">
        <v>604</v>
      </c>
      <c r="D595">
        <v>5.4</v>
      </c>
      <c r="E595">
        <v>133</v>
      </c>
      <c r="F595" s="2" t="s">
        <v>68</v>
      </c>
      <c r="G595" s="2" t="s">
        <v>69</v>
      </c>
      <c r="H595">
        <v>70000000</v>
      </c>
      <c r="I595">
        <v>7097125</v>
      </c>
      <c r="J595" s="2" t="s">
        <v>864</v>
      </c>
      <c r="K595" s="2" t="s">
        <v>19</v>
      </c>
      <c r="L595" s="2" t="s">
        <v>25</v>
      </c>
      <c r="M595" s="2" t="s">
        <v>27</v>
      </c>
      <c r="N595" s="2" t="s">
        <v>32</v>
      </c>
      <c r="O595" s="2" t="s">
        <v>35</v>
      </c>
      <c r="P595" s="2"/>
      <c r="Q595" s="2"/>
      <c r="R595" s="2"/>
      <c r="T595" s="18" t="s">
        <v>20</v>
      </c>
      <c r="U595" s="19" t="s">
        <v>22</v>
      </c>
      <c r="V595" s="19" t="s">
        <v>28</v>
      </c>
      <c r="W595" s="19" t="s">
        <v>29</v>
      </c>
      <c r="X595" s="19" t="s">
        <v>31</v>
      </c>
      <c r="Y595" s="19"/>
      <c r="Z595" s="19"/>
      <c r="AA595" s="20"/>
    </row>
    <row r="596" spans="1:27" x14ac:dyDescent="0.35">
      <c r="A596" s="2" t="s">
        <v>1234</v>
      </c>
      <c r="B596">
        <v>2004</v>
      </c>
      <c r="C596" s="2" t="s">
        <v>1235</v>
      </c>
      <c r="D596">
        <v>6.1</v>
      </c>
      <c r="E596">
        <v>106</v>
      </c>
      <c r="F596" s="2" t="s">
        <v>68</v>
      </c>
      <c r="G596" s="2" t="s">
        <v>69</v>
      </c>
      <c r="H596">
        <v>70000000</v>
      </c>
      <c r="I596">
        <v>37760080</v>
      </c>
      <c r="J596" s="2" t="s">
        <v>589</v>
      </c>
      <c r="K596" s="2" t="s">
        <v>19</v>
      </c>
      <c r="L596" s="2" t="s">
        <v>20</v>
      </c>
      <c r="M596" s="2" t="s">
        <v>32</v>
      </c>
      <c r="N596" s="2" t="s">
        <v>34</v>
      </c>
      <c r="O596" s="2" t="s">
        <v>35</v>
      </c>
      <c r="P596" s="2"/>
      <c r="Q596" s="2"/>
      <c r="R596" s="2"/>
      <c r="T596" s="21" t="s">
        <v>19</v>
      </c>
      <c r="U596" s="22" t="s">
        <v>25</v>
      </c>
      <c r="V596" s="22" t="s">
        <v>27</v>
      </c>
      <c r="W596" s="22" t="s">
        <v>32</v>
      </c>
      <c r="X596" s="22" t="s">
        <v>35</v>
      </c>
      <c r="Y596" s="22"/>
      <c r="Z596" s="22"/>
      <c r="AA596" s="23"/>
    </row>
    <row r="597" spans="1:27" x14ac:dyDescent="0.35">
      <c r="A597" s="2" t="s">
        <v>1236</v>
      </c>
      <c r="B597">
        <v>2006</v>
      </c>
      <c r="C597" s="2" t="s">
        <v>1237</v>
      </c>
      <c r="D597">
        <v>4.2</v>
      </c>
      <c r="E597">
        <v>116</v>
      </c>
      <c r="F597" s="2" t="s">
        <v>68</v>
      </c>
      <c r="G597" s="2" t="s">
        <v>76</v>
      </c>
      <c r="H597">
        <v>70000000</v>
      </c>
      <c r="I597">
        <v>5851188</v>
      </c>
      <c r="J597" s="2" t="s">
        <v>813</v>
      </c>
      <c r="K597" s="2" t="s">
        <v>25</v>
      </c>
      <c r="L597" s="2" t="s">
        <v>32</v>
      </c>
      <c r="M597" s="2" t="s">
        <v>35</v>
      </c>
      <c r="N597" s="2"/>
      <c r="O597" s="2"/>
      <c r="P597" s="2"/>
      <c r="Q597" s="2"/>
      <c r="R597" s="2"/>
      <c r="T597" s="18" t="s">
        <v>19</v>
      </c>
      <c r="U597" s="19" t="s">
        <v>20</v>
      </c>
      <c r="V597" s="19" t="s">
        <v>32</v>
      </c>
      <c r="W597" s="19" t="s">
        <v>34</v>
      </c>
      <c r="X597" s="19" t="s">
        <v>35</v>
      </c>
      <c r="Y597" s="19"/>
      <c r="Z597" s="19"/>
      <c r="AA597" s="20"/>
    </row>
    <row r="598" spans="1:27" x14ac:dyDescent="0.35">
      <c r="A598" s="2" t="s">
        <v>1238</v>
      </c>
      <c r="B598">
        <v>2013</v>
      </c>
      <c r="C598" s="2" t="s">
        <v>1239</v>
      </c>
      <c r="D598">
        <v>6.7</v>
      </c>
      <c r="E598">
        <v>115</v>
      </c>
      <c r="F598" s="2" t="s">
        <v>68</v>
      </c>
      <c r="G598" s="2" t="s">
        <v>69</v>
      </c>
      <c r="H598">
        <v>50000000</v>
      </c>
      <c r="I598">
        <v>25121291</v>
      </c>
      <c r="J598" s="2" t="s">
        <v>1240</v>
      </c>
      <c r="K598" s="2" t="s">
        <v>19</v>
      </c>
      <c r="L598" s="2" t="s">
        <v>25</v>
      </c>
      <c r="M598" s="2" t="s">
        <v>32</v>
      </c>
      <c r="N598" s="2" t="s">
        <v>34</v>
      </c>
      <c r="O598" s="2" t="s">
        <v>35</v>
      </c>
      <c r="P598" s="2"/>
      <c r="Q598" s="2"/>
      <c r="R598" s="2"/>
      <c r="T598" s="21" t="s">
        <v>25</v>
      </c>
      <c r="U598" s="22" t="s">
        <v>32</v>
      </c>
      <c r="V598" s="22" t="s">
        <v>35</v>
      </c>
      <c r="W598" s="22"/>
      <c r="X598" s="22"/>
      <c r="Y598" s="22"/>
      <c r="Z598" s="22"/>
      <c r="AA598" s="23"/>
    </row>
    <row r="599" spans="1:27" hidden="1" x14ac:dyDescent="0.35">
      <c r="A599" s="2" t="s">
        <v>1241</v>
      </c>
      <c r="B599">
        <v>2014</v>
      </c>
      <c r="C599" s="2" t="s">
        <v>763</v>
      </c>
      <c r="D599">
        <v>4.2</v>
      </c>
      <c r="E599">
        <v>99</v>
      </c>
      <c r="F599" s="2" t="s">
        <v>68</v>
      </c>
      <c r="G599" s="2" t="s">
        <v>69</v>
      </c>
      <c r="H599">
        <v>70000000</v>
      </c>
      <c r="I599">
        <v>18821279</v>
      </c>
      <c r="J599" s="2" t="s">
        <v>73</v>
      </c>
      <c r="K599" s="2" t="s">
        <v>19</v>
      </c>
      <c r="L599" s="2" t="s">
        <v>20</v>
      </c>
      <c r="M599" s="2" t="s">
        <v>29</v>
      </c>
      <c r="N599" s="2"/>
      <c r="O599" s="2"/>
      <c r="P599" s="2"/>
      <c r="Q599" s="2"/>
      <c r="R599" s="2"/>
      <c r="T599" s="18" t="s">
        <v>19</v>
      </c>
      <c r="U599" s="19" t="s">
        <v>25</v>
      </c>
      <c r="V599" s="19" t="s">
        <v>32</v>
      </c>
      <c r="W599" s="19" t="s">
        <v>34</v>
      </c>
      <c r="X599" s="19" t="s">
        <v>35</v>
      </c>
      <c r="Y599" s="19"/>
      <c r="Z599" s="19"/>
      <c r="AA599" s="20"/>
    </row>
    <row r="600" spans="1:27" x14ac:dyDescent="0.35">
      <c r="A600" s="2" t="s">
        <v>1242</v>
      </c>
      <c r="B600">
        <v>2002</v>
      </c>
      <c r="C600" s="2" t="s">
        <v>1243</v>
      </c>
      <c r="D600">
        <v>6.4</v>
      </c>
      <c r="E600">
        <v>124</v>
      </c>
      <c r="F600" s="2" t="s">
        <v>68</v>
      </c>
      <c r="G600" s="2" t="s">
        <v>69</v>
      </c>
      <c r="H600">
        <v>68000000</v>
      </c>
      <c r="I600">
        <v>118471320</v>
      </c>
      <c r="J600" s="2" t="s">
        <v>367</v>
      </c>
      <c r="K600" s="2" t="s">
        <v>19</v>
      </c>
      <c r="L600" s="2" t="s">
        <v>27</v>
      </c>
      <c r="M600" s="2" t="s">
        <v>35</v>
      </c>
      <c r="N600" s="2"/>
      <c r="O600" s="2"/>
      <c r="P600" s="2"/>
      <c r="Q600" s="2"/>
      <c r="R600" s="2"/>
      <c r="T600" s="21" t="s">
        <v>19</v>
      </c>
      <c r="U600" s="22" t="s">
        <v>20</v>
      </c>
      <c r="V600" s="22" t="s">
        <v>29</v>
      </c>
      <c r="W600" s="22"/>
      <c r="X600" s="22"/>
      <c r="Y600" s="22"/>
      <c r="Z600" s="22"/>
      <c r="AA600" s="23"/>
    </row>
    <row r="601" spans="1:27" hidden="1" x14ac:dyDescent="0.35">
      <c r="A601" s="2" t="s">
        <v>1244</v>
      </c>
      <c r="B601">
        <v>2010</v>
      </c>
      <c r="C601" s="2" t="s">
        <v>1245</v>
      </c>
      <c r="D601">
        <v>4.9000000000000004</v>
      </c>
      <c r="E601">
        <v>124</v>
      </c>
      <c r="F601" s="2" t="s">
        <v>68</v>
      </c>
      <c r="G601" s="2" t="s">
        <v>69</v>
      </c>
      <c r="H601">
        <v>68000000</v>
      </c>
      <c r="I601">
        <v>300523113</v>
      </c>
      <c r="J601" s="2" t="s">
        <v>429</v>
      </c>
      <c r="K601" s="2" t="s">
        <v>20</v>
      </c>
      <c r="L601" s="2" t="s">
        <v>27</v>
      </c>
      <c r="M601" s="2" t="s">
        <v>29</v>
      </c>
      <c r="N601" s="2" t="s">
        <v>33</v>
      </c>
      <c r="O601" s="2"/>
      <c r="P601" s="2"/>
      <c r="Q601" s="2"/>
      <c r="R601" s="2"/>
      <c r="T601" s="18" t="s">
        <v>19</v>
      </c>
      <c r="U601" s="19" t="s">
        <v>27</v>
      </c>
      <c r="V601" s="19" t="s">
        <v>35</v>
      </c>
      <c r="W601" s="19"/>
      <c r="X601" s="19"/>
      <c r="Y601" s="19"/>
      <c r="Z601" s="19"/>
      <c r="AA601" s="20"/>
    </row>
    <row r="602" spans="1:27" x14ac:dyDescent="0.35">
      <c r="A602" s="2" t="s">
        <v>1246</v>
      </c>
      <c r="B602">
        <v>2001</v>
      </c>
      <c r="C602" s="2" t="s">
        <v>723</v>
      </c>
      <c r="D602">
        <v>6.8</v>
      </c>
      <c r="E602">
        <v>124</v>
      </c>
      <c r="F602" s="2" t="s">
        <v>68</v>
      </c>
      <c r="G602" s="2" t="s">
        <v>69</v>
      </c>
      <c r="H602">
        <v>68000000</v>
      </c>
      <c r="I602">
        <v>71069884</v>
      </c>
      <c r="J602" s="2" t="s">
        <v>782</v>
      </c>
      <c r="K602" s="2" t="s">
        <v>25</v>
      </c>
      <c r="L602" s="2" t="s">
        <v>27</v>
      </c>
      <c r="M602" s="2" t="s">
        <v>35</v>
      </c>
      <c r="N602" s="2"/>
      <c r="O602" s="2"/>
      <c r="P602" s="2"/>
      <c r="Q602" s="2"/>
      <c r="R602" s="2"/>
      <c r="T602" s="21" t="s">
        <v>20</v>
      </c>
      <c r="U602" s="22" t="s">
        <v>27</v>
      </c>
      <c r="V602" s="22" t="s">
        <v>29</v>
      </c>
      <c r="W602" s="22" t="s">
        <v>33</v>
      </c>
      <c r="X602" s="22"/>
      <c r="Y602" s="22"/>
      <c r="Z602" s="22"/>
      <c r="AA602" s="23"/>
    </row>
    <row r="603" spans="1:27" hidden="1" x14ac:dyDescent="0.35">
      <c r="A603" s="2" t="s">
        <v>1247</v>
      </c>
      <c r="B603">
        <v>2010</v>
      </c>
      <c r="C603" s="2" t="s">
        <v>1054</v>
      </c>
      <c r="D603">
        <v>7.7</v>
      </c>
      <c r="E603">
        <v>87</v>
      </c>
      <c r="F603" s="2" t="s">
        <v>68</v>
      </c>
      <c r="G603" s="2" t="s">
        <v>69</v>
      </c>
      <c r="H603">
        <v>69000000</v>
      </c>
      <c r="I603">
        <v>251501645</v>
      </c>
      <c r="J603" s="2" t="s">
        <v>1050</v>
      </c>
      <c r="K603" s="2" t="s">
        <v>22</v>
      </c>
      <c r="L603" s="2" t="s">
        <v>24</v>
      </c>
      <c r="M603" s="2" t="s">
        <v>28</v>
      </c>
      <c r="N603" s="2"/>
      <c r="O603" s="2"/>
      <c r="P603" s="2"/>
      <c r="Q603" s="2"/>
      <c r="R603" s="2"/>
      <c r="T603" s="18" t="s">
        <v>25</v>
      </c>
      <c r="U603" s="19" t="s">
        <v>27</v>
      </c>
      <c r="V603" s="19" t="s">
        <v>35</v>
      </c>
      <c r="W603" s="19"/>
      <c r="X603" s="19"/>
      <c r="Y603" s="19"/>
      <c r="Z603" s="19"/>
      <c r="AA603" s="20"/>
    </row>
    <row r="604" spans="1:27" x14ac:dyDescent="0.35">
      <c r="A604" s="2" t="s">
        <v>1248</v>
      </c>
      <c r="B604">
        <v>1995</v>
      </c>
      <c r="C604" s="2" t="s">
        <v>1249</v>
      </c>
      <c r="D604">
        <v>5.6</v>
      </c>
      <c r="E604">
        <v>105</v>
      </c>
      <c r="F604" s="2" t="s">
        <v>68</v>
      </c>
      <c r="G604" s="2" t="s">
        <v>69</v>
      </c>
      <c r="H604">
        <v>68000000</v>
      </c>
      <c r="I604">
        <v>35324232</v>
      </c>
      <c r="J604" s="2" t="s">
        <v>1250</v>
      </c>
      <c r="K604" s="2" t="s">
        <v>19</v>
      </c>
      <c r="L604" s="2" t="s">
        <v>24</v>
      </c>
      <c r="M604" s="2" t="s">
        <v>25</v>
      </c>
      <c r="N604" s="2" t="s">
        <v>27</v>
      </c>
      <c r="O604" s="2" t="s">
        <v>35</v>
      </c>
      <c r="P604" s="2"/>
      <c r="Q604" s="2"/>
      <c r="R604" s="2"/>
      <c r="T604" s="21" t="s">
        <v>22</v>
      </c>
      <c r="U604" s="22" t="s">
        <v>24</v>
      </c>
      <c r="V604" s="22" t="s">
        <v>28</v>
      </c>
      <c r="W604" s="22"/>
      <c r="X604" s="22"/>
      <c r="Y604" s="22"/>
      <c r="Z604" s="22"/>
      <c r="AA604" s="23"/>
    </row>
    <row r="605" spans="1:27" hidden="1" x14ac:dyDescent="0.35">
      <c r="A605" s="2" t="s">
        <v>1251</v>
      </c>
      <c r="B605">
        <v>2015</v>
      </c>
      <c r="C605" s="2" t="s">
        <v>1252</v>
      </c>
      <c r="D605">
        <v>6.4</v>
      </c>
      <c r="E605">
        <v>125</v>
      </c>
      <c r="F605" s="2" t="s">
        <v>68</v>
      </c>
      <c r="G605" s="2" t="s">
        <v>69</v>
      </c>
      <c r="H605">
        <v>68000000</v>
      </c>
      <c r="I605">
        <v>81257500</v>
      </c>
      <c r="J605" s="2" t="s">
        <v>24</v>
      </c>
      <c r="K605" s="2" t="s">
        <v>24</v>
      </c>
      <c r="L605" s="2"/>
      <c r="M605" s="2"/>
      <c r="N605" s="2"/>
      <c r="O605" s="2"/>
      <c r="P605" s="2"/>
      <c r="Q605" s="2"/>
      <c r="R605" s="2"/>
      <c r="T605" s="18" t="s">
        <v>19</v>
      </c>
      <c r="U605" s="19" t="s">
        <v>24</v>
      </c>
      <c r="V605" s="19" t="s">
        <v>25</v>
      </c>
      <c r="W605" s="19" t="s">
        <v>27</v>
      </c>
      <c r="X605" s="19" t="s">
        <v>35</v>
      </c>
      <c r="Y605" s="19"/>
      <c r="Z605" s="19"/>
      <c r="AA605" s="20"/>
    </row>
    <row r="606" spans="1:27" hidden="1" x14ac:dyDescent="0.35">
      <c r="A606" s="2" t="s">
        <v>1253</v>
      </c>
      <c r="B606">
        <v>2009</v>
      </c>
      <c r="C606" s="2" t="s">
        <v>1254</v>
      </c>
      <c r="D606">
        <v>7.2</v>
      </c>
      <c r="E606">
        <v>141</v>
      </c>
      <c r="F606" s="2" t="s">
        <v>68</v>
      </c>
      <c r="G606" s="2" t="s">
        <v>1255</v>
      </c>
      <c r="H606">
        <v>70000000</v>
      </c>
      <c r="I606">
        <v>617840</v>
      </c>
      <c r="J606" s="2" t="s">
        <v>1256</v>
      </c>
      <c r="K606" s="2" t="s">
        <v>20</v>
      </c>
      <c r="L606" s="2" t="s">
        <v>27</v>
      </c>
      <c r="M606" s="2" t="s">
        <v>124</v>
      </c>
      <c r="N606" s="2" t="s">
        <v>33</v>
      </c>
      <c r="O606" s="2"/>
      <c r="P606" s="2"/>
      <c r="Q606" s="2"/>
      <c r="R606" s="2"/>
      <c r="T606" s="21" t="s">
        <v>24</v>
      </c>
      <c r="U606" s="22"/>
      <c r="V606" s="22"/>
      <c r="W606" s="22"/>
      <c r="X606" s="22"/>
      <c r="Y606" s="22"/>
      <c r="Z606" s="22"/>
      <c r="AA606" s="23"/>
    </row>
    <row r="607" spans="1:27" hidden="1" x14ac:dyDescent="0.35">
      <c r="A607" s="2" t="s">
        <v>1257</v>
      </c>
      <c r="B607">
        <v>1999</v>
      </c>
      <c r="C607" s="2" t="s">
        <v>1258</v>
      </c>
      <c r="D607">
        <v>6</v>
      </c>
      <c r="E607">
        <v>121</v>
      </c>
      <c r="F607" s="2" t="s">
        <v>68</v>
      </c>
      <c r="G607" s="2" t="s">
        <v>69</v>
      </c>
      <c r="H607">
        <v>65000000</v>
      </c>
      <c r="I607">
        <v>29655590</v>
      </c>
      <c r="J607" s="2" t="s">
        <v>382</v>
      </c>
      <c r="K607" s="2" t="s">
        <v>19</v>
      </c>
      <c r="L607" s="2" t="s">
        <v>24</v>
      </c>
      <c r="M607" s="2" t="s">
        <v>29</v>
      </c>
      <c r="N607" s="2" t="s">
        <v>34</v>
      </c>
      <c r="O607" s="2"/>
      <c r="P607" s="2"/>
      <c r="Q607" s="2"/>
      <c r="R607" s="2"/>
      <c r="T607" s="18" t="s">
        <v>20</v>
      </c>
      <c r="U607" s="19" t="s">
        <v>27</v>
      </c>
      <c r="V607" s="19" t="s">
        <v>124</v>
      </c>
      <c r="W607" s="19" t="s">
        <v>33</v>
      </c>
      <c r="X607" s="19"/>
      <c r="Y607" s="19"/>
      <c r="Z607" s="19"/>
      <c r="AA607" s="20"/>
    </row>
    <row r="608" spans="1:27" hidden="1" x14ac:dyDescent="0.35">
      <c r="A608" s="2" t="s">
        <v>1259</v>
      </c>
      <c r="B608">
        <v>2011</v>
      </c>
      <c r="C608" s="2" t="s">
        <v>1229</v>
      </c>
      <c r="D608">
        <v>5.9</v>
      </c>
      <c r="E608">
        <v>111</v>
      </c>
      <c r="F608" s="2" t="s">
        <v>68</v>
      </c>
      <c r="G608" s="2" t="s">
        <v>69</v>
      </c>
      <c r="H608">
        <v>36000000</v>
      </c>
      <c r="I608">
        <v>45045037</v>
      </c>
      <c r="J608" s="2" t="s">
        <v>621</v>
      </c>
      <c r="K608" s="2" t="s">
        <v>24</v>
      </c>
      <c r="L608" s="2" t="s">
        <v>33</v>
      </c>
      <c r="M608" s="2"/>
      <c r="N608" s="2"/>
      <c r="O608" s="2"/>
      <c r="P608" s="2"/>
      <c r="Q608" s="2"/>
      <c r="R608" s="2"/>
      <c r="T608" s="21" t="s">
        <v>19</v>
      </c>
      <c r="U608" s="22" t="s">
        <v>24</v>
      </c>
      <c r="V608" s="22" t="s">
        <v>29</v>
      </c>
      <c r="W608" s="22" t="s">
        <v>34</v>
      </c>
      <c r="X608" s="22"/>
      <c r="Y608" s="22"/>
      <c r="Z608" s="22"/>
      <c r="AA608" s="23"/>
    </row>
    <row r="609" spans="1:27" x14ac:dyDescent="0.35">
      <c r="A609" s="2" t="s">
        <v>1260</v>
      </c>
      <c r="B609">
        <v>1999</v>
      </c>
      <c r="C609" s="2" t="s">
        <v>604</v>
      </c>
      <c r="D609">
        <v>7.9</v>
      </c>
      <c r="E609">
        <v>157</v>
      </c>
      <c r="F609" s="2" t="s">
        <v>68</v>
      </c>
      <c r="G609" s="2" t="s">
        <v>69</v>
      </c>
      <c r="H609">
        <v>68000000</v>
      </c>
      <c r="I609">
        <v>28965197</v>
      </c>
      <c r="J609" s="2" t="s">
        <v>1261</v>
      </c>
      <c r="K609" s="2" t="s">
        <v>23</v>
      </c>
      <c r="L609" s="2" t="s">
        <v>27</v>
      </c>
      <c r="M609" s="2" t="s">
        <v>35</v>
      </c>
      <c r="N609" s="2"/>
      <c r="O609" s="2"/>
      <c r="P609" s="2"/>
      <c r="Q609" s="2"/>
      <c r="R609" s="2"/>
      <c r="T609" s="18" t="s">
        <v>24</v>
      </c>
      <c r="U609" s="19" t="s">
        <v>33</v>
      </c>
      <c r="V609" s="19"/>
      <c r="W609" s="19"/>
      <c r="X609" s="19"/>
      <c r="Y609" s="19"/>
      <c r="Z609" s="19"/>
      <c r="AA609" s="20"/>
    </row>
    <row r="610" spans="1:27" x14ac:dyDescent="0.35">
      <c r="A610" s="2" t="s">
        <v>1262</v>
      </c>
      <c r="B610">
        <v>2008</v>
      </c>
      <c r="C610" s="2" t="s">
        <v>122</v>
      </c>
      <c r="D610">
        <v>7.1</v>
      </c>
      <c r="E610">
        <v>128</v>
      </c>
      <c r="F610" s="2" t="s">
        <v>68</v>
      </c>
      <c r="G610" s="2" t="s">
        <v>69</v>
      </c>
      <c r="H610">
        <v>70000000</v>
      </c>
      <c r="I610">
        <v>39380442</v>
      </c>
      <c r="J610" s="2" t="s">
        <v>367</v>
      </c>
      <c r="K610" s="2" t="s">
        <v>19</v>
      </c>
      <c r="L610" s="2" t="s">
        <v>27</v>
      </c>
      <c r="M610" s="2" t="s">
        <v>35</v>
      </c>
      <c r="N610" s="2"/>
      <c r="O610" s="2"/>
      <c r="P610" s="2"/>
      <c r="Q610" s="2"/>
      <c r="R610" s="2"/>
      <c r="T610" s="21" t="s">
        <v>23</v>
      </c>
      <c r="U610" s="22" t="s">
        <v>27</v>
      </c>
      <c r="V610" s="22" t="s">
        <v>35</v>
      </c>
      <c r="W610" s="22"/>
      <c r="X610" s="22"/>
      <c r="Y610" s="22"/>
      <c r="Z610" s="22"/>
      <c r="AA610" s="23"/>
    </row>
    <row r="611" spans="1:27" hidden="1" x14ac:dyDescent="0.35">
      <c r="A611" s="2" t="s">
        <v>1263</v>
      </c>
      <c r="B611">
        <v>2012</v>
      </c>
      <c r="C611" s="2" t="s">
        <v>1061</v>
      </c>
      <c r="D611">
        <v>5.9</v>
      </c>
      <c r="E611">
        <v>105</v>
      </c>
      <c r="F611" s="2" t="s">
        <v>68</v>
      </c>
      <c r="G611" s="2" t="s">
        <v>69</v>
      </c>
      <c r="H611">
        <v>69000000</v>
      </c>
      <c r="I611">
        <v>37516013</v>
      </c>
      <c r="J611" s="2" t="s">
        <v>1215</v>
      </c>
      <c r="K611" s="2" t="s">
        <v>19</v>
      </c>
      <c r="L611" s="2" t="s">
        <v>29</v>
      </c>
      <c r="M611" s="2" t="s">
        <v>30</v>
      </c>
      <c r="N611" s="2"/>
      <c r="O611" s="2"/>
      <c r="P611" s="2"/>
      <c r="Q611" s="2"/>
      <c r="R611" s="2"/>
      <c r="T611" s="18" t="s">
        <v>19</v>
      </c>
      <c r="U611" s="19" t="s">
        <v>27</v>
      </c>
      <c r="V611" s="19" t="s">
        <v>35</v>
      </c>
      <c r="W611" s="19"/>
      <c r="X611" s="19"/>
      <c r="Y611" s="19"/>
      <c r="Z611" s="19"/>
      <c r="AA611" s="20"/>
    </row>
    <row r="612" spans="1:27" x14ac:dyDescent="0.35">
      <c r="A612" s="2" t="s">
        <v>1264</v>
      </c>
      <c r="B612">
        <v>1999</v>
      </c>
      <c r="C612" s="2" t="s">
        <v>891</v>
      </c>
      <c r="D612">
        <v>6.2</v>
      </c>
      <c r="E612">
        <v>113</v>
      </c>
      <c r="F612" s="2" t="s">
        <v>68</v>
      </c>
      <c r="G612" s="2" t="s">
        <v>69</v>
      </c>
      <c r="H612">
        <v>66000000</v>
      </c>
      <c r="I612">
        <v>87704396</v>
      </c>
      <c r="J612" s="2" t="s">
        <v>595</v>
      </c>
      <c r="K612" s="2" t="s">
        <v>19</v>
      </c>
      <c r="L612" s="2" t="s">
        <v>25</v>
      </c>
      <c r="M612" s="2" t="s">
        <v>33</v>
      </c>
      <c r="N612" s="2" t="s">
        <v>35</v>
      </c>
      <c r="O612" s="2"/>
      <c r="P612" s="2"/>
      <c r="Q612" s="2"/>
      <c r="R612" s="2"/>
      <c r="T612" s="21" t="s">
        <v>19</v>
      </c>
      <c r="U612" s="22" t="s">
        <v>29</v>
      </c>
      <c r="V612" s="22" t="s">
        <v>30</v>
      </c>
      <c r="W612" s="22"/>
      <c r="X612" s="22"/>
      <c r="Y612" s="22"/>
      <c r="Z612" s="22"/>
      <c r="AA612" s="23"/>
    </row>
    <row r="613" spans="1:27" x14ac:dyDescent="0.35">
      <c r="A613" s="2" t="s">
        <v>1265</v>
      </c>
      <c r="B613">
        <v>1998</v>
      </c>
      <c r="C613" s="2" t="s">
        <v>1266</v>
      </c>
      <c r="D613">
        <v>7</v>
      </c>
      <c r="E613">
        <v>121</v>
      </c>
      <c r="F613" s="2" t="s">
        <v>68</v>
      </c>
      <c r="G613" s="2" t="s">
        <v>69</v>
      </c>
      <c r="H613">
        <v>66000000</v>
      </c>
      <c r="I613">
        <v>83892374</v>
      </c>
      <c r="J613" s="2" t="s">
        <v>807</v>
      </c>
      <c r="K613" s="2" t="s">
        <v>27</v>
      </c>
      <c r="L613" s="2" t="s">
        <v>32</v>
      </c>
      <c r="M613" s="2" t="s">
        <v>34</v>
      </c>
      <c r="N613" s="2" t="s">
        <v>35</v>
      </c>
      <c r="O613" s="2"/>
      <c r="P613" s="2"/>
      <c r="Q613" s="2"/>
      <c r="R613" s="2"/>
      <c r="T613" s="18" t="s">
        <v>19</v>
      </c>
      <c r="U613" s="19" t="s">
        <v>25</v>
      </c>
      <c r="V613" s="19" t="s">
        <v>33</v>
      </c>
      <c r="W613" s="19" t="s">
        <v>35</v>
      </c>
      <c r="X613" s="19"/>
      <c r="Y613" s="19"/>
      <c r="Z613" s="19"/>
      <c r="AA613" s="20"/>
    </row>
    <row r="614" spans="1:27" hidden="1" x14ac:dyDescent="0.35">
      <c r="A614" s="2" t="s">
        <v>1267</v>
      </c>
      <c r="B614">
        <v>2007</v>
      </c>
      <c r="C614" s="2" t="s">
        <v>1268</v>
      </c>
      <c r="D614">
        <v>5.4</v>
      </c>
      <c r="E614">
        <v>102</v>
      </c>
      <c r="F614" s="2" t="s">
        <v>68</v>
      </c>
      <c r="G614" s="2" t="s">
        <v>76</v>
      </c>
      <c r="H614">
        <v>35000000</v>
      </c>
      <c r="I614">
        <v>5932060</v>
      </c>
      <c r="J614" s="2" t="s">
        <v>1269</v>
      </c>
      <c r="K614" s="2" t="s">
        <v>19</v>
      </c>
      <c r="L614" s="2" t="s">
        <v>20</v>
      </c>
      <c r="M614" s="2" t="s">
        <v>29</v>
      </c>
      <c r="N614" s="2" t="s">
        <v>306</v>
      </c>
      <c r="O614" s="2"/>
      <c r="P614" s="2"/>
      <c r="Q614" s="2"/>
      <c r="R614" s="2"/>
      <c r="T614" s="21" t="s">
        <v>27</v>
      </c>
      <c r="U614" s="22" t="s">
        <v>32</v>
      </c>
      <c r="V614" s="22" t="s">
        <v>34</v>
      </c>
      <c r="W614" s="22" t="s">
        <v>35</v>
      </c>
      <c r="X614" s="22"/>
      <c r="Y614" s="22"/>
      <c r="Z614" s="22"/>
      <c r="AA614" s="23"/>
    </row>
    <row r="615" spans="1:27" hidden="1" x14ac:dyDescent="0.35">
      <c r="A615" s="2" t="s">
        <v>1270</v>
      </c>
      <c r="B615">
        <v>1998</v>
      </c>
      <c r="C615" s="2" t="s">
        <v>189</v>
      </c>
      <c r="D615">
        <v>8.6</v>
      </c>
      <c r="E615">
        <v>169</v>
      </c>
      <c r="F615" s="2" t="s">
        <v>68</v>
      </c>
      <c r="G615" s="2" t="s">
        <v>69</v>
      </c>
      <c r="H615">
        <v>70000000</v>
      </c>
      <c r="I615">
        <v>216119491</v>
      </c>
      <c r="J615" s="2" t="s">
        <v>548</v>
      </c>
      <c r="K615" s="2" t="s">
        <v>19</v>
      </c>
      <c r="L615" s="2" t="s">
        <v>27</v>
      </c>
      <c r="M615" s="2" t="s">
        <v>306</v>
      </c>
      <c r="N615" s="2"/>
      <c r="O615" s="2"/>
      <c r="P615" s="2"/>
      <c r="Q615" s="2"/>
      <c r="R615" s="2"/>
      <c r="T615" s="18" t="s">
        <v>19</v>
      </c>
      <c r="U615" s="19" t="s">
        <v>20</v>
      </c>
      <c r="V615" s="19" t="s">
        <v>29</v>
      </c>
      <c r="W615" s="19" t="s">
        <v>306</v>
      </c>
      <c r="X615" s="19"/>
      <c r="Y615" s="19"/>
      <c r="Z615" s="19"/>
      <c r="AA615" s="20"/>
    </row>
    <row r="616" spans="1:27" x14ac:dyDescent="0.35">
      <c r="A616" s="2" t="s">
        <v>1271</v>
      </c>
      <c r="B616">
        <v>2014</v>
      </c>
      <c r="C616" s="2" t="s">
        <v>1272</v>
      </c>
      <c r="D616">
        <v>6.5</v>
      </c>
      <c r="E616">
        <v>132</v>
      </c>
      <c r="F616" s="2" t="s">
        <v>68</v>
      </c>
      <c r="G616" s="2" t="s">
        <v>69</v>
      </c>
      <c r="H616">
        <v>66000000</v>
      </c>
      <c r="I616">
        <v>43568507</v>
      </c>
      <c r="J616" s="2" t="s">
        <v>209</v>
      </c>
      <c r="K616" s="2" t="s">
        <v>19</v>
      </c>
      <c r="L616" s="2" t="s">
        <v>25</v>
      </c>
      <c r="M616" s="2" t="s">
        <v>27</v>
      </c>
      <c r="N616" s="2" t="s">
        <v>35</v>
      </c>
      <c r="O616" s="2"/>
      <c r="P616" s="2"/>
      <c r="Q616" s="2"/>
      <c r="R616" s="2"/>
      <c r="T616" s="21" t="s">
        <v>19</v>
      </c>
      <c r="U616" s="22" t="s">
        <v>27</v>
      </c>
      <c r="V616" s="22" t="s">
        <v>306</v>
      </c>
      <c r="W616" s="22"/>
      <c r="X616" s="22"/>
      <c r="Y616" s="22"/>
      <c r="Z616" s="22"/>
      <c r="AA616" s="23"/>
    </row>
    <row r="617" spans="1:27" hidden="1" x14ac:dyDescent="0.35">
      <c r="A617" s="2" t="s">
        <v>1273</v>
      </c>
      <c r="B617">
        <v>2000</v>
      </c>
      <c r="C617" s="2" t="s">
        <v>862</v>
      </c>
      <c r="D617">
        <v>6.4</v>
      </c>
      <c r="E617">
        <v>127</v>
      </c>
      <c r="F617" s="2" t="s">
        <v>68</v>
      </c>
      <c r="G617" s="2" t="s">
        <v>69</v>
      </c>
      <c r="H617">
        <v>70000000</v>
      </c>
      <c r="I617">
        <v>182805123</v>
      </c>
      <c r="J617" s="2" t="s">
        <v>1274</v>
      </c>
      <c r="K617" s="2" t="s">
        <v>24</v>
      </c>
      <c r="L617" s="2" t="s">
        <v>29</v>
      </c>
      <c r="M617" s="2" t="s">
        <v>33</v>
      </c>
      <c r="N617" s="2"/>
      <c r="O617" s="2"/>
      <c r="P617" s="2"/>
      <c r="Q617" s="2"/>
      <c r="R617" s="2"/>
      <c r="T617" s="18" t="s">
        <v>19</v>
      </c>
      <c r="U617" s="19" t="s">
        <v>25</v>
      </c>
      <c r="V617" s="19" t="s">
        <v>27</v>
      </c>
      <c r="W617" s="19" t="s">
        <v>35</v>
      </c>
      <c r="X617" s="19"/>
      <c r="Y617" s="19"/>
      <c r="Z617" s="19"/>
      <c r="AA617" s="20"/>
    </row>
    <row r="618" spans="1:27" hidden="1" x14ac:dyDescent="0.35">
      <c r="A618" s="2" t="s">
        <v>1275</v>
      </c>
      <c r="B618">
        <v>2002</v>
      </c>
      <c r="C618" s="2" t="s">
        <v>664</v>
      </c>
      <c r="D618">
        <v>7.6</v>
      </c>
      <c r="E618">
        <v>103</v>
      </c>
      <c r="F618" s="2" t="s">
        <v>68</v>
      </c>
      <c r="G618" s="2" t="s">
        <v>69</v>
      </c>
      <c r="H618">
        <v>59000000</v>
      </c>
      <c r="I618">
        <v>176387405</v>
      </c>
      <c r="J618" s="2" t="s">
        <v>212</v>
      </c>
      <c r="K618" s="2" t="s">
        <v>20</v>
      </c>
      <c r="L618" s="2" t="s">
        <v>22</v>
      </c>
      <c r="M618" s="2" t="s">
        <v>24</v>
      </c>
      <c r="N618" s="2" t="s">
        <v>28</v>
      </c>
      <c r="O618" s="2"/>
      <c r="P618" s="2"/>
      <c r="Q618" s="2"/>
      <c r="R618" s="2"/>
      <c r="T618" s="21" t="s">
        <v>24</v>
      </c>
      <c r="U618" s="22" t="s">
        <v>29</v>
      </c>
      <c r="V618" s="22" t="s">
        <v>33</v>
      </c>
      <c r="W618" s="22"/>
      <c r="X618" s="22"/>
      <c r="Y618" s="22"/>
      <c r="Z618" s="22"/>
      <c r="AA618" s="23"/>
    </row>
    <row r="619" spans="1:27" x14ac:dyDescent="0.35">
      <c r="A619" s="2" t="s">
        <v>1276</v>
      </c>
      <c r="B619">
        <v>2003</v>
      </c>
      <c r="C619" s="2" t="s">
        <v>1277</v>
      </c>
      <c r="D619">
        <v>5.5</v>
      </c>
      <c r="E619">
        <v>136</v>
      </c>
      <c r="F619" s="2" t="s">
        <v>68</v>
      </c>
      <c r="G619" s="2" t="s">
        <v>69</v>
      </c>
      <c r="H619">
        <v>68000000</v>
      </c>
      <c r="I619">
        <v>33685268</v>
      </c>
      <c r="J619" s="2" t="s">
        <v>1278</v>
      </c>
      <c r="K619" s="2" t="s">
        <v>27</v>
      </c>
      <c r="L619" s="2" t="s">
        <v>30</v>
      </c>
      <c r="M619" s="2" t="s">
        <v>34</v>
      </c>
      <c r="N619" s="2" t="s">
        <v>35</v>
      </c>
      <c r="O619" s="2"/>
      <c r="P619" s="2"/>
      <c r="Q619" s="2"/>
      <c r="R619" s="2"/>
      <c r="T619" s="18" t="s">
        <v>20</v>
      </c>
      <c r="U619" s="19" t="s">
        <v>22</v>
      </c>
      <c r="V619" s="19" t="s">
        <v>24</v>
      </c>
      <c r="W619" s="19" t="s">
        <v>28</v>
      </c>
      <c r="X619" s="19"/>
      <c r="Y619" s="19"/>
      <c r="Z619" s="19"/>
      <c r="AA619" s="20"/>
    </row>
    <row r="620" spans="1:27" hidden="1" x14ac:dyDescent="0.35">
      <c r="A620" s="2" t="s">
        <v>1279</v>
      </c>
      <c r="B620">
        <v>2012</v>
      </c>
      <c r="C620" s="2" t="s">
        <v>189</v>
      </c>
      <c r="D620">
        <v>7.4</v>
      </c>
      <c r="E620">
        <v>150</v>
      </c>
      <c r="F620" s="2" t="s">
        <v>68</v>
      </c>
      <c r="G620" s="2" t="s">
        <v>69</v>
      </c>
      <c r="H620">
        <v>65000000</v>
      </c>
      <c r="I620">
        <v>182204440</v>
      </c>
      <c r="J620" s="2" t="s">
        <v>1144</v>
      </c>
      <c r="K620" s="2" t="s">
        <v>23</v>
      </c>
      <c r="L620" s="2" t="s">
        <v>27</v>
      </c>
      <c r="M620" s="2" t="s">
        <v>124</v>
      </c>
      <c r="N620" s="2" t="s">
        <v>306</v>
      </c>
      <c r="O620" s="2"/>
      <c r="P620" s="2"/>
      <c r="Q620" s="2"/>
      <c r="R620" s="2"/>
      <c r="T620" s="21" t="s">
        <v>27</v>
      </c>
      <c r="U620" s="22" t="s">
        <v>30</v>
      </c>
      <c r="V620" s="22" t="s">
        <v>34</v>
      </c>
      <c r="W620" s="22" t="s">
        <v>35</v>
      </c>
      <c r="X620" s="22"/>
      <c r="Y620" s="22"/>
      <c r="Z620" s="22"/>
      <c r="AA620" s="23"/>
    </row>
    <row r="621" spans="1:27" hidden="1" x14ac:dyDescent="0.35">
      <c r="A621" s="2" t="s">
        <v>1280</v>
      </c>
      <c r="B621">
        <v>1999</v>
      </c>
      <c r="C621" s="2" t="s">
        <v>204</v>
      </c>
      <c r="D621">
        <v>8.6999999999999993</v>
      </c>
      <c r="E621">
        <v>136</v>
      </c>
      <c r="F621" s="2" t="s">
        <v>68</v>
      </c>
      <c r="G621" s="2" t="s">
        <v>69</v>
      </c>
      <c r="H621">
        <v>63000000</v>
      </c>
      <c r="I621">
        <v>171383253</v>
      </c>
      <c r="J621" s="2" t="s">
        <v>273</v>
      </c>
      <c r="K621" s="2" t="s">
        <v>19</v>
      </c>
      <c r="L621" s="2" t="s">
        <v>34</v>
      </c>
      <c r="M621" s="2"/>
      <c r="N621" s="2"/>
      <c r="O621" s="2"/>
      <c r="P621" s="2"/>
      <c r="Q621" s="2"/>
      <c r="R621" s="2"/>
      <c r="T621" s="18" t="s">
        <v>23</v>
      </c>
      <c r="U621" s="19" t="s">
        <v>27</v>
      </c>
      <c r="V621" s="19" t="s">
        <v>124</v>
      </c>
      <c r="W621" s="19" t="s">
        <v>306</v>
      </c>
      <c r="X621" s="19"/>
      <c r="Y621" s="19"/>
      <c r="Z621" s="19"/>
      <c r="AA621" s="20"/>
    </row>
    <row r="622" spans="1:27" hidden="1" x14ac:dyDescent="0.35">
      <c r="A622" s="2" t="s">
        <v>1281</v>
      </c>
      <c r="B622">
        <v>1995</v>
      </c>
      <c r="C622" s="2" t="s">
        <v>339</v>
      </c>
      <c r="D622">
        <v>7.6</v>
      </c>
      <c r="E622">
        <v>140</v>
      </c>
      <c r="F622" s="2" t="s">
        <v>68</v>
      </c>
      <c r="G622" s="2" t="s">
        <v>69</v>
      </c>
      <c r="H622">
        <v>62000000</v>
      </c>
      <c r="I622">
        <v>172071312</v>
      </c>
      <c r="J622" s="2" t="s">
        <v>1282</v>
      </c>
      <c r="K622" s="2" t="s">
        <v>20</v>
      </c>
      <c r="L622" s="2" t="s">
        <v>27</v>
      </c>
      <c r="M622" s="2" t="s">
        <v>124</v>
      </c>
      <c r="N622" s="2"/>
      <c r="O622" s="2"/>
      <c r="P622" s="2"/>
      <c r="Q622" s="2"/>
      <c r="R622" s="2"/>
      <c r="T622" s="21" t="s">
        <v>19</v>
      </c>
      <c r="U622" s="22" t="s">
        <v>34</v>
      </c>
      <c r="V622" s="22"/>
      <c r="W622" s="22"/>
      <c r="X622" s="22"/>
      <c r="Y622" s="22"/>
      <c r="Z622" s="22"/>
      <c r="AA622" s="23"/>
    </row>
    <row r="623" spans="1:27" hidden="1" x14ac:dyDescent="0.35">
      <c r="A623" s="2" t="s">
        <v>1283</v>
      </c>
      <c r="B623">
        <v>2002</v>
      </c>
      <c r="C623" s="2" t="s">
        <v>1284</v>
      </c>
      <c r="D623">
        <v>5.5</v>
      </c>
      <c r="E623">
        <v>104</v>
      </c>
      <c r="F623" s="2" t="s">
        <v>68</v>
      </c>
      <c r="G623" s="2" t="s">
        <v>69</v>
      </c>
      <c r="H623">
        <v>60000000</v>
      </c>
      <c r="I623">
        <v>139225854</v>
      </c>
      <c r="J623" s="2" t="s">
        <v>231</v>
      </c>
      <c r="K623" s="2" t="s">
        <v>24</v>
      </c>
      <c r="L623" s="2" t="s">
        <v>28</v>
      </c>
      <c r="M623" s="2" t="s">
        <v>29</v>
      </c>
      <c r="N623" s="2"/>
      <c r="O623" s="2"/>
      <c r="P623" s="2"/>
      <c r="Q623" s="2"/>
      <c r="R623" s="2"/>
      <c r="T623" s="18" t="s">
        <v>20</v>
      </c>
      <c r="U623" s="19" t="s">
        <v>27</v>
      </c>
      <c r="V623" s="19" t="s">
        <v>124</v>
      </c>
      <c r="W623" s="19"/>
      <c r="X623" s="19"/>
      <c r="Y623" s="19"/>
      <c r="Z623" s="19"/>
      <c r="AA623" s="20"/>
    </row>
    <row r="624" spans="1:27" hidden="1" x14ac:dyDescent="0.35">
      <c r="A624" s="2" t="s">
        <v>1285</v>
      </c>
      <c r="B624">
        <v>2012</v>
      </c>
      <c r="C624" s="2" t="s">
        <v>1286</v>
      </c>
      <c r="D624">
        <v>7.6</v>
      </c>
      <c r="E624">
        <v>158</v>
      </c>
      <c r="F624" s="2" t="s">
        <v>68</v>
      </c>
      <c r="G624" s="2" t="s">
        <v>69</v>
      </c>
      <c r="H624">
        <v>61000000</v>
      </c>
      <c r="I624">
        <v>148775460</v>
      </c>
      <c r="J624" s="2" t="s">
        <v>1012</v>
      </c>
      <c r="K624" s="2" t="s">
        <v>27</v>
      </c>
      <c r="L624" s="2" t="s">
        <v>31</v>
      </c>
      <c r="M624" s="2" t="s">
        <v>33</v>
      </c>
      <c r="N624" s="2"/>
      <c r="O624" s="2"/>
      <c r="P624" s="2"/>
      <c r="Q624" s="2"/>
      <c r="R624" s="2"/>
      <c r="T624" s="21" t="s">
        <v>24</v>
      </c>
      <c r="U624" s="22" t="s">
        <v>28</v>
      </c>
      <c r="V624" s="22" t="s">
        <v>29</v>
      </c>
      <c r="W624" s="22"/>
      <c r="X624" s="22"/>
      <c r="Y624" s="22"/>
      <c r="Z624" s="22"/>
      <c r="AA624" s="23"/>
    </row>
    <row r="625" spans="1:27" hidden="1" x14ac:dyDescent="0.35">
      <c r="A625" s="2" t="s">
        <v>1287</v>
      </c>
      <c r="B625">
        <v>1998</v>
      </c>
      <c r="C625" s="2" t="s">
        <v>1288</v>
      </c>
      <c r="D625">
        <v>6.5</v>
      </c>
      <c r="E625">
        <v>119</v>
      </c>
      <c r="F625" s="2" t="s">
        <v>68</v>
      </c>
      <c r="G625" s="2" t="s">
        <v>69</v>
      </c>
      <c r="H625">
        <v>65000000</v>
      </c>
      <c r="I625">
        <v>115731542</v>
      </c>
      <c r="J625" s="2" t="s">
        <v>533</v>
      </c>
      <c r="K625" s="2" t="s">
        <v>24</v>
      </c>
      <c r="L625" s="2" t="s">
        <v>27</v>
      </c>
      <c r="M625" s="2" t="s">
        <v>33</v>
      </c>
      <c r="N625" s="2"/>
      <c r="O625" s="2"/>
      <c r="P625" s="2"/>
      <c r="Q625" s="2"/>
      <c r="R625" s="2"/>
      <c r="T625" s="18" t="s">
        <v>27</v>
      </c>
      <c r="U625" s="19" t="s">
        <v>31</v>
      </c>
      <c r="V625" s="19" t="s">
        <v>33</v>
      </c>
      <c r="W625" s="19"/>
      <c r="X625" s="19"/>
      <c r="Y625" s="19"/>
      <c r="Z625" s="19"/>
      <c r="AA625" s="20"/>
    </row>
    <row r="626" spans="1:27" hidden="1" x14ac:dyDescent="0.35">
      <c r="A626" s="2" t="s">
        <v>1289</v>
      </c>
      <c r="B626">
        <v>2008</v>
      </c>
      <c r="C626" s="2" t="s">
        <v>642</v>
      </c>
      <c r="D626">
        <v>6.9</v>
      </c>
      <c r="E626">
        <v>106</v>
      </c>
      <c r="F626" s="2" t="s">
        <v>68</v>
      </c>
      <c r="G626" s="2" t="s">
        <v>69</v>
      </c>
      <c r="H626">
        <v>65000000</v>
      </c>
      <c r="I626">
        <v>100468793</v>
      </c>
      <c r="J626" s="2" t="s">
        <v>24</v>
      </c>
      <c r="K626" s="2" t="s">
        <v>24</v>
      </c>
      <c r="L626" s="2"/>
      <c r="M626" s="2"/>
      <c r="N626" s="2"/>
      <c r="O626" s="2"/>
      <c r="P626" s="2"/>
      <c r="Q626" s="2"/>
      <c r="R626" s="2"/>
      <c r="T626" s="21" t="s">
        <v>24</v>
      </c>
      <c r="U626" s="22" t="s">
        <v>27</v>
      </c>
      <c r="V626" s="22" t="s">
        <v>33</v>
      </c>
      <c r="W626" s="22"/>
      <c r="X626" s="22"/>
      <c r="Y626" s="22"/>
      <c r="Z626" s="22"/>
      <c r="AA626" s="23"/>
    </row>
    <row r="627" spans="1:27" x14ac:dyDescent="0.35">
      <c r="A627" s="2" t="s">
        <v>1290</v>
      </c>
      <c r="B627">
        <v>1998</v>
      </c>
      <c r="C627" s="2" t="s">
        <v>166</v>
      </c>
      <c r="D627">
        <v>6.7</v>
      </c>
      <c r="E627">
        <v>136</v>
      </c>
      <c r="F627" s="2" t="s">
        <v>68</v>
      </c>
      <c r="G627" s="2" t="s">
        <v>69</v>
      </c>
      <c r="H627">
        <v>65000000</v>
      </c>
      <c r="I627">
        <v>93771072</v>
      </c>
      <c r="J627" s="2" t="s">
        <v>1291</v>
      </c>
      <c r="K627" s="2" t="s">
        <v>19</v>
      </c>
      <c r="L627" s="2" t="s">
        <v>20</v>
      </c>
      <c r="M627" s="2" t="s">
        <v>24</v>
      </c>
      <c r="N627" s="2" t="s">
        <v>33</v>
      </c>
      <c r="O627" s="2" t="s">
        <v>35</v>
      </c>
      <c r="P627" s="2" t="s">
        <v>36</v>
      </c>
      <c r="Q627" s="2"/>
      <c r="R627" s="2"/>
      <c r="T627" s="18" t="s">
        <v>24</v>
      </c>
      <c r="U627" s="19"/>
      <c r="V627" s="19"/>
      <c r="W627" s="19"/>
      <c r="X627" s="19"/>
      <c r="Y627" s="19"/>
      <c r="Z627" s="19"/>
      <c r="AA627" s="20"/>
    </row>
    <row r="628" spans="1:27" hidden="1" x14ac:dyDescent="0.35">
      <c r="A628" s="2" t="s">
        <v>1292</v>
      </c>
      <c r="B628">
        <v>2010</v>
      </c>
      <c r="C628" s="2" t="s">
        <v>916</v>
      </c>
      <c r="D628">
        <v>6.6</v>
      </c>
      <c r="E628">
        <v>95</v>
      </c>
      <c r="F628" s="2" t="s">
        <v>68</v>
      </c>
      <c r="G628" s="2" t="s">
        <v>69</v>
      </c>
      <c r="H628">
        <v>65000000</v>
      </c>
      <c r="I628">
        <v>100448498</v>
      </c>
      <c r="J628" s="2" t="s">
        <v>910</v>
      </c>
      <c r="K628" s="2" t="s">
        <v>24</v>
      </c>
      <c r="L628" s="2" t="s">
        <v>27</v>
      </c>
      <c r="M628" s="2"/>
      <c r="N628" s="2"/>
      <c r="O628" s="2"/>
      <c r="P628" s="2"/>
      <c r="Q628" s="2"/>
      <c r="R628" s="2"/>
      <c r="T628" s="21" t="s">
        <v>19</v>
      </c>
      <c r="U628" s="22" t="s">
        <v>20</v>
      </c>
      <c r="V628" s="22" t="s">
        <v>24</v>
      </c>
      <c r="W628" s="22" t="s">
        <v>33</v>
      </c>
      <c r="X628" s="22" t="s">
        <v>35</v>
      </c>
      <c r="Y628" s="22" t="s">
        <v>36</v>
      </c>
      <c r="Z628" s="22"/>
      <c r="AA628" s="23"/>
    </row>
    <row r="629" spans="1:27" hidden="1" x14ac:dyDescent="0.35">
      <c r="A629" s="2" t="s">
        <v>1293</v>
      </c>
      <c r="B629">
        <v>2014</v>
      </c>
      <c r="C629" s="2" t="s">
        <v>1294</v>
      </c>
      <c r="D629">
        <v>7.2</v>
      </c>
      <c r="E629">
        <v>137</v>
      </c>
      <c r="F629" s="2" t="s">
        <v>68</v>
      </c>
      <c r="G629" s="2" t="s">
        <v>69</v>
      </c>
      <c r="H629">
        <v>65000000</v>
      </c>
      <c r="I629">
        <v>115603980</v>
      </c>
      <c r="J629" s="2" t="s">
        <v>1295</v>
      </c>
      <c r="K629" s="2" t="s">
        <v>23</v>
      </c>
      <c r="L629" s="2" t="s">
        <v>27</v>
      </c>
      <c r="M629" s="2" t="s">
        <v>164</v>
      </c>
      <c r="N629" s="2" t="s">
        <v>306</v>
      </c>
      <c r="O629" s="2"/>
      <c r="P629" s="2"/>
      <c r="Q629" s="2"/>
      <c r="R629" s="2"/>
      <c r="T629" s="18" t="s">
        <v>24</v>
      </c>
      <c r="U629" s="19" t="s">
        <v>27</v>
      </c>
      <c r="V629" s="19"/>
      <c r="W629" s="19"/>
      <c r="X629" s="19"/>
      <c r="Y629" s="19"/>
      <c r="Z629" s="19"/>
      <c r="AA629" s="20"/>
    </row>
    <row r="630" spans="1:27" x14ac:dyDescent="0.35">
      <c r="A630" s="2" t="s">
        <v>1296</v>
      </c>
      <c r="B630">
        <v>2000</v>
      </c>
      <c r="C630" s="2" t="s">
        <v>1297</v>
      </c>
      <c r="D630">
        <v>6.4</v>
      </c>
      <c r="E630">
        <v>130</v>
      </c>
      <c r="F630" s="2" t="s">
        <v>68</v>
      </c>
      <c r="G630" s="2" t="s">
        <v>69</v>
      </c>
      <c r="H630">
        <v>65000000</v>
      </c>
      <c r="I630">
        <v>90454043</v>
      </c>
      <c r="J630" s="2" t="s">
        <v>77</v>
      </c>
      <c r="K630" s="2" t="s">
        <v>19</v>
      </c>
      <c r="L630" s="2" t="s">
        <v>20</v>
      </c>
      <c r="M630" s="2" t="s">
        <v>35</v>
      </c>
      <c r="N630" s="2"/>
      <c r="O630" s="2"/>
      <c r="P630" s="2"/>
      <c r="Q630" s="2"/>
      <c r="R630" s="2"/>
      <c r="T630" s="21" t="s">
        <v>23</v>
      </c>
      <c r="U630" s="22" t="s">
        <v>27</v>
      </c>
      <c r="V630" s="22" t="s">
        <v>164</v>
      </c>
      <c r="W630" s="22" t="s">
        <v>306</v>
      </c>
      <c r="X630" s="22"/>
      <c r="Y630" s="22"/>
      <c r="Z630" s="22"/>
      <c r="AA630" s="23"/>
    </row>
    <row r="631" spans="1:27" x14ac:dyDescent="0.35">
      <c r="A631" s="2" t="s">
        <v>1298</v>
      </c>
      <c r="B631">
        <v>1993</v>
      </c>
      <c r="C631" s="2" t="s">
        <v>763</v>
      </c>
      <c r="D631">
        <v>6.4</v>
      </c>
      <c r="E631">
        <v>124</v>
      </c>
      <c r="F631" s="2" t="s">
        <v>68</v>
      </c>
      <c r="G631" s="2" t="s">
        <v>69</v>
      </c>
      <c r="H631">
        <v>70000000</v>
      </c>
      <c r="I631">
        <v>84049211</v>
      </c>
      <c r="J631" s="2" t="s">
        <v>77</v>
      </c>
      <c r="K631" s="2" t="s">
        <v>19</v>
      </c>
      <c r="L631" s="2" t="s">
        <v>20</v>
      </c>
      <c r="M631" s="2" t="s">
        <v>35</v>
      </c>
      <c r="N631" s="2"/>
      <c r="O631" s="2"/>
      <c r="P631" s="2"/>
      <c r="Q631" s="2"/>
      <c r="R631" s="2"/>
      <c r="T631" s="18" t="s">
        <v>19</v>
      </c>
      <c r="U631" s="19" t="s">
        <v>20</v>
      </c>
      <c r="V631" s="19" t="s">
        <v>35</v>
      </c>
      <c r="W631" s="19"/>
      <c r="X631" s="19"/>
      <c r="Y631" s="19"/>
      <c r="Z631" s="19"/>
      <c r="AA631" s="20"/>
    </row>
    <row r="632" spans="1:27" x14ac:dyDescent="0.35">
      <c r="A632" s="2" t="s">
        <v>1299</v>
      </c>
      <c r="B632">
        <v>1996</v>
      </c>
      <c r="C632" s="2" t="s">
        <v>506</v>
      </c>
      <c r="D632">
        <v>6</v>
      </c>
      <c r="E632">
        <v>108</v>
      </c>
      <c r="F632" s="2" t="s">
        <v>68</v>
      </c>
      <c r="G632" s="2" t="s">
        <v>69</v>
      </c>
      <c r="H632">
        <v>50000000</v>
      </c>
      <c r="I632">
        <v>70450000</v>
      </c>
      <c r="J632" s="2" t="s">
        <v>173</v>
      </c>
      <c r="K632" s="2" t="s">
        <v>19</v>
      </c>
      <c r="L632" s="2" t="s">
        <v>25</v>
      </c>
      <c r="M632" s="2" t="s">
        <v>35</v>
      </c>
      <c r="N632" s="2"/>
      <c r="O632" s="2"/>
      <c r="P632" s="2"/>
      <c r="Q632" s="2"/>
      <c r="R632" s="2"/>
      <c r="T632" s="21" t="s">
        <v>19</v>
      </c>
      <c r="U632" s="22" t="s">
        <v>20</v>
      </c>
      <c r="V632" s="22" t="s">
        <v>35</v>
      </c>
      <c r="W632" s="22"/>
      <c r="X632" s="22"/>
      <c r="Y632" s="22"/>
      <c r="Z632" s="22"/>
      <c r="AA632" s="23"/>
    </row>
    <row r="633" spans="1:27" hidden="1" x14ac:dyDescent="0.35">
      <c r="A633" s="2" t="s">
        <v>1300</v>
      </c>
      <c r="B633">
        <v>2000</v>
      </c>
      <c r="C633" s="2" t="s">
        <v>290</v>
      </c>
      <c r="D633">
        <v>6.1</v>
      </c>
      <c r="E633">
        <v>104</v>
      </c>
      <c r="F633" s="2" t="s">
        <v>68</v>
      </c>
      <c r="G633" s="2" t="s">
        <v>69</v>
      </c>
      <c r="H633">
        <v>60000000</v>
      </c>
      <c r="I633">
        <v>69688384</v>
      </c>
      <c r="J633" s="2" t="s">
        <v>231</v>
      </c>
      <c r="K633" s="2" t="s">
        <v>24</v>
      </c>
      <c r="L633" s="2" t="s">
        <v>28</v>
      </c>
      <c r="M633" s="2" t="s">
        <v>29</v>
      </c>
      <c r="N633" s="2"/>
      <c r="O633" s="2"/>
      <c r="P633" s="2"/>
      <c r="Q633" s="2"/>
      <c r="R633" s="2"/>
      <c r="T633" s="18" t="s">
        <v>19</v>
      </c>
      <c r="U633" s="19" t="s">
        <v>25</v>
      </c>
      <c r="V633" s="19" t="s">
        <v>35</v>
      </c>
      <c r="W633" s="19"/>
      <c r="X633" s="19"/>
      <c r="Y633" s="19"/>
      <c r="Z633" s="19"/>
      <c r="AA633" s="20"/>
    </row>
    <row r="634" spans="1:27" x14ac:dyDescent="0.35">
      <c r="A634" s="2" t="s">
        <v>1301</v>
      </c>
      <c r="B634">
        <v>2006</v>
      </c>
      <c r="C634" s="2" t="s">
        <v>309</v>
      </c>
      <c r="D634">
        <v>6</v>
      </c>
      <c r="E634">
        <v>129</v>
      </c>
      <c r="F634" s="2" t="s">
        <v>68</v>
      </c>
      <c r="G634" s="2" t="s">
        <v>69</v>
      </c>
      <c r="H634">
        <v>63000000</v>
      </c>
      <c r="I634">
        <v>70236496</v>
      </c>
      <c r="J634" s="2" t="s">
        <v>1002</v>
      </c>
      <c r="K634" s="2" t="s">
        <v>27</v>
      </c>
      <c r="L634" s="2" t="s">
        <v>124</v>
      </c>
      <c r="M634" s="2" t="s">
        <v>35</v>
      </c>
      <c r="N634" s="2"/>
      <c r="O634" s="2"/>
      <c r="P634" s="2"/>
      <c r="Q634" s="2"/>
      <c r="R634" s="2"/>
      <c r="T634" s="21" t="s">
        <v>24</v>
      </c>
      <c r="U634" s="22" t="s">
        <v>28</v>
      </c>
      <c r="V634" s="22" t="s">
        <v>29</v>
      </c>
      <c r="W634" s="22"/>
      <c r="X634" s="22"/>
      <c r="Y634" s="22"/>
      <c r="Z634" s="22"/>
      <c r="AA634" s="23"/>
    </row>
    <row r="635" spans="1:27" hidden="1" x14ac:dyDescent="0.35">
      <c r="A635" s="2" t="s">
        <v>1302</v>
      </c>
      <c r="B635">
        <v>2003</v>
      </c>
      <c r="C635" s="2" t="s">
        <v>184</v>
      </c>
      <c r="D635">
        <v>6.4</v>
      </c>
      <c r="E635">
        <v>117</v>
      </c>
      <c r="F635" s="2" t="s">
        <v>68</v>
      </c>
      <c r="G635" s="2" t="s">
        <v>69</v>
      </c>
      <c r="H635">
        <v>65000000</v>
      </c>
      <c r="I635">
        <v>63695760</v>
      </c>
      <c r="J635" s="2" t="s">
        <v>27</v>
      </c>
      <c r="K635" s="2" t="s">
        <v>27</v>
      </c>
      <c r="L635" s="2"/>
      <c r="M635" s="2"/>
      <c r="N635" s="2"/>
      <c r="O635" s="2"/>
      <c r="P635" s="2"/>
      <c r="Q635" s="2"/>
      <c r="R635" s="2"/>
      <c r="T635" s="18" t="s">
        <v>27</v>
      </c>
      <c r="U635" s="19" t="s">
        <v>124</v>
      </c>
      <c r="V635" s="19" t="s">
        <v>35</v>
      </c>
      <c r="W635" s="19"/>
      <c r="X635" s="19"/>
      <c r="Y635" s="19"/>
      <c r="Z635" s="19"/>
      <c r="AA635" s="20"/>
    </row>
    <row r="636" spans="1:27" hidden="1" x14ac:dyDescent="0.35">
      <c r="A636" s="2" t="s">
        <v>1303</v>
      </c>
      <c r="B636">
        <v>2012</v>
      </c>
      <c r="C636" s="2" t="s">
        <v>1304</v>
      </c>
      <c r="D636">
        <v>6.4</v>
      </c>
      <c r="E636">
        <v>99</v>
      </c>
      <c r="F636" s="2" t="s">
        <v>68</v>
      </c>
      <c r="G636" s="2" t="s">
        <v>69</v>
      </c>
      <c r="H636">
        <v>65000000</v>
      </c>
      <c r="I636">
        <v>59617068</v>
      </c>
      <c r="J636" s="2" t="s">
        <v>621</v>
      </c>
      <c r="K636" s="2" t="s">
        <v>24</v>
      </c>
      <c r="L636" s="2" t="s">
        <v>33</v>
      </c>
      <c r="M636" s="2"/>
      <c r="N636" s="2"/>
      <c r="O636" s="2"/>
      <c r="P636" s="2"/>
      <c r="Q636" s="2"/>
      <c r="R636" s="2"/>
      <c r="T636" s="21" t="s">
        <v>27</v>
      </c>
      <c r="U636" s="22"/>
      <c r="V636" s="22"/>
      <c r="W636" s="22"/>
      <c r="X636" s="22"/>
      <c r="Y636" s="22"/>
      <c r="Z636" s="22"/>
      <c r="AA636" s="23"/>
    </row>
    <row r="637" spans="1:27" x14ac:dyDescent="0.35">
      <c r="A637" s="2" t="s">
        <v>1305</v>
      </c>
      <c r="B637">
        <v>1999</v>
      </c>
      <c r="C637" s="2" t="s">
        <v>1306</v>
      </c>
      <c r="D637">
        <v>7.3</v>
      </c>
      <c r="E637">
        <v>159</v>
      </c>
      <c r="F637" s="2" t="s">
        <v>68</v>
      </c>
      <c r="G637" s="2" t="s">
        <v>76</v>
      </c>
      <c r="H637">
        <v>65000000</v>
      </c>
      <c r="I637">
        <v>55637680</v>
      </c>
      <c r="J637" s="2" t="s">
        <v>710</v>
      </c>
      <c r="K637" s="2" t="s">
        <v>27</v>
      </c>
      <c r="L637" s="2" t="s">
        <v>32</v>
      </c>
      <c r="M637" s="2" t="s">
        <v>35</v>
      </c>
      <c r="N637" s="2"/>
      <c r="O637" s="2"/>
      <c r="P637" s="2"/>
      <c r="Q637" s="2"/>
      <c r="R637" s="2"/>
      <c r="T637" s="18" t="s">
        <v>24</v>
      </c>
      <c r="U637" s="19" t="s">
        <v>33</v>
      </c>
      <c r="V637" s="19"/>
      <c r="W637" s="19"/>
      <c r="X637" s="19"/>
      <c r="Y637" s="19"/>
      <c r="Z637" s="19"/>
      <c r="AA637" s="20"/>
    </row>
    <row r="638" spans="1:27" hidden="1" x14ac:dyDescent="0.35">
      <c r="A638" s="2" t="s">
        <v>1307</v>
      </c>
      <c r="B638">
        <v>2014</v>
      </c>
      <c r="C638" s="2" t="s">
        <v>1308</v>
      </c>
      <c r="D638">
        <v>5.2</v>
      </c>
      <c r="E638">
        <v>118</v>
      </c>
      <c r="F638" s="2" t="s">
        <v>68</v>
      </c>
      <c r="G638" s="2" t="s">
        <v>69</v>
      </c>
      <c r="H638">
        <v>65000000</v>
      </c>
      <c r="I638">
        <v>85911262</v>
      </c>
      <c r="J638" s="2" t="s">
        <v>1309</v>
      </c>
      <c r="K638" s="2" t="s">
        <v>24</v>
      </c>
      <c r="L638" s="2" t="s">
        <v>27</v>
      </c>
      <c r="M638" s="2" t="s">
        <v>28</v>
      </c>
      <c r="N638" s="2" t="s">
        <v>31</v>
      </c>
      <c r="O638" s="2"/>
      <c r="P638" s="2"/>
      <c r="Q638" s="2"/>
      <c r="R638" s="2"/>
      <c r="T638" s="21" t="s">
        <v>27</v>
      </c>
      <c r="U638" s="22" t="s">
        <v>32</v>
      </c>
      <c r="V638" s="22" t="s">
        <v>35</v>
      </c>
      <c r="W638" s="22"/>
      <c r="X638" s="22"/>
      <c r="Y638" s="22"/>
      <c r="Z638" s="22"/>
      <c r="AA638" s="23"/>
    </row>
    <row r="639" spans="1:27" hidden="1" x14ac:dyDescent="0.35">
      <c r="A639" s="2" t="s">
        <v>1310</v>
      </c>
      <c r="B639">
        <v>2015</v>
      </c>
      <c r="C639" s="2" t="s">
        <v>1311</v>
      </c>
      <c r="D639">
        <v>6.6</v>
      </c>
      <c r="E639">
        <v>105</v>
      </c>
      <c r="F639" s="2" t="s">
        <v>68</v>
      </c>
      <c r="G639" s="2" t="s">
        <v>69</v>
      </c>
      <c r="H639">
        <v>50100000</v>
      </c>
      <c r="I639">
        <v>53846915</v>
      </c>
      <c r="J639" s="2" t="s">
        <v>1101</v>
      </c>
      <c r="K639" s="2" t="s">
        <v>24</v>
      </c>
      <c r="L639" s="2" t="s">
        <v>25</v>
      </c>
      <c r="M639" s="2" t="s">
        <v>27</v>
      </c>
      <c r="N639" s="2" t="s">
        <v>33</v>
      </c>
      <c r="O639" s="2"/>
      <c r="P639" s="2"/>
      <c r="Q639" s="2"/>
      <c r="R639" s="2"/>
      <c r="T639" s="18" t="s">
        <v>24</v>
      </c>
      <c r="U639" s="19" t="s">
        <v>27</v>
      </c>
      <c r="V639" s="19" t="s">
        <v>28</v>
      </c>
      <c r="W639" s="19" t="s">
        <v>31</v>
      </c>
      <c r="X639" s="19"/>
      <c r="Y639" s="19"/>
      <c r="Z639" s="19"/>
      <c r="AA639" s="20"/>
    </row>
    <row r="640" spans="1:27" hidden="1" x14ac:dyDescent="0.35">
      <c r="A640" s="2" t="s">
        <v>1312</v>
      </c>
      <c r="B640">
        <v>2012</v>
      </c>
      <c r="C640" s="2" t="s">
        <v>170</v>
      </c>
      <c r="D640">
        <v>6.3</v>
      </c>
      <c r="E640">
        <v>103</v>
      </c>
      <c r="F640" s="2" t="s">
        <v>68</v>
      </c>
      <c r="G640" s="2" t="s">
        <v>69</v>
      </c>
      <c r="H640">
        <v>65000000</v>
      </c>
      <c r="I640">
        <v>54758461</v>
      </c>
      <c r="J640" s="2" t="s">
        <v>536</v>
      </c>
      <c r="K640" s="2" t="s">
        <v>19</v>
      </c>
      <c r="L640" s="2" t="s">
        <v>24</v>
      </c>
      <c r="M640" s="2" t="s">
        <v>33</v>
      </c>
      <c r="N640" s="2"/>
      <c r="O640" s="2"/>
      <c r="P640" s="2"/>
      <c r="Q640" s="2"/>
      <c r="R640" s="2"/>
      <c r="T640" s="21" t="s">
        <v>24</v>
      </c>
      <c r="U640" s="22" t="s">
        <v>25</v>
      </c>
      <c r="V640" s="22" t="s">
        <v>27</v>
      </c>
      <c r="W640" s="22" t="s">
        <v>33</v>
      </c>
      <c r="X640" s="22"/>
      <c r="Y640" s="22"/>
      <c r="Z640" s="22"/>
      <c r="AA640" s="23"/>
    </row>
    <row r="641" spans="1:27" x14ac:dyDescent="0.35">
      <c r="A641" s="2" t="s">
        <v>1313</v>
      </c>
      <c r="B641">
        <v>2004</v>
      </c>
      <c r="C641" s="2" t="s">
        <v>1314</v>
      </c>
      <c r="D641">
        <v>5.9</v>
      </c>
      <c r="E641">
        <v>122</v>
      </c>
      <c r="F641" s="2" t="s">
        <v>68</v>
      </c>
      <c r="G641" s="2" t="s">
        <v>69</v>
      </c>
      <c r="H641">
        <v>65000000</v>
      </c>
      <c r="I641">
        <v>52397389</v>
      </c>
      <c r="J641" s="2" t="s">
        <v>1315</v>
      </c>
      <c r="K641" s="2" t="s">
        <v>19</v>
      </c>
      <c r="L641" s="2" t="s">
        <v>20</v>
      </c>
      <c r="M641" s="2" t="s">
        <v>29</v>
      </c>
      <c r="N641" s="2" t="s">
        <v>30</v>
      </c>
      <c r="O641" s="2" t="s">
        <v>34</v>
      </c>
      <c r="P641" s="2" t="s">
        <v>35</v>
      </c>
      <c r="Q641" s="2"/>
      <c r="R641" s="2"/>
      <c r="T641" s="18" t="s">
        <v>19</v>
      </c>
      <c r="U641" s="19" t="s">
        <v>24</v>
      </c>
      <c r="V641" s="19" t="s">
        <v>33</v>
      </c>
      <c r="W641" s="19"/>
      <c r="X641" s="19"/>
      <c r="Y641" s="19"/>
      <c r="Z641" s="19"/>
      <c r="AA641" s="20"/>
    </row>
    <row r="642" spans="1:27" hidden="1" x14ac:dyDescent="0.35">
      <c r="A642" s="2" t="s">
        <v>1316</v>
      </c>
      <c r="B642">
        <v>1998</v>
      </c>
      <c r="C642" s="2" t="s">
        <v>1080</v>
      </c>
      <c r="D642">
        <v>6.7</v>
      </c>
      <c r="E642">
        <v>143</v>
      </c>
      <c r="F642" s="2" t="s">
        <v>68</v>
      </c>
      <c r="G642" s="2" t="s">
        <v>704</v>
      </c>
      <c r="H642">
        <v>65000000</v>
      </c>
      <c r="I642">
        <v>38966057</v>
      </c>
      <c r="J642" s="2" t="s">
        <v>910</v>
      </c>
      <c r="K642" s="2" t="s">
        <v>24</v>
      </c>
      <c r="L642" s="2" t="s">
        <v>27</v>
      </c>
      <c r="M642" s="2"/>
      <c r="N642" s="2"/>
      <c r="O642" s="2"/>
      <c r="P642" s="2"/>
      <c r="Q642" s="2"/>
      <c r="R642" s="2"/>
      <c r="T642" s="21" t="s">
        <v>19</v>
      </c>
      <c r="U642" s="22" t="s">
        <v>20</v>
      </c>
      <c r="V642" s="22" t="s">
        <v>29</v>
      </c>
      <c r="W642" s="22" t="s">
        <v>30</v>
      </c>
      <c r="X642" s="22" t="s">
        <v>34</v>
      </c>
      <c r="Y642" s="22" t="s">
        <v>35</v>
      </c>
      <c r="Z642" s="22"/>
      <c r="AA642" s="23"/>
    </row>
    <row r="643" spans="1:27" x14ac:dyDescent="0.35">
      <c r="A643" s="2" t="s">
        <v>1317</v>
      </c>
      <c r="B643">
        <v>2012</v>
      </c>
      <c r="C643" s="2" t="s">
        <v>850</v>
      </c>
      <c r="D643">
        <v>5.4</v>
      </c>
      <c r="E643">
        <v>96</v>
      </c>
      <c r="F643" s="2" t="s">
        <v>68</v>
      </c>
      <c r="G643" s="2" t="s">
        <v>310</v>
      </c>
      <c r="H643">
        <v>65000000</v>
      </c>
      <c r="I643">
        <v>42345531</v>
      </c>
      <c r="J643" s="2" t="s">
        <v>809</v>
      </c>
      <c r="K643" s="2" t="s">
        <v>19</v>
      </c>
      <c r="L643" s="2" t="s">
        <v>30</v>
      </c>
      <c r="M643" s="2" t="s">
        <v>34</v>
      </c>
      <c r="N643" s="2" t="s">
        <v>35</v>
      </c>
      <c r="O643" s="2"/>
      <c r="P643" s="2"/>
      <c r="Q643" s="2"/>
      <c r="R643" s="2"/>
      <c r="T643" s="18" t="s">
        <v>24</v>
      </c>
      <c r="U643" s="19" t="s">
        <v>27</v>
      </c>
      <c r="V643" s="19"/>
      <c r="W643" s="19"/>
      <c r="X643" s="19"/>
      <c r="Y643" s="19"/>
      <c r="Z643" s="19"/>
      <c r="AA643" s="20"/>
    </row>
    <row r="644" spans="1:27" x14ac:dyDescent="0.35">
      <c r="A644" s="2" t="s">
        <v>1318</v>
      </c>
      <c r="B644">
        <v>2008</v>
      </c>
      <c r="C644" s="2" t="s">
        <v>850</v>
      </c>
      <c r="D644">
        <v>6.4</v>
      </c>
      <c r="E644">
        <v>111</v>
      </c>
      <c r="F644" s="2" t="s">
        <v>68</v>
      </c>
      <c r="G644" s="2" t="s">
        <v>69</v>
      </c>
      <c r="H644">
        <v>45000000</v>
      </c>
      <c r="I644">
        <v>36064910</v>
      </c>
      <c r="J644" s="2" t="s">
        <v>1000</v>
      </c>
      <c r="K644" s="2" t="s">
        <v>19</v>
      </c>
      <c r="L644" s="2" t="s">
        <v>34</v>
      </c>
      <c r="M644" s="2" t="s">
        <v>35</v>
      </c>
      <c r="N644" s="2"/>
      <c r="O644" s="2"/>
      <c r="P644" s="2"/>
      <c r="Q644" s="2"/>
      <c r="R644" s="2"/>
      <c r="T644" s="21" t="s">
        <v>19</v>
      </c>
      <c r="U644" s="22" t="s">
        <v>30</v>
      </c>
      <c r="V644" s="22" t="s">
        <v>34</v>
      </c>
      <c r="W644" s="22" t="s">
        <v>35</v>
      </c>
      <c r="X644" s="22"/>
      <c r="Y644" s="22"/>
      <c r="Z644" s="22"/>
      <c r="AA644" s="23"/>
    </row>
    <row r="645" spans="1:27" x14ac:dyDescent="0.35">
      <c r="A645" s="2" t="s">
        <v>1319</v>
      </c>
      <c r="B645">
        <v>1996</v>
      </c>
      <c r="C645" s="2" t="s">
        <v>763</v>
      </c>
      <c r="D645">
        <v>6.7</v>
      </c>
      <c r="E645">
        <v>121</v>
      </c>
      <c r="F645" s="2" t="s">
        <v>68</v>
      </c>
      <c r="G645" s="2" t="s">
        <v>69</v>
      </c>
      <c r="H645">
        <v>65000000</v>
      </c>
      <c r="I645">
        <v>33328051</v>
      </c>
      <c r="J645" s="2" t="s">
        <v>864</v>
      </c>
      <c r="K645" s="2" t="s">
        <v>19</v>
      </c>
      <c r="L645" s="2" t="s">
        <v>25</v>
      </c>
      <c r="M645" s="2" t="s">
        <v>27</v>
      </c>
      <c r="N645" s="2" t="s">
        <v>32</v>
      </c>
      <c r="O645" s="2" t="s">
        <v>35</v>
      </c>
      <c r="P645" s="2"/>
      <c r="Q645" s="2"/>
      <c r="R645" s="2"/>
      <c r="T645" s="18" t="s">
        <v>19</v>
      </c>
      <c r="U645" s="19" t="s">
        <v>34</v>
      </c>
      <c r="V645" s="19" t="s">
        <v>35</v>
      </c>
      <c r="W645" s="19"/>
      <c r="X645" s="19"/>
      <c r="Y645" s="19"/>
      <c r="Z645" s="19"/>
      <c r="AA645" s="20"/>
    </row>
    <row r="646" spans="1:27" x14ac:dyDescent="0.35">
      <c r="A646" s="2" t="s">
        <v>1320</v>
      </c>
      <c r="B646">
        <v>2000</v>
      </c>
      <c r="C646" s="2" t="s">
        <v>1321</v>
      </c>
      <c r="D646">
        <v>6.2</v>
      </c>
      <c r="E646">
        <v>135</v>
      </c>
      <c r="F646" s="2" t="s">
        <v>68</v>
      </c>
      <c r="G646" s="2" t="s">
        <v>69</v>
      </c>
      <c r="H646">
        <v>65000000</v>
      </c>
      <c r="I646">
        <v>32598931</v>
      </c>
      <c r="J646" s="2" t="s">
        <v>367</v>
      </c>
      <c r="K646" s="2" t="s">
        <v>19</v>
      </c>
      <c r="L646" s="2" t="s">
        <v>27</v>
      </c>
      <c r="M646" s="2" t="s">
        <v>35</v>
      </c>
      <c r="N646" s="2"/>
      <c r="O646" s="2"/>
      <c r="P646" s="2"/>
      <c r="Q646" s="2"/>
      <c r="R646" s="2"/>
      <c r="T646" s="21" t="s">
        <v>19</v>
      </c>
      <c r="U646" s="22" t="s">
        <v>25</v>
      </c>
      <c r="V646" s="22" t="s">
        <v>27</v>
      </c>
      <c r="W646" s="22" t="s">
        <v>32</v>
      </c>
      <c r="X646" s="22" t="s">
        <v>35</v>
      </c>
      <c r="Y646" s="22"/>
      <c r="Z646" s="22"/>
      <c r="AA646" s="23"/>
    </row>
    <row r="647" spans="1:27" hidden="1" x14ac:dyDescent="0.35">
      <c r="A647" s="2" t="s">
        <v>1322</v>
      </c>
      <c r="B647">
        <v>2005</v>
      </c>
      <c r="C647" s="2" t="s">
        <v>217</v>
      </c>
      <c r="D647">
        <v>6.1</v>
      </c>
      <c r="E647">
        <v>101</v>
      </c>
      <c r="F647" s="2" t="s">
        <v>68</v>
      </c>
      <c r="G647" s="2" t="s">
        <v>69</v>
      </c>
      <c r="H647">
        <v>65000000</v>
      </c>
      <c r="I647">
        <v>28045540</v>
      </c>
      <c r="J647" s="2" t="s">
        <v>114</v>
      </c>
      <c r="K647" s="2" t="s">
        <v>19</v>
      </c>
      <c r="L647" s="2" t="s">
        <v>20</v>
      </c>
      <c r="M647" s="2" t="s">
        <v>24</v>
      </c>
      <c r="N647" s="2" t="s">
        <v>28</v>
      </c>
      <c r="O647" s="2" t="s">
        <v>29</v>
      </c>
      <c r="P647" s="2" t="s">
        <v>34</v>
      </c>
      <c r="Q647" s="2"/>
      <c r="R647" s="2"/>
      <c r="T647" s="18" t="s">
        <v>19</v>
      </c>
      <c r="U647" s="19" t="s">
        <v>27</v>
      </c>
      <c r="V647" s="19" t="s">
        <v>35</v>
      </c>
      <c r="W647" s="19"/>
      <c r="X647" s="19"/>
      <c r="Y647" s="19"/>
      <c r="Z647" s="19"/>
      <c r="AA647" s="20"/>
    </row>
    <row r="648" spans="1:27" hidden="1" x14ac:dyDescent="0.35">
      <c r="A648" s="2" t="s">
        <v>1323</v>
      </c>
      <c r="B648">
        <v>1999</v>
      </c>
      <c r="C648" s="2" t="s">
        <v>282</v>
      </c>
      <c r="D648">
        <v>8.8000000000000007</v>
      </c>
      <c r="E648">
        <v>151</v>
      </c>
      <c r="F648" s="2" t="s">
        <v>68</v>
      </c>
      <c r="G648" s="2" t="s">
        <v>69</v>
      </c>
      <c r="H648">
        <v>63000000</v>
      </c>
      <c r="I648">
        <v>37023395</v>
      </c>
      <c r="J648" s="2" t="s">
        <v>27</v>
      </c>
      <c r="K648" s="2" t="s">
        <v>27</v>
      </c>
      <c r="L648" s="2"/>
      <c r="M648" s="2"/>
      <c r="N648" s="2"/>
      <c r="O648" s="2"/>
      <c r="P648" s="2"/>
      <c r="Q648" s="2"/>
      <c r="R648" s="2"/>
      <c r="T648" s="21" t="s">
        <v>19</v>
      </c>
      <c r="U648" s="22" t="s">
        <v>20</v>
      </c>
      <c r="V648" s="22" t="s">
        <v>24</v>
      </c>
      <c r="W648" s="22" t="s">
        <v>28</v>
      </c>
      <c r="X648" s="22" t="s">
        <v>29</v>
      </c>
      <c r="Y648" s="22" t="s">
        <v>34</v>
      </c>
      <c r="Z648" s="22"/>
      <c r="AA648" s="23"/>
    </row>
    <row r="649" spans="1:27" hidden="1" x14ac:dyDescent="0.35">
      <c r="A649" s="2" t="s">
        <v>1324</v>
      </c>
      <c r="B649">
        <v>2006</v>
      </c>
      <c r="C649" s="2" t="s">
        <v>170</v>
      </c>
      <c r="D649">
        <v>7.1</v>
      </c>
      <c r="E649">
        <v>131</v>
      </c>
      <c r="F649" s="2" t="s">
        <v>68</v>
      </c>
      <c r="G649" s="2" t="s">
        <v>69</v>
      </c>
      <c r="H649">
        <v>65000000</v>
      </c>
      <c r="I649">
        <v>43532294</v>
      </c>
      <c r="J649" s="2" t="s">
        <v>1325</v>
      </c>
      <c r="K649" s="2" t="s">
        <v>27</v>
      </c>
      <c r="L649" s="2" t="s">
        <v>164</v>
      </c>
      <c r="M649" s="2"/>
      <c r="N649" s="2"/>
      <c r="O649" s="2"/>
      <c r="P649" s="2"/>
      <c r="Q649" s="2"/>
      <c r="R649" s="2"/>
      <c r="T649" s="18" t="s">
        <v>27</v>
      </c>
      <c r="U649" s="19"/>
      <c r="V649" s="19"/>
      <c r="W649" s="19"/>
      <c r="X649" s="19"/>
      <c r="Y649" s="19"/>
      <c r="Z649" s="19"/>
      <c r="AA649" s="20"/>
    </row>
    <row r="650" spans="1:27" hidden="1" x14ac:dyDescent="0.35">
      <c r="A650" s="2" t="s">
        <v>1326</v>
      </c>
      <c r="B650">
        <v>1991</v>
      </c>
      <c r="C650" s="2" t="s">
        <v>1327</v>
      </c>
      <c r="D650">
        <v>5.7</v>
      </c>
      <c r="E650">
        <v>100</v>
      </c>
      <c r="F650" s="2" t="s">
        <v>68</v>
      </c>
      <c r="G650" s="2" t="s">
        <v>69</v>
      </c>
      <c r="H650">
        <v>70000000</v>
      </c>
      <c r="I650">
        <v>17218080</v>
      </c>
      <c r="J650" s="2" t="s">
        <v>602</v>
      </c>
      <c r="K650" s="2" t="s">
        <v>19</v>
      </c>
      <c r="L650" s="2" t="s">
        <v>20</v>
      </c>
      <c r="M650" s="2" t="s">
        <v>24</v>
      </c>
      <c r="N650" s="2"/>
      <c r="O650" s="2"/>
      <c r="P650" s="2"/>
      <c r="Q650" s="2"/>
      <c r="R650" s="2"/>
      <c r="T650" s="21" t="s">
        <v>27</v>
      </c>
      <c r="U650" s="22" t="s">
        <v>164</v>
      </c>
      <c r="V650" s="22"/>
      <c r="W650" s="22"/>
      <c r="X650" s="22"/>
      <c r="Y650" s="22"/>
      <c r="Z650" s="22"/>
      <c r="AA650" s="23"/>
    </row>
    <row r="651" spans="1:27" hidden="1" x14ac:dyDescent="0.35">
      <c r="A651" s="2" t="s">
        <v>1328</v>
      </c>
      <c r="B651">
        <v>2000</v>
      </c>
      <c r="C651" s="2" t="s">
        <v>1288</v>
      </c>
      <c r="D651">
        <v>5</v>
      </c>
      <c r="E651">
        <v>105</v>
      </c>
      <c r="F651" s="2" t="s">
        <v>68</v>
      </c>
      <c r="G651" s="2" t="s">
        <v>704</v>
      </c>
      <c r="H651">
        <v>65000000</v>
      </c>
      <c r="I651">
        <v>10014234</v>
      </c>
      <c r="J651" s="2" t="s">
        <v>395</v>
      </c>
      <c r="K651" s="2" t="s">
        <v>24</v>
      </c>
      <c r="L651" s="2" t="s">
        <v>25</v>
      </c>
      <c r="M651" s="2"/>
      <c r="N651" s="2"/>
      <c r="O651" s="2"/>
      <c r="P651" s="2"/>
      <c r="Q651" s="2"/>
      <c r="R651" s="2"/>
      <c r="T651" s="18" t="s">
        <v>19</v>
      </c>
      <c r="U651" s="19" t="s">
        <v>20</v>
      </c>
      <c r="V651" s="19" t="s">
        <v>24</v>
      </c>
      <c r="W651" s="19"/>
      <c r="X651" s="19"/>
      <c r="Y651" s="19"/>
      <c r="Z651" s="19"/>
      <c r="AA651" s="20"/>
    </row>
    <row r="652" spans="1:27" x14ac:dyDescent="0.35">
      <c r="A652" s="2" t="s">
        <v>1329</v>
      </c>
      <c r="B652">
        <v>2014</v>
      </c>
      <c r="C652" s="2" t="s">
        <v>1330</v>
      </c>
      <c r="D652">
        <v>5.0999999999999996</v>
      </c>
      <c r="E652">
        <v>92</v>
      </c>
      <c r="F652" s="2" t="s">
        <v>68</v>
      </c>
      <c r="G652" s="2" t="s">
        <v>182</v>
      </c>
      <c r="H652">
        <v>65000000</v>
      </c>
      <c r="I652">
        <v>19059018</v>
      </c>
      <c r="J652" s="2" t="s">
        <v>1331</v>
      </c>
      <c r="K652" s="2" t="s">
        <v>19</v>
      </c>
      <c r="L652" s="2" t="s">
        <v>29</v>
      </c>
      <c r="M652" s="2" t="s">
        <v>34</v>
      </c>
      <c r="N652" s="2" t="s">
        <v>35</v>
      </c>
      <c r="O652" s="2"/>
      <c r="P652" s="2"/>
      <c r="Q652" s="2"/>
      <c r="R652" s="2"/>
      <c r="T652" s="21" t="s">
        <v>24</v>
      </c>
      <c r="U652" s="22" t="s">
        <v>25</v>
      </c>
      <c r="V652" s="22"/>
      <c r="W652" s="22"/>
      <c r="X652" s="22"/>
      <c r="Y652" s="22"/>
      <c r="Z652" s="22"/>
      <c r="AA652" s="23"/>
    </row>
    <row r="653" spans="1:27" hidden="1" x14ac:dyDescent="0.35">
      <c r="A653" s="2" t="s">
        <v>1332</v>
      </c>
      <c r="B653">
        <v>2005</v>
      </c>
      <c r="C653" s="2" t="s">
        <v>1333</v>
      </c>
      <c r="D653">
        <v>6.9</v>
      </c>
      <c r="E653">
        <v>130</v>
      </c>
      <c r="F653" s="2" t="s">
        <v>68</v>
      </c>
      <c r="G653" s="2" t="s">
        <v>76</v>
      </c>
      <c r="H653">
        <v>50000000</v>
      </c>
      <c r="I653">
        <v>1987287</v>
      </c>
      <c r="J653" s="2" t="s">
        <v>714</v>
      </c>
      <c r="K653" s="2" t="s">
        <v>25</v>
      </c>
      <c r="L653" s="2" t="s">
        <v>27</v>
      </c>
      <c r="M653" s="2"/>
      <c r="N653" s="2"/>
      <c r="O653" s="2"/>
      <c r="P653" s="2"/>
      <c r="Q653" s="2"/>
      <c r="R653" s="2"/>
      <c r="T653" s="18" t="s">
        <v>19</v>
      </c>
      <c r="U653" s="19" t="s">
        <v>29</v>
      </c>
      <c r="V653" s="19" t="s">
        <v>34</v>
      </c>
      <c r="W653" s="19" t="s">
        <v>35</v>
      </c>
      <c r="X653" s="19"/>
      <c r="Y653" s="19"/>
      <c r="Z653" s="19"/>
      <c r="AA653" s="20"/>
    </row>
    <row r="654" spans="1:27" x14ac:dyDescent="0.35">
      <c r="A654" s="2" t="s">
        <v>1334</v>
      </c>
      <c r="B654">
        <v>2005</v>
      </c>
      <c r="C654" s="2" t="s">
        <v>1266</v>
      </c>
      <c r="D654">
        <v>4.8</v>
      </c>
      <c r="E654">
        <v>100</v>
      </c>
      <c r="F654" s="2" t="s">
        <v>68</v>
      </c>
      <c r="G654" s="2" t="s">
        <v>149</v>
      </c>
      <c r="H654">
        <v>43000000</v>
      </c>
      <c r="I654">
        <v>24407944</v>
      </c>
      <c r="J654" s="2" t="s">
        <v>1062</v>
      </c>
      <c r="K654" s="2" t="s">
        <v>19</v>
      </c>
      <c r="L654" s="2" t="s">
        <v>25</v>
      </c>
      <c r="M654" s="2" t="s">
        <v>29</v>
      </c>
      <c r="N654" s="2" t="s">
        <v>35</v>
      </c>
      <c r="O654" s="2"/>
      <c r="P654" s="2"/>
      <c r="Q654" s="2"/>
      <c r="R654" s="2"/>
      <c r="T654" s="21" t="s">
        <v>25</v>
      </c>
      <c r="U654" s="22" t="s">
        <v>27</v>
      </c>
      <c r="V654" s="22"/>
      <c r="W654" s="22"/>
      <c r="X654" s="22"/>
      <c r="Y654" s="22"/>
      <c r="Z654" s="22"/>
      <c r="AA654" s="23"/>
    </row>
    <row r="655" spans="1:27" x14ac:dyDescent="0.35">
      <c r="A655" s="2" t="s">
        <v>1335</v>
      </c>
      <c r="B655">
        <v>2014</v>
      </c>
      <c r="C655" s="2" t="s">
        <v>1336</v>
      </c>
      <c r="D655">
        <v>6.5</v>
      </c>
      <c r="E655">
        <v>102</v>
      </c>
      <c r="F655" s="2" t="s">
        <v>68</v>
      </c>
      <c r="G655" s="2" t="s">
        <v>69</v>
      </c>
      <c r="H655">
        <v>65000000</v>
      </c>
      <c r="I655">
        <v>13750556</v>
      </c>
      <c r="J655" s="2" t="s">
        <v>173</v>
      </c>
      <c r="K655" s="2" t="s">
        <v>19</v>
      </c>
      <c r="L655" s="2" t="s">
        <v>25</v>
      </c>
      <c r="M655" s="2" t="s">
        <v>35</v>
      </c>
      <c r="N655" s="2"/>
      <c r="O655" s="2"/>
      <c r="P655" s="2"/>
      <c r="Q655" s="2"/>
      <c r="R655" s="2"/>
      <c r="T655" s="18" t="s">
        <v>19</v>
      </c>
      <c r="U655" s="19" t="s">
        <v>25</v>
      </c>
      <c r="V655" s="19" t="s">
        <v>29</v>
      </c>
      <c r="W655" s="19" t="s">
        <v>35</v>
      </c>
      <c r="X655" s="19"/>
      <c r="Y655" s="19"/>
      <c r="Z655" s="19"/>
      <c r="AA655" s="20"/>
    </row>
    <row r="656" spans="1:27" hidden="1" x14ac:dyDescent="0.35">
      <c r="A656" s="2" t="s">
        <v>1337</v>
      </c>
      <c r="B656">
        <v>1999</v>
      </c>
      <c r="C656" s="2" t="s">
        <v>811</v>
      </c>
      <c r="D656">
        <v>5.0999999999999996</v>
      </c>
      <c r="E656">
        <v>133</v>
      </c>
      <c r="F656" s="2" t="s">
        <v>68</v>
      </c>
      <c r="G656" s="2" t="s">
        <v>69</v>
      </c>
      <c r="H656">
        <v>64000000</v>
      </c>
      <c r="I656">
        <v>31054924</v>
      </c>
      <c r="J656" s="2" t="s">
        <v>1338</v>
      </c>
      <c r="K656" s="2" t="s">
        <v>27</v>
      </c>
      <c r="L656" s="2" t="s">
        <v>32</v>
      </c>
      <c r="M656" s="2" t="s">
        <v>33</v>
      </c>
      <c r="N656" s="2"/>
      <c r="O656" s="2"/>
      <c r="P656" s="2"/>
      <c r="Q656" s="2"/>
      <c r="R656" s="2"/>
      <c r="T656" s="21" t="s">
        <v>19</v>
      </c>
      <c r="U656" s="22" t="s">
        <v>25</v>
      </c>
      <c r="V656" s="22" t="s">
        <v>35</v>
      </c>
      <c r="W656" s="22"/>
      <c r="X656" s="22"/>
      <c r="Y656" s="22"/>
      <c r="Z656" s="22"/>
      <c r="AA656" s="23"/>
    </row>
    <row r="657" spans="1:27" x14ac:dyDescent="0.35">
      <c r="A657" s="2" t="s">
        <v>1339</v>
      </c>
      <c r="B657">
        <v>2015</v>
      </c>
      <c r="C657" s="2" t="s">
        <v>1340</v>
      </c>
      <c r="D657">
        <v>7.1</v>
      </c>
      <c r="E657">
        <v>121</v>
      </c>
      <c r="F657" s="2" t="s">
        <v>68</v>
      </c>
      <c r="G657" s="2" t="s">
        <v>76</v>
      </c>
      <c r="H657">
        <v>55000000</v>
      </c>
      <c r="I657">
        <v>43247140</v>
      </c>
      <c r="J657" s="2" t="s">
        <v>1341</v>
      </c>
      <c r="K657" s="2" t="s">
        <v>20</v>
      </c>
      <c r="L657" s="2" t="s">
        <v>23</v>
      </c>
      <c r="M657" s="2" t="s">
        <v>27</v>
      </c>
      <c r="N657" s="2" t="s">
        <v>124</v>
      </c>
      <c r="O657" s="2" t="s">
        <v>164</v>
      </c>
      <c r="P657" s="2" t="s">
        <v>35</v>
      </c>
      <c r="Q657" s="2"/>
      <c r="R657" s="2"/>
      <c r="T657" s="18" t="s">
        <v>27</v>
      </c>
      <c r="U657" s="19" t="s">
        <v>32</v>
      </c>
      <c r="V657" s="19" t="s">
        <v>33</v>
      </c>
      <c r="W657" s="19"/>
      <c r="X657" s="19"/>
      <c r="Y657" s="19"/>
      <c r="Z657" s="19"/>
      <c r="AA657" s="20"/>
    </row>
    <row r="658" spans="1:27" hidden="1" x14ac:dyDescent="0.35">
      <c r="A658" s="2" t="s">
        <v>1342</v>
      </c>
      <c r="B658">
        <v>2006</v>
      </c>
      <c r="C658" s="2" t="s">
        <v>679</v>
      </c>
      <c r="D658">
        <v>7.5</v>
      </c>
      <c r="E658">
        <v>147</v>
      </c>
      <c r="F658" s="2" t="s">
        <v>68</v>
      </c>
      <c r="G658" s="2" t="s">
        <v>310</v>
      </c>
      <c r="H658">
        <v>50000000</v>
      </c>
      <c r="I658">
        <v>2208939</v>
      </c>
      <c r="J658" s="2" t="s">
        <v>1343</v>
      </c>
      <c r="K658" s="2" t="s">
        <v>25</v>
      </c>
      <c r="L658" s="2" t="s">
        <v>27</v>
      </c>
      <c r="M658" s="2" t="s">
        <v>29</v>
      </c>
      <c r="N658" s="2"/>
      <c r="O658" s="2"/>
      <c r="P658" s="2"/>
      <c r="Q658" s="2"/>
      <c r="R658" s="2"/>
      <c r="T658" s="21" t="s">
        <v>20</v>
      </c>
      <c r="U658" s="22" t="s">
        <v>23</v>
      </c>
      <c r="V658" s="22" t="s">
        <v>27</v>
      </c>
      <c r="W658" s="22" t="s">
        <v>124</v>
      </c>
      <c r="X658" s="22" t="s">
        <v>164</v>
      </c>
      <c r="Y658" s="22" t="s">
        <v>35</v>
      </c>
      <c r="Z658" s="22"/>
      <c r="AA658" s="23"/>
    </row>
    <row r="659" spans="1:27" hidden="1" x14ac:dyDescent="0.35">
      <c r="A659" s="2" t="s">
        <v>1344</v>
      </c>
      <c r="B659">
        <v>2002</v>
      </c>
      <c r="C659" s="2" t="s">
        <v>728</v>
      </c>
      <c r="D659">
        <v>6.2</v>
      </c>
      <c r="E659">
        <v>94</v>
      </c>
      <c r="F659" s="2" t="s">
        <v>68</v>
      </c>
      <c r="G659" s="2" t="s">
        <v>69</v>
      </c>
      <c r="H659">
        <v>63000000</v>
      </c>
      <c r="I659">
        <v>213079163</v>
      </c>
      <c r="J659" s="2" t="s">
        <v>643</v>
      </c>
      <c r="K659" s="2" t="s">
        <v>19</v>
      </c>
      <c r="L659" s="2" t="s">
        <v>24</v>
      </c>
      <c r="M659" s="2" t="s">
        <v>25</v>
      </c>
      <c r="N659" s="2"/>
      <c r="O659" s="2"/>
      <c r="P659" s="2"/>
      <c r="Q659" s="2"/>
      <c r="R659" s="2"/>
      <c r="T659" s="18" t="s">
        <v>25</v>
      </c>
      <c r="U659" s="19" t="s">
        <v>27</v>
      </c>
      <c r="V659" s="19" t="s">
        <v>29</v>
      </c>
      <c r="W659" s="19"/>
      <c r="X659" s="19"/>
      <c r="Y659" s="19"/>
      <c r="Z659" s="19"/>
      <c r="AA659" s="20"/>
    </row>
    <row r="660" spans="1:27" hidden="1" x14ac:dyDescent="0.35">
      <c r="A660" s="2" t="s">
        <v>1345</v>
      </c>
      <c r="B660">
        <v>2009</v>
      </c>
      <c r="C660" s="2" t="s">
        <v>371</v>
      </c>
      <c r="D660">
        <v>6.3</v>
      </c>
      <c r="E660">
        <v>94</v>
      </c>
      <c r="F660" s="2" t="s">
        <v>68</v>
      </c>
      <c r="G660" s="2" t="s">
        <v>1346</v>
      </c>
      <c r="H660">
        <v>65000000</v>
      </c>
      <c r="I660">
        <v>19548064</v>
      </c>
      <c r="J660" s="2" t="s">
        <v>476</v>
      </c>
      <c r="K660" s="2" t="s">
        <v>19</v>
      </c>
      <c r="L660" s="2" t="s">
        <v>22</v>
      </c>
      <c r="M660" s="2" t="s">
        <v>24</v>
      </c>
      <c r="N660" s="2" t="s">
        <v>28</v>
      </c>
      <c r="O660" s="2" t="s">
        <v>34</v>
      </c>
      <c r="P660" s="2"/>
      <c r="Q660" s="2"/>
      <c r="R660" s="2"/>
      <c r="T660" s="21" t="s">
        <v>19</v>
      </c>
      <c r="U660" s="22" t="s">
        <v>24</v>
      </c>
      <c r="V660" s="22" t="s">
        <v>25</v>
      </c>
      <c r="W660" s="22"/>
      <c r="X660" s="22"/>
      <c r="Y660" s="22"/>
      <c r="Z660" s="22"/>
      <c r="AA660" s="23"/>
    </row>
    <row r="661" spans="1:27" x14ac:dyDescent="0.35">
      <c r="A661" s="2" t="s">
        <v>1347</v>
      </c>
      <c r="B661">
        <v>1993</v>
      </c>
      <c r="C661" s="2" t="s">
        <v>189</v>
      </c>
      <c r="D661">
        <v>8.1</v>
      </c>
      <c r="E661">
        <v>127</v>
      </c>
      <c r="F661" s="2" t="s">
        <v>68</v>
      </c>
      <c r="G661" s="2" t="s">
        <v>69</v>
      </c>
      <c r="H661">
        <v>63000000</v>
      </c>
      <c r="I661">
        <v>356784000</v>
      </c>
      <c r="J661" s="2" t="s">
        <v>451</v>
      </c>
      <c r="K661" s="2" t="s">
        <v>20</v>
      </c>
      <c r="L661" s="2" t="s">
        <v>34</v>
      </c>
      <c r="M661" s="2" t="s">
        <v>35</v>
      </c>
      <c r="N661" s="2"/>
      <c r="O661" s="2"/>
      <c r="P661" s="2"/>
      <c r="Q661" s="2"/>
      <c r="R661" s="2"/>
      <c r="T661" s="18" t="s">
        <v>19</v>
      </c>
      <c r="U661" s="19" t="s">
        <v>22</v>
      </c>
      <c r="V661" s="19" t="s">
        <v>24</v>
      </c>
      <c r="W661" s="19" t="s">
        <v>28</v>
      </c>
      <c r="X661" s="19" t="s">
        <v>34</v>
      </c>
      <c r="Y661" s="19"/>
      <c r="Z661" s="19"/>
      <c r="AA661" s="20"/>
    </row>
    <row r="662" spans="1:27" hidden="1" x14ac:dyDescent="0.35">
      <c r="A662" s="2" t="s">
        <v>1348</v>
      </c>
      <c r="B662">
        <v>1994</v>
      </c>
      <c r="C662" s="2" t="s">
        <v>1277</v>
      </c>
      <c r="D662">
        <v>6.6</v>
      </c>
      <c r="E662">
        <v>212</v>
      </c>
      <c r="F662" s="2" t="s">
        <v>68</v>
      </c>
      <c r="G662" s="2" t="s">
        <v>69</v>
      </c>
      <c r="H662">
        <v>63000000</v>
      </c>
      <c r="I662">
        <v>25052000</v>
      </c>
      <c r="J662" s="2" t="s">
        <v>1349</v>
      </c>
      <c r="K662" s="2" t="s">
        <v>20</v>
      </c>
      <c r="L662" s="2" t="s">
        <v>23</v>
      </c>
      <c r="M662" s="2" t="s">
        <v>25</v>
      </c>
      <c r="N662" s="2" t="s">
        <v>27</v>
      </c>
      <c r="O662" s="2" t="s">
        <v>36</v>
      </c>
      <c r="P662" s="2"/>
      <c r="Q662" s="2"/>
      <c r="R662" s="2"/>
      <c r="T662" s="21" t="s">
        <v>20</v>
      </c>
      <c r="U662" s="22" t="s">
        <v>34</v>
      </c>
      <c r="V662" s="22" t="s">
        <v>35</v>
      </c>
      <c r="W662" s="22"/>
      <c r="X662" s="22"/>
      <c r="Y662" s="22"/>
      <c r="Z662" s="22"/>
      <c r="AA662" s="23"/>
    </row>
    <row r="663" spans="1:27" x14ac:dyDescent="0.35">
      <c r="A663" s="2" t="s">
        <v>1350</v>
      </c>
      <c r="B663">
        <v>1994</v>
      </c>
      <c r="C663" s="2" t="s">
        <v>459</v>
      </c>
      <c r="D663">
        <v>6.9</v>
      </c>
      <c r="E663">
        <v>141</v>
      </c>
      <c r="F663" s="2" t="s">
        <v>68</v>
      </c>
      <c r="G663" s="2" t="s">
        <v>69</v>
      </c>
      <c r="H663">
        <v>62000000</v>
      </c>
      <c r="I663">
        <v>122012710</v>
      </c>
      <c r="J663" s="2" t="s">
        <v>209</v>
      </c>
      <c r="K663" s="2" t="s">
        <v>19</v>
      </c>
      <c r="L663" s="2" t="s">
        <v>25</v>
      </c>
      <c r="M663" s="2" t="s">
        <v>27</v>
      </c>
      <c r="N663" s="2" t="s">
        <v>35</v>
      </c>
      <c r="O663" s="2"/>
      <c r="P663" s="2"/>
      <c r="Q663" s="2"/>
      <c r="R663" s="2"/>
      <c r="T663" s="18" t="s">
        <v>20</v>
      </c>
      <c r="U663" s="19" t="s">
        <v>23</v>
      </c>
      <c r="V663" s="19" t="s">
        <v>25</v>
      </c>
      <c r="W663" s="19" t="s">
        <v>27</v>
      </c>
      <c r="X663" s="19" t="s">
        <v>36</v>
      </c>
      <c r="Y663" s="19"/>
      <c r="Z663" s="19"/>
      <c r="AA663" s="20"/>
    </row>
    <row r="664" spans="1:27" hidden="1" x14ac:dyDescent="0.35">
      <c r="A664" s="2" t="s">
        <v>1351</v>
      </c>
      <c r="B664">
        <v>2015</v>
      </c>
      <c r="C664" s="2" t="s">
        <v>1352</v>
      </c>
      <c r="D664">
        <v>6.1</v>
      </c>
      <c r="E664">
        <v>103</v>
      </c>
      <c r="F664" s="2" t="s">
        <v>717</v>
      </c>
      <c r="G664" s="2" t="s">
        <v>355</v>
      </c>
      <c r="H664">
        <v>65000000</v>
      </c>
      <c r="I664">
        <v>72413</v>
      </c>
      <c r="J664" s="2" t="s">
        <v>123</v>
      </c>
      <c r="K664" s="2" t="s">
        <v>19</v>
      </c>
      <c r="L664" s="2" t="s">
        <v>20</v>
      </c>
      <c r="M664" s="2" t="s">
        <v>27</v>
      </c>
      <c r="N664" s="2" t="s">
        <v>124</v>
      </c>
      <c r="O664" s="2"/>
      <c r="P664" s="2"/>
      <c r="Q664" s="2"/>
      <c r="R664" s="2"/>
      <c r="T664" s="21" t="s">
        <v>19</v>
      </c>
      <c r="U664" s="22" t="s">
        <v>25</v>
      </c>
      <c r="V664" s="22" t="s">
        <v>27</v>
      </c>
      <c r="W664" s="22" t="s">
        <v>35</v>
      </c>
      <c r="X664" s="22"/>
      <c r="Y664" s="22"/>
      <c r="Z664" s="22"/>
      <c r="AA664" s="23"/>
    </row>
    <row r="665" spans="1:27" hidden="1" x14ac:dyDescent="0.35">
      <c r="A665" s="2" t="s">
        <v>1353</v>
      </c>
      <c r="B665">
        <v>2006</v>
      </c>
      <c r="C665" s="2" t="s">
        <v>1354</v>
      </c>
      <c r="D665">
        <v>4.3</v>
      </c>
      <c r="E665">
        <v>98</v>
      </c>
      <c r="F665" s="2" t="s">
        <v>68</v>
      </c>
      <c r="G665" s="2" t="s">
        <v>69</v>
      </c>
      <c r="H665">
        <v>64000000</v>
      </c>
      <c r="I665">
        <v>58255287</v>
      </c>
      <c r="J665" s="2" t="s">
        <v>395</v>
      </c>
      <c r="K665" s="2" t="s">
        <v>24</v>
      </c>
      <c r="L665" s="2" t="s">
        <v>25</v>
      </c>
      <c r="M665" s="2"/>
      <c r="N665" s="2"/>
      <c r="O665" s="2"/>
      <c r="P665" s="2"/>
      <c r="Q665" s="2"/>
      <c r="R665" s="2"/>
      <c r="T665" s="18" t="s">
        <v>19</v>
      </c>
      <c r="U665" s="19" t="s">
        <v>20</v>
      </c>
      <c r="V665" s="19" t="s">
        <v>27</v>
      </c>
      <c r="W665" s="19" t="s">
        <v>124</v>
      </c>
      <c r="X665" s="19"/>
      <c r="Y665" s="19"/>
      <c r="Z665" s="19"/>
      <c r="AA665" s="20"/>
    </row>
    <row r="666" spans="1:27" hidden="1" x14ac:dyDescent="0.35">
      <c r="A666" s="2" t="s">
        <v>1355</v>
      </c>
      <c r="B666">
        <v>2000</v>
      </c>
      <c r="C666" s="2" t="s">
        <v>272</v>
      </c>
      <c r="D666">
        <v>6.6</v>
      </c>
      <c r="E666">
        <v>116</v>
      </c>
      <c r="F666" s="2" t="s">
        <v>68</v>
      </c>
      <c r="G666" s="2" t="s">
        <v>704</v>
      </c>
      <c r="H666">
        <v>62000000</v>
      </c>
      <c r="I666">
        <v>77086030</v>
      </c>
      <c r="J666" s="2" t="s">
        <v>1356</v>
      </c>
      <c r="K666" s="2" t="s">
        <v>19</v>
      </c>
      <c r="L666" s="2" t="s">
        <v>306</v>
      </c>
      <c r="M666" s="2"/>
      <c r="N666" s="2"/>
      <c r="O666" s="2"/>
      <c r="P666" s="2"/>
      <c r="Q666" s="2"/>
      <c r="R666" s="2"/>
      <c r="T666" s="21" t="s">
        <v>24</v>
      </c>
      <c r="U666" s="22" t="s">
        <v>25</v>
      </c>
      <c r="V666" s="22"/>
      <c r="W666" s="22"/>
      <c r="X666" s="22"/>
      <c r="Y666" s="22"/>
      <c r="Z666" s="22"/>
      <c r="AA666" s="23"/>
    </row>
    <row r="667" spans="1:27" hidden="1" x14ac:dyDescent="0.35">
      <c r="A667" s="2" t="s">
        <v>1357</v>
      </c>
      <c r="B667">
        <v>1995</v>
      </c>
      <c r="C667" s="2" t="s">
        <v>1358</v>
      </c>
      <c r="D667">
        <v>6.8</v>
      </c>
      <c r="E667">
        <v>114</v>
      </c>
      <c r="F667" s="2" t="s">
        <v>68</v>
      </c>
      <c r="G667" s="2" t="s">
        <v>69</v>
      </c>
      <c r="H667">
        <v>62000000</v>
      </c>
      <c r="I667">
        <v>65000000</v>
      </c>
      <c r="J667" s="2" t="s">
        <v>533</v>
      </c>
      <c r="K667" s="2" t="s">
        <v>24</v>
      </c>
      <c r="L667" s="2" t="s">
        <v>27</v>
      </c>
      <c r="M667" s="2" t="s">
        <v>33</v>
      </c>
      <c r="N667" s="2"/>
      <c r="O667" s="2"/>
      <c r="P667" s="2"/>
      <c r="Q667" s="2"/>
      <c r="R667" s="2"/>
      <c r="T667" s="18" t="s">
        <v>19</v>
      </c>
      <c r="U667" s="19" t="s">
        <v>306</v>
      </c>
      <c r="V667" s="19"/>
      <c r="W667" s="19"/>
      <c r="X667" s="19"/>
      <c r="Y667" s="19"/>
      <c r="Z667" s="19"/>
      <c r="AA667" s="20"/>
    </row>
    <row r="668" spans="1:27" hidden="1" x14ac:dyDescent="0.35">
      <c r="A668" s="2" t="s">
        <v>1359</v>
      </c>
      <c r="B668">
        <v>2008</v>
      </c>
      <c r="C668" s="2" t="s">
        <v>1360</v>
      </c>
      <c r="D668">
        <v>3.8</v>
      </c>
      <c r="E668">
        <v>87</v>
      </c>
      <c r="F668" s="2" t="s">
        <v>68</v>
      </c>
      <c r="G668" s="2" t="s">
        <v>69</v>
      </c>
      <c r="H668">
        <v>62000000</v>
      </c>
      <c r="I668">
        <v>32178777</v>
      </c>
      <c r="J668" s="2" t="s">
        <v>1361</v>
      </c>
      <c r="K668" s="2" t="s">
        <v>24</v>
      </c>
      <c r="L668" s="2" t="s">
        <v>33</v>
      </c>
      <c r="M668" s="2" t="s">
        <v>164</v>
      </c>
      <c r="N668" s="2"/>
      <c r="O668" s="2"/>
      <c r="P668" s="2"/>
      <c r="Q668" s="2"/>
      <c r="R668" s="2"/>
      <c r="T668" s="21" t="s">
        <v>24</v>
      </c>
      <c r="U668" s="22" t="s">
        <v>27</v>
      </c>
      <c r="V668" s="22" t="s">
        <v>33</v>
      </c>
      <c r="W668" s="22"/>
      <c r="X668" s="22"/>
      <c r="Y668" s="22"/>
      <c r="Z668" s="22"/>
      <c r="AA668" s="23"/>
    </row>
    <row r="669" spans="1:27" x14ac:dyDescent="0.35">
      <c r="A669" s="2" t="s">
        <v>1362</v>
      </c>
      <c r="B669">
        <v>2001</v>
      </c>
      <c r="C669" s="2" t="s">
        <v>1363</v>
      </c>
      <c r="D669">
        <v>5.9</v>
      </c>
      <c r="E669">
        <v>125</v>
      </c>
      <c r="F669" s="2" t="s">
        <v>68</v>
      </c>
      <c r="G669" s="2" t="s">
        <v>69</v>
      </c>
      <c r="H669">
        <v>42000000</v>
      </c>
      <c r="I669">
        <v>15738632</v>
      </c>
      <c r="J669" s="2" t="s">
        <v>197</v>
      </c>
      <c r="K669" s="2" t="s">
        <v>19</v>
      </c>
      <c r="L669" s="2" t="s">
        <v>24</v>
      </c>
      <c r="M669" s="2" t="s">
        <v>25</v>
      </c>
      <c r="N669" s="2" t="s">
        <v>35</v>
      </c>
      <c r="O669" s="2"/>
      <c r="P669" s="2"/>
      <c r="Q669" s="2"/>
      <c r="R669" s="2"/>
      <c r="T669" s="18" t="s">
        <v>24</v>
      </c>
      <c r="U669" s="19" t="s">
        <v>33</v>
      </c>
      <c r="V669" s="19" t="s">
        <v>164</v>
      </c>
      <c r="W669" s="19"/>
      <c r="X669" s="19"/>
      <c r="Y669" s="19"/>
      <c r="Z669" s="19"/>
      <c r="AA669" s="20"/>
    </row>
    <row r="670" spans="1:27" x14ac:dyDescent="0.35">
      <c r="A670" s="2" t="s">
        <v>1364</v>
      </c>
      <c r="B670">
        <v>2015</v>
      </c>
      <c r="C670" s="2" t="s">
        <v>648</v>
      </c>
      <c r="D670">
        <v>7.9</v>
      </c>
      <c r="E670">
        <v>187</v>
      </c>
      <c r="F670" s="2" t="s">
        <v>68</v>
      </c>
      <c r="G670" s="2" t="s">
        <v>69</v>
      </c>
      <c r="H670">
        <v>44000000</v>
      </c>
      <c r="I670">
        <v>54116191</v>
      </c>
      <c r="J670" s="2" t="s">
        <v>1365</v>
      </c>
      <c r="K670" s="2" t="s">
        <v>25</v>
      </c>
      <c r="L670" s="2" t="s">
        <v>27</v>
      </c>
      <c r="M670" s="2" t="s">
        <v>32</v>
      </c>
      <c r="N670" s="2" t="s">
        <v>35</v>
      </c>
      <c r="O670" s="2" t="s">
        <v>36</v>
      </c>
      <c r="P670" s="2"/>
      <c r="Q670" s="2"/>
      <c r="R670" s="2"/>
      <c r="T670" s="21" t="s">
        <v>19</v>
      </c>
      <c r="U670" s="22" t="s">
        <v>24</v>
      </c>
      <c r="V670" s="22" t="s">
        <v>25</v>
      </c>
      <c r="W670" s="22" t="s">
        <v>35</v>
      </c>
      <c r="X670" s="22"/>
      <c r="Y670" s="22"/>
      <c r="Z670" s="22"/>
      <c r="AA670" s="23"/>
    </row>
    <row r="671" spans="1:27" hidden="1" x14ac:dyDescent="0.35">
      <c r="A671" s="2" t="s">
        <v>1366</v>
      </c>
      <c r="B671">
        <v>2007</v>
      </c>
      <c r="C671" s="2" t="s">
        <v>1367</v>
      </c>
      <c r="D671">
        <v>6.3</v>
      </c>
      <c r="E671">
        <v>93</v>
      </c>
      <c r="F671" s="2" t="s">
        <v>68</v>
      </c>
      <c r="G671" s="2" t="s">
        <v>69</v>
      </c>
      <c r="H671">
        <v>61000000</v>
      </c>
      <c r="I671">
        <v>118153533</v>
      </c>
      <c r="J671" s="2" t="s">
        <v>1368</v>
      </c>
      <c r="K671" s="2" t="s">
        <v>24</v>
      </c>
      <c r="L671" s="2" t="s">
        <v>164</v>
      </c>
      <c r="M671" s="2"/>
      <c r="N671" s="2"/>
      <c r="O671" s="2"/>
      <c r="P671" s="2"/>
      <c r="Q671" s="2"/>
      <c r="R671" s="2"/>
      <c r="T671" s="18" t="s">
        <v>25</v>
      </c>
      <c r="U671" s="19" t="s">
        <v>27</v>
      </c>
      <c r="V671" s="19" t="s">
        <v>32</v>
      </c>
      <c r="W671" s="19" t="s">
        <v>35</v>
      </c>
      <c r="X671" s="19" t="s">
        <v>36</v>
      </c>
      <c r="Y671" s="19"/>
      <c r="Z671" s="19"/>
      <c r="AA671" s="20"/>
    </row>
    <row r="672" spans="1:27" hidden="1" x14ac:dyDescent="0.35">
      <c r="A672" s="2" t="s">
        <v>1369</v>
      </c>
      <c r="B672">
        <v>2011</v>
      </c>
      <c r="C672" s="2" t="s">
        <v>1370</v>
      </c>
      <c r="D672">
        <v>5.5</v>
      </c>
      <c r="E672">
        <v>95</v>
      </c>
      <c r="F672" s="2" t="s">
        <v>68</v>
      </c>
      <c r="G672" s="2" t="s">
        <v>69</v>
      </c>
      <c r="H672">
        <v>63000000</v>
      </c>
      <c r="I672">
        <v>108012170</v>
      </c>
      <c r="J672" s="2" t="s">
        <v>153</v>
      </c>
      <c r="K672" s="2" t="s">
        <v>20</v>
      </c>
      <c r="L672" s="2" t="s">
        <v>22</v>
      </c>
      <c r="M672" s="2" t="s">
        <v>24</v>
      </c>
      <c r="N672" s="2" t="s">
        <v>28</v>
      </c>
      <c r="O672" s="2" t="s">
        <v>29</v>
      </c>
      <c r="P672" s="2"/>
      <c r="Q672" s="2"/>
      <c r="R672" s="2"/>
      <c r="T672" s="21" t="s">
        <v>24</v>
      </c>
      <c r="U672" s="22" t="s">
        <v>164</v>
      </c>
      <c r="V672" s="22"/>
      <c r="W672" s="22"/>
      <c r="X672" s="22"/>
      <c r="Y672" s="22"/>
      <c r="Z672" s="22"/>
      <c r="AA672" s="23"/>
    </row>
    <row r="673" spans="1:27" hidden="1" x14ac:dyDescent="0.35">
      <c r="A673" s="2" t="s">
        <v>1371</v>
      </c>
      <c r="B673">
        <v>2006</v>
      </c>
      <c r="C673" s="2" t="s">
        <v>96</v>
      </c>
      <c r="D673">
        <v>7.7</v>
      </c>
      <c r="E673">
        <v>117</v>
      </c>
      <c r="F673" s="2" t="s">
        <v>68</v>
      </c>
      <c r="G673" s="2" t="s">
        <v>69</v>
      </c>
      <c r="H673">
        <v>65000000</v>
      </c>
      <c r="I673">
        <v>210592590</v>
      </c>
      <c r="J673" s="2" t="s">
        <v>581</v>
      </c>
      <c r="K673" s="2" t="s">
        <v>19</v>
      </c>
      <c r="L673" s="2" t="s">
        <v>27</v>
      </c>
      <c r="M673" s="2" t="s">
        <v>29</v>
      </c>
      <c r="N673" s="2" t="s">
        <v>306</v>
      </c>
      <c r="O673" s="2"/>
      <c r="P673" s="2"/>
      <c r="Q673" s="2"/>
      <c r="R673" s="2"/>
      <c r="T673" s="18" t="s">
        <v>20</v>
      </c>
      <c r="U673" s="19" t="s">
        <v>22</v>
      </c>
      <c r="V673" s="19" t="s">
        <v>24</v>
      </c>
      <c r="W673" s="19" t="s">
        <v>28</v>
      </c>
      <c r="X673" s="19" t="s">
        <v>29</v>
      </c>
      <c r="Y673" s="19"/>
      <c r="Z673" s="19"/>
      <c r="AA673" s="20"/>
    </row>
    <row r="674" spans="1:27" hidden="1" x14ac:dyDescent="0.35">
      <c r="A674" s="2" t="s">
        <v>1372</v>
      </c>
      <c r="B674">
        <v>2004</v>
      </c>
      <c r="C674" s="2" t="s">
        <v>728</v>
      </c>
      <c r="D674">
        <v>6.3</v>
      </c>
      <c r="E674">
        <v>106</v>
      </c>
      <c r="F674" s="2" t="s">
        <v>68</v>
      </c>
      <c r="G674" s="2" t="s">
        <v>69</v>
      </c>
      <c r="H674">
        <v>80000000</v>
      </c>
      <c r="I674">
        <v>279167575</v>
      </c>
      <c r="J674" s="2" t="s">
        <v>621</v>
      </c>
      <c r="K674" s="2" t="s">
        <v>24</v>
      </c>
      <c r="L674" s="2" t="s">
        <v>33</v>
      </c>
      <c r="M674" s="2"/>
      <c r="N674" s="2"/>
      <c r="O674" s="2"/>
      <c r="P674" s="2"/>
      <c r="Q674" s="2"/>
      <c r="R674" s="2"/>
      <c r="T674" s="21" t="s">
        <v>19</v>
      </c>
      <c r="U674" s="22" t="s">
        <v>27</v>
      </c>
      <c r="V674" s="22" t="s">
        <v>29</v>
      </c>
      <c r="W674" s="22" t="s">
        <v>306</v>
      </c>
      <c r="X674" s="22"/>
      <c r="Y674" s="22"/>
      <c r="Z674" s="22"/>
      <c r="AA674" s="23"/>
    </row>
    <row r="675" spans="1:27" hidden="1" x14ac:dyDescent="0.35">
      <c r="A675" s="2" t="s">
        <v>1373</v>
      </c>
      <c r="B675">
        <v>2008</v>
      </c>
      <c r="C675" s="2" t="s">
        <v>1374</v>
      </c>
      <c r="D675">
        <v>7.1</v>
      </c>
      <c r="E675">
        <v>115</v>
      </c>
      <c r="F675" s="2" t="s">
        <v>68</v>
      </c>
      <c r="G675" s="2" t="s">
        <v>69</v>
      </c>
      <c r="H675">
        <v>60000000</v>
      </c>
      <c r="I675">
        <v>143151473</v>
      </c>
      <c r="J675" s="2" t="s">
        <v>1375</v>
      </c>
      <c r="K675" s="2" t="s">
        <v>24</v>
      </c>
      <c r="L675" s="2" t="s">
        <v>27</v>
      </c>
      <c r="M675" s="2" t="s">
        <v>28</v>
      </c>
      <c r="N675" s="2"/>
      <c r="O675" s="2"/>
      <c r="P675" s="2"/>
      <c r="Q675" s="2"/>
      <c r="R675" s="2"/>
      <c r="T675" s="18" t="s">
        <v>24</v>
      </c>
      <c r="U675" s="19" t="s">
        <v>33</v>
      </c>
      <c r="V675" s="19"/>
      <c r="W675" s="19"/>
      <c r="X675" s="19"/>
      <c r="Y675" s="19"/>
      <c r="Z675" s="19"/>
      <c r="AA675" s="20"/>
    </row>
    <row r="676" spans="1:27" hidden="1" x14ac:dyDescent="0.35">
      <c r="A676" s="2" t="s">
        <v>1376</v>
      </c>
      <c r="B676">
        <v>1999</v>
      </c>
      <c r="C676" s="2" t="s">
        <v>1150</v>
      </c>
      <c r="D676">
        <v>8.5</v>
      </c>
      <c r="E676">
        <v>189</v>
      </c>
      <c r="F676" s="2" t="s">
        <v>68</v>
      </c>
      <c r="G676" s="2" t="s">
        <v>69</v>
      </c>
      <c r="H676">
        <v>60000000</v>
      </c>
      <c r="I676">
        <v>136801374</v>
      </c>
      <c r="J676" s="2" t="s">
        <v>1377</v>
      </c>
      <c r="K676" s="2" t="s">
        <v>25</v>
      </c>
      <c r="L676" s="2" t="s">
        <v>27</v>
      </c>
      <c r="M676" s="2" t="s">
        <v>29</v>
      </c>
      <c r="N676" s="2" t="s">
        <v>32</v>
      </c>
      <c r="O676" s="2"/>
      <c r="P676" s="2"/>
      <c r="Q676" s="2"/>
      <c r="R676" s="2"/>
      <c r="T676" s="21" t="s">
        <v>24</v>
      </c>
      <c r="U676" s="22" t="s">
        <v>27</v>
      </c>
      <c r="V676" s="22" t="s">
        <v>28</v>
      </c>
      <c r="W676" s="22"/>
      <c r="X676" s="22"/>
      <c r="Y676" s="22"/>
      <c r="Z676" s="22"/>
      <c r="AA676" s="23"/>
    </row>
    <row r="677" spans="1:27" hidden="1" x14ac:dyDescent="0.35">
      <c r="A677" s="2" t="s">
        <v>1378</v>
      </c>
      <c r="B677">
        <v>2005</v>
      </c>
      <c r="C677" s="2" t="s">
        <v>654</v>
      </c>
      <c r="D677">
        <v>5.8</v>
      </c>
      <c r="E677">
        <v>81</v>
      </c>
      <c r="F677" s="2" t="s">
        <v>68</v>
      </c>
      <c r="G677" s="2" t="s">
        <v>69</v>
      </c>
      <c r="H677">
        <v>150000000</v>
      </c>
      <c r="I677">
        <v>135381507</v>
      </c>
      <c r="J677" s="2" t="s">
        <v>265</v>
      </c>
      <c r="K677" s="2" t="s">
        <v>20</v>
      </c>
      <c r="L677" s="2" t="s">
        <v>22</v>
      </c>
      <c r="M677" s="2" t="s">
        <v>24</v>
      </c>
      <c r="N677" s="2" t="s">
        <v>28</v>
      </c>
      <c r="O677" s="2" t="s">
        <v>34</v>
      </c>
      <c r="P677" s="2"/>
      <c r="Q677" s="2"/>
      <c r="R677" s="2"/>
      <c r="T677" s="18" t="s">
        <v>25</v>
      </c>
      <c r="U677" s="19" t="s">
        <v>27</v>
      </c>
      <c r="V677" s="19" t="s">
        <v>29</v>
      </c>
      <c r="W677" s="19" t="s">
        <v>32</v>
      </c>
      <c r="X677" s="19"/>
      <c r="Y677" s="19"/>
      <c r="Z677" s="19"/>
      <c r="AA677" s="20"/>
    </row>
    <row r="678" spans="1:27" x14ac:dyDescent="0.35">
      <c r="A678" s="2" t="s">
        <v>1379</v>
      </c>
      <c r="B678">
        <v>2014</v>
      </c>
      <c r="C678" s="2" t="s">
        <v>282</v>
      </c>
      <c r="D678">
        <v>8.1</v>
      </c>
      <c r="E678">
        <v>149</v>
      </c>
      <c r="F678" s="2" t="s">
        <v>68</v>
      </c>
      <c r="G678" s="2" t="s">
        <v>69</v>
      </c>
      <c r="H678">
        <v>61000000</v>
      </c>
      <c r="I678">
        <v>167735396</v>
      </c>
      <c r="J678" s="2" t="s">
        <v>789</v>
      </c>
      <c r="K678" s="2" t="s">
        <v>25</v>
      </c>
      <c r="L678" s="2" t="s">
        <v>27</v>
      </c>
      <c r="M678" s="2" t="s">
        <v>32</v>
      </c>
      <c r="N678" s="2" t="s">
        <v>35</v>
      </c>
      <c r="O678" s="2"/>
      <c r="P678" s="2"/>
      <c r="Q678" s="2"/>
      <c r="R678" s="2"/>
      <c r="T678" s="21" t="s">
        <v>20</v>
      </c>
      <c r="U678" s="22" t="s">
        <v>22</v>
      </c>
      <c r="V678" s="22" t="s">
        <v>24</v>
      </c>
      <c r="W678" s="22" t="s">
        <v>28</v>
      </c>
      <c r="X678" s="22" t="s">
        <v>34</v>
      </c>
      <c r="Y678" s="22"/>
      <c r="Z678" s="22"/>
      <c r="AA678" s="23"/>
    </row>
    <row r="679" spans="1:27" x14ac:dyDescent="0.35">
      <c r="A679" s="2" t="s">
        <v>1380</v>
      </c>
      <c r="B679">
        <v>2002</v>
      </c>
      <c r="C679" s="2" t="s">
        <v>233</v>
      </c>
      <c r="D679">
        <v>7.9</v>
      </c>
      <c r="E679">
        <v>119</v>
      </c>
      <c r="F679" s="2" t="s">
        <v>68</v>
      </c>
      <c r="G679" s="2" t="s">
        <v>69</v>
      </c>
      <c r="H679">
        <v>60000000</v>
      </c>
      <c r="I679">
        <v>121468960</v>
      </c>
      <c r="J679" s="2" t="s">
        <v>445</v>
      </c>
      <c r="K679" s="2" t="s">
        <v>19</v>
      </c>
      <c r="L679" s="2" t="s">
        <v>32</v>
      </c>
      <c r="M679" s="2" t="s">
        <v>35</v>
      </c>
      <c r="N679" s="2"/>
      <c r="O679" s="2"/>
      <c r="P679" s="2"/>
      <c r="Q679" s="2"/>
      <c r="R679" s="2"/>
      <c r="T679" s="18" t="s">
        <v>25</v>
      </c>
      <c r="U679" s="19" t="s">
        <v>27</v>
      </c>
      <c r="V679" s="19" t="s">
        <v>32</v>
      </c>
      <c r="W679" s="19" t="s">
        <v>35</v>
      </c>
      <c r="X679" s="19"/>
      <c r="Y679" s="19"/>
      <c r="Z679" s="19"/>
      <c r="AA679" s="20"/>
    </row>
    <row r="680" spans="1:27" x14ac:dyDescent="0.35">
      <c r="A680" s="2" t="s">
        <v>1381</v>
      </c>
      <c r="B680">
        <v>1995</v>
      </c>
      <c r="C680" s="2" t="s">
        <v>166</v>
      </c>
      <c r="D680">
        <v>7.2</v>
      </c>
      <c r="E680">
        <v>130</v>
      </c>
      <c r="F680" s="2" t="s">
        <v>68</v>
      </c>
      <c r="G680" s="2" t="s">
        <v>76</v>
      </c>
      <c r="H680">
        <v>58000000</v>
      </c>
      <c r="I680">
        <v>106635996</v>
      </c>
      <c r="J680" s="2" t="s">
        <v>77</v>
      </c>
      <c r="K680" s="2" t="s">
        <v>19</v>
      </c>
      <c r="L680" s="2" t="s">
        <v>20</v>
      </c>
      <c r="M680" s="2" t="s">
        <v>35</v>
      </c>
      <c r="N680" s="2"/>
      <c r="O680" s="2"/>
      <c r="P680" s="2"/>
      <c r="Q680" s="2"/>
      <c r="R680" s="2"/>
      <c r="T680" s="21" t="s">
        <v>19</v>
      </c>
      <c r="U680" s="22" t="s">
        <v>32</v>
      </c>
      <c r="V680" s="22" t="s">
        <v>35</v>
      </c>
      <c r="W680" s="22"/>
      <c r="X680" s="22"/>
      <c r="Y680" s="22"/>
      <c r="Z680" s="22"/>
      <c r="AA680" s="23"/>
    </row>
    <row r="681" spans="1:27" x14ac:dyDescent="0.35">
      <c r="A681" s="2" t="s">
        <v>1382</v>
      </c>
      <c r="B681">
        <v>1999</v>
      </c>
      <c r="C681" s="2" t="s">
        <v>656</v>
      </c>
      <c r="D681">
        <v>6.3</v>
      </c>
      <c r="E681">
        <v>116</v>
      </c>
      <c r="F681" s="2" t="s">
        <v>68</v>
      </c>
      <c r="G681" s="2" t="s">
        <v>69</v>
      </c>
      <c r="H681">
        <v>95000000</v>
      </c>
      <c r="I681">
        <v>102678089</v>
      </c>
      <c r="J681" s="2" t="s">
        <v>710</v>
      </c>
      <c r="K681" s="2" t="s">
        <v>27</v>
      </c>
      <c r="L681" s="2" t="s">
        <v>32</v>
      </c>
      <c r="M681" s="2" t="s">
        <v>35</v>
      </c>
      <c r="N681" s="2"/>
      <c r="O681" s="2"/>
      <c r="P681" s="2"/>
      <c r="Q681" s="2"/>
      <c r="R681" s="2"/>
      <c r="T681" s="18" t="s">
        <v>19</v>
      </c>
      <c r="U681" s="19" t="s">
        <v>20</v>
      </c>
      <c r="V681" s="19" t="s">
        <v>35</v>
      </c>
      <c r="W681" s="19"/>
      <c r="X681" s="19"/>
      <c r="Y681" s="19"/>
      <c r="Z681" s="19"/>
      <c r="AA681" s="20"/>
    </row>
    <row r="682" spans="1:27" hidden="1" x14ac:dyDescent="0.35">
      <c r="A682" s="2" t="s">
        <v>1383</v>
      </c>
      <c r="B682">
        <v>1998</v>
      </c>
      <c r="C682" s="2" t="s">
        <v>425</v>
      </c>
      <c r="D682">
        <v>8.1</v>
      </c>
      <c r="E682">
        <v>103</v>
      </c>
      <c r="F682" s="2" t="s">
        <v>68</v>
      </c>
      <c r="G682" s="2" t="s">
        <v>69</v>
      </c>
      <c r="H682">
        <v>60000000</v>
      </c>
      <c r="I682">
        <v>125603360</v>
      </c>
      <c r="J682" s="2" t="s">
        <v>825</v>
      </c>
      <c r="K682" s="2" t="s">
        <v>24</v>
      </c>
      <c r="L682" s="2" t="s">
        <v>27</v>
      </c>
      <c r="M682" s="2" t="s">
        <v>34</v>
      </c>
      <c r="N682" s="2"/>
      <c r="O682" s="2"/>
      <c r="P682" s="2"/>
      <c r="Q682" s="2"/>
      <c r="R682" s="2"/>
      <c r="T682" s="21" t="s">
        <v>27</v>
      </c>
      <c r="U682" s="22" t="s">
        <v>32</v>
      </c>
      <c r="V682" s="22" t="s">
        <v>35</v>
      </c>
      <c r="W682" s="22"/>
      <c r="X682" s="22"/>
      <c r="Y682" s="22"/>
      <c r="Z682" s="22"/>
      <c r="AA682" s="23"/>
    </row>
    <row r="683" spans="1:27" hidden="1" x14ac:dyDescent="0.35">
      <c r="A683" s="2" t="s">
        <v>1384</v>
      </c>
      <c r="B683">
        <v>1998</v>
      </c>
      <c r="C683" s="2" t="s">
        <v>1385</v>
      </c>
      <c r="D683">
        <v>7</v>
      </c>
      <c r="E683">
        <v>99</v>
      </c>
      <c r="F683" s="2" t="s">
        <v>68</v>
      </c>
      <c r="G683" s="2" t="s">
        <v>69</v>
      </c>
      <c r="H683">
        <v>70000000</v>
      </c>
      <c r="I683">
        <v>101217900</v>
      </c>
      <c r="J683" s="2" t="s">
        <v>1386</v>
      </c>
      <c r="K683" s="2" t="s">
        <v>20</v>
      </c>
      <c r="L683" s="2" t="s">
        <v>22</v>
      </c>
      <c r="M683" s="2" t="s">
        <v>23</v>
      </c>
      <c r="N683" s="2" t="s">
        <v>27</v>
      </c>
      <c r="O683" s="2" t="s">
        <v>28</v>
      </c>
      <c r="P683" s="2" t="s">
        <v>29</v>
      </c>
      <c r="Q683" s="2" t="s">
        <v>31</v>
      </c>
      <c r="R683" s="2"/>
      <c r="T683" s="18" t="s">
        <v>24</v>
      </c>
      <c r="U683" s="19" t="s">
        <v>27</v>
      </c>
      <c r="V683" s="19" t="s">
        <v>34</v>
      </c>
      <c r="W683" s="19"/>
      <c r="X683" s="19"/>
      <c r="Y683" s="19"/>
      <c r="Z683" s="19"/>
      <c r="AA683" s="20"/>
    </row>
    <row r="684" spans="1:27" hidden="1" x14ac:dyDescent="0.35">
      <c r="A684" s="2" t="s">
        <v>1387</v>
      </c>
      <c r="B684">
        <v>2003</v>
      </c>
      <c r="C684" s="2" t="s">
        <v>1141</v>
      </c>
      <c r="D684">
        <v>5.5</v>
      </c>
      <c r="E684">
        <v>92</v>
      </c>
      <c r="F684" s="2" t="s">
        <v>68</v>
      </c>
      <c r="G684" s="2" t="s">
        <v>69</v>
      </c>
      <c r="H684">
        <v>60000000</v>
      </c>
      <c r="I684">
        <v>104148781</v>
      </c>
      <c r="J684" s="2" t="s">
        <v>1077</v>
      </c>
      <c r="K684" s="2" t="s">
        <v>24</v>
      </c>
      <c r="L684" s="2" t="s">
        <v>28</v>
      </c>
      <c r="M684" s="2"/>
      <c r="N684" s="2"/>
      <c r="O684" s="2"/>
      <c r="P684" s="2"/>
      <c r="Q684" s="2"/>
      <c r="R684" s="2"/>
      <c r="T684" s="21" t="s">
        <v>20</v>
      </c>
      <c r="U684" s="22" t="s">
        <v>22</v>
      </c>
      <c r="V684" s="22" t="s">
        <v>23</v>
      </c>
      <c r="W684" s="22" t="s">
        <v>27</v>
      </c>
      <c r="X684" s="22" t="s">
        <v>28</v>
      </c>
      <c r="Y684" s="22" t="s">
        <v>29</v>
      </c>
      <c r="Z684" s="22" t="s">
        <v>31</v>
      </c>
      <c r="AA684" s="23"/>
    </row>
    <row r="685" spans="1:27" x14ac:dyDescent="0.35">
      <c r="A685" s="2" t="s">
        <v>1388</v>
      </c>
      <c r="B685">
        <v>2013</v>
      </c>
      <c r="C685" s="2" t="s">
        <v>1340</v>
      </c>
      <c r="D685">
        <v>6.7</v>
      </c>
      <c r="E685">
        <v>109</v>
      </c>
      <c r="F685" s="2" t="s">
        <v>68</v>
      </c>
      <c r="G685" s="2" t="s">
        <v>69</v>
      </c>
      <c r="H685">
        <v>61000000</v>
      </c>
      <c r="I685">
        <v>75573300</v>
      </c>
      <c r="J685" s="2" t="s">
        <v>1250</v>
      </c>
      <c r="K685" s="2" t="s">
        <v>19</v>
      </c>
      <c r="L685" s="2" t="s">
        <v>24</v>
      </c>
      <c r="M685" s="2" t="s">
        <v>25</v>
      </c>
      <c r="N685" s="2" t="s">
        <v>27</v>
      </c>
      <c r="O685" s="2" t="s">
        <v>35</v>
      </c>
      <c r="P685" s="2"/>
      <c r="Q685" s="2"/>
      <c r="R685" s="2"/>
      <c r="T685" s="18" t="s">
        <v>24</v>
      </c>
      <c r="U685" s="19" t="s">
        <v>28</v>
      </c>
      <c r="V685" s="19"/>
      <c r="W685" s="19"/>
      <c r="X685" s="19"/>
      <c r="Y685" s="19"/>
      <c r="Z685" s="19"/>
      <c r="AA685" s="20"/>
    </row>
    <row r="686" spans="1:27" hidden="1" x14ac:dyDescent="0.35">
      <c r="A686" s="2" t="s">
        <v>1389</v>
      </c>
      <c r="B686">
        <v>2001</v>
      </c>
      <c r="C686" s="2" t="s">
        <v>697</v>
      </c>
      <c r="D686">
        <v>5.2</v>
      </c>
      <c r="E686">
        <v>87</v>
      </c>
      <c r="F686" s="2" t="s">
        <v>68</v>
      </c>
      <c r="G686" s="2" t="s">
        <v>69</v>
      </c>
      <c r="H686">
        <v>60000000</v>
      </c>
      <c r="I686">
        <v>93375151</v>
      </c>
      <c r="J686" s="2" t="s">
        <v>902</v>
      </c>
      <c r="K686" s="2" t="s">
        <v>19</v>
      </c>
      <c r="L686" s="2" t="s">
        <v>24</v>
      </c>
      <c r="M686" s="2" t="s">
        <v>28</v>
      </c>
      <c r="N686" s="2" t="s">
        <v>29</v>
      </c>
      <c r="O686" s="2"/>
      <c r="P686" s="2"/>
      <c r="Q686" s="2"/>
      <c r="R686" s="2"/>
      <c r="T686" s="21" t="s">
        <v>19</v>
      </c>
      <c r="U686" s="22" t="s">
        <v>24</v>
      </c>
      <c r="V686" s="22" t="s">
        <v>25</v>
      </c>
      <c r="W686" s="22" t="s">
        <v>27</v>
      </c>
      <c r="X686" s="22" t="s">
        <v>35</v>
      </c>
      <c r="Y686" s="22"/>
      <c r="Z686" s="22"/>
      <c r="AA686" s="23"/>
    </row>
    <row r="687" spans="1:27" x14ac:dyDescent="0.35">
      <c r="A687" s="2" t="s">
        <v>1390</v>
      </c>
      <c r="B687">
        <v>2003</v>
      </c>
      <c r="C687" s="2" t="s">
        <v>1086</v>
      </c>
      <c r="D687">
        <v>7</v>
      </c>
      <c r="E687">
        <v>111</v>
      </c>
      <c r="F687" s="2" t="s">
        <v>68</v>
      </c>
      <c r="G687" s="2" t="s">
        <v>69</v>
      </c>
      <c r="H687">
        <v>60000000</v>
      </c>
      <c r="I687">
        <v>106126012</v>
      </c>
      <c r="J687" s="2" t="s">
        <v>173</v>
      </c>
      <c r="K687" s="2" t="s">
        <v>19</v>
      </c>
      <c r="L687" s="2" t="s">
        <v>25</v>
      </c>
      <c r="M687" s="2" t="s">
        <v>35</v>
      </c>
      <c r="N687" s="2"/>
      <c r="O687" s="2"/>
      <c r="P687" s="2"/>
      <c r="Q687" s="2"/>
      <c r="R687" s="2"/>
      <c r="T687" s="18" t="s">
        <v>19</v>
      </c>
      <c r="U687" s="19" t="s">
        <v>24</v>
      </c>
      <c r="V687" s="19" t="s">
        <v>28</v>
      </c>
      <c r="W687" s="19" t="s">
        <v>29</v>
      </c>
      <c r="X687" s="19"/>
      <c r="Y687" s="19"/>
      <c r="Z687" s="19"/>
      <c r="AA687" s="20"/>
    </row>
    <row r="688" spans="1:27" hidden="1" x14ac:dyDescent="0.35">
      <c r="A688" s="2" t="s">
        <v>1391</v>
      </c>
      <c r="B688">
        <v>2002</v>
      </c>
      <c r="C688" s="2" t="s">
        <v>1392</v>
      </c>
      <c r="D688">
        <v>6.1</v>
      </c>
      <c r="E688">
        <v>101</v>
      </c>
      <c r="F688" s="2" t="s">
        <v>68</v>
      </c>
      <c r="G688" s="2" t="s">
        <v>69</v>
      </c>
      <c r="H688">
        <v>60000000</v>
      </c>
      <c r="I688">
        <v>93307796</v>
      </c>
      <c r="J688" s="2" t="s">
        <v>621</v>
      </c>
      <c r="K688" s="2" t="s">
        <v>24</v>
      </c>
      <c r="L688" s="2" t="s">
        <v>33</v>
      </c>
      <c r="M688" s="2"/>
      <c r="N688" s="2"/>
      <c r="O688" s="2"/>
      <c r="P688" s="2"/>
      <c r="Q688" s="2"/>
      <c r="R688" s="2"/>
      <c r="T688" s="21" t="s">
        <v>19</v>
      </c>
      <c r="U688" s="22" t="s">
        <v>25</v>
      </c>
      <c r="V688" s="22" t="s">
        <v>35</v>
      </c>
      <c r="W688" s="22"/>
      <c r="X688" s="22"/>
      <c r="Y688" s="22"/>
      <c r="Z688" s="22"/>
      <c r="AA688" s="23"/>
    </row>
    <row r="689" spans="1:27" hidden="1" x14ac:dyDescent="0.35">
      <c r="A689" s="2" t="s">
        <v>1393</v>
      </c>
      <c r="B689">
        <v>1998</v>
      </c>
      <c r="C689" s="2" t="s">
        <v>324</v>
      </c>
      <c r="D689">
        <v>6.6</v>
      </c>
      <c r="E689">
        <v>83</v>
      </c>
      <c r="F689" s="2" t="s">
        <v>68</v>
      </c>
      <c r="G689" s="2" t="s">
        <v>69</v>
      </c>
      <c r="H689">
        <v>105000000</v>
      </c>
      <c r="I689">
        <v>90646554</v>
      </c>
      <c r="J689" s="2" t="s">
        <v>212</v>
      </c>
      <c r="K689" s="2" t="s">
        <v>20</v>
      </c>
      <c r="L689" s="2" t="s">
        <v>22</v>
      </c>
      <c r="M689" s="2" t="s">
        <v>24</v>
      </c>
      <c r="N689" s="2" t="s">
        <v>28</v>
      </c>
      <c r="O689" s="2"/>
      <c r="P689" s="2"/>
      <c r="Q689" s="2"/>
      <c r="R689" s="2"/>
      <c r="T689" s="18" t="s">
        <v>24</v>
      </c>
      <c r="U689" s="19" t="s">
        <v>33</v>
      </c>
      <c r="V689" s="19"/>
      <c r="W689" s="19"/>
      <c r="X689" s="19"/>
      <c r="Y689" s="19"/>
      <c r="Z689" s="19"/>
      <c r="AA689" s="20"/>
    </row>
    <row r="690" spans="1:27" hidden="1" x14ac:dyDescent="0.35">
      <c r="A690" s="2" t="s">
        <v>1394</v>
      </c>
      <c r="B690">
        <v>2009</v>
      </c>
      <c r="C690" s="2" t="s">
        <v>1395</v>
      </c>
      <c r="D690">
        <v>5.5</v>
      </c>
      <c r="E690">
        <v>113</v>
      </c>
      <c r="F690" s="2" t="s">
        <v>68</v>
      </c>
      <c r="G690" s="2" t="s">
        <v>69</v>
      </c>
      <c r="H690">
        <v>60000000</v>
      </c>
      <c r="I690">
        <v>109176215</v>
      </c>
      <c r="J690" s="2" t="s">
        <v>24</v>
      </c>
      <c r="K690" s="2" t="s">
        <v>24</v>
      </c>
      <c r="L690" s="2"/>
      <c r="M690" s="2"/>
      <c r="N690" s="2"/>
      <c r="O690" s="2"/>
      <c r="P690" s="2"/>
      <c r="Q690" s="2"/>
      <c r="R690" s="2"/>
      <c r="T690" s="21" t="s">
        <v>20</v>
      </c>
      <c r="U690" s="22" t="s">
        <v>22</v>
      </c>
      <c r="V690" s="22" t="s">
        <v>24</v>
      </c>
      <c r="W690" s="22" t="s">
        <v>28</v>
      </c>
      <c r="X690" s="22"/>
      <c r="Y690" s="22"/>
      <c r="Z690" s="22"/>
      <c r="AA690" s="23"/>
    </row>
    <row r="691" spans="1:27" hidden="1" x14ac:dyDescent="0.35">
      <c r="A691" s="2" t="s">
        <v>1396</v>
      </c>
      <c r="B691">
        <v>1990</v>
      </c>
      <c r="C691" s="2" t="s">
        <v>638</v>
      </c>
      <c r="D691">
        <v>5.9</v>
      </c>
      <c r="E691">
        <v>107</v>
      </c>
      <c r="F691" s="2" t="s">
        <v>68</v>
      </c>
      <c r="G691" s="2" t="s">
        <v>69</v>
      </c>
      <c r="H691">
        <v>60000000</v>
      </c>
      <c r="I691">
        <v>82670733</v>
      </c>
      <c r="J691" s="2" t="s">
        <v>1152</v>
      </c>
      <c r="K691" s="2" t="s">
        <v>19</v>
      </c>
      <c r="L691" s="2" t="s">
        <v>27</v>
      </c>
      <c r="M691" s="2" t="s">
        <v>164</v>
      </c>
      <c r="N691" s="2"/>
      <c r="O691" s="2"/>
      <c r="P691" s="2"/>
      <c r="Q691" s="2"/>
      <c r="R691" s="2"/>
      <c r="T691" s="18" t="s">
        <v>24</v>
      </c>
      <c r="U691" s="19"/>
      <c r="V691" s="19"/>
      <c r="W691" s="19"/>
      <c r="X691" s="19"/>
      <c r="Y691" s="19"/>
      <c r="Z691" s="19"/>
      <c r="AA691" s="20"/>
    </row>
    <row r="692" spans="1:27" hidden="1" x14ac:dyDescent="0.35">
      <c r="A692" s="2" t="s">
        <v>1397</v>
      </c>
      <c r="B692">
        <v>2005</v>
      </c>
      <c r="C692" s="2" t="s">
        <v>937</v>
      </c>
      <c r="D692">
        <v>5.4</v>
      </c>
      <c r="E692">
        <v>94</v>
      </c>
      <c r="F692" s="2" t="s">
        <v>68</v>
      </c>
      <c r="G692" s="2" t="s">
        <v>69</v>
      </c>
      <c r="H692">
        <v>60000000</v>
      </c>
      <c r="I692">
        <v>82569532</v>
      </c>
      <c r="J692" s="2" t="s">
        <v>859</v>
      </c>
      <c r="K692" s="2" t="s">
        <v>20</v>
      </c>
      <c r="L692" s="2" t="s">
        <v>24</v>
      </c>
      <c r="M692" s="2" t="s">
        <v>28</v>
      </c>
      <c r="N692" s="2"/>
      <c r="O692" s="2"/>
      <c r="P692" s="2"/>
      <c r="Q692" s="2"/>
      <c r="R692" s="2"/>
      <c r="T692" s="21" t="s">
        <v>19</v>
      </c>
      <c r="U692" s="22" t="s">
        <v>27</v>
      </c>
      <c r="V692" s="22" t="s">
        <v>164</v>
      </c>
      <c r="W692" s="22"/>
      <c r="X692" s="22"/>
      <c r="Y692" s="22"/>
      <c r="Z692" s="22"/>
      <c r="AA692" s="23"/>
    </row>
    <row r="693" spans="1:27" x14ac:dyDescent="0.35">
      <c r="A693" s="2" t="s">
        <v>1398</v>
      </c>
      <c r="B693">
        <v>2015</v>
      </c>
      <c r="C693" s="2" t="s">
        <v>1399</v>
      </c>
      <c r="D693">
        <v>6.4</v>
      </c>
      <c r="E693">
        <v>132</v>
      </c>
      <c r="F693" s="2" t="s">
        <v>68</v>
      </c>
      <c r="G693" s="2" t="s">
        <v>69</v>
      </c>
      <c r="H693">
        <v>61000000</v>
      </c>
      <c r="I693">
        <v>81687587</v>
      </c>
      <c r="J693" s="2" t="s">
        <v>1000</v>
      </c>
      <c r="K693" s="2" t="s">
        <v>19</v>
      </c>
      <c r="L693" s="2" t="s">
        <v>34</v>
      </c>
      <c r="M693" s="2" t="s">
        <v>35</v>
      </c>
      <c r="N693" s="2"/>
      <c r="O693" s="2"/>
      <c r="P693" s="2"/>
      <c r="Q693" s="2"/>
      <c r="R693" s="2"/>
      <c r="T693" s="18" t="s">
        <v>20</v>
      </c>
      <c r="U693" s="19" t="s">
        <v>24</v>
      </c>
      <c r="V693" s="19" t="s">
        <v>28</v>
      </c>
      <c r="W693" s="19"/>
      <c r="X693" s="19"/>
      <c r="Y693" s="19"/>
      <c r="Z693" s="19"/>
      <c r="AA693" s="20"/>
    </row>
    <row r="694" spans="1:27" hidden="1" x14ac:dyDescent="0.35">
      <c r="A694" s="2" t="s">
        <v>1400</v>
      </c>
      <c r="B694">
        <v>2010</v>
      </c>
      <c r="C694" s="2" t="s">
        <v>1401</v>
      </c>
      <c r="D694">
        <v>5.7</v>
      </c>
      <c r="E694">
        <v>140</v>
      </c>
      <c r="F694" s="2" t="s">
        <v>68</v>
      </c>
      <c r="G694" s="2" t="s">
        <v>69</v>
      </c>
      <c r="H694">
        <v>60000000</v>
      </c>
      <c r="I694">
        <v>80574010</v>
      </c>
      <c r="J694" s="2" t="s">
        <v>132</v>
      </c>
      <c r="K694" s="2" t="s">
        <v>27</v>
      </c>
      <c r="L694" s="2" t="s">
        <v>33</v>
      </c>
      <c r="M694" s="2"/>
      <c r="N694" s="2"/>
      <c r="O694" s="2"/>
      <c r="P694" s="2"/>
      <c r="Q694" s="2"/>
      <c r="R694" s="2"/>
      <c r="T694" s="21" t="s">
        <v>19</v>
      </c>
      <c r="U694" s="22" t="s">
        <v>34</v>
      </c>
      <c r="V694" s="22" t="s">
        <v>35</v>
      </c>
      <c r="W694" s="22"/>
      <c r="X694" s="22"/>
      <c r="Y694" s="22"/>
      <c r="Z694" s="22"/>
      <c r="AA694" s="23"/>
    </row>
    <row r="695" spans="1:27" hidden="1" x14ac:dyDescent="0.35">
      <c r="A695" s="2" t="s">
        <v>1402</v>
      </c>
      <c r="B695">
        <v>2000</v>
      </c>
      <c r="C695" s="2" t="s">
        <v>148</v>
      </c>
      <c r="D695">
        <v>6.7</v>
      </c>
      <c r="E695">
        <v>125</v>
      </c>
      <c r="F695" s="2" t="s">
        <v>68</v>
      </c>
      <c r="G695" s="2" t="s">
        <v>69</v>
      </c>
      <c r="H695">
        <v>60000000</v>
      </c>
      <c r="I695">
        <v>75764085</v>
      </c>
      <c r="J695" s="2" t="s">
        <v>900</v>
      </c>
      <c r="K695" s="2" t="s">
        <v>24</v>
      </c>
      <c r="L695" s="2" t="s">
        <v>27</v>
      </c>
      <c r="M695" s="2" t="s">
        <v>29</v>
      </c>
      <c r="N695" s="2" t="s">
        <v>33</v>
      </c>
      <c r="O695" s="2"/>
      <c r="P695" s="2"/>
      <c r="Q695" s="2"/>
      <c r="R695" s="2"/>
      <c r="T695" s="18" t="s">
        <v>27</v>
      </c>
      <c r="U695" s="19" t="s">
        <v>33</v>
      </c>
      <c r="V695" s="19"/>
      <c r="W695" s="19"/>
      <c r="X695" s="19"/>
      <c r="Y695" s="19"/>
      <c r="Z695" s="19"/>
      <c r="AA695" s="20"/>
    </row>
    <row r="696" spans="1:27" x14ac:dyDescent="0.35">
      <c r="A696" s="2" t="s">
        <v>1403</v>
      </c>
      <c r="B696">
        <v>2010</v>
      </c>
      <c r="C696" s="2" t="s">
        <v>480</v>
      </c>
      <c r="D696">
        <v>7.1</v>
      </c>
      <c r="E696">
        <v>111</v>
      </c>
      <c r="F696" s="2" t="s">
        <v>68</v>
      </c>
      <c r="G696" s="2" t="s">
        <v>69</v>
      </c>
      <c r="H696">
        <v>58000000</v>
      </c>
      <c r="I696">
        <v>90356857</v>
      </c>
      <c r="J696" s="2" t="s">
        <v>197</v>
      </c>
      <c r="K696" s="2" t="s">
        <v>19</v>
      </c>
      <c r="L696" s="2" t="s">
        <v>24</v>
      </c>
      <c r="M696" s="2" t="s">
        <v>25</v>
      </c>
      <c r="N696" s="2" t="s">
        <v>35</v>
      </c>
      <c r="O696" s="2"/>
      <c r="P696" s="2"/>
      <c r="Q696" s="2"/>
      <c r="R696" s="2"/>
      <c r="T696" s="21" t="s">
        <v>24</v>
      </c>
      <c r="U696" s="22" t="s">
        <v>27</v>
      </c>
      <c r="V696" s="22" t="s">
        <v>29</v>
      </c>
      <c r="W696" s="22" t="s">
        <v>33</v>
      </c>
      <c r="X696" s="22"/>
      <c r="Y696" s="22"/>
      <c r="Z696" s="22"/>
      <c r="AA696" s="23"/>
    </row>
    <row r="697" spans="1:27" hidden="1" x14ac:dyDescent="0.35">
      <c r="A697" s="2" t="s">
        <v>1404</v>
      </c>
      <c r="B697">
        <v>1999</v>
      </c>
      <c r="C697" s="2" t="s">
        <v>309</v>
      </c>
      <c r="D697">
        <v>6.8</v>
      </c>
      <c r="E697">
        <v>156</v>
      </c>
      <c r="F697" s="2" t="s">
        <v>68</v>
      </c>
      <c r="G697" s="2" t="s">
        <v>69</v>
      </c>
      <c r="H697">
        <v>55000000</v>
      </c>
      <c r="I697">
        <v>75530832</v>
      </c>
      <c r="J697" s="2" t="s">
        <v>1325</v>
      </c>
      <c r="K697" s="2" t="s">
        <v>27</v>
      </c>
      <c r="L697" s="2" t="s">
        <v>164</v>
      </c>
      <c r="M697" s="2"/>
      <c r="N697" s="2"/>
      <c r="O697" s="2"/>
      <c r="P697" s="2"/>
      <c r="Q697" s="2"/>
      <c r="R697" s="2"/>
      <c r="T697" s="18" t="s">
        <v>19</v>
      </c>
      <c r="U697" s="19" t="s">
        <v>24</v>
      </c>
      <c r="V697" s="19" t="s">
        <v>25</v>
      </c>
      <c r="W697" s="19" t="s">
        <v>35</v>
      </c>
      <c r="X697" s="19"/>
      <c r="Y697" s="19"/>
      <c r="Z697" s="19"/>
      <c r="AA697" s="20"/>
    </row>
    <row r="698" spans="1:27" hidden="1" x14ac:dyDescent="0.35">
      <c r="A698" s="2" t="s">
        <v>1405</v>
      </c>
      <c r="B698">
        <v>1998</v>
      </c>
      <c r="C698" s="2" t="s">
        <v>1406</v>
      </c>
      <c r="D698">
        <v>6.5</v>
      </c>
      <c r="E698">
        <v>170</v>
      </c>
      <c r="F698" s="2" t="s">
        <v>68</v>
      </c>
      <c r="G698" s="2" t="s">
        <v>69</v>
      </c>
      <c r="H698">
        <v>60000000</v>
      </c>
      <c r="I698">
        <v>75370763</v>
      </c>
      <c r="J698" s="2" t="s">
        <v>1407</v>
      </c>
      <c r="K698" s="2" t="s">
        <v>27</v>
      </c>
      <c r="L698" s="2" t="s">
        <v>33</v>
      </c>
      <c r="M698" s="2" t="s">
        <v>36</v>
      </c>
      <c r="N698" s="2"/>
      <c r="O698" s="2"/>
      <c r="P698" s="2"/>
      <c r="Q698" s="2"/>
      <c r="R698" s="2"/>
      <c r="T698" s="21" t="s">
        <v>27</v>
      </c>
      <c r="U698" s="22" t="s">
        <v>164</v>
      </c>
      <c r="V698" s="22"/>
      <c r="W698" s="22"/>
      <c r="X698" s="22"/>
      <c r="Y698" s="22"/>
      <c r="Z698" s="22"/>
      <c r="AA698" s="23"/>
    </row>
    <row r="699" spans="1:27" x14ac:dyDescent="0.35">
      <c r="A699" s="2" t="s">
        <v>1408</v>
      </c>
      <c r="B699">
        <v>2004</v>
      </c>
      <c r="C699" s="2" t="s">
        <v>604</v>
      </c>
      <c r="D699">
        <v>7.6</v>
      </c>
      <c r="E699">
        <v>120</v>
      </c>
      <c r="F699" s="2" t="s">
        <v>68</v>
      </c>
      <c r="G699" s="2" t="s">
        <v>69</v>
      </c>
      <c r="H699">
        <v>65000000</v>
      </c>
      <c r="I699">
        <v>100003492</v>
      </c>
      <c r="J699" s="2" t="s">
        <v>782</v>
      </c>
      <c r="K699" s="2" t="s">
        <v>25</v>
      </c>
      <c r="L699" s="2" t="s">
        <v>27</v>
      </c>
      <c r="M699" s="2" t="s">
        <v>35</v>
      </c>
      <c r="N699" s="2"/>
      <c r="O699" s="2"/>
      <c r="P699" s="2"/>
      <c r="Q699" s="2"/>
      <c r="R699" s="2"/>
      <c r="T699" s="18" t="s">
        <v>27</v>
      </c>
      <c r="U699" s="19" t="s">
        <v>33</v>
      </c>
      <c r="V699" s="19" t="s">
        <v>36</v>
      </c>
      <c r="W699" s="19"/>
      <c r="X699" s="19"/>
      <c r="Y699" s="19"/>
      <c r="Z699" s="19"/>
      <c r="AA699" s="20"/>
    </row>
    <row r="700" spans="1:27" x14ac:dyDescent="0.35">
      <c r="A700" s="2" t="s">
        <v>1409</v>
      </c>
      <c r="B700">
        <v>2002</v>
      </c>
      <c r="C700" s="2" t="s">
        <v>645</v>
      </c>
      <c r="D700">
        <v>5.5</v>
      </c>
      <c r="E700">
        <v>100</v>
      </c>
      <c r="F700" s="2" t="s">
        <v>68</v>
      </c>
      <c r="G700" s="2" t="s">
        <v>69</v>
      </c>
      <c r="H700">
        <v>60000000</v>
      </c>
      <c r="I700">
        <v>90341670</v>
      </c>
      <c r="J700" s="2" t="s">
        <v>712</v>
      </c>
      <c r="K700" s="2" t="s">
        <v>19</v>
      </c>
      <c r="L700" s="2" t="s">
        <v>20</v>
      </c>
      <c r="M700" s="2" t="s">
        <v>29</v>
      </c>
      <c r="N700" s="2" t="s">
        <v>35</v>
      </c>
      <c r="O700" s="2"/>
      <c r="P700" s="2"/>
      <c r="Q700" s="2"/>
      <c r="R700" s="2"/>
      <c r="T700" s="21" t="s">
        <v>25</v>
      </c>
      <c r="U700" s="22" t="s">
        <v>27</v>
      </c>
      <c r="V700" s="22" t="s">
        <v>35</v>
      </c>
      <c r="W700" s="22"/>
      <c r="X700" s="22"/>
      <c r="Y700" s="22"/>
      <c r="Z700" s="22"/>
      <c r="AA700" s="23"/>
    </row>
    <row r="701" spans="1:27" x14ac:dyDescent="0.35">
      <c r="A701" s="2" t="s">
        <v>1410</v>
      </c>
      <c r="B701">
        <v>2004</v>
      </c>
      <c r="C701" s="2" t="s">
        <v>1411</v>
      </c>
      <c r="D701">
        <v>6.5</v>
      </c>
      <c r="E701">
        <v>115</v>
      </c>
      <c r="F701" s="2" t="s">
        <v>68</v>
      </c>
      <c r="G701" s="2" t="s">
        <v>69</v>
      </c>
      <c r="H701">
        <v>55000000</v>
      </c>
      <c r="I701">
        <v>74540762</v>
      </c>
      <c r="J701" s="2" t="s">
        <v>367</v>
      </c>
      <c r="K701" s="2" t="s">
        <v>19</v>
      </c>
      <c r="L701" s="2" t="s">
        <v>27</v>
      </c>
      <c r="M701" s="2" t="s">
        <v>35</v>
      </c>
      <c r="N701" s="2"/>
      <c r="O701" s="2"/>
      <c r="P701" s="2"/>
      <c r="Q701" s="2"/>
      <c r="R701" s="2"/>
      <c r="T701" s="18" t="s">
        <v>19</v>
      </c>
      <c r="U701" s="19" t="s">
        <v>20</v>
      </c>
      <c r="V701" s="19" t="s">
        <v>29</v>
      </c>
      <c r="W701" s="19" t="s">
        <v>35</v>
      </c>
      <c r="X701" s="19"/>
      <c r="Y701" s="19"/>
      <c r="Z701" s="19"/>
      <c r="AA701" s="20"/>
    </row>
    <row r="702" spans="1:27" x14ac:dyDescent="0.35">
      <c r="A702" s="2" t="s">
        <v>1412</v>
      </c>
      <c r="B702">
        <v>2012</v>
      </c>
      <c r="C702" s="2" t="s">
        <v>354</v>
      </c>
      <c r="D702">
        <v>7</v>
      </c>
      <c r="E702">
        <v>130</v>
      </c>
      <c r="F702" s="2" t="s">
        <v>68</v>
      </c>
      <c r="G702" s="2" t="s">
        <v>69</v>
      </c>
      <c r="H702">
        <v>60000000</v>
      </c>
      <c r="I702">
        <v>80033643</v>
      </c>
      <c r="J702" s="2" t="s">
        <v>460</v>
      </c>
      <c r="K702" s="2" t="s">
        <v>19</v>
      </c>
      <c r="L702" s="2" t="s">
        <v>25</v>
      </c>
      <c r="M702" s="2" t="s">
        <v>32</v>
      </c>
      <c r="N702" s="2" t="s">
        <v>35</v>
      </c>
      <c r="O702" s="2"/>
      <c r="P702" s="2"/>
      <c r="Q702" s="2"/>
      <c r="R702" s="2"/>
      <c r="T702" s="21" t="s">
        <v>19</v>
      </c>
      <c r="U702" s="22" t="s">
        <v>27</v>
      </c>
      <c r="V702" s="22" t="s">
        <v>35</v>
      </c>
      <c r="W702" s="22"/>
      <c r="X702" s="22"/>
      <c r="Y702" s="22"/>
      <c r="Z702" s="22"/>
      <c r="AA702" s="23"/>
    </row>
    <row r="703" spans="1:27" x14ac:dyDescent="0.35">
      <c r="A703" s="2" t="s">
        <v>1413</v>
      </c>
      <c r="B703">
        <v>1999</v>
      </c>
      <c r="C703" s="2" t="s">
        <v>763</v>
      </c>
      <c r="D703">
        <v>5.8</v>
      </c>
      <c r="E703">
        <v>105</v>
      </c>
      <c r="F703" s="2" t="s">
        <v>68</v>
      </c>
      <c r="G703" s="2" t="s">
        <v>69</v>
      </c>
      <c r="H703">
        <v>60000000</v>
      </c>
      <c r="I703">
        <v>73648142</v>
      </c>
      <c r="J703" s="2" t="s">
        <v>1000</v>
      </c>
      <c r="K703" s="2" t="s">
        <v>19</v>
      </c>
      <c r="L703" s="2" t="s">
        <v>34</v>
      </c>
      <c r="M703" s="2" t="s">
        <v>35</v>
      </c>
      <c r="N703" s="2"/>
      <c r="O703" s="2"/>
      <c r="P703" s="2"/>
      <c r="Q703" s="2"/>
      <c r="R703" s="2"/>
      <c r="T703" s="18" t="s">
        <v>19</v>
      </c>
      <c r="U703" s="19" t="s">
        <v>25</v>
      </c>
      <c r="V703" s="19" t="s">
        <v>32</v>
      </c>
      <c r="W703" s="19" t="s">
        <v>35</v>
      </c>
      <c r="X703" s="19"/>
      <c r="Y703" s="19"/>
      <c r="Z703" s="19"/>
      <c r="AA703" s="20"/>
    </row>
    <row r="704" spans="1:27" hidden="1" x14ac:dyDescent="0.35">
      <c r="A704" s="2" t="s">
        <v>1414</v>
      </c>
      <c r="B704">
        <v>2009</v>
      </c>
      <c r="C704" s="2" t="s">
        <v>1415</v>
      </c>
      <c r="D704">
        <v>7.3</v>
      </c>
      <c r="E704">
        <v>111</v>
      </c>
      <c r="F704" s="2" t="s">
        <v>68</v>
      </c>
      <c r="G704" s="2" t="s">
        <v>69</v>
      </c>
      <c r="H704">
        <v>60000000</v>
      </c>
      <c r="I704">
        <v>71844424</v>
      </c>
      <c r="J704" s="2" t="s">
        <v>1416</v>
      </c>
      <c r="K704" s="2" t="s">
        <v>26</v>
      </c>
      <c r="L704" s="2" t="s">
        <v>587</v>
      </c>
      <c r="M704" s="2"/>
      <c r="N704" s="2"/>
      <c r="O704" s="2"/>
      <c r="P704" s="2"/>
      <c r="Q704" s="2"/>
      <c r="R704" s="2"/>
      <c r="T704" s="21" t="s">
        <v>19</v>
      </c>
      <c r="U704" s="22" t="s">
        <v>34</v>
      </c>
      <c r="V704" s="22" t="s">
        <v>35</v>
      </c>
      <c r="W704" s="22"/>
      <c r="X704" s="22"/>
      <c r="Y704" s="22"/>
      <c r="Z704" s="22"/>
      <c r="AA704" s="23"/>
    </row>
    <row r="705" spans="1:27" x14ac:dyDescent="0.35">
      <c r="A705" s="2" t="s">
        <v>1417</v>
      </c>
      <c r="B705">
        <v>2011</v>
      </c>
      <c r="C705" s="2" t="s">
        <v>568</v>
      </c>
      <c r="D705">
        <v>6.6</v>
      </c>
      <c r="E705">
        <v>106</v>
      </c>
      <c r="F705" s="2" t="s">
        <v>68</v>
      </c>
      <c r="G705" s="2" t="s">
        <v>69</v>
      </c>
      <c r="H705">
        <v>60000000</v>
      </c>
      <c r="I705">
        <v>75638743</v>
      </c>
      <c r="J705" s="2" t="s">
        <v>1418</v>
      </c>
      <c r="K705" s="2" t="s">
        <v>27</v>
      </c>
      <c r="L705" s="2" t="s">
        <v>35</v>
      </c>
      <c r="M705" s="2"/>
      <c r="N705" s="2"/>
      <c r="O705" s="2"/>
      <c r="P705" s="2"/>
      <c r="Q705" s="2"/>
      <c r="R705" s="2"/>
      <c r="T705" s="18" t="s">
        <v>26</v>
      </c>
      <c r="U705" s="19" t="s">
        <v>587</v>
      </c>
      <c r="V705" s="19"/>
      <c r="W705" s="19"/>
      <c r="X705" s="19"/>
      <c r="Y705" s="19"/>
      <c r="Z705" s="19"/>
      <c r="AA705" s="20"/>
    </row>
    <row r="706" spans="1:27" hidden="1" x14ac:dyDescent="0.35">
      <c r="A706" s="2" t="s">
        <v>1419</v>
      </c>
      <c r="B706">
        <v>2003</v>
      </c>
      <c r="C706" s="2" t="s">
        <v>1420</v>
      </c>
      <c r="D706">
        <v>4.4000000000000004</v>
      </c>
      <c r="E706">
        <v>89</v>
      </c>
      <c r="F706" s="2" t="s">
        <v>68</v>
      </c>
      <c r="G706" s="2" t="s">
        <v>69</v>
      </c>
      <c r="H706">
        <v>60000000</v>
      </c>
      <c r="I706">
        <v>66734992</v>
      </c>
      <c r="J706" s="2" t="s">
        <v>517</v>
      </c>
      <c r="K706" s="2" t="s">
        <v>19</v>
      </c>
      <c r="L706" s="2" t="s">
        <v>20</v>
      </c>
      <c r="M706" s="2" t="s">
        <v>24</v>
      </c>
      <c r="N706" s="2" t="s">
        <v>25</v>
      </c>
      <c r="O706" s="2"/>
      <c r="P706" s="2"/>
      <c r="Q706" s="2"/>
      <c r="R706" s="2"/>
      <c r="T706" s="21" t="s">
        <v>27</v>
      </c>
      <c r="U706" s="22" t="s">
        <v>35</v>
      </c>
      <c r="V706" s="22"/>
      <c r="W706" s="22"/>
      <c r="X706" s="22"/>
      <c r="Y706" s="22"/>
      <c r="Z706" s="22"/>
      <c r="AA706" s="23"/>
    </row>
    <row r="707" spans="1:27" hidden="1" x14ac:dyDescent="0.35">
      <c r="A707" s="2" t="s">
        <v>1421</v>
      </c>
      <c r="B707">
        <v>2009</v>
      </c>
      <c r="C707" s="2" t="s">
        <v>1120</v>
      </c>
      <c r="D707">
        <v>7.7</v>
      </c>
      <c r="E707">
        <v>100</v>
      </c>
      <c r="F707" s="2" t="s">
        <v>68</v>
      </c>
      <c r="G707" s="2" t="s">
        <v>69</v>
      </c>
      <c r="H707">
        <v>60000000</v>
      </c>
      <c r="I707">
        <v>75280058</v>
      </c>
      <c r="J707" s="2" t="s">
        <v>1422</v>
      </c>
      <c r="K707" s="2" t="s">
        <v>22</v>
      </c>
      <c r="L707" s="2" t="s">
        <v>28</v>
      </c>
      <c r="M707" s="2" t="s">
        <v>29</v>
      </c>
      <c r="N707" s="2"/>
      <c r="O707" s="2"/>
      <c r="P707" s="2"/>
      <c r="Q707" s="2"/>
      <c r="R707" s="2"/>
      <c r="T707" s="18" t="s">
        <v>19</v>
      </c>
      <c r="U707" s="19" t="s">
        <v>20</v>
      </c>
      <c r="V707" s="19" t="s">
        <v>24</v>
      </c>
      <c r="W707" s="19" t="s">
        <v>25</v>
      </c>
      <c r="X707" s="19"/>
      <c r="Y707" s="19"/>
      <c r="Z707" s="19"/>
      <c r="AA707" s="20"/>
    </row>
    <row r="708" spans="1:27" x14ac:dyDescent="0.35">
      <c r="A708" s="2" t="s">
        <v>1423</v>
      </c>
      <c r="B708">
        <v>2008</v>
      </c>
      <c r="C708" s="2" t="s">
        <v>364</v>
      </c>
      <c r="D708">
        <v>5</v>
      </c>
      <c r="E708">
        <v>91</v>
      </c>
      <c r="F708" s="2" t="s">
        <v>68</v>
      </c>
      <c r="G708" s="2" t="s">
        <v>69</v>
      </c>
      <c r="H708">
        <v>48000000</v>
      </c>
      <c r="I708">
        <v>64505912</v>
      </c>
      <c r="J708" s="2" t="s">
        <v>1044</v>
      </c>
      <c r="K708" s="2" t="s">
        <v>34</v>
      </c>
      <c r="L708" s="2" t="s">
        <v>35</v>
      </c>
      <c r="M708" s="2"/>
      <c r="N708" s="2"/>
      <c r="O708" s="2"/>
      <c r="P708" s="2"/>
      <c r="Q708" s="2"/>
      <c r="R708" s="2"/>
      <c r="T708" s="21" t="s">
        <v>22</v>
      </c>
      <c r="U708" s="22" t="s">
        <v>28</v>
      </c>
      <c r="V708" s="22" t="s">
        <v>29</v>
      </c>
      <c r="W708" s="22"/>
      <c r="X708" s="22"/>
      <c r="Y708" s="22"/>
      <c r="Z708" s="22"/>
      <c r="AA708" s="23"/>
    </row>
    <row r="709" spans="1:27" x14ac:dyDescent="0.35">
      <c r="A709" s="2" t="s">
        <v>1424</v>
      </c>
      <c r="B709">
        <v>2004</v>
      </c>
      <c r="C709" s="2" t="s">
        <v>638</v>
      </c>
      <c r="D709">
        <v>7.7</v>
      </c>
      <c r="E709">
        <v>146</v>
      </c>
      <c r="F709" s="2" t="s">
        <v>68</v>
      </c>
      <c r="G709" s="2" t="s">
        <v>69</v>
      </c>
      <c r="H709">
        <v>70000000</v>
      </c>
      <c r="I709">
        <v>77862546</v>
      </c>
      <c r="J709" s="2" t="s">
        <v>209</v>
      </c>
      <c r="K709" s="2" t="s">
        <v>19</v>
      </c>
      <c r="L709" s="2" t="s">
        <v>25</v>
      </c>
      <c r="M709" s="2" t="s">
        <v>27</v>
      </c>
      <c r="N709" s="2" t="s">
        <v>35</v>
      </c>
      <c r="O709" s="2"/>
      <c r="P709" s="2"/>
      <c r="Q709" s="2"/>
      <c r="R709" s="2"/>
      <c r="T709" s="18" t="s">
        <v>34</v>
      </c>
      <c r="U709" s="19" t="s">
        <v>35</v>
      </c>
      <c r="V709" s="19"/>
      <c r="W709" s="19"/>
      <c r="X709" s="19"/>
      <c r="Y709" s="19"/>
      <c r="Z709" s="19"/>
      <c r="AA709" s="20"/>
    </row>
    <row r="710" spans="1:27" hidden="1" x14ac:dyDescent="0.35">
      <c r="A710" s="2" t="s">
        <v>1425</v>
      </c>
      <c r="B710">
        <v>2006</v>
      </c>
      <c r="C710" s="2" t="s">
        <v>1426</v>
      </c>
      <c r="D710">
        <v>4.4000000000000004</v>
      </c>
      <c r="E710">
        <v>98</v>
      </c>
      <c r="F710" s="2" t="s">
        <v>68</v>
      </c>
      <c r="G710" s="2" t="s">
        <v>69</v>
      </c>
      <c r="H710">
        <v>50000000</v>
      </c>
      <c r="I710">
        <v>61112916</v>
      </c>
      <c r="J710" s="2" t="s">
        <v>231</v>
      </c>
      <c r="K710" s="2" t="s">
        <v>24</v>
      </c>
      <c r="L710" s="2" t="s">
        <v>28</v>
      </c>
      <c r="M710" s="2" t="s">
        <v>29</v>
      </c>
      <c r="N710" s="2"/>
      <c r="O710" s="2"/>
      <c r="P710" s="2"/>
      <c r="Q710" s="2"/>
      <c r="R710" s="2"/>
      <c r="T710" s="21" t="s">
        <v>19</v>
      </c>
      <c r="U710" s="22" t="s">
        <v>25</v>
      </c>
      <c r="V710" s="22" t="s">
        <v>27</v>
      </c>
      <c r="W710" s="22" t="s">
        <v>35</v>
      </c>
      <c r="X710" s="22"/>
      <c r="Y710" s="22"/>
      <c r="Z710" s="22"/>
      <c r="AA710" s="23"/>
    </row>
    <row r="711" spans="1:27" hidden="1" x14ac:dyDescent="0.35">
      <c r="A711" s="2" t="s">
        <v>1427</v>
      </c>
      <c r="B711">
        <v>2004</v>
      </c>
      <c r="C711" s="2" t="s">
        <v>916</v>
      </c>
      <c r="D711">
        <v>6.1</v>
      </c>
      <c r="E711">
        <v>101</v>
      </c>
      <c r="F711" s="2" t="s">
        <v>68</v>
      </c>
      <c r="G711" s="2" t="s">
        <v>69</v>
      </c>
      <c r="H711">
        <v>60000000</v>
      </c>
      <c r="I711">
        <v>88200225</v>
      </c>
      <c r="J711" s="2" t="s">
        <v>395</v>
      </c>
      <c r="K711" s="2" t="s">
        <v>24</v>
      </c>
      <c r="L711" s="2" t="s">
        <v>25</v>
      </c>
      <c r="M711" s="2"/>
      <c r="N711" s="2"/>
      <c r="O711" s="2"/>
      <c r="P711" s="2"/>
      <c r="Q711" s="2"/>
      <c r="R711" s="2"/>
      <c r="T711" s="18" t="s">
        <v>24</v>
      </c>
      <c r="U711" s="19" t="s">
        <v>28</v>
      </c>
      <c r="V711" s="19" t="s">
        <v>29</v>
      </c>
      <c r="W711" s="19"/>
      <c r="X711" s="19"/>
      <c r="Y711" s="19"/>
      <c r="Z711" s="19"/>
      <c r="AA711" s="20"/>
    </row>
    <row r="712" spans="1:27" hidden="1" x14ac:dyDescent="0.35">
      <c r="A712" s="2" t="s">
        <v>1428</v>
      </c>
      <c r="B712">
        <v>1996</v>
      </c>
      <c r="C712" s="2" t="s">
        <v>1429</v>
      </c>
      <c r="D712">
        <v>5.4</v>
      </c>
      <c r="E712">
        <v>94</v>
      </c>
      <c r="F712" s="2" t="s">
        <v>68</v>
      </c>
      <c r="G712" s="2" t="s">
        <v>69</v>
      </c>
      <c r="H712">
        <v>60000000</v>
      </c>
      <c r="I712">
        <v>60573641</v>
      </c>
      <c r="J712" s="2" t="s">
        <v>1077</v>
      </c>
      <c r="K712" s="2" t="s">
        <v>24</v>
      </c>
      <c r="L712" s="2" t="s">
        <v>28</v>
      </c>
      <c r="M712" s="2"/>
      <c r="N712" s="2"/>
      <c r="O712" s="2"/>
      <c r="P712" s="2"/>
      <c r="Q712" s="2"/>
      <c r="R712" s="2"/>
      <c r="T712" s="21" t="s">
        <v>24</v>
      </c>
      <c r="U712" s="22" t="s">
        <v>25</v>
      </c>
      <c r="V712" s="22"/>
      <c r="W712" s="22"/>
      <c r="X712" s="22"/>
      <c r="Y712" s="22"/>
      <c r="Z712" s="22"/>
      <c r="AA712" s="23"/>
    </row>
    <row r="713" spans="1:27" hidden="1" x14ac:dyDescent="0.35">
      <c r="A713" s="2" t="s">
        <v>1430</v>
      </c>
      <c r="B713">
        <v>2004</v>
      </c>
      <c r="C713" s="2" t="s">
        <v>186</v>
      </c>
      <c r="D713">
        <v>6.8</v>
      </c>
      <c r="E713">
        <v>132</v>
      </c>
      <c r="F713" s="2" t="s">
        <v>68</v>
      </c>
      <c r="G713" s="2" t="s">
        <v>69</v>
      </c>
      <c r="H713">
        <v>66000000</v>
      </c>
      <c r="I713">
        <v>59035104</v>
      </c>
      <c r="J713" s="2" t="s">
        <v>1431</v>
      </c>
      <c r="K713" s="2" t="s">
        <v>19</v>
      </c>
      <c r="L713" s="2" t="s">
        <v>29</v>
      </c>
      <c r="M713" s="2" t="s">
        <v>30</v>
      </c>
      <c r="N713" s="2" t="s">
        <v>34</v>
      </c>
      <c r="O713" s="2"/>
      <c r="P713" s="2"/>
      <c r="Q713" s="2"/>
      <c r="R713" s="2"/>
      <c r="T713" s="18" t="s">
        <v>24</v>
      </c>
      <c r="U713" s="19" t="s">
        <v>28</v>
      </c>
      <c r="V713" s="19"/>
      <c r="W713" s="19"/>
      <c r="X713" s="19"/>
      <c r="Y713" s="19"/>
      <c r="Z713" s="19"/>
      <c r="AA713" s="20"/>
    </row>
    <row r="714" spans="1:27" hidden="1" x14ac:dyDescent="0.35">
      <c r="A714" s="2" t="s">
        <v>1432</v>
      </c>
      <c r="B714">
        <v>1998</v>
      </c>
      <c r="C714" s="2" t="s">
        <v>1433</v>
      </c>
      <c r="D714">
        <v>6.5</v>
      </c>
      <c r="E714">
        <v>115</v>
      </c>
      <c r="F714" s="2" t="s">
        <v>68</v>
      </c>
      <c r="G714" s="2" t="s">
        <v>69</v>
      </c>
      <c r="H714">
        <v>60000000</v>
      </c>
      <c r="I714">
        <v>56702901</v>
      </c>
      <c r="J714" s="2" t="s">
        <v>27</v>
      </c>
      <c r="K714" s="2" t="s">
        <v>27</v>
      </c>
      <c r="L714" s="2"/>
      <c r="M714" s="2"/>
      <c r="N714" s="2"/>
      <c r="O714" s="2"/>
      <c r="P714" s="2"/>
      <c r="Q714" s="2"/>
      <c r="R714" s="2"/>
      <c r="T714" s="21" t="s">
        <v>19</v>
      </c>
      <c r="U714" s="22" t="s">
        <v>29</v>
      </c>
      <c r="V714" s="22" t="s">
        <v>30</v>
      </c>
      <c r="W714" s="22" t="s">
        <v>34</v>
      </c>
      <c r="X714" s="22"/>
      <c r="Y714" s="22"/>
      <c r="Z714" s="22"/>
      <c r="AA714" s="23"/>
    </row>
    <row r="715" spans="1:27" hidden="1" x14ac:dyDescent="0.35">
      <c r="A715" s="2" t="s">
        <v>1434</v>
      </c>
      <c r="B715">
        <v>2012</v>
      </c>
      <c r="C715" s="2" t="s">
        <v>1435</v>
      </c>
      <c r="D715">
        <v>7</v>
      </c>
      <c r="E715">
        <v>92</v>
      </c>
      <c r="F715" s="2" t="s">
        <v>68</v>
      </c>
      <c r="G715" s="2" t="s">
        <v>69</v>
      </c>
      <c r="H715">
        <v>60000000</v>
      </c>
      <c r="I715">
        <v>55994557</v>
      </c>
      <c r="J715" s="2" t="s">
        <v>153</v>
      </c>
      <c r="K715" s="2" t="s">
        <v>20</v>
      </c>
      <c r="L715" s="2" t="s">
        <v>22</v>
      </c>
      <c r="M715" s="2" t="s">
        <v>24</v>
      </c>
      <c r="N715" s="2" t="s">
        <v>28</v>
      </c>
      <c r="O715" s="2" t="s">
        <v>29</v>
      </c>
      <c r="P715" s="2"/>
      <c r="Q715" s="2"/>
      <c r="R715" s="2"/>
      <c r="T715" s="18" t="s">
        <v>27</v>
      </c>
      <c r="U715" s="19"/>
      <c r="V715" s="19"/>
      <c r="W715" s="19"/>
      <c r="X715" s="19"/>
      <c r="Y715" s="19"/>
      <c r="Z715" s="19"/>
      <c r="AA715" s="20"/>
    </row>
    <row r="716" spans="1:27" x14ac:dyDescent="0.35">
      <c r="A716" s="2" t="s">
        <v>1436</v>
      </c>
      <c r="B716">
        <v>1997</v>
      </c>
      <c r="C716" s="2" t="s">
        <v>1237</v>
      </c>
      <c r="D716">
        <v>6.3</v>
      </c>
      <c r="E716">
        <v>124</v>
      </c>
      <c r="F716" s="2" t="s">
        <v>68</v>
      </c>
      <c r="G716" s="2" t="s">
        <v>69</v>
      </c>
      <c r="H716">
        <v>60000000</v>
      </c>
      <c r="I716">
        <v>54910560</v>
      </c>
      <c r="J716" s="2" t="s">
        <v>1175</v>
      </c>
      <c r="K716" s="2" t="s">
        <v>19</v>
      </c>
      <c r="L716" s="2" t="s">
        <v>20</v>
      </c>
      <c r="M716" s="2" t="s">
        <v>25</v>
      </c>
      <c r="N716" s="2" t="s">
        <v>35</v>
      </c>
      <c r="O716" s="2"/>
      <c r="P716" s="2"/>
      <c r="Q716" s="2"/>
      <c r="R716" s="2"/>
      <c r="T716" s="21" t="s">
        <v>20</v>
      </c>
      <c r="U716" s="22" t="s">
        <v>22</v>
      </c>
      <c r="V716" s="22" t="s">
        <v>24</v>
      </c>
      <c r="W716" s="22" t="s">
        <v>28</v>
      </c>
      <c r="X716" s="22" t="s">
        <v>29</v>
      </c>
      <c r="Y716" s="22"/>
      <c r="Z716" s="22"/>
      <c r="AA716" s="23"/>
    </row>
    <row r="717" spans="1:27" x14ac:dyDescent="0.35">
      <c r="A717" s="2" t="s">
        <v>1437</v>
      </c>
      <c r="B717">
        <v>2003</v>
      </c>
      <c r="C717" s="2" t="s">
        <v>506</v>
      </c>
      <c r="D717">
        <v>6.3</v>
      </c>
      <c r="E717">
        <v>119</v>
      </c>
      <c r="F717" s="2" t="s">
        <v>68</v>
      </c>
      <c r="G717" s="2" t="s">
        <v>69</v>
      </c>
      <c r="H717">
        <v>60000000</v>
      </c>
      <c r="I717">
        <v>53789313</v>
      </c>
      <c r="J717" s="2" t="s">
        <v>609</v>
      </c>
      <c r="K717" s="2" t="s">
        <v>19</v>
      </c>
      <c r="L717" s="2" t="s">
        <v>32</v>
      </c>
      <c r="M717" s="2" t="s">
        <v>34</v>
      </c>
      <c r="N717" s="2" t="s">
        <v>35</v>
      </c>
      <c r="O717" s="2"/>
      <c r="P717" s="2"/>
      <c r="Q717" s="2"/>
      <c r="R717" s="2"/>
      <c r="T717" s="18" t="s">
        <v>19</v>
      </c>
      <c r="U717" s="19" t="s">
        <v>20</v>
      </c>
      <c r="V717" s="19" t="s">
        <v>25</v>
      </c>
      <c r="W717" s="19" t="s">
        <v>35</v>
      </c>
      <c r="X717" s="19"/>
      <c r="Y717" s="19"/>
      <c r="Z717" s="19"/>
      <c r="AA717" s="20"/>
    </row>
    <row r="718" spans="1:27" hidden="1" x14ac:dyDescent="0.35">
      <c r="A718" s="2" t="s">
        <v>1438</v>
      </c>
      <c r="B718">
        <v>1996</v>
      </c>
      <c r="C718" s="2" t="s">
        <v>1439</v>
      </c>
      <c r="D718">
        <v>6.1</v>
      </c>
      <c r="E718">
        <v>124</v>
      </c>
      <c r="F718" s="2" t="s">
        <v>68</v>
      </c>
      <c r="G718" s="2" t="s">
        <v>69</v>
      </c>
      <c r="H718">
        <v>60000000</v>
      </c>
      <c r="I718">
        <v>51045801</v>
      </c>
      <c r="J718" s="2" t="s">
        <v>132</v>
      </c>
      <c r="K718" s="2" t="s">
        <v>27</v>
      </c>
      <c r="L718" s="2" t="s">
        <v>33</v>
      </c>
      <c r="M718" s="2"/>
      <c r="N718" s="2"/>
      <c r="O718" s="2"/>
      <c r="P718" s="2"/>
      <c r="Q718" s="2"/>
      <c r="R718" s="2"/>
      <c r="T718" s="21" t="s">
        <v>19</v>
      </c>
      <c r="U718" s="22" t="s">
        <v>32</v>
      </c>
      <c r="V718" s="22" t="s">
        <v>34</v>
      </c>
      <c r="W718" s="22" t="s">
        <v>35</v>
      </c>
      <c r="X718" s="22"/>
      <c r="Y718" s="22"/>
      <c r="Z718" s="22"/>
      <c r="AA718" s="23"/>
    </row>
    <row r="719" spans="1:27" hidden="1" x14ac:dyDescent="0.35">
      <c r="A719" s="2" t="s">
        <v>1440</v>
      </c>
      <c r="B719">
        <v>2008</v>
      </c>
      <c r="C719" s="2" t="s">
        <v>1441</v>
      </c>
      <c r="D719">
        <v>6.1</v>
      </c>
      <c r="E719">
        <v>93</v>
      </c>
      <c r="F719" s="2" t="s">
        <v>68</v>
      </c>
      <c r="G719" s="2" t="s">
        <v>76</v>
      </c>
      <c r="H719">
        <v>60000000</v>
      </c>
      <c r="I719">
        <v>50818750</v>
      </c>
      <c r="J719" s="2" t="s">
        <v>153</v>
      </c>
      <c r="K719" s="2" t="s">
        <v>20</v>
      </c>
      <c r="L719" s="2" t="s">
        <v>22</v>
      </c>
      <c r="M719" s="2" t="s">
        <v>24</v>
      </c>
      <c r="N719" s="2" t="s">
        <v>28</v>
      </c>
      <c r="O719" s="2" t="s">
        <v>29</v>
      </c>
      <c r="P719" s="2"/>
      <c r="Q719" s="2"/>
      <c r="R719" s="2"/>
      <c r="T719" s="18" t="s">
        <v>27</v>
      </c>
      <c r="U719" s="19" t="s">
        <v>33</v>
      </c>
      <c r="V719" s="19"/>
      <c r="W719" s="19"/>
      <c r="X719" s="19"/>
      <c r="Y719" s="19"/>
      <c r="Z719" s="19"/>
      <c r="AA719" s="20"/>
    </row>
    <row r="720" spans="1:27" hidden="1" x14ac:dyDescent="0.35">
      <c r="A720" s="2" t="s">
        <v>1442</v>
      </c>
      <c r="B720">
        <v>2002</v>
      </c>
      <c r="C720" s="2" t="s">
        <v>1443</v>
      </c>
      <c r="D720">
        <v>5.3</v>
      </c>
      <c r="E720">
        <v>98</v>
      </c>
      <c r="F720" s="2" t="s">
        <v>68</v>
      </c>
      <c r="G720" s="2" t="s">
        <v>69</v>
      </c>
      <c r="H720">
        <v>60000000</v>
      </c>
      <c r="I720">
        <v>50189179</v>
      </c>
      <c r="J720" s="2" t="s">
        <v>702</v>
      </c>
      <c r="K720" s="2" t="s">
        <v>19</v>
      </c>
      <c r="L720" s="2" t="s">
        <v>24</v>
      </c>
      <c r="M720" s="2" t="s">
        <v>34</v>
      </c>
      <c r="N720" s="2"/>
      <c r="O720" s="2"/>
      <c r="P720" s="2"/>
      <c r="Q720" s="2"/>
      <c r="R720" s="2"/>
      <c r="T720" s="21" t="s">
        <v>20</v>
      </c>
      <c r="U720" s="22" t="s">
        <v>22</v>
      </c>
      <c r="V720" s="22" t="s">
        <v>24</v>
      </c>
      <c r="W720" s="22" t="s">
        <v>28</v>
      </c>
      <c r="X720" s="22" t="s">
        <v>29</v>
      </c>
      <c r="Y720" s="22"/>
      <c r="Z720" s="22"/>
      <c r="AA720" s="23"/>
    </row>
    <row r="721" spans="1:27" x14ac:dyDescent="0.35">
      <c r="A721" s="2" t="s">
        <v>1444</v>
      </c>
      <c r="B721">
        <v>1995</v>
      </c>
      <c r="C721" s="2" t="s">
        <v>1445</v>
      </c>
      <c r="D721">
        <v>5.4</v>
      </c>
      <c r="E721">
        <v>92</v>
      </c>
      <c r="F721" s="2" t="s">
        <v>68</v>
      </c>
      <c r="G721" s="2" t="s">
        <v>69</v>
      </c>
      <c r="H721">
        <v>60000000</v>
      </c>
      <c r="I721">
        <v>50024083</v>
      </c>
      <c r="J721" s="2" t="s">
        <v>80</v>
      </c>
      <c r="K721" s="2" t="s">
        <v>19</v>
      </c>
      <c r="L721" s="2" t="s">
        <v>35</v>
      </c>
      <c r="M721" s="2"/>
      <c r="N721" s="2"/>
      <c r="O721" s="2"/>
      <c r="P721" s="2"/>
      <c r="Q721" s="2"/>
      <c r="R721" s="2"/>
      <c r="T721" s="18" t="s">
        <v>19</v>
      </c>
      <c r="U721" s="19" t="s">
        <v>24</v>
      </c>
      <c r="V721" s="19" t="s">
        <v>34</v>
      </c>
      <c r="W721" s="19"/>
      <c r="X721" s="19"/>
      <c r="Y721" s="19"/>
      <c r="Z721" s="19"/>
      <c r="AA721" s="20"/>
    </row>
    <row r="722" spans="1:27" x14ac:dyDescent="0.35">
      <c r="A722" s="2" t="s">
        <v>1446</v>
      </c>
      <c r="B722">
        <v>2014</v>
      </c>
      <c r="C722" s="2" t="s">
        <v>342</v>
      </c>
      <c r="D722">
        <v>6.2</v>
      </c>
      <c r="E722">
        <v>105</v>
      </c>
      <c r="F722" s="2" t="s">
        <v>68</v>
      </c>
      <c r="G722" s="2" t="s">
        <v>69</v>
      </c>
      <c r="H722">
        <v>60000000</v>
      </c>
      <c r="I722">
        <v>50549107</v>
      </c>
      <c r="J722" s="2" t="s">
        <v>367</v>
      </c>
      <c r="K722" s="2" t="s">
        <v>19</v>
      </c>
      <c r="L722" s="2" t="s">
        <v>27</v>
      </c>
      <c r="M722" s="2" t="s">
        <v>35</v>
      </c>
      <c r="N722" s="2"/>
      <c r="O722" s="2"/>
      <c r="P722" s="2"/>
      <c r="Q722" s="2"/>
      <c r="R722" s="2"/>
      <c r="T722" s="21" t="s">
        <v>19</v>
      </c>
      <c r="U722" s="22" t="s">
        <v>35</v>
      </c>
      <c r="V722" s="22"/>
      <c r="W722" s="22"/>
      <c r="X722" s="22"/>
      <c r="Y722" s="22"/>
      <c r="Z722" s="22"/>
      <c r="AA722" s="23"/>
    </row>
    <row r="723" spans="1:27" hidden="1" x14ac:dyDescent="0.35">
      <c r="A723" s="2" t="s">
        <v>1447</v>
      </c>
      <c r="B723">
        <v>2015</v>
      </c>
      <c r="C723" s="2" t="s">
        <v>1448</v>
      </c>
      <c r="D723">
        <v>6.6</v>
      </c>
      <c r="E723">
        <v>124</v>
      </c>
      <c r="F723" s="2" t="s">
        <v>68</v>
      </c>
      <c r="G723" s="2" t="s">
        <v>69</v>
      </c>
      <c r="H723">
        <v>60000000</v>
      </c>
      <c r="I723">
        <v>56443482</v>
      </c>
      <c r="J723" s="2" t="s">
        <v>1449</v>
      </c>
      <c r="K723" s="2" t="s">
        <v>23</v>
      </c>
      <c r="L723" s="2" t="s">
        <v>24</v>
      </c>
      <c r="M723" s="2" t="s">
        <v>27</v>
      </c>
      <c r="N723" s="2"/>
      <c r="O723" s="2"/>
      <c r="P723" s="2"/>
      <c r="Q723" s="2"/>
      <c r="R723" s="2"/>
      <c r="T723" s="18" t="s">
        <v>19</v>
      </c>
      <c r="U723" s="19" t="s">
        <v>27</v>
      </c>
      <c r="V723" s="19" t="s">
        <v>35</v>
      </c>
      <c r="W723" s="19"/>
      <c r="X723" s="19"/>
      <c r="Y723" s="19"/>
      <c r="Z723" s="19"/>
      <c r="AA723" s="20"/>
    </row>
    <row r="724" spans="1:27" x14ac:dyDescent="0.35">
      <c r="A724" s="2" t="s">
        <v>1450</v>
      </c>
      <c r="B724">
        <v>2016</v>
      </c>
      <c r="C724" s="2" t="s">
        <v>1451</v>
      </c>
      <c r="D724">
        <v>5.9</v>
      </c>
      <c r="E724">
        <v>99</v>
      </c>
      <c r="F724" s="2" t="s">
        <v>68</v>
      </c>
      <c r="G724" s="2" t="s">
        <v>76</v>
      </c>
      <c r="H724">
        <v>60000000</v>
      </c>
      <c r="I724">
        <v>62401264</v>
      </c>
      <c r="J724" s="2" t="s">
        <v>209</v>
      </c>
      <c r="K724" s="2" t="s">
        <v>19</v>
      </c>
      <c r="L724" s="2" t="s">
        <v>25</v>
      </c>
      <c r="M724" s="2" t="s">
        <v>27</v>
      </c>
      <c r="N724" s="2" t="s">
        <v>35</v>
      </c>
      <c r="O724" s="2"/>
      <c r="P724" s="2"/>
      <c r="Q724" s="2"/>
      <c r="R724" s="2"/>
      <c r="T724" s="21" t="s">
        <v>23</v>
      </c>
      <c r="U724" s="22" t="s">
        <v>24</v>
      </c>
      <c r="V724" s="22" t="s">
        <v>27</v>
      </c>
      <c r="W724" s="22"/>
      <c r="X724" s="22"/>
      <c r="Y724" s="22"/>
      <c r="Z724" s="22"/>
      <c r="AA724" s="23"/>
    </row>
    <row r="725" spans="1:27" hidden="1" x14ac:dyDescent="0.35">
      <c r="A725" s="2" t="s">
        <v>1452</v>
      </c>
      <c r="B725">
        <v>1997</v>
      </c>
      <c r="C725" s="2" t="s">
        <v>1453</v>
      </c>
      <c r="D725">
        <v>6.3</v>
      </c>
      <c r="E725">
        <v>116</v>
      </c>
      <c r="F725" s="2" t="s">
        <v>68</v>
      </c>
      <c r="G725" s="2" t="s">
        <v>69</v>
      </c>
      <c r="H725">
        <v>75000000</v>
      </c>
      <c r="I725">
        <v>47748610</v>
      </c>
      <c r="J725" s="2" t="s">
        <v>1454</v>
      </c>
      <c r="K725" s="2" t="s">
        <v>19</v>
      </c>
      <c r="L725" s="2" t="s">
        <v>30</v>
      </c>
      <c r="M725" s="2" t="s">
        <v>34</v>
      </c>
      <c r="N725" s="2"/>
      <c r="O725" s="2"/>
      <c r="P725" s="2"/>
      <c r="Q725" s="2"/>
      <c r="R725" s="2"/>
      <c r="T725" s="18" t="s">
        <v>19</v>
      </c>
      <c r="U725" s="19" t="s">
        <v>25</v>
      </c>
      <c r="V725" s="19" t="s">
        <v>27</v>
      </c>
      <c r="W725" s="19" t="s">
        <v>35</v>
      </c>
      <c r="X725" s="19"/>
      <c r="Y725" s="19"/>
      <c r="Z725" s="19"/>
      <c r="AA725" s="20"/>
    </row>
    <row r="726" spans="1:27" x14ac:dyDescent="0.35">
      <c r="A726" s="2" t="s">
        <v>1455</v>
      </c>
      <c r="B726">
        <v>2007</v>
      </c>
      <c r="C726" s="2" t="s">
        <v>1090</v>
      </c>
      <c r="D726">
        <v>7.2</v>
      </c>
      <c r="E726">
        <v>124</v>
      </c>
      <c r="F726" s="2" t="s">
        <v>68</v>
      </c>
      <c r="G726" s="2" t="s">
        <v>69</v>
      </c>
      <c r="H726">
        <v>61000000</v>
      </c>
      <c r="I726">
        <v>46975183</v>
      </c>
      <c r="J726" s="2" t="s">
        <v>864</v>
      </c>
      <c r="K726" s="2" t="s">
        <v>19</v>
      </c>
      <c r="L726" s="2" t="s">
        <v>25</v>
      </c>
      <c r="M726" s="2" t="s">
        <v>27</v>
      </c>
      <c r="N726" s="2" t="s">
        <v>32</v>
      </c>
      <c r="O726" s="2" t="s">
        <v>35</v>
      </c>
      <c r="P726" s="2"/>
      <c r="Q726" s="2"/>
      <c r="R726" s="2"/>
      <c r="T726" s="21" t="s">
        <v>19</v>
      </c>
      <c r="U726" s="22" t="s">
        <v>30</v>
      </c>
      <c r="V726" s="22" t="s">
        <v>34</v>
      </c>
      <c r="W726" s="22"/>
      <c r="X726" s="22"/>
      <c r="Y726" s="22"/>
      <c r="Z726" s="22"/>
      <c r="AA726" s="23"/>
    </row>
    <row r="727" spans="1:27" hidden="1" x14ac:dyDescent="0.35">
      <c r="A727" s="2" t="s">
        <v>1456</v>
      </c>
      <c r="B727">
        <v>2014</v>
      </c>
      <c r="C727" s="2" t="s">
        <v>1457</v>
      </c>
      <c r="D727">
        <v>6.8</v>
      </c>
      <c r="E727">
        <v>96</v>
      </c>
      <c r="F727" s="2" t="s">
        <v>68</v>
      </c>
      <c r="G727" s="2" t="s">
        <v>69</v>
      </c>
      <c r="H727">
        <v>60000000</v>
      </c>
      <c r="I727">
        <v>50807639</v>
      </c>
      <c r="J727" s="2" t="s">
        <v>153</v>
      </c>
      <c r="K727" s="2" t="s">
        <v>20</v>
      </c>
      <c r="L727" s="2" t="s">
        <v>22</v>
      </c>
      <c r="M727" s="2" t="s">
        <v>24</v>
      </c>
      <c r="N727" s="2" t="s">
        <v>28</v>
      </c>
      <c r="O727" s="2" t="s">
        <v>29</v>
      </c>
      <c r="P727" s="2"/>
      <c r="Q727" s="2"/>
      <c r="R727" s="2"/>
      <c r="T727" s="18" t="s">
        <v>19</v>
      </c>
      <c r="U727" s="19" t="s">
        <v>25</v>
      </c>
      <c r="V727" s="19" t="s">
        <v>27</v>
      </c>
      <c r="W727" s="19" t="s">
        <v>32</v>
      </c>
      <c r="X727" s="19" t="s">
        <v>35</v>
      </c>
      <c r="Y727" s="19"/>
      <c r="Z727" s="19"/>
      <c r="AA727" s="20"/>
    </row>
    <row r="728" spans="1:27" hidden="1" x14ac:dyDescent="0.35">
      <c r="A728" s="2" t="s">
        <v>1458</v>
      </c>
      <c r="B728">
        <v>1998</v>
      </c>
      <c r="C728" s="2" t="s">
        <v>1459</v>
      </c>
      <c r="D728">
        <v>6.1</v>
      </c>
      <c r="E728">
        <v>104</v>
      </c>
      <c r="F728" s="2" t="s">
        <v>68</v>
      </c>
      <c r="G728" s="2" t="s">
        <v>69</v>
      </c>
      <c r="H728">
        <v>48000000</v>
      </c>
      <c r="I728">
        <v>46611204</v>
      </c>
      <c r="J728" s="2" t="s">
        <v>900</v>
      </c>
      <c r="K728" s="2" t="s">
        <v>24</v>
      </c>
      <c r="L728" s="2" t="s">
        <v>27</v>
      </c>
      <c r="M728" s="2" t="s">
        <v>29</v>
      </c>
      <c r="N728" s="2" t="s">
        <v>33</v>
      </c>
      <c r="O728" s="2"/>
      <c r="P728" s="2"/>
      <c r="Q728" s="2"/>
      <c r="R728" s="2"/>
      <c r="T728" s="21" t="s">
        <v>20</v>
      </c>
      <c r="U728" s="22" t="s">
        <v>22</v>
      </c>
      <c r="V728" s="22" t="s">
        <v>24</v>
      </c>
      <c r="W728" s="22" t="s">
        <v>28</v>
      </c>
      <c r="X728" s="22" t="s">
        <v>29</v>
      </c>
      <c r="Y728" s="22"/>
      <c r="Z728" s="22"/>
      <c r="AA728" s="23"/>
    </row>
    <row r="729" spans="1:27" hidden="1" x14ac:dyDescent="0.35">
      <c r="A729" s="2" t="s">
        <v>1460</v>
      </c>
      <c r="B729">
        <v>2014</v>
      </c>
      <c r="C729" s="2" t="s">
        <v>773</v>
      </c>
      <c r="D729">
        <v>7.8</v>
      </c>
      <c r="E729">
        <v>100</v>
      </c>
      <c r="F729" s="2" t="s">
        <v>68</v>
      </c>
      <c r="G729" s="2" t="s">
        <v>182</v>
      </c>
      <c r="H729">
        <v>60000000</v>
      </c>
      <c r="I729">
        <v>257756197</v>
      </c>
      <c r="J729" s="2" t="s">
        <v>404</v>
      </c>
      <c r="K729" s="2" t="s">
        <v>19</v>
      </c>
      <c r="L729" s="2" t="s">
        <v>20</v>
      </c>
      <c r="M729" s="2" t="s">
        <v>22</v>
      </c>
      <c r="N729" s="2" t="s">
        <v>24</v>
      </c>
      <c r="O729" s="2" t="s">
        <v>28</v>
      </c>
      <c r="P729" s="2" t="s">
        <v>29</v>
      </c>
      <c r="Q729" s="2"/>
      <c r="R729" s="2"/>
      <c r="T729" s="18" t="s">
        <v>24</v>
      </c>
      <c r="U729" s="19" t="s">
        <v>27</v>
      </c>
      <c r="V729" s="19" t="s">
        <v>29</v>
      </c>
      <c r="W729" s="19" t="s">
        <v>33</v>
      </c>
      <c r="X729" s="19"/>
      <c r="Y729" s="19"/>
      <c r="Z729" s="19"/>
      <c r="AA729" s="20"/>
    </row>
    <row r="730" spans="1:27" hidden="1" x14ac:dyDescent="0.35">
      <c r="A730" s="2" t="s">
        <v>1461</v>
      </c>
      <c r="B730">
        <v>2005</v>
      </c>
      <c r="C730" s="2" t="s">
        <v>1462</v>
      </c>
      <c r="D730">
        <v>5</v>
      </c>
      <c r="E730">
        <v>115</v>
      </c>
      <c r="F730" s="2" t="s">
        <v>68</v>
      </c>
      <c r="G730" s="2" t="s">
        <v>69</v>
      </c>
      <c r="H730">
        <v>45000000</v>
      </c>
      <c r="I730">
        <v>48472213</v>
      </c>
      <c r="J730" s="2" t="s">
        <v>643</v>
      </c>
      <c r="K730" s="2" t="s">
        <v>19</v>
      </c>
      <c r="L730" s="2" t="s">
        <v>24</v>
      </c>
      <c r="M730" s="2" t="s">
        <v>25</v>
      </c>
      <c r="N730" s="2"/>
      <c r="O730" s="2"/>
      <c r="P730" s="2"/>
      <c r="Q730" s="2"/>
      <c r="R730" s="2"/>
      <c r="T730" s="21" t="s">
        <v>19</v>
      </c>
      <c r="U730" s="22" t="s">
        <v>20</v>
      </c>
      <c r="V730" s="22" t="s">
        <v>22</v>
      </c>
      <c r="W730" s="22" t="s">
        <v>24</v>
      </c>
      <c r="X730" s="22" t="s">
        <v>28</v>
      </c>
      <c r="Y730" s="22" t="s">
        <v>29</v>
      </c>
      <c r="Z730" s="22"/>
      <c r="AA730" s="23"/>
    </row>
    <row r="731" spans="1:27" x14ac:dyDescent="0.35">
      <c r="A731" s="2" t="s">
        <v>1463</v>
      </c>
      <c r="B731">
        <v>2002</v>
      </c>
      <c r="C731" s="2" t="s">
        <v>1266</v>
      </c>
      <c r="D731">
        <v>6.2</v>
      </c>
      <c r="E731">
        <v>101</v>
      </c>
      <c r="F731" s="2" t="s">
        <v>68</v>
      </c>
      <c r="G731" s="2" t="s">
        <v>69</v>
      </c>
      <c r="H731">
        <v>60000000</v>
      </c>
      <c r="I731">
        <v>43060566</v>
      </c>
      <c r="J731" s="2" t="s">
        <v>150</v>
      </c>
      <c r="K731" s="2" t="s">
        <v>19</v>
      </c>
      <c r="L731" s="2" t="s">
        <v>20</v>
      </c>
      <c r="M731" s="2" t="s">
        <v>29</v>
      </c>
      <c r="N731" s="2" t="s">
        <v>34</v>
      </c>
      <c r="O731" s="2" t="s">
        <v>35</v>
      </c>
      <c r="P731" s="2"/>
      <c r="Q731" s="2"/>
      <c r="R731" s="2"/>
      <c r="T731" s="18" t="s">
        <v>19</v>
      </c>
      <c r="U731" s="19" t="s">
        <v>24</v>
      </c>
      <c r="V731" s="19" t="s">
        <v>25</v>
      </c>
      <c r="W731" s="19"/>
      <c r="X731" s="19"/>
      <c r="Y731" s="19"/>
      <c r="Z731" s="19"/>
      <c r="AA731" s="20"/>
    </row>
    <row r="732" spans="1:27" x14ac:dyDescent="0.35">
      <c r="A732" s="2" t="s">
        <v>1464</v>
      </c>
      <c r="B732">
        <v>2013</v>
      </c>
      <c r="C732" s="2" t="s">
        <v>1465</v>
      </c>
      <c r="D732">
        <v>6.7</v>
      </c>
      <c r="E732">
        <v>113</v>
      </c>
      <c r="F732" s="2" t="s">
        <v>68</v>
      </c>
      <c r="G732" s="2" t="s">
        <v>69</v>
      </c>
      <c r="H732">
        <v>60000000</v>
      </c>
      <c r="I732">
        <v>45996718</v>
      </c>
      <c r="J732" s="2" t="s">
        <v>209</v>
      </c>
      <c r="K732" s="2" t="s">
        <v>19</v>
      </c>
      <c r="L732" s="2" t="s">
        <v>25</v>
      </c>
      <c r="M732" s="2" t="s">
        <v>27</v>
      </c>
      <c r="N732" s="2" t="s">
        <v>35</v>
      </c>
      <c r="O732" s="2"/>
      <c r="P732" s="2"/>
      <c r="Q732" s="2"/>
      <c r="R732" s="2"/>
      <c r="T732" s="21" t="s">
        <v>19</v>
      </c>
      <c r="U732" s="22" t="s">
        <v>20</v>
      </c>
      <c r="V732" s="22" t="s">
        <v>29</v>
      </c>
      <c r="W732" s="22" t="s">
        <v>34</v>
      </c>
      <c r="X732" s="22" t="s">
        <v>35</v>
      </c>
      <c r="Y732" s="22"/>
      <c r="Z732" s="22"/>
      <c r="AA732" s="23"/>
    </row>
    <row r="733" spans="1:27" hidden="1" x14ac:dyDescent="0.35">
      <c r="A733" s="2" t="s">
        <v>1466</v>
      </c>
      <c r="B733">
        <v>2009</v>
      </c>
      <c r="C733" s="2" t="s">
        <v>1467</v>
      </c>
      <c r="D733">
        <v>4.9000000000000004</v>
      </c>
      <c r="E733">
        <v>100</v>
      </c>
      <c r="F733" s="2" t="s">
        <v>68</v>
      </c>
      <c r="G733" s="2" t="s">
        <v>69</v>
      </c>
      <c r="H733">
        <v>60000000</v>
      </c>
      <c r="I733">
        <v>43337279</v>
      </c>
      <c r="J733" s="2" t="s">
        <v>1468</v>
      </c>
      <c r="K733" s="2" t="s">
        <v>20</v>
      </c>
      <c r="L733" s="2" t="s">
        <v>24</v>
      </c>
      <c r="M733" s="2"/>
      <c r="N733" s="2"/>
      <c r="O733" s="2"/>
      <c r="P733" s="2"/>
      <c r="Q733" s="2"/>
      <c r="R733" s="2"/>
      <c r="T733" s="18" t="s">
        <v>19</v>
      </c>
      <c r="U733" s="19" t="s">
        <v>25</v>
      </c>
      <c r="V733" s="19" t="s">
        <v>27</v>
      </c>
      <c r="W733" s="19" t="s">
        <v>35</v>
      </c>
      <c r="X733" s="19"/>
      <c r="Y733" s="19"/>
      <c r="Z733" s="19"/>
      <c r="AA733" s="20"/>
    </row>
    <row r="734" spans="1:27" hidden="1" x14ac:dyDescent="0.35">
      <c r="A734" s="2" t="s">
        <v>1469</v>
      </c>
      <c r="B734">
        <v>2009</v>
      </c>
      <c r="C734" s="2" t="s">
        <v>1297</v>
      </c>
      <c r="D734">
        <v>7.4</v>
      </c>
      <c r="E734">
        <v>134</v>
      </c>
      <c r="F734" s="2" t="s">
        <v>68</v>
      </c>
      <c r="G734" s="2" t="s">
        <v>69</v>
      </c>
      <c r="H734">
        <v>60000000</v>
      </c>
      <c r="I734">
        <v>37479778</v>
      </c>
      <c r="J734" s="2" t="s">
        <v>1470</v>
      </c>
      <c r="K734" s="2" t="s">
        <v>23</v>
      </c>
      <c r="L734" s="2" t="s">
        <v>27</v>
      </c>
      <c r="M734" s="2" t="s">
        <v>124</v>
      </c>
      <c r="N734" s="2" t="s">
        <v>164</v>
      </c>
      <c r="O734" s="2"/>
      <c r="P734" s="2"/>
      <c r="Q734" s="2"/>
      <c r="R734" s="2"/>
      <c r="T734" s="21" t="s">
        <v>20</v>
      </c>
      <c r="U734" s="22" t="s">
        <v>24</v>
      </c>
      <c r="V734" s="22"/>
      <c r="W734" s="22"/>
      <c r="X734" s="22"/>
      <c r="Y734" s="22"/>
      <c r="Z734" s="22"/>
      <c r="AA734" s="23"/>
    </row>
    <row r="735" spans="1:27" x14ac:dyDescent="0.35">
      <c r="A735" s="2" t="s">
        <v>1471</v>
      </c>
      <c r="B735">
        <v>2009</v>
      </c>
      <c r="C735" s="2" t="s">
        <v>500</v>
      </c>
      <c r="D735">
        <v>6.2</v>
      </c>
      <c r="E735">
        <v>125</v>
      </c>
      <c r="F735" s="2" t="s">
        <v>68</v>
      </c>
      <c r="G735" s="2" t="s">
        <v>69</v>
      </c>
      <c r="H735">
        <v>60000000</v>
      </c>
      <c r="I735">
        <v>40559930</v>
      </c>
      <c r="J735" s="2" t="s">
        <v>1472</v>
      </c>
      <c r="K735" s="2" t="s">
        <v>24</v>
      </c>
      <c r="L735" s="2" t="s">
        <v>25</v>
      </c>
      <c r="M735" s="2" t="s">
        <v>33</v>
      </c>
      <c r="N735" s="2" t="s">
        <v>35</v>
      </c>
      <c r="O735" s="2"/>
      <c r="P735" s="2"/>
      <c r="Q735" s="2"/>
      <c r="R735" s="2"/>
      <c r="T735" s="18" t="s">
        <v>23</v>
      </c>
      <c r="U735" s="19" t="s">
        <v>27</v>
      </c>
      <c r="V735" s="19" t="s">
        <v>124</v>
      </c>
      <c r="W735" s="19" t="s">
        <v>164</v>
      </c>
      <c r="X735" s="19"/>
      <c r="Y735" s="19"/>
      <c r="Z735" s="19"/>
      <c r="AA735" s="20"/>
    </row>
    <row r="736" spans="1:27" hidden="1" x14ac:dyDescent="0.35">
      <c r="A736" s="2" t="s">
        <v>1473</v>
      </c>
      <c r="B736">
        <v>1999</v>
      </c>
      <c r="C736" s="2" t="s">
        <v>1474</v>
      </c>
      <c r="D736">
        <v>4.9000000000000004</v>
      </c>
      <c r="E736">
        <v>94</v>
      </c>
      <c r="F736" s="2" t="s">
        <v>68</v>
      </c>
      <c r="G736" s="2" t="s">
        <v>69</v>
      </c>
      <c r="H736">
        <v>65000000</v>
      </c>
      <c r="I736">
        <v>36830057</v>
      </c>
      <c r="J736" s="2" t="s">
        <v>951</v>
      </c>
      <c r="K736" s="2" t="s">
        <v>24</v>
      </c>
      <c r="L736" s="2" t="s">
        <v>28</v>
      </c>
      <c r="M736" s="2" t="s">
        <v>34</v>
      </c>
      <c r="N736" s="2"/>
      <c r="O736" s="2"/>
      <c r="P736" s="2"/>
      <c r="Q736" s="2"/>
      <c r="R736" s="2"/>
      <c r="T736" s="21" t="s">
        <v>24</v>
      </c>
      <c r="U736" s="22" t="s">
        <v>25</v>
      </c>
      <c r="V736" s="22" t="s">
        <v>33</v>
      </c>
      <c r="W736" s="22" t="s">
        <v>35</v>
      </c>
      <c r="X736" s="22"/>
      <c r="Y736" s="22"/>
      <c r="Z736" s="22"/>
      <c r="AA736" s="23"/>
    </row>
    <row r="737" spans="1:27" x14ac:dyDescent="0.35">
      <c r="A737" s="2" t="s">
        <v>1475</v>
      </c>
      <c r="B737">
        <v>2006</v>
      </c>
      <c r="C737" s="2" t="s">
        <v>1174</v>
      </c>
      <c r="D737">
        <v>6.1</v>
      </c>
      <c r="E737">
        <v>107</v>
      </c>
      <c r="F737" s="2" t="s">
        <v>68</v>
      </c>
      <c r="G737" s="2" t="s">
        <v>69</v>
      </c>
      <c r="H737">
        <v>60000000</v>
      </c>
      <c r="I737">
        <v>36279230</v>
      </c>
      <c r="J737" s="2" t="s">
        <v>173</v>
      </c>
      <c r="K737" s="2" t="s">
        <v>19</v>
      </c>
      <c r="L737" s="2" t="s">
        <v>25</v>
      </c>
      <c r="M737" s="2" t="s">
        <v>35</v>
      </c>
      <c r="N737" s="2"/>
      <c r="O737" s="2"/>
      <c r="P737" s="2"/>
      <c r="Q737" s="2"/>
      <c r="R737" s="2"/>
      <c r="T737" s="18" t="s">
        <v>24</v>
      </c>
      <c r="U737" s="19" t="s">
        <v>28</v>
      </c>
      <c r="V737" s="19" t="s">
        <v>34</v>
      </c>
      <c r="W737" s="19"/>
      <c r="X737" s="19"/>
      <c r="Y737" s="19"/>
      <c r="Z737" s="19"/>
      <c r="AA737" s="20"/>
    </row>
    <row r="738" spans="1:27" hidden="1" x14ac:dyDescent="0.35">
      <c r="A738" s="2" t="s">
        <v>1476</v>
      </c>
      <c r="B738">
        <v>2009</v>
      </c>
      <c r="C738" s="2" t="s">
        <v>1477</v>
      </c>
      <c r="D738">
        <v>6.1</v>
      </c>
      <c r="E738">
        <v>91</v>
      </c>
      <c r="F738" s="2" t="s">
        <v>68</v>
      </c>
      <c r="G738" s="2" t="s">
        <v>1255</v>
      </c>
      <c r="H738">
        <v>70000000</v>
      </c>
      <c r="I738">
        <v>42194060</v>
      </c>
      <c r="J738" s="2" t="s">
        <v>265</v>
      </c>
      <c r="K738" s="2" t="s">
        <v>20</v>
      </c>
      <c r="L738" s="2" t="s">
        <v>22</v>
      </c>
      <c r="M738" s="2" t="s">
        <v>24</v>
      </c>
      <c r="N738" s="2" t="s">
        <v>28</v>
      </c>
      <c r="O738" s="2" t="s">
        <v>34</v>
      </c>
      <c r="P738" s="2"/>
      <c r="Q738" s="2"/>
      <c r="R738" s="2"/>
      <c r="T738" s="21" t="s">
        <v>19</v>
      </c>
      <c r="U738" s="22" t="s">
        <v>25</v>
      </c>
      <c r="V738" s="22" t="s">
        <v>35</v>
      </c>
      <c r="W738" s="22"/>
      <c r="X738" s="22"/>
      <c r="Y738" s="22"/>
      <c r="Z738" s="22"/>
      <c r="AA738" s="23"/>
    </row>
    <row r="739" spans="1:27" x14ac:dyDescent="0.35">
      <c r="A739" s="2" t="s">
        <v>1478</v>
      </c>
      <c r="B739">
        <v>2002</v>
      </c>
      <c r="C739" s="2" t="s">
        <v>1479</v>
      </c>
      <c r="D739">
        <v>6.4</v>
      </c>
      <c r="E739">
        <v>116</v>
      </c>
      <c r="F739" s="2" t="s">
        <v>68</v>
      </c>
      <c r="G739" s="2" t="s">
        <v>69</v>
      </c>
      <c r="H739">
        <v>60000000</v>
      </c>
      <c r="I739">
        <v>43119879</v>
      </c>
      <c r="J739" s="2" t="s">
        <v>137</v>
      </c>
      <c r="K739" s="2" t="s">
        <v>19</v>
      </c>
      <c r="L739" s="2" t="s">
        <v>20</v>
      </c>
      <c r="M739" s="2" t="s">
        <v>34</v>
      </c>
      <c r="N739" s="2" t="s">
        <v>35</v>
      </c>
      <c r="O739" s="2"/>
      <c r="P739" s="2"/>
      <c r="Q739" s="2"/>
      <c r="R739" s="2"/>
      <c r="T739" s="18" t="s">
        <v>20</v>
      </c>
      <c r="U739" s="19" t="s">
        <v>22</v>
      </c>
      <c r="V739" s="19" t="s">
        <v>24</v>
      </c>
      <c r="W739" s="19" t="s">
        <v>28</v>
      </c>
      <c r="X739" s="19" t="s">
        <v>34</v>
      </c>
      <c r="Y739" s="19"/>
      <c r="Z739" s="19"/>
      <c r="AA739" s="20"/>
    </row>
    <row r="740" spans="1:27" hidden="1" x14ac:dyDescent="0.35">
      <c r="A740" s="2" t="s">
        <v>1480</v>
      </c>
      <c r="B740">
        <v>2003</v>
      </c>
      <c r="C740" s="2" t="s">
        <v>1481</v>
      </c>
      <c r="D740">
        <v>6.3</v>
      </c>
      <c r="E740">
        <v>100</v>
      </c>
      <c r="F740" s="2" t="s">
        <v>68</v>
      </c>
      <c r="G740" s="2" t="s">
        <v>69</v>
      </c>
      <c r="H740">
        <v>60000000</v>
      </c>
      <c r="I740">
        <v>35096190</v>
      </c>
      <c r="J740" s="2" t="s">
        <v>1482</v>
      </c>
      <c r="K740" s="2" t="s">
        <v>24</v>
      </c>
      <c r="L740" s="2" t="s">
        <v>25</v>
      </c>
      <c r="M740" s="2" t="s">
        <v>33</v>
      </c>
      <c r="N740" s="2"/>
      <c r="O740" s="2"/>
      <c r="P740" s="2"/>
      <c r="Q740" s="2"/>
      <c r="R740" s="2"/>
      <c r="T740" s="21" t="s">
        <v>19</v>
      </c>
      <c r="U740" s="22" t="s">
        <v>20</v>
      </c>
      <c r="V740" s="22" t="s">
        <v>34</v>
      </c>
      <c r="W740" s="22" t="s">
        <v>35</v>
      </c>
      <c r="X740" s="22"/>
      <c r="Y740" s="22"/>
      <c r="Z740" s="22"/>
      <c r="AA740" s="23"/>
    </row>
    <row r="741" spans="1:27" x14ac:dyDescent="0.35">
      <c r="A741" s="2" t="s">
        <v>1483</v>
      </c>
      <c r="B741">
        <v>2010</v>
      </c>
      <c r="C741" s="2" t="s">
        <v>166</v>
      </c>
      <c r="D741">
        <v>6.6</v>
      </c>
      <c r="E741">
        <v>117</v>
      </c>
      <c r="F741" s="2" t="s">
        <v>68</v>
      </c>
      <c r="G741" s="2" t="s">
        <v>76</v>
      </c>
      <c r="H741">
        <v>80000000</v>
      </c>
      <c r="I741">
        <v>43290977</v>
      </c>
      <c r="J741" s="2" t="s">
        <v>789</v>
      </c>
      <c r="K741" s="2" t="s">
        <v>25</v>
      </c>
      <c r="L741" s="2" t="s">
        <v>27</v>
      </c>
      <c r="M741" s="2" t="s">
        <v>32</v>
      </c>
      <c r="N741" s="2" t="s">
        <v>35</v>
      </c>
      <c r="O741" s="2"/>
      <c r="P741" s="2"/>
      <c r="Q741" s="2"/>
      <c r="R741" s="2"/>
      <c r="T741" s="18" t="s">
        <v>24</v>
      </c>
      <c r="U741" s="19" t="s">
        <v>25</v>
      </c>
      <c r="V741" s="19" t="s">
        <v>33</v>
      </c>
      <c r="W741" s="19"/>
      <c r="X741" s="19"/>
      <c r="Y741" s="19"/>
      <c r="Z741" s="19"/>
      <c r="AA741" s="20"/>
    </row>
    <row r="742" spans="1:27" x14ac:dyDescent="0.35">
      <c r="A742" s="2" t="s">
        <v>1484</v>
      </c>
      <c r="B742">
        <v>1997</v>
      </c>
      <c r="C742" s="2" t="s">
        <v>669</v>
      </c>
      <c r="D742">
        <v>5.7</v>
      </c>
      <c r="E742">
        <v>110</v>
      </c>
      <c r="F742" s="2" t="s">
        <v>68</v>
      </c>
      <c r="G742" s="2" t="s">
        <v>76</v>
      </c>
      <c r="H742">
        <v>40000000</v>
      </c>
      <c r="I742">
        <v>33927476</v>
      </c>
      <c r="J742" s="2" t="s">
        <v>1485</v>
      </c>
      <c r="K742" s="2" t="s">
        <v>30</v>
      </c>
      <c r="L742" s="2" t="s">
        <v>32</v>
      </c>
      <c r="M742" s="2" t="s">
        <v>34</v>
      </c>
      <c r="N742" s="2" t="s">
        <v>35</v>
      </c>
      <c r="O742" s="2"/>
      <c r="P742" s="2"/>
      <c r="Q742" s="2"/>
      <c r="R742" s="2"/>
      <c r="T742" s="21" t="s">
        <v>25</v>
      </c>
      <c r="U742" s="22" t="s">
        <v>27</v>
      </c>
      <c r="V742" s="22" t="s">
        <v>32</v>
      </c>
      <c r="W742" s="22" t="s">
        <v>35</v>
      </c>
      <c r="X742" s="22"/>
      <c r="Y742" s="22"/>
      <c r="Z742" s="22"/>
      <c r="AA742" s="23"/>
    </row>
    <row r="743" spans="1:27" hidden="1" x14ac:dyDescent="0.35">
      <c r="A743" s="2" t="s">
        <v>1486</v>
      </c>
      <c r="B743">
        <v>2002</v>
      </c>
      <c r="C743" s="2" t="s">
        <v>1467</v>
      </c>
      <c r="D743">
        <v>5.9</v>
      </c>
      <c r="E743">
        <v>96</v>
      </c>
      <c r="F743" s="2" t="s">
        <v>68</v>
      </c>
      <c r="G743" s="2" t="s">
        <v>69</v>
      </c>
      <c r="H743">
        <v>60000000</v>
      </c>
      <c r="I743">
        <v>32122249</v>
      </c>
      <c r="J743" s="2" t="s">
        <v>395</v>
      </c>
      <c r="K743" s="2" t="s">
        <v>24</v>
      </c>
      <c r="L743" s="2" t="s">
        <v>25</v>
      </c>
      <c r="M743" s="2"/>
      <c r="N743" s="2"/>
      <c r="O743" s="2"/>
      <c r="P743" s="2"/>
      <c r="Q743" s="2"/>
      <c r="R743" s="2"/>
      <c r="T743" s="18" t="s">
        <v>30</v>
      </c>
      <c r="U743" s="19" t="s">
        <v>32</v>
      </c>
      <c r="V743" s="19" t="s">
        <v>34</v>
      </c>
      <c r="W743" s="19" t="s">
        <v>35</v>
      </c>
      <c r="X743" s="19"/>
      <c r="Y743" s="19"/>
      <c r="Z743" s="19"/>
      <c r="AA743" s="20"/>
    </row>
    <row r="744" spans="1:27" x14ac:dyDescent="0.35">
      <c r="A744" s="2" t="s">
        <v>1487</v>
      </c>
      <c r="B744">
        <v>2008</v>
      </c>
      <c r="C744" s="2" t="s">
        <v>1439</v>
      </c>
      <c r="D744">
        <v>6</v>
      </c>
      <c r="E744">
        <v>101</v>
      </c>
      <c r="F744" s="2" t="s">
        <v>68</v>
      </c>
      <c r="G744" s="2" t="s">
        <v>69</v>
      </c>
      <c r="H744">
        <v>60000000</v>
      </c>
      <c r="I744">
        <v>40076438</v>
      </c>
      <c r="J744" s="2" t="s">
        <v>864</v>
      </c>
      <c r="K744" s="2" t="s">
        <v>19</v>
      </c>
      <c r="L744" s="2" t="s">
        <v>25</v>
      </c>
      <c r="M744" s="2" t="s">
        <v>27</v>
      </c>
      <c r="N744" s="2" t="s">
        <v>32</v>
      </c>
      <c r="O744" s="2" t="s">
        <v>35</v>
      </c>
      <c r="P744" s="2"/>
      <c r="Q744" s="2"/>
      <c r="R744" s="2"/>
      <c r="T744" s="21" t="s">
        <v>24</v>
      </c>
      <c r="U744" s="22" t="s">
        <v>25</v>
      </c>
      <c r="V744" s="22"/>
      <c r="W744" s="22"/>
      <c r="X744" s="22"/>
      <c r="Y744" s="22"/>
      <c r="Z744" s="22"/>
      <c r="AA744" s="23"/>
    </row>
    <row r="745" spans="1:27" x14ac:dyDescent="0.35">
      <c r="A745" s="2" t="s">
        <v>1488</v>
      </c>
      <c r="B745">
        <v>1998</v>
      </c>
      <c r="C745" s="2" t="s">
        <v>1489</v>
      </c>
      <c r="D745">
        <v>6.1</v>
      </c>
      <c r="E745">
        <v>111</v>
      </c>
      <c r="F745" s="2" t="s">
        <v>68</v>
      </c>
      <c r="G745" s="2" t="s">
        <v>69</v>
      </c>
      <c r="H745">
        <v>60000000</v>
      </c>
      <c r="I745">
        <v>32940507</v>
      </c>
      <c r="J745" s="2" t="s">
        <v>209</v>
      </c>
      <c r="K745" s="2" t="s">
        <v>19</v>
      </c>
      <c r="L745" s="2" t="s">
        <v>25</v>
      </c>
      <c r="M745" s="2" t="s">
        <v>27</v>
      </c>
      <c r="N745" s="2" t="s">
        <v>35</v>
      </c>
      <c r="O745" s="2"/>
      <c r="P745" s="2"/>
      <c r="Q745" s="2"/>
      <c r="R745" s="2"/>
      <c r="T745" s="18" t="s">
        <v>19</v>
      </c>
      <c r="U745" s="19" t="s">
        <v>25</v>
      </c>
      <c r="V745" s="19" t="s">
        <v>27</v>
      </c>
      <c r="W745" s="19" t="s">
        <v>32</v>
      </c>
      <c r="X745" s="19" t="s">
        <v>35</v>
      </c>
      <c r="Y745" s="19"/>
      <c r="Z745" s="19"/>
      <c r="AA745" s="20"/>
    </row>
    <row r="746" spans="1:27" hidden="1" x14ac:dyDescent="0.35">
      <c r="A746" s="2" t="s">
        <v>1490</v>
      </c>
      <c r="B746">
        <v>2009</v>
      </c>
      <c r="C746" s="2" t="s">
        <v>373</v>
      </c>
      <c r="D746">
        <v>6.7</v>
      </c>
      <c r="E746">
        <v>117</v>
      </c>
      <c r="F746" s="2" t="s">
        <v>68</v>
      </c>
      <c r="G746" s="2" t="s">
        <v>76</v>
      </c>
      <c r="H746">
        <v>60000000</v>
      </c>
      <c r="I746">
        <v>31670931</v>
      </c>
      <c r="J746" s="2" t="s">
        <v>1491</v>
      </c>
      <c r="K746" s="2" t="s">
        <v>23</v>
      </c>
      <c r="L746" s="2" t="s">
        <v>27</v>
      </c>
      <c r="M746" s="2" t="s">
        <v>587</v>
      </c>
      <c r="N746" s="2"/>
      <c r="O746" s="2"/>
      <c r="P746" s="2"/>
      <c r="Q746" s="2"/>
      <c r="R746" s="2"/>
      <c r="T746" s="21" t="s">
        <v>19</v>
      </c>
      <c r="U746" s="22" t="s">
        <v>25</v>
      </c>
      <c r="V746" s="22" t="s">
        <v>27</v>
      </c>
      <c r="W746" s="22" t="s">
        <v>35</v>
      </c>
      <c r="X746" s="22"/>
      <c r="Y746" s="22"/>
      <c r="Z746" s="22"/>
      <c r="AA746" s="23"/>
    </row>
    <row r="747" spans="1:27" hidden="1" x14ac:dyDescent="0.35">
      <c r="A747" s="2" t="s">
        <v>1492</v>
      </c>
      <c r="B747">
        <v>2000</v>
      </c>
      <c r="C747" s="2" t="s">
        <v>1406</v>
      </c>
      <c r="D747">
        <v>6.7</v>
      </c>
      <c r="E747">
        <v>126</v>
      </c>
      <c r="F747" s="2" t="s">
        <v>68</v>
      </c>
      <c r="G747" s="2" t="s">
        <v>69</v>
      </c>
      <c r="H747">
        <v>60000000</v>
      </c>
      <c r="I747">
        <v>30695227</v>
      </c>
      <c r="J747" s="2" t="s">
        <v>1493</v>
      </c>
      <c r="K747" s="2" t="s">
        <v>27</v>
      </c>
      <c r="L747" s="2" t="s">
        <v>29</v>
      </c>
      <c r="M747" s="2" t="s">
        <v>164</v>
      </c>
      <c r="N747" s="2"/>
      <c r="O747" s="2"/>
      <c r="P747" s="2"/>
      <c r="Q747" s="2"/>
      <c r="R747" s="2"/>
      <c r="T747" s="18" t="s">
        <v>23</v>
      </c>
      <c r="U747" s="19" t="s">
        <v>27</v>
      </c>
      <c r="V747" s="19" t="s">
        <v>587</v>
      </c>
      <c r="W747" s="19"/>
      <c r="X747" s="19"/>
      <c r="Y747" s="19"/>
      <c r="Z747" s="19"/>
      <c r="AA747" s="20"/>
    </row>
    <row r="748" spans="1:27" hidden="1" x14ac:dyDescent="0.35">
      <c r="A748" s="2" t="s">
        <v>1494</v>
      </c>
      <c r="B748">
        <v>2000</v>
      </c>
      <c r="C748" s="2" t="s">
        <v>1177</v>
      </c>
      <c r="D748">
        <v>7.9</v>
      </c>
      <c r="E748">
        <v>152</v>
      </c>
      <c r="F748" s="2" t="s">
        <v>68</v>
      </c>
      <c r="G748" s="2" t="s">
        <v>69</v>
      </c>
      <c r="H748">
        <v>60000000</v>
      </c>
      <c r="I748">
        <v>32522352</v>
      </c>
      <c r="J748" s="2" t="s">
        <v>1495</v>
      </c>
      <c r="K748" s="2" t="s">
        <v>20</v>
      </c>
      <c r="L748" s="2" t="s">
        <v>24</v>
      </c>
      <c r="M748" s="2" t="s">
        <v>27</v>
      </c>
      <c r="N748" s="2" t="s">
        <v>587</v>
      </c>
      <c r="O748" s="2"/>
      <c r="P748" s="2"/>
      <c r="Q748" s="2"/>
      <c r="R748" s="2"/>
      <c r="T748" s="21" t="s">
        <v>27</v>
      </c>
      <c r="U748" s="22" t="s">
        <v>29</v>
      </c>
      <c r="V748" s="22" t="s">
        <v>164</v>
      </c>
      <c r="W748" s="22"/>
      <c r="X748" s="22"/>
      <c r="Y748" s="22"/>
      <c r="Z748" s="22"/>
      <c r="AA748" s="23"/>
    </row>
    <row r="749" spans="1:27" x14ac:dyDescent="0.35">
      <c r="A749" s="2" t="s">
        <v>1496</v>
      </c>
      <c r="B749">
        <v>2005</v>
      </c>
      <c r="C749" s="2" t="s">
        <v>379</v>
      </c>
      <c r="D749">
        <v>4.3</v>
      </c>
      <c r="E749">
        <v>101</v>
      </c>
      <c r="F749" s="2" t="s">
        <v>68</v>
      </c>
      <c r="G749" s="2" t="s">
        <v>69</v>
      </c>
      <c r="H749">
        <v>87000000</v>
      </c>
      <c r="I749">
        <v>26082914</v>
      </c>
      <c r="J749" s="2" t="s">
        <v>1175</v>
      </c>
      <c r="K749" s="2" t="s">
        <v>19</v>
      </c>
      <c r="L749" s="2" t="s">
        <v>20</v>
      </c>
      <c r="M749" s="2" t="s">
        <v>25</v>
      </c>
      <c r="N749" s="2" t="s">
        <v>35</v>
      </c>
      <c r="O749" s="2"/>
      <c r="P749" s="2"/>
      <c r="Q749" s="2"/>
      <c r="R749" s="2"/>
      <c r="T749" s="18" t="s">
        <v>20</v>
      </c>
      <c r="U749" s="19" t="s">
        <v>24</v>
      </c>
      <c r="V749" s="19" t="s">
        <v>27</v>
      </c>
      <c r="W749" s="19" t="s">
        <v>587</v>
      </c>
      <c r="X749" s="19"/>
      <c r="Y749" s="19"/>
      <c r="Z749" s="19"/>
      <c r="AA749" s="20"/>
    </row>
    <row r="750" spans="1:27" x14ac:dyDescent="0.35">
      <c r="A750" s="2" t="s">
        <v>1497</v>
      </c>
      <c r="B750">
        <v>2011</v>
      </c>
      <c r="C750" s="2" t="s">
        <v>1498</v>
      </c>
      <c r="D750">
        <v>5.7</v>
      </c>
      <c r="E750">
        <v>87</v>
      </c>
      <c r="F750" s="2" t="s">
        <v>68</v>
      </c>
      <c r="G750" s="2" t="s">
        <v>69</v>
      </c>
      <c r="H750">
        <v>60000000</v>
      </c>
      <c r="I750">
        <v>29136626</v>
      </c>
      <c r="J750" s="2" t="s">
        <v>1499</v>
      </c>
      <c r="K750" s="2" t="s">
        <v>19</v>
      </c>
      <c r="L750" s="2" t="s">
        <v>29</v>
      </c>
      <c r="M750" s="2" t="s">
        <v>30</v>
      </c>
      <c r="N750" s="2" t="s">
        <v>34</v>
      </c>
      <c r="O750" s="2" t="s">
        <v>35</v>
      </c>
      <c r="P750" s="2"/>
      <c r="Q750" s="2"/>
      <c r="R750" s="2"/>
      <c r="T750" s="21" t="s">
        <v>19</v>
      </c>
      <c r="U750" s="22" t="s">
        <v>20</v>
      </c>
      <c r="V750" s="22" t="s">
        <v>25</v>
      </c>
      <c r="W750" s="22" t="s">
        <v>35</v>
      </c>
      <c r="X750" s="22"/>
      <c r="Y750" s="22"/>
      <c r="Z750" s="22"/>
      <c r="AA750" s="23"/>
    </row>
    <row r="751" spans="1:27" hidden="1" x14ac:dyDescent="0.35">
      <c r="A751" s="2" t="s">
        <v>1500</v>
      </c>
      <c r="B751">
        <v>2003</v>
      </c>
      <c r="C751" s="2" t="s">
        <v>1501</v>
      </c>
      <c r="D751">
        <v>6.7</v>
      </c>
      <c r="E751">
        <v>85</v>
      </c>
      <c r="F751" s="2" t="s">
        <v>68</v>
      </c>
      <c r="G751" s="2" t="s">
        <v>69</v>
      </c>
      <c r="H751">
        <v>60000000</v>
      </c>
      <c r="I751">
        <v>26288320</v>
      </c>
      <c r="J751" s="2" t="s">
        <v>1502</v>
      </c>
      <c r="K751" s="2" t="s">
        <v>20</v>
      </c>
      <c r="L751" s="2" t="s">
        <v>22</v>
      </c>
      <c r="M751" s="2" t="s">
        <v>24</v>
      </c>
      <c r="N751" s="2" t="s">
        <v>27</v>
      </c>
      <c r="O751" s="2" t="s">
        <v>28</v>
      </c>
      <c r="P751" s="2" t="s">
        <v>29</v>
      </c>
      <c r="Q751" s="2" t="s">
        <v>33</v>
      </c>
      <c r="R751" s="2"/>
      <c r="T751" s="18" t="s">
        <v>19</v>
      </c>
      <c r="U751" s="19" t="s">
        <v>29</v>
      </c>
      <c r="V751" s="19" t="s">
        <v>30</v>
      </c>
      <c r="W751" s="19" t="s">
        <v>34</v>
      </c>
      <c r="X751" s="19" t="s">
        <v>35</v>
      </c>
      <c r="Y751" s="19"/>
      <c r="Z751" s="19"/>
      <c r="AA751" s="20"/>
    </row>
    <row r="752" spans="1:27" x14ac:dyDescent="0.35">
      <c r="A752" s="2" t="s">
        <v>1503</v>
      </c>
      <c r="B752">
        <v>1997</v>
      </c>
      <c r="C752" s="2" t="s">
        <v>850</v>
      </c>
      <c r="D752">
        <v>6.7</v>
      </c>
      <c r="E752">
        <v>130</v>
      </c>
      <c r="F752" s="2" t="s">
        <v>68</v>
      </c>
      <c r="G752" s="2" t="s">
        <v>76</v>
      </c>
      <c r="H752">
        <v>60000000</v>
      </c>
      <c r="I752">
        <v>26616590</v>
      </c>
      <c r="J752" s="2" t="s">
        <v>1504</v>
      </c>
      <c r="K752" s="2" t="s">
        <v>30</v>
      </c>
      <c r="L752" s="2" t="s">
        <v>34</v>
      </c>
      <c r="M752" s="2" t="s">
        <v>35</v>
      </c>
      <c r="N752" s="2"/>
      <c r="O752" s="2"/>
      <c r="P752" s="2"/>
      <c r="Q752" s="2"/>
      <c r="R752" s="2"/>
      <c r="T752" s="21" t="s">
        <v>20</v>
      </c>
      <c r="U752" s="22" t="s">
        <v>22</v>
      </c>
      <c r="V752" s="22" t="s">
        <v>24</v>
      </c>
      <c r="W752" s="22" t="s">
        <v>27</v>
      </c>
      <c r="X752" s="22" t="s">
        <v>28</v>
      </c>
      <c r="Y752" s="22" t="s">
        <v>29</v>
      </c>
      <c r="Z752" s="22" t="s">
        <v>33</v>
      </c>
      <c r="AA752" s="23"/>
    </row>
    <row r="753" spans="1:27" x14ac:dyDescent="0.35">
      <c r="A753" s="2" t="s">
        <v>1505</v>
      </c>
      <c r="B753">
        <v>2002</v>
      </c>
      <c r="C753" s="2" t="s">
        <v>230</v>
      </c>
      <c r="D753">
        <v>6.1</v>
      </c>
      <c r="E753">
        <v>104</v>
      </c>
      <c r="F753" s="2" t="s">
        <v>68</v>
      </c>
      <c r="G753" s="2" t="s">
        <v>69</v>
      </c>
      <c r="H753">
        <v>60000000</v>
      </c>
      <c r="I753">
        <v>30063805</v>
      </c>
      <c r="J753" s="2" t="s">
        <v>1506</v>
      </c>
      <c r="K753" s="2" t="s">
        <v>27</v>
      </c>
      <c r="L753" s="2" t="s">
        <v>29</v>
      </c>
      <c r="M753" s="2" t="s">
        <v>32</v>
      </c>
      <c r="N753" s="2" t="s">
        <v>33</v>
      </c>
      <c r="O753" s="2" t="s">
        <v>35</v>
      </c>
      <c r="P753" s="2"/>
      <c r="Q753" s="2"/>
      <c r="R753" s="2"/>
      <c r="T753" s="18" t="s">
        <v>30</v>
      </c>
      <c r="U753" s="19" t="s">
        <v>34</v>
      </c>
      <c r="V753" s="19" t="s">
        <v>35</v>
      </c>
      <c r="W753" s="19"/>
      <c r="X753" s="19"/>
      <c r="Y753" s="19"/>
      <c r="Z753" s="19"/>
      <c r="AA753" s="20"/>
    </row>
    <row r="754" spans="1:27" x14ac:dyDescent="0.35">
      <c r="A754" s="2" t="s">
        <v>1507</v>
      </c>
      <c r="B754">
        <v>2006</v>
      </c>
      <c r="C754" s="2" t="s">
        <v>822</v>
      </c>
      <c r="D754">
        <v>5.6</v>
      </c>
      <c r="E754">
        <v>121</v>
      </c>
      <c r="F754" s="2" t="s">
        <v>68</v>
      </c>
      <c r="G754" s="2" t="s">
        <v>310</v>
      </c>
      <c r="H754">
        <v>50000000</v>
      </c>
      <c r="I754">
        <v>22518325</v>
      </c>
      <c r="J754" s="2" t="s">
        <v>789</v>
      </c>
      <c r="K754" s="2" t="s">
        <v>25</v>
      </c>
      <c r="L754" s="2" t="s">
        <v>27</v>
      </c>
      <c r="M754" s="2" t="s">
        <v>32</v>
      </c>
      <c r="N754" s="2" t="s">
        <v>35</v>
      </c>
      <c r="O754" s="2"/>
      <c r="P754" s="2"/>
      <c r="Q754" s="2"/>
      <c r="R754" s="2"/>
      <c r="T754" s="21" t="s">
        <v>27</v>
      </c>
      <c r="U754" s="22" t="s">
        <v>29</v>
      </c>
      <c r="V754" s="22" t="s">
        <v>32</v>
      </c>
      <c r="W754" s="22" t="s">
        <v>33</v>
      </c>
      <c r="X754" s="22" t="s">
        <v>35</v>
      </c>
      <c r="Y754" s="22"/>
      <c r="Z754" s="22"/>
      <c r="AA754" s="23"/>
    </row>
    <row r="755" spans="1:27" hidden="1" x14ac:dyDescent="0.35">
      <c r="A755" s="2" t="s">
        <v>1508</v>
      </c>
      <c r="B755">
        <v>2006</v>
      </c>
      <c r="C755" s="2" t="s">
        <v>1509</v>
      </c>
      <c r="D755">
        <v>6.6</v>
      </c>
      <c r="E755">
        <v>140</v>
      </c>
      <c r="F755" s="2" t="s">
        <v>68</v>
      </c>
      <c r="G755" s="2" t="s">
        <v>76</v>
      </c>
      <c r="H755">
        <v>60000000</v>
      </c>
      <c r="I755">
        <v>13082288</v>
      </c>
      <c r="J755" s="2" t="s">
        <v>1510</v>
      </c>
      <c r="K755" s="2" t="s">
        <v>19</v>
      </c>
      <c r="L755" s="2" t="s">
        <v>20</v>
      </c>
      <c r="M755" s="2" t="s">
        <v>27</v>
      </c>
      <c r="N755" s="2" t="s">
        <v>124</v>
      </c>
      <c r="O755" s="2" t="s">
        <v>33</v>
      </c>
      <c r="P755" s="2" t="s">
        <v>306</v>
      </c>
      <c r="Q755" s="2"/>
      <c r="R755" s="2"/>
      <c r="T755" s="18" t="s">
        <v>25</v>
      </c>
      <c r="U755" s="19" t="s">
        <v>27</v>
      </c>
      <c r="V755" s="19" t="s">
        <v>32</v>
      </c>
      <c r="W755" s="19" t="s">
        <v>35</v>
      </c>
      <c r="X755" s="19"/>
      <c r="Y755" s="19"/>
      <c r="Z755" s="19"/>
      <c r="AA755" s="20"/>
    </row>
    <row r="756" spans="1:27" x14ac:dyDescent="0.35">
      <c r="A756" s="2" t="s">
        <v>1511</v>
      </c>
      <c r="B756">
        <v>2001</v>
      </c>
      <c r="C756" s="2" t="s">
        <v>1512</v>
      </c>
      <c r="D756">
        <v>6.9</v>
      </c>
      <c r="E756">
        <v>131</v>
      </c>
      <c r="F756" s="2" t="s">
        <v>68</v>
      </c>
      <c r="G756" s="2" t="s">
        <v>69</v>
      </c>
      <c r="H756">
        <v>60000000</v>
      </c>
      <c r="I756">
        <v>18208078</v>
      </c>
      <c r="J756" s="2" t="s">
        <v>367</v>
      </c>
      <c r="K756" s="2" t="s">
        <v>19</v>
      </c>
      <c r="L756" s="2" t="s">
        <v>27</v>
      </c>
      <c r="M756" s="2" t="s">
        <v>35</v>
      </c>
      <c r="N756" s="2"/>
      <c r="O756" s="2"/>
      <c r="P756" s="2"/>
      <c r="Q756" s="2"/>
      <c r="R756" s="2"/>
      <c r="T756" s="21" t="s">
        <v>19</v>
      </c>
      <c r="U756" s="22" t="s">
        <v>20</v>
      </c>
      <c r="V756" s="22" t="s">
        <v>27</v>
      </c>
      <c r="W756" s="22" t="s">
        <v>124</v>
      </c>
      <c r="X756" s="22" t="s">
        <v>33</v>
      </c>
      <c r="Y756" s="22" t="s">
        <v>306</v>
      </c>
      <c r="Z756" s="22"/>
      <c r="AA756" s="23"/>
    </row>
    <row r="757" spans="1:27" x14ac:dyDescent="0.35">
      <c r="A757" s="2" t="s">
        <v>1513</v>
      </c>
      <c r="B757">
        <v>2000</v>
      </c>
      <c r="C757" s="2" t="s">
        <v>1514</v>
      </c>
      <c r="D757">
        <v>4.8</v>
      </c>
      <c r="E757">
        <v>91</v>
      </c>
      <c r="F757" s="2" t="s">
        <v>68</v>
      </c>
      <c r="G757" s="2" t="s">
        <v>69</v>
      </c>
      <c r="H757">
        <v>65000000</v>
      </c>
      <c r="I757">
        <v>14218868</v>
      </c>
      <c r="J757" s="2" t="s">
        <v>1504</v>
      </c>
      <c r="K757" s="2" t="s">
        <v>30</v>
      </c>
      <c r="L757" s="2" t="s">
        <v>34</v>
      </c>
      <c r="M757" s="2" t="s">
        <v>35</v>
      </c>
      <c r="N757" s="2"/>
      <c r="O757" s="2"/>
      <c r="P757" s="2"/>
      <c r="Q757" s="2"/>
      <c r="R757" s="2"/>
      <c r="T757" s="18" t="s">
        <v>19</v>
      </c>
      <c r="U757" s="19" t="s">
        <v>27</v>
      </c>
      <c r="V757" s="19" t="s">
        <v>35</v>
      </c>
      <c r="W757" s="19"/>
      <c r="X757" s="19"/>
      <c r="Y757" s="19"/>
      <c r="Z757" s="19"/>
      <c r="AA757" s="20"/>
    </row>
    <row r="758" spans="1:27" hidden="1" x14ac:dyDescent="0.35">
      <c r="A758" s="2" t="s">
        <v>1515</v>
      </c>
      <c r="B758">
        <v>2014</v>
      </c>
      <c r="C758" s="2" t="s">
        <v>1516</v>
      </c>
      <c r="D758">
        <v>6.2</v>
      </c>
      <c r="E758">
        <v>118</v>
      </c>
      <c r="F758" s="2" t="s">
        <v>68</v>
      </c>
      <c r="G758" s="2" t="s">
        <v>69</v>
      </c>
      <c r="H758">
        <v>60000000</v>
      </c>
      <c r="I758">
        <v>22451</v>
      </c>
      <c r="J758" s="2" t="s">
        <v>1517</v>
      </c>
      <c r="K758" s="2" t="s">
        <v>27</v>
      </c>
      <c r="L758" s="2" t="s">
        <v>29</v>
      </c>
      <c r="M758" s="2" t="s">
        <v>32</v>
      </c>
      <c r="N758" s="2" t="s">
        <v>33</v>
      </c>
      <c r="O758" s="2"/>
      <c r="P758" s="2"/>
      <c r="Q758" s="2"/>
      <c r="R758" s="2"/>
      <c r="T758" s="21" t="s">
        <v>30</v>
      </c>
      <c r="U758" s="22" t="s">
        <v>34</v>
      </c>
      <c r="V758" s="22" t="s">
        <v>35</v>
      </c>
      <c r="W758" s="22"/>
      <c r="X758" s="22"/>
      <c r="Y758" s="22"/>
      <c r="Z758" s="22"/>
      <c r="AA758" s="23"/>
    </row>
    <row r="759" spans="1:27" hidden="1" x14ac:dyDescent="0.35">
      <c r="A759" s="2" t="s">
        <v>1518</v>
      </c>
      <c r="B759">
        <v>2013</v>
      </c>
      <c r="C759" s="2" t="s">
        <v>1519</v>
      </c>
      <c r="D759">
        <v>6</v>
      </c>
      <c r="E759">
        <v>130</v>
      </c>
      <c r="F759" s="2" t="s">
        <v>68</v>
      </c>
      <c r="G759" s="2" t="s">
        <v>69</v>
      </c>
      <c r="H759">
        <v>60000000</v>
      </c>
      <c r="I759">
        <v>31165421</v>
      </c>
      <c r="J759" s="2" t="s">
        <v>1520</v>
      </c>
      <c r="K759" s="2" t="s">
        <v>29</v>
      </c>
      <c r="L759" s="2" t="s">
        <v>30</v>
      </c>
      <c r="M759" s="2" t="s">
        <v>32</v>
      </c>
      <c r="N759" s="2" t="s">
        <v>33</v>
      </c>
      <c r="O759" s="2"/>
      <c r="P759" s="2"/>
      <c r="Q759" s="2"/>
      <c r="R759" s="2"/>
      <c r="T759" s="18" t="s">
        <v>27</v>
      </c>
      <c r="U759" s="19" t="s">
        <v>29</v>
      </c>
      <c r="V759" s="19" t="s">
        <v>32</v>
      </c>
      <c r="W759" s="19" t="s">
        <v>33</v>
      </c>
      <c r="X759" s="19"/>
      <c r="Y759" s="19"/>
      <c r="Z759" s="19"/>
      <c r="AA759" s="20"/>
    </row>
    <row r="760" spans="1:27" hidden="1" x14ac:dyDescent="0.35">
      <c r="A760" s="2" t="s">
        <v>1521</v>
      </c>
      <c r="B760">
        <v>2008</v>
      </c>
      <c r="C760" s="2" t="s">
        <v>1426</v>
      </c>
      <c r="D760">
        <v>4.9000000000000004</v>
      </c>
      <c r="E760">
        <v>90</v>
      </c>
      <c r="F760" s="2" t="s">
        <v>68</v>
      </c>
      <c r="G760" s="2" t="s">
        <v>69</v>
      </c>
      <c r="H760">
        <v>60000000</v>
      </c>
      <c r="I760">
        <v>11802056</v>
      </c>
      <c r="J760" s="2" t="s">
        <v>1522</v>
      </c>
      <c r="K760" s="2" t="s">
        <v>20</v>
      </c>
      <c r="L760" s="2" t="s">
        <v>24</v>
      </c>
      <c r="M760" s="2" t="s">
        <v>28</v>
      </c>
      <c r="N760" s="2" t="s">
        <v>33</v>
      </c>
      <c r="O760" s="2" t="s">
        <v>34</v>
      </c>
      <c r="P760" s="2"/>
      <c r="Q760" s="2"/>
      <c r="R760" s="2"/>
      <c r="T760" s="21" t="s">
        <v>29</v>
      </c>
      <c r="U760" s="22" t="s">
        <v>30</v>
      </c>
      <c r="V760" s="22" t="s">
        <v>32</v>
      </c>
      <c r="W760" s="22" t="s">
        <v>33</v>
      </c>
      <c r="X760" s="22"/>
      <c r="Y760" s="22"/>
      <c r="Z760" s="22"/>
      <c r="AA760" s="23"/>
    </row>
    <row r="761" spans="1:27" x14ac:dyDescent="0.35">
      <c r="A761" s="2" t="s">
        <v>1523</v>
      </c>
      <c r="B761">
        <v>2005</v>
      </c>
      <c r="C761" s="2" t="s">
        <v>1524</v>
      </c>
      <c r="D761">
        <v>5.6</v>
      </c>
      <c r="E761">
        <v>103</v>
      </c>
      <c r="F761" s="2" t="s">
        <v>68</v>
      </c>
      <c r="G761" s="2" t="s">
        <v>69</v>
      </c>
      <c r="H761">
        <v>30000000</v>
      </c>
      <c r="I761">
        <v>25472967</v>
      </c>
      <c r="J761" s="2" t="s">
        <v>1525</v>
      </c>
      <c r="K761" s="2" t="s">
        <v>27</v>
      </c>
      <c r="L761" s="2" t="s">
        <v>30</v>
      </c>
      <c r="M761" s="2" t="s">
        <v>35</v>
      </c>
      <c r="N761" s="2"/>
      <c r="O761" s="2"/>
      <c r="P761" s="2"/>
      <c r="Q761" s="2"/>
      <c r="R761" s="2"/>
      <c r="T761" s="18" t="s">
        <v>20</v>
      </c>
      <c r="U761" s="19" t="s">
        <v>24</v>
      </c>
      <c r="V761" s="19" t="s">
        <v>28</v>
      </c>
      <c r="W761" s="19" t="s">
        <v>33</v>
      </c>
      <c r="X761" s="19" t="s">
        <v>34</v>
      </c>
      <c r="Y761" s="19"/>
      <c r="Z761" s="19"/>
      <c r="AA761" s="20"/>
    </row>
    <row r="762" spans="1:27" hidden="1" x14ac:dyDescent="0.35">
      <c r="A762" s="2" t="s">
        <v>1526</v>
      </c>
      <c r="B762">
        <v>1999</v>
      </c>
      <c r="C762" s="2" t="s">
        <v>339</v>
      </c>
      <c r="D762">
        <v>6.1</v>
      </c>
      <c r="E762">
        <v>122</v>
      </c>
      <c r="F762" s="2" t="s">
        <v>68</v>
      </c>
      <c r="G762" s="2" t="s">
        <v>69</v>
      </c>
      <c r="H762">
        <v>55000000</v>
      </c>
      <c r="I762">
        <v>22362500</v>
      </c>
      <c r="J762" s="2" t="s">
        <v>910</v>
      </c>
      <c r="K762" s="2" t="s">
        <v>24</v>
      </c>
      <c r="L762" s="2" t="s">
        <v>27</v>
      </c>
      <c r="M762" s="2"/>
      <c r="N762" s="2"/>
      <c r="O762" s="2"/>
      <c r="P762" s="2"/>
      <c r="Q762" s="2"/>
      <c r="R762" s="2"/>
      <c r="T762" s="21" t="s">
        <v>27</v>
      </c>
      <c r="U762" s="22" t="s">
        <v>30</v>
      </c>
      <c r="V762" s="22" t="s">
        <v>35</v>
      </c>
      <c r="W762" s="22"/>
      <c r="X762" s="22"/>
      <c r="Y762" s="22"/>
      <c r="Z762" s="22"/>
      <c r="AA762" s="23"/>
    </row>
    <row r="763" spans="1:27" hidden="1" x14ac:dyDescent="0.35">
      <c r="A763" s="2" t="s">
        <v>1527</v>
      </c>
      <c r="B763">
        <v>2008</v>
      </c>
      <c r="C763" s="2" t="s">
        <v>1528</v>
      </c>
      <c r="D763">
        <v>6.1</v>
      </c>
      <c r="E763">
        <v>106</v>
      </c>
      <c r="F763" s="2" t="s">
        <v>68</v>
      </c>
      <c r="G763" s="2" t="s">
        <v>310</v>
      </c>
      <c r="H763">
        <v>60000000</v>
      </c>
      <c r="I763">
        <v>17281832</v>
      </c>
      <c r="J763" s="2" t="s">
        <v>128</v>
      </c>
      <c r="K763" s="2" t="s">
        <v>20</v>
      </c>
      <c r="L763" s="2" t="s">
        <v>28</v>
      </c>
      <c r="M763" s="2" t="s">
        <v>29</v>
      </c>
      <c r="N763" s="2"/>
      <c r="O763" s="2"/>
      <c r="P763" s="2"/>
      <c r="Q763" s="2"/>
      <c r="R763" s="2"/>
      <c r="T763" s="18" t="s">
        <v>24</v>
      </c>
      <c r="U763" s="19" t="s">
        <v>27</v>
      </c>
      <c r="V763" s="19"/>
      <c r="W763" s="19"/>
      <c r="X763" s="19"/>
      <c r="Y763" s="19"/>
      <c r="Z763" s="19"/>
      <c r="AA763" s="20"/>
    </row>
    <row r="764" spans="1:27" x14ac:dyDescent="0.35">
      <c r="A764" s="2" t="s">
        <v>1529</v>
      </c>
      <c r="B764">
        <v>2008</v>
      </c>
      <c r="C764" s="2" t="s">
        <v>1336</v>
      </c>
      <c r="D764">
        <v>4.8</v>
      </c>
      <c r="E764">
        <v>103</v>
      </c>
      <c r="F764" s="2" t="s">
        <v>68</v>
      </c>
      <c r="G764" s="2" t="s">
        <v>69</v>
      </c>
      <c r="H764">
        <v>60000000</v>
      </c>
      <c r="I764">
        <v>19781879</v>
      </c>
      <c r="J764" s="2" t="s">
        <v>1062</v>
      </c>
      <c r="K764" s="2" t="s">
        <v>19</v>
      </c>
      <c r="L764" s="2" t="s">
        <v>25</v>
      </c>
      <c r="M764" s="2" t="s">
        <v>29</v>
      </c>
      <c r="N764" s="2" t="s">
        <v>35</v>
      </c>
      <c r="O764" s="2"/>
      <c r="P764" s="2"/>
      <c r="Q764" s="2"/>
      <c r="R764" s="2"/>
      <c r="T764" s="21" t="s">
        <v>20</v>
      </c>
      <c r="U764" s="22" t="s">
        <v>28</v>
      </c>
      <c r="V764" s="22" t="s">
        <v>29</v>
      </c>
      <c r="W764" s="22"/>
      <c r="X764" s="22"/>
      <c r="Y764" s="22"/>
      <c r="Z764" s="22"/>
      <c r="AA764" s="23"/>
    </row>
    <row r="765" spans="1:27" hidden="1" x14ac:dyDescent="0.35">
      <c r="A765" s="2" t="s">
        <v>1530</v>
      </c>
      <c r="B765">
        <v>2015</v>
      </c>
      <c r="C765" s="2" t="s">
        <v>1531</v>
      </c>
      <c r="D765">
        <v>5.5</v>
      </c>
      <c r="E765">
        <v>107</v>
      </c>
      <c r="F765" s="2" t="s">
        <v>68</v>
      </c>
      <c r="G765" s="2" t="s">
        <v>76</v>
      </c>
      <c r="H765">
        <v>60000000</v>
      </c>
      <c r="I765">
        <v>7605668</v>
      </c>
      <c r="J765" s="2" t="s">
        <v>1532</v>
      </c>
      <c r="K765" s="2" t="s">
        <v>19</v>
      </c>
      <c r="L765" s="2" t="s">
        <v>24</v>
      </c>
      <c r="M765" s="2" t="s">
        <v>32</v>
      </c>
      <c r="N765" s="2" t="s">
        <v>33</v>
      </c>
      <c r="O765" s="2"/>
      <c r="P765" s="2"/>
      <c r="Q765" s="2"/>
      <c r="R765" s="2"/>
      <c r="T765" s="18" t="s">
        <v>19</v>
      </c>
      <c r="U765" s="19" t="s">
        <v>25</v>
      </c>
      <c r="V765" s="19" t="s">
        <v>29</v>
      </c>
      <c r="W765" s="19" t="s">
        <v>35</v>
      </c>
      <c r="X765" s="19"/>
      <c r="Y765" s="19"/>
      <c r="Z765" s="19"/>
      <c r="AA765" s="20"/>
    </row>
    <row r="766" spans="1:27" x14ac:dyDescent="0.35">
      <c r="A766" s="2" t="s">
        <v>1533</v>
      </c>
      <c r="B766">
        <v>2007</v>
      </c>
      <c r="C766" s="2" t="s">
        <v>1534</v>
      </c>
      <c r="D766">
        <v>3.8</v>
      </c>
      <c r="E766">
        <v>156</v>
      </c>
      <c r="F766" s="2" t="s">
        <v>68</v>
      </c>
      <c r="G766" s="2" t="s">
        <v>310</v>
      </c>
      <c r="H766">
        <v>60000000</v>
      </c>
      <c r="I766">
        <v>4535117</v>
      </c>
      <c r="J766" s="2" t="s">
        <v>712</v>
      </c>
      <c r="K766" s="2" t="s">
        <v>19</v>
      </c>
      <c r="L766" s="2" t="s">
        <v>20</v>
      </c>
      <c r="M766" s="2" t="s">
        <v>29</v>
      </c>
      <c r="N766" s="2" t="s">
        <v>35</v>
      </c>
      <c r="O766" s="2"/>
      <c r="P766" s="2"/>
      <c r="Q766" s="2"/>
      <c r="R766" s="2"/>
      <c r="T766" s="21" t="s">
        <v>19</v>
      </c>
      <c r="U766" s="22" t="s">
        <v>24</v>
      </c>
      <c r="V766" s="22" t="s">
        <v>32</v>
      </c>
      <c r="W766" s="22" t="s">
        <v>33</v>
      </c>
      <c r="X766" s="22"/>
      <c r="Y766" s="22"/>
      <c r="Z766" s="22"/>
      <c r="AA766" s="23"/>
    </row>
    <row r="767" spans="1:27" hidden="1" x14ac:dyDescent="0.35">
      <c r="A767" s="2" t="s">
        <v>1535</v>
      </c>
      <c r="B767">
        <v>2003</v>
      </c>
      <c r="C767" s="2" t="s">
        <v>166</v>
      </c>
      <c r="D767">
        <v>6.5</v>
      </c>
      <c r="E767">
        <v>127</v>
      </c>
      <c r="F767" s="2" t="s">
        <v>68</v>
      </c>
      <c r="G767" s="2" t="s">
        <v>69</v>
      </c>
      <c r="H767">
        <v>35000000</v>
      </c>
      <c r="I767">
        <v>4426297</v>
      </c>
      <c r="J767" s="2" t="s">
        <v>468</v>
      </c>
      <c r="K767" s="2" t="s">
        <v>20</v>
      </c>
      <c r="L767" s="2" t="s">
        <v>27</v>
      </c>
      <c r="M767" s="2" t="s">
        <v>33</v>
      </c>
      <c r="N767" s="2" t="s">
        <v>306</v>
      </c>
      <c r="O767" s="2"/>
      <c r="P767" s="2"/>
      <c r="Q767" s="2"/>
      <c r="R767" s="2"/>
      <c r="T767" s="18" t="s">
        <v>19</v>
      </c>
      <c r="U767" s="19" t="s">
        <v>20</v>
      </c>
      <c r="V767" s="19" t="s">
        <v>29</v>
      </c>
      <c r="W767" s="19" t="s">
        <v>35</v>
      </c>
      <c r="X767" s="19"/>
      <c r="Y767" s="19"/>
      <c r="Z767" s="19"/>
      <c r="AA767" s="20"/>
    </row>
    <row r="768" spans="1:27" hidden="1" x14ac:dyDescent="0.35">
      <c r="A768" s="2" t="s">
        <v>1536</v>
      </c>
      <c r="B768">
        <v>2005</v>
      </c>
      <c r="C768" s="2" t="s">
        <v>1537</v>
      </c>
      <c r="D768">
        <v>6.7</v>
      </c>
      <c r="E768">
        <v>132</v>
      </c>
      <c r="F768" s="2" t="s">
        <v>1538</v>
      </c>
      <c r="G768" s="2" t="s">
        <v>69</v>
      </c>
      <c r="H768">
        <v>80000000</v>
      </c>
      <c r="I768">
        <v>10166502</v>
      </c>
      <c r="J768" s="2" t="s">
        <v>548</v>
      </c>
      <c r="K768" s="2" t="s">
        <v>19</v>
      </c>
      <c r="L768" s="2" t="s">
        <v>27</v>
      </c>
      <c r="M768" s="2" t="s">
        <v>306</v>
      </c>
      <c r="N768" s="2"/>
      <c r="O768" s="2"/>
      <c r="P768" s="2"/>
      <c r="Q768" s="2"/>
      <c r="R768" s="2"/>
      <c r="T768" s="21" t="s">
        <v>20</v>
      </c>
      <c r="U768" s="22" t="s">
        <v>27</v>
      </c>
      <c r="V768" s="22" t="s">
        <v>33</v>
      </c>
      <c r="W768" s="22" t="s">
        <v>306</v>
      </c>
      <c r="X768" s="22"/>
      <c r="Y768" s="22"/>
      <c r="Z768" s="22"/>
      <c r="AA768" s="23"/>
    </row>
    <row r="769" spans="1:27" hidden="1" x14ac:dyDescent="0.35">
      <c r="A769" s="2" t="s">
        <v>1539</v>
      </c>
      <c r="B769">
        <v>2016</v>
      </c>
      <c r="C769" s="2" t="s">
        <v>1540</v>
      </c>
      <c r="D769">
        <v>8.1</v>
      </c>
      <c r="E769">
        <v>108</v>
      </c>
      <c r="F769" s="2" t="s">
        <v>68</v>
      </c>
      <c r="G769" s="2" t="s">
        <v>69</v>
      </c>
      <c r="H769">
        <v>58000000</v>
      </c>
      <c r="I769">
        <v>363024263</v>
      </c>
      <c r="J769" s="2" t="s">
        <v>1541</v>
      </c>
      <c r="K769" s="2" t="s">
        <v>19</v>
      </c>
      <c r="L769" s="2" t="s">
        <v>20</v>
      </c>
      <c r="M769" s="2" t="s">
        <v>24</v>
      </c>
      <c r="N769" s="2" t="s">
        <v>33</v>
      </c>
      <c r="O769" s="2" t="s">
        <v>34</v>
      </c>
      <c r="P769" s="2"/>
      <c r="Q769" s="2"/>
      <c r="R769" s="2"/>
      <c r="T769" s="18" t="s">
        <v>19</v>
      </c>
      <c r="U769" s="19" t="s">
        <v>27</v>
      </c>
      <c r="V769" s="19" t="s">
        <v>306</v>
      </c>
      <c r="W769" s="19"/>
      <c r="X769" s="19"/>
      <c r="Y769" s="19"/>
      <c r="Z769" s="19"/>
      <c r="AA769" s="20"/>
    </row>
    <row r="770" spans="1:27" hidden="1" x14ac:dyDescent="0.35">
      <c r="A770" s="2" t="s">
        <v>1542</v>
      </c>
      <c r="B770">
        <v>1998</v>
      </c>
      <c r="C770" s="2" t="s">
        <v>1543</v>
      </c>
      <c r="D770">
        <v>4.9000000000000004</v>
      </c>
      <c r="E770">
        <v>114</v>
      </c>
      <c r="F770" s="2" t="s">
        <v>68</v>
      </c>
      <c r="G770" s="2" t="s">
        <v>69</v>
      </c>
      <c r="H770">
        <v>60000000</v>
      </c>
      <c r="I770">
        <v>12065985</v>
      </c>
      <c r="J770" s="2" t="s">
        <v>910</v>
      </c>
      <c r="K770" s="2" t="s">
        <v>24</v>
      </c>
      <c r="L770" s="2" t="s">
        <v>27</v>
      </c>
      <c r="M770" s="2"/>
      <c r="N770" s="2"/>
      <c r="O770" s="2"/>
      <c r="P770" s="2"/>
      <c r="Q770" s="2"/>
      <c r="R770" s="2"/>
      <c r="T770" s="21" t="s">
        <v>19</v>
      </c>
      <c r="U770" s="22" t="s">
        <v>20</v>
      </c>
      <c r="V770" s="22" t="s">
        <v>24</v>
      </c>
      <c r="W770" s="22" t="s">
        <v>33</v>
      </c>
      <c r="X770" s="22" t="s">
        <v>34</v>
      </c>
      <c r="Y770" s="22"/>
      <c r="Z770" s="22"/>
      <c r="AA770" s="23"/>
    </row>
    <row r="771" spans="1:27" x14ac:dyDescent="0.35">
      <c r="A771" s="2" t="s">
        <v>1544</v>
      </c>
      <c r="B771">
        <v>2014</v>
      </c>
      <c r="C771" s="2" t="s">
        <v>1297</v>
      </c>
      <c r="D771">
        <v>7.3</v>
      </c>
      <c r="E771">
        <v>133</v>
      </c>
      <c r="F771" s="2" t="s">
        <v>68</v>
      </c>
      <c r="G771" s="2" t="s">
        <v>69</v>
      </c>
      <c r="H771">
        <v>58800000</v>
      </c>
      <c r="I771">
        <v>350123553</v>
      </c>
      <c r="J771" s="2" t="s">
        <v>1545</v>
      </c>
      <c r="K771" s="2" t="s">
        <v>19</v>
      </c>
      <c r="L771" s="2" t="s">
        <v>23</v>
      </c>
      <c r="M771" s="2" t="s">
        <v>27</v>
      </c>
      <c r="N771" s="2" t="s">
        <v>124</v>
      </c>
      <c r="O771" s="2" t="s">
        <v>35</v>
      </c>
      <c r="P771" s="2" t="s">
        <v>306</v>
      </c>
      <c r="Q771" s="2"/>
      <c r="R771" s="2"/>
      <c r="T771" s="18" t="s">
        <v>24</v>
      </c>
      <c r="U771" s="19" t="s">
        <v>27</v>
      </c>
      <c r="V771" s="19"/>
      <c r="W771" s="19"/>
      <c r="X771" s="19"/>
      <c r="Y771" s="19"/>
      <c r="Z771" s="19"/>
      <c r="AA771" s="20"/>
    </row>
    <row r="772" spans="1:27" hidden="1" x14ac:dyDescent="0.35">
      <c r="A772" s="2" t="s">
        <v>1546</v>
      </c>
      <c r="B772">
        <v>2015</v>
      </c>
      <c r="C772" s="2" t="s">
        <v>214</v>
      </c>
      <c r="D772">
        <v>6.4</v>
      </c>
      <c r="E772">
        <v>103</v>
      </c>
      <c r="F772" s="2" t="s">
        <v>68</v>
      </c>
      <c r="G772" s="2" t="s">
        <v>69</v>
      </c>
      <c r="H772">
        <v>58000000</v>
      </c>
      <c r="I772">
        <v>80021740</v>
      </c>
      <c r="J772" s="2" t="s">
        <v>1547</v>
      </c>
      <c r="K772" s="2" t="s">
        <v>20</v>
      </c>
      <c r="L772" s="2" t="s">
        <v>24</v>
      </c>
      <c r="M772" s="2" t="s">
        <v>28</v>
      </c>
      <c r="N772" s="2" t="s">
        <v>29</v>
      </c>
      <c r="O772" s="2" t="s">
        <v>30</v>
      </c>
      <c r="P772" s="2"/>
      <c r="Q772" s="2"/>
      <c r="R772" s="2"/>
      <c r="T772" s="21" t="s">
        <v>19</v>
      </c>
      <c r="U772" s="22" t="s">
        <v>23</v>
      </c>
      <c r="V772" s="22" t="s">
        <v>27</v>
      </c>
      <c r="W772" s="22" t="s">
        <v>124</v>
      </c>
      <c r="X772" s="22" t="s">
        <v>35</v>
      </c>
      <c r="Y772" s="22" t="s">
        <v>306</v>
      </c>
      <c r="Z772" s="22"/>
      <c r="AA772" s="23"/>
    </row>
    <row r="773" spans="1:27" hidden="1" x14ac:dyDescent="0.35">
      <c r="A773" s="2" t="s">
        <v>1548</v>
      </c>
      <c r="B773">
        <v>2005</v>
      </c>
      <c r="C773" s="2" t="s">
        <v>754</v>
      </c>
      <c r="D773">
        <v>6.7</v>
      </c>
      <c r="E773">
        <v>95</v>
      </c>
      <c r="F773" s="2" t="s">
        <v>68</v>
      </c>
      <c r="G773" s="2" t="s">
        <v>69</v>
      </c>
      <c r="H773">
        <v>58000000</v>
      </c>
      <c r="I773">
        <v>48291624</v>
      </c>
      <c r="J773" s="2" t="s">
        <v>1274</v>
      </c>
      <c r="K773" s="2" t="s">
        <v>24</v>
      </c>
      <c r="L773" s="2" t="s">
        <v>29</v>
      </c>
      <c r="M773" s="2" t="s">
        <v>33</v>
      </c>
      <c r="N773" s="2"/>
      <c r="O773" s="2"/>
      <c r="P773" s="2"/>
      <c r="Q773" s="2"/>
      <c r="R773" s="2"/>
      <c r="T773" s="18" t="s">
        <v>20</v>
      </c>
      <c r="U773" s="19" t="s">
        <v>24</v>
      </c>
      <c r="V773" s="19" t="s">
        <v>28</v>
      </c>
      <c r="W773" s="19" t="s">
        <v>29</v>
      </c>
      <c r="X773" s="19" t="s">
        <v>30</v>
      </c>
      <c r="Y773" s="19"/>
      <c r="Z773" s="19"/>
      <c r="AA773" s="20"/>
    </row>
    <row r="774" spans="1:27" hidden="1" x14ac:dyDescent="0.35">
      <c r="A774" s="2" t="s">
        <v>1549</v>
      </c>
      <c r="B774">
        <v>2000</v>
      </c>
      <c r="C774" s="2" t="s">
        <v>1429</v>
      </c>
      <c r="D774">
        <v>3.6</v>
      </c>
      <c r="E774">
        <v>90</v>
      </c>
      <c r="F774" s="2" t="s">
        <v>68</v>
      </c>
      <c r="G774" s="2" t="s">
        <v>69</v>
      </c>
      <c r="H774">
        <v>60000000</v>
      </c>
      <c r="I774">
        <v>35231365</v>
      </c>
      <c r="J774" s="2" t="s">
        <v>1550</v>
      </c>
      <c r="K774" s="2" t="s">
        <v>24</v>
      </c>
      <c r="L774" s="2" t="s">
        <v>28</v>
      </c>
      <c r="M774" s="2" t="s">
        <v>33</v>
      </c>
      <c r="N774" s="2" t="s">
        <v>34</v>
      </c>
      <c r="O774" s="2"/>
      <c r="P774" s="2"/>
      <c r="Q774" s="2"/>
      <c r="R774" s="2"/>
      <c r="T774" s="21" t="s">
        <v>24</v>
      </c>
      <c r="U774" s="22" t="s">
        <v>29</v>
      </c>
      <c r="V774" s="22" t="s">
        <v>33</v>
      </c>
      <c r="W774" s="22"/>
      <c r="X774" s="22"/>
      <c r="Y774" s="22"/>
      <c r="Z774" s="22"/>
      <c r="AA774" s="23"/>
    </row>
    <row r="775" spans="1:27" x14ac:dyDescent="0.35">
      <c r="A775" s="2" t="s">
        <v>1551</v>
      </c>
      <c r="B775">
        <v>1988</v>
      </c>
      <c r="C775" s="2" t="s">
        <v>1552</v>
      </c>
      <c r="D775">
        <v>5.7</v>
      </c>
      <c r="E775">
        <v>87</v>
      </c>
      <c r="F775" s="2" t="s">
        <v>68</v>
      </c>
      <c r="G775" s="2" t="s">
        <v>69</v>
      </c>
      <c r="H775">
        <v>63000000</v>
      </c>
      <c r="I775">
        <v>53715611</v>
      </c>
      <c r="J775" s="2" t="s">
        <v>1553</v>
      </c>
      <c r="K775" s="2" t="s">
        <v>19</v>
      </c>
      <c r="L775" s="2" t="s">
        <v>20</v>
      </c>
      <c r="M775" s="2" t="s">
        <v>35</v>
      </c>
      <c r="N775" s="2" t="s">
        <v>306</v>
      </c>
      <c r="O775" s="2"/>
      <c r="P775" s="2"/>
      <c r="Q775" s="2"/>
      <c r="R775" s="2"/>
      <c r="T775" s="18" t="s">
        <v>24</v>
      </c>
      <c r="U775" s="19" t="s">
        <v>28</v>
      </c>
      <c r="V775" s="19" t="s">
        <v>33</v>
      </c>
      <c r="W775" s="19" t="s">
        <v>34</v>
      </c>
      <c r="X775" s="19"/>
      <c r="Y775" s="19"/>
      <c r="Z775" s="19"/>
      <c r="AA775" s="20"/>
    </row>
    <row r="776" spans="1:27" hidden="1" x14ac:dyDescent="0.35">
      <c r="A776" s="2" t="s">
        <v>1554</v>
      </c>
      <c r="B776">
        <v>2008</v>
      </c>
      <c r="C776" s="2" t="s">
        <v>1196</v>
      </c>
      <c r="D776">
        <v>6</v>
      </c>
      <c r="E776">
        <v>114</v>
      </c>
      <c r="F776" s="2" t="s">
        <v>68</v>
      </c>
      <c r="G776" s="2" t="s">
        <v>69</v>
      </c>
      <c r="H776">
        <v>58000000</v>
      </c>
      <c r="I776">
        <v>31199215</v>
      </c>
      <c r="J776" s="2" t="s">
        <v>1555</v>
      </c>
      <c r="K776" s="2" t="s">
        <v>24</v>
      </c>
      <c r="L776" s="2" t="s">
        <v>27</v>
      </c>
      <c r="M776" s="2" t="s">
        <v>33</v>
      </c>
      <c r="N776" s="2" t="s">
        <v>164</v>
      </c>
      <c r="O776" s="2"/>
      <c r="P776" s="2"/>
      <c r="Q776" s="2"/>
      <c r="R776" s="2"/>
      <c r="T776" s="21" t="s">
        <v>19</v>
      </c>
      <c r="U776" s="22" t="s">
        <v>20</v>
      </c>
      <c r="V776" s="22" t="s">
        <v>35</v>
      </c>
      <c r="W776" s="22" t="s">
        <v>306</v>
      </c>
      <c r="X776" s="22"/>
      <c r="Y776" s="22"/>
      <c r="Z776" s="22"/>
      <c r="AA776" s="23"/>
    </row>
    <row r="777" spans="1:27" hidden="1" x14ac:dyDescent="0.35">
      <c r="A777" s="2" t="s">
        <v>1556</v>
      </c>
      <c r="B777">
        <v>2009</v>
      </c>
      <c r="C777" s="2" t="s">
        <v>1392</v>
      </c>
      <c r="D777">
        <v>4.7</v>
      </c>
      <c r="E777">
        <v>103</v>
      </c>
      <c r="F777" s="2" t="s">
        <v>68</v>
      </c>
      <c r="G777" s="2" t="s">
        <v>69</v>
      </c>
      <c r="H777">
        <v>58000000</v>
      </c>
      <c r="I777">
        <v>29580087</v>
      </c>
      <c r="J777" s="2" t="s">
        <v>533</v>
      </c>
      <c r="K777" s="2" t="s">
        <v>24</v>
      </c>
      <c r="L777" s="2" t="s">
        <v>27</v>
      </c>
      <c r="M777" s="2" t="s">
        <v>33</v>
      </c>
      <c r="N777" s="2"/>
      <c r="O777" s="2"/>
      <c r="P777" s="2"/>
      <c r="Q777" s="2"/>
      <c r="R777" s="2"/>
      <c r="T777" s="18" t="s">
        <v>24</v>
      </c>
      <c r="U777" s="19" t="s">
        <v>27</v>
      </c>
      <c r="V777" s="19" t="s">
        <v>33</v>
      </c>
      <c r="W777" s="19" t="s">
        <v>164</v>
      </c>
      <c r="X777" s="19"/>
      <c r="Y777" s="19"/>
      <c r="Z777" s="19"/>
      <c r="AA777" s="20"/>
    </row>
    <row r="778" spans="1:27" hidden="1" x14ac:dyDescent="0.35">
      <c r="A778" s="2" t="s">
        <v>1557</v>
      </c>
      <c r="B778">
        <v>2013</v>
      </c>
      <c r="C778" s="2" t="s">
        <v>327</v>
      </c>
      <c r="D778">
        <v>6.3</v>
      </c>
      <c r="E778">
        <v>125</v>
      </c>
      <c r="F778" s="2" t="s">
        <v>68</v>
      </c>
      <c r="G778" s="2" t="s">
        <v>69</v>
      </c>
      <c r="H778">
        <v>58000000</v>
      </c>
      <c r="I778">
        <v>44665963</v>
      </c>
      <c r="J778" s="2" t="s">
        <v>24</v>
      </c>
      <c r="K778" s="2" t="s">
        <v>24</v>
      </c>
      <c r="L778" s="2"/>
      <c r="M778" s="2"/>
      <c r="N778" s="2"/>
      <c r="O778" s="2"/>
      <c r="P778" s="2"/>
      <c r="Q778" s="2"/>
      <c r="R778" s="2"/>
      <c r="T778" s="21" t="s">
        <v>24</v>
      </c>
      <c r="U778" s="22" t="s">
        <v>27</v>
      </c>
      <c r="V778" s="22" t="s">
        <v>33</v>
      </c>
      <c r="W778" s="22"/>
      <c r="X778" s="22"/>
      <c r="Y778" s="22"/>
      <c r="Z778" s="22"/>
      <c r="AA778" s="23"/>
    </row>
    <row r="779" spans="1:27" hidden="1" x14ac:dyDescent="0.35">
      <c r="A779" s="2" t="s">
        <v>1558</v>
      </c>
      <c r="B779">
        <v>2010</v>
      </c>
      <c r="C779" s="2" t="s">
        <v>850</v>
      </c>
      <c r="D779">
        <v>5.9</v>
      </c>
      <c r="E779">
        <v>97</v>
      </c>
      <c r="F779" s="2" t="s">
        <v>68</v>
      </c>
      <c r="G779" s="2" t="s">
        <v>310</v>
      </c>
      <c r="H779">
        <v>60000000</v>
      </c>
      <c r="I779">
        <v>60128566</v>
      </c>
      <c r="J779" s="2" t="s">
        <v>1211</v>
      </c>
      <c r="K779" s="2" t="s">
        <v>19</v>
      </c>
      <c r="L779" s="2" t="s">
        <v>20</v>
      </c>
      <c r="M779" s="2" t="s">
        <v>30</v>
      </c>
      <c r="N779" s="2" t="s">
        <v>34</v>
      </c>
      <c r="O779" s="2"/>
      <c r="P779" s="2"/>
      <c r="Q779" s="2"/>
      <c r="R779" s="2"/>
      <c r="T779" s="18" t="s">
        <v>24</v>
      </c>
      <c r="U779" s="19"/>
      <c r="V779" s="19"/>
      <c r="W779" s="19"/>
      <c r="X779" s="19"/>
      <c r="Y779" s="19"/>
      <c r="Z779" s="19"/>
      <c r="AA779" s="20"/>
    </row>
    <row r="780" spans="1:27" hidden="1" x14ac:dyDescent="0.35">
      <c r="A780" s="2" t="s">
        <v>1559</v>
      </c>
      <c r="B780">
        <v>2012</v>
      </c>
      <c r="C780" s="2" t="s">
        <v>1560</v>
      </c>
      <c r="D780">
        <v>5.9</v>
      </c>
      <c r="E780">
        <v>125</v>
      </c>
      <c r="F780" s="2" t="s">
        <v>68</v>
      </c>
      <c r="G780" s="2" t="s">
        <v>69</v>
      </c>
      <c r="H780">
        <v>58000000</v>
      </c>
      <c r="I780">
        <v>49875589</v>
      </c>
      <c r="J780" s="2" t="s">
        <v>426</v>
      </c>
      <c r="K780" s="2" t="s">
        <v>19</v>
      </c>
      <c r="L780" s="2" t="s">
        <v>20</v>
      </c>
      <c r="M780" s="2" t="s">
        <v>27</v>
      </c>
      <c r="N780" s="2" t="s">
        <v>124</v>
      </c>
      <c r="O780" s="2" t="s">
        <v>306</v>
      </c>
      <c r="P780" s="2"/>
      <c r="Q780" s="2"/>
      <c r="R780" s="2"/>
      <c r="T780" s="21" t="s">
        <v>19</v>
      </c>
      <c r="U780" s="22" t="s">
        <v>20</v>
      </c>
      <c r="V780" s="22" t="s">
        <v>30</v>
      </c>
      <c r="W780" s="22" t="s">
        <v>34</v>
      </c>
      <c r="X780" s="22"/>
      <c r="Y780" s="22"/>
      <c r="Z780" s="22"/>
      <c r="AA780" s="23"/>
    </row>
    <row r="781" spans="1:27" x14ac:dyDescent="0.35">
      <c r="A781" s="2" t="s">
        <v>1561</v>
      </c>
      <c r="B781">
        <v>1997</v>
      </c>
      <c r="C781" s="2" t="s">
        <v>1321</v>
      </c>
      <c r="D781">
        <v>7.5</v>
      </c>
      <c r="E781">
        <v>136</v>
      </c>
      <c r="F781" s="2" t="s">
        <v>68</v>
      </c>
      <c r="G781" s="2" t="s">
        <v>69</v>
      </c>
      <c r="H781">
        <v>57000000</v>
      </c>
      <c r="I781">
        <v>60984028</v>
      </c>
      <c r="J781" s="2" t="s">
        <v>710</v>
      </c>
      <c r="K781" s="2" t="s">
        <v>27</v>
      </c>
      <c r="L781" s="2" t="s">
        <v>32</v>
      </c>
      <c r="M781" s="2" t="s">
        <v>35</v>
      </c>
      <c r="N781" s="2"/>
      <c r="O781" s="2"/>
      <c r="P781" s="2"/>
      <c r="Q781" s="2"/>
      <c r="R781" s="2"/>
      <c r="T781" s="18" t="s">
        <v>19</v>
      </c>
      <c r="U781" s="19" t="s">
        <v>20</v>
      </c>
      <c r="V781" s="19" t="s">
        <v>27</v>
      </c>
      <c r="W781" s="19" t="s">
        <v>124</v>
      </c>
      <c r="X781" s="19" t="s">
        <v>306</v>
      </c>
      <c r="Y781" s="19"/>
      <c r="Z781" s="19"/>
      <c r="AA781" s="20"/>
    </row>
    <row r="782" spans="1:27" hidden="1" x14ac:dyDescent="0.35">
      <c r="A782" s="2" t="s">
        <v>1562</v>
      </c>
      <c r="B782">
        <v>2012</v>
      </c>
      <c r="C782" s="2" t="s">
        <v>1563</v>
      </c>
      <c r="D782">
        <v>5.6</v>
      </c>
      <c r="E782">
        <v>116</v>
      </c>
      <c r="F782" s="2" t="s">
        <v>68</v>
      </c>
      <c r="G782" s="2" t="s">
        <v>69</v>
      </c>
      <c r="H782">
        <v>70000000</v>
      </c>
      <c r="I782">
        <v>36931089</v>
      </c>
      <c r="J782" s="2" t="s">
        <v>24</v>
      </c>
      <c r="K782" s="2" t="s">
        <v>24</v>
      </c>
      <c r="L782" s="2"/>
      <c r="M782" s="2"/>
      <c r="N782" s="2"/>
      <c r="O782" s="2"/>
      <c r="P782" s="2"/>
      <c r="Q782" s="2"/>
      <c r="R782" s="2"/>
      <c r="T782" s="21" t="s">
        <v>27</v>
      </c>
      <c r="U782" s="22" t="s">
        <v>32</v>
      </c>
      <c r="V782" s="22" t="s">
        <v>35</v>
      </c>
      <c r="W782" s="22"/>
      <c r="X782" s="22"/>
      <c r="Y782" s="22"/>
      <c r="Z782" s="22"/>
      <c r="AA782" s="23"/>
    </row>
    <row r="783" spans="1:27" hidden="1" x14ac:dyDescent="0.35">
      <c r="A783" s="2" t="s">
        <v>1564</v>
      </c>
      <c r="B783">
        <v>1996</v>
      </c>
      <c r="C783" s="2" t="s">
        <v>224</v>
      </c>
      <c r="D783">
        <v>6.4</v>
      </c>
      <c r="E783">
        <v>103</v>
      </c>
      <c r="F783" s="2" t="s">
        <v>68</v>
      </c>
      <c r="G783" s="2" t="s">
        <v>69</v>
      </c>
      <c r="H783">
        <v>57000000</v>
      </c>
      <c r="I783">
        <v>51317350</v>
      </c>
      <c r="J783" s="2" t="s">
        <v>73</v>
      </c>
      <c r="K783" s="2" t="s">
        <v>19</v>
      </c>
      <c r="L783" s="2" t="s">
        <v>20</v>
      </c>
      <c r="M783" s="2" t="s">
        <v>29</v>
      </c>
      <c r="N783" s="2"/>
      <c r="O783" s="2"/>
      <c r="P783" s="2"/>
      <c r="Q783" s="2"/>
      <c r="R783" s="2"/>
      <c r="T783" s="18" t="s">
        <v>24</v>
      </c>
      <c r="U783" s="19"/>
      <c r="V783" s="19"/>
      <c r="W783" s="19"/>
      <c r="X783" s="19"/>
      <c r="Y783" s="19"/>
      <c r="Z783" s="19"/>
      <c r="AA783" s="20"/>
    </row>
    <row r="784" spans="1:27" hidden="1" x14ac:dyDescent="0.35">
      <c r="A784" s="2" t="s">
        <v>1565</v>
      </c>
      <c r="B784">
        <v>2004</v>
      </c>
      <c r="C784" s="2" t="s">
        <v>148</v>
      </c>
      <c r="D784">
        <v>6.3</v>
      </c>
      <c r="E784">
        <v>97</v>
      </c>
      <c r="F784" s="2" t="s">
        <v>68</v>
      </c>
      <c r="G784" s="2" t="s">
        <v>69</v>
      </c>
      <c r="H784">
        <v>58000000</v>
      </c>
      <c r="I784">
        <v>28328132</v>
      </c>
      <c r="J784" s="2" t="s">
        <v>1566</v>
      </c>
      <c r="K784" s="2" t="s">
        <v>19</v>
      </c>
      <c r="L784" s="2" t="s">
        <v>24</v>
      </c>
      <c r="M784" s="2" t="s">
        <v>25</v>
      </c>
      <c r="N784" s="2" t="s">
        <v>27</v>
      </c>
      <c r="O784" s="2"/>
      <c r="P784" s="2"/>
      <c r="Q784" s="2"/>
      <c r="R784" s="2"/>
      <c r="T784" s="21" t="s">
        <v>19</v>
      </c>
      <c r="U784" s="22" t="s">
        <v>20</v>
      </c>
      <c r="V784" s="22" t="s">
        <v>29</v>
      </c>
      <c r="W784" s="22"/>
      <c r="X784" s="22"/>
      <c r="Y784" s="22"/>
      <c r="Z784" s="22"/>
      <c r="AA784" s="23"/>
    </row>
    <row r="785" spans="1:27" x14ac:dyDescent="0.35">
      <c r="A785" s="2" t="s">
        <v>1567</v>
      </c>
      <c r="B785">
        <v>2011</v>
      </c>
      <c r="C785" s="2" t="s">
        <v>1568</v>
      </c>
      <c r="D785">
        <v>4.3</v>
      </c>
      <c r="E785">
        <v>96</v>
      </c>
      <c r="F785" s="2" t="s">
        <v>68</v>
      </c>
      <c r="G785" s="2" t="s">
        <v>69</v>
      </c>
      <c r="H785">
        <v>57000000</v>
      </c>
      <c r="I785">
        <v>51774002</v>
      </c>
      <c r="J785" s="2" t="s">
        <v>514</v>
      </c>
      <c r="K785" s="2" t="s">
        <v>19</v>
      </c>
      <c r="L785" s="2" t="s">
        <v>29</v>
      </c>
      <c r="M785" s="2" t="s">
        <v>35</v>
      </c>
      <c r="N785" s="2"/>
      <c r="O785" s="2"/>
      <c r="P785" s="2"/>
      <c r="Q785" s="2"/>
      <c r="R785" s="2"/>
      <c r="T785" s="18" t="s">
        <v>19</v>
      </c>
      <c r="U785" s="19" t="s">
        <v>24</v>
      </c>
      <c r="V785" s="19" t="s">
        <v>25</v>
      </c>
      <c r="W785" s="19" t="s">
        <v>27</v>
      </c>
      <c r="X785" s="19"/>
      <c r="Y785" s="19"/>
      <c r="Z785" s="19"/>
      <c r="AA785" s="20"/>
    </row>
    <row r="786" spans="1:27" hidden="1" x14ac:dyDescent="0.35">
      <c r="A786" s="2" t="s">
        <v>1569</v>
      </c>
      <c r="B786">
        <v>2001</v>
      </c>
      <c r="C786" s="2" t="s">
        <v>1570</v>
      </c>
      <c r="D786">
        <v>5.9</v>
      </c>
      <c r="E786">
        <v>131</v>
      </c>
      <c r="F786" s="2" t="s">
        <v>68</v>
      </c>
      <c r="G786" s="2" t="s">
        <v>76</v>
      </c>
      <c r="H786">
        <v>57000000</v>
      </c>
      <c r="I786">
        <v>25528495</v>
      </c>
      <c r="J786" s="2" t="s">
        <v>1571</v>
      </c>
      <c r="K786" s="2" t="s">
        <v>27</v>
      </c>
      <c r="L786" s="2" t="s">
        <v>587</v>
      </c>
      <c r="M786" s="2" t="s">
        <v>33</v>
      </c>
      <c r="N786" s="2" t="s">
        <v>306</v>
      </c>
      <c r="O786" s="2"/>
      <c r="P786" s="2"/>
      <c r="Q786" s="2"/>
      <c r="R786" s="2"/>
      <c r="T786" s="21" t="s">
        <v>19</v>
      </c>
      <c r="U786" s="22" t="s">
        <v>29</v>
      </c>
      <c r="V786" s="22" t="s">
        <v>35</v>
      </c>
      <c r="W786" s="22"/>
      <c r="X786" s="22"/>
      <c r="Y786" s="22"/>
      <c r="Z786" s="22"/>
      <c r="AA786" s="23"/>
    </row>
    <row r="787" spans="1:27" x14ac:dyDescent="0.35">
      <c r="A787" s="2" t="s">
        <v>1572</v>
      </c>
      <c r="B787">
        <v>2005</v>
      </c>
      <c r="C787" s="2" t="s">
        <v>937</v>
      </c>
      <c r="D787">
        <v>5.5</v>
      </c>
      <c r="E787">
        <v>95</v>
      </c>
      <c r="F787" s="2" t="s">
        <v>68</v>
      </c>
      <c r="G787" s="2" t="s">
        <v>149</v>
      </c>
      <c r="H787">
        <v>56000000</v>
      </c>
      <c r="I787">
        <v>113006880</v>
      </c>
      <c r="J787" s="2" t="s">
        <v>1573</v>
      </c>
      <c r="K787" s="2" t="s">
        <v>19</v>
      </c>
      <c r="L787" s="2" t="s">
        <v>24</v>
      </c>
      <c r="M787" s="2" t="s">
        <v>27</v>
      </c>
      <c r="N787" s="2" t="s">
        <v>28</v>
      </c>
      <c r="O787" s="2" t="s">
        <v>35</v>
      </c>
      <c r="P787" s="2"/>
      <c r="Q787" s="2"/>
      <c r="R787" s="2"/>
      <c r="T787" s="18" t="s">
        <v>27</v>
      </c>
      <c r="U787" s="19" t="s">
        <v>587</v>
      </c>
      <c r="V787" s="19" t="s">
        <v>33</v>
      </c>
      <c r="W787" s="19" t="s">
        <v>306</v>
      </c>
      <c r="X787" s="19"/>
      <c r="Y787" s="19"/>
      <c r="Z787" s="19"/>
      <c r="AA787" s="20"/>
    </row>
    <row r="788" spans="1:27" hidden="1" x14ac:dyDescent="0.35">
      <c r="A788" s="2" t="s">
        <v>1574</v>
      </c>
      <c r="B788">
        <v>2004</v>
      </c>
      <c r="C788" s="2" t="s">
        <v>1575</v>
      </c>
      <c r="D788">
        <v>6.2</v>
      </c>
      <c r="E788">
        <v>86</v>
      </c>
      <c r="F788" s="2" t="s">
        <v>68</v>
      </c>
      <c r="G788" s="2" t="s">
        <v>69</v>
      </c>
      <c r="H788">
        <v>56000000</v>
      </c>
      <c r="I788">
        <v>45860039</v>
      </c>
      <c r="J788" s="2" t="s">
        <v>1576</v>
      </c>
      <c r="K788" s="2" t="s">
        <v>19</v>
      </c>
      <c r="L788" s="2" t="s">
        <v>25</v>
      </c>
      <c r="M788" s="2"/>
      <c r="N788" s="2"/>
      <c r="O788" s="2"/>
      <c r="P788" s="2"/>
      <c r="Q788" s="2"/>
      <c r="R788" s="2"/>
      <c r="T788" s="21" t="s">
        <v>19</v>
      </c>
      <c r="U788" s="22" t="s">
        <v>24</v>
      </c>
      <c r="V788" s="22" t="s">
        <v>27</v>
      </c>
      <c r="W788" s="22" t="s">
        <v>28</v>
      </c>
      <c r="X788" s="22" t="s">
        <v>35</v>
      </c>
      <c r="Y788" s="22"/>
      <c r="Z788" s="22"/>
      <c r="AA788" s="23"/>
    </row>
    <row r="789" spans="1:27" hidden="1" x14ac:dyDescent="0.35">
      <c r="A789" s="2" t="s">
        <v>1577</v>
      </c>
      <c r="B789">
        <v>1994</v>
      </c>
      <c r="C789" s="2" t="s">
        <v>201</v>
      </c>
      <c r="D789">
        <v>8.8000000000000007</v>
      </c>
      <c r="E789">
        <v>142</v>
      </c>
      <c r="F789" s="2" t="s">
        <v>68</v>
      </c>
      <c r="G789" s="2" t="s">
        <v>69</v>
      </c>
      <c r="H789">
        <v>55000000</v>
      </c>
      <c r="I789">
        <v>329691196</v>
      </c>
      <c r="J789" s="2" t="s">
        <v>910</v>
      </c>
      <c r="K789" s="2" t="s">
        <v>24</v>
      </c>
      <c r="L789" s="2" t="s">
        <v>27</v>
      </c>
      <c r="M789" s="2"/>
      <c r="N789" s="2"/>
      <c r="O789" s="2"/>
      <c r="P789" s="2"/>
      <c r="Q789" s="2"/>
      <c r="R789" s="2"/>
      <c r="T789" s="18" t="s">
        <v>19</v>
      </c>
      <c r="U789" s="19" t="s">
        <v>25</v>
      </c>
      <c r="V789" s="19"/>
      <c r="W789" s="19"/>
      <c r="X789" s="19"/>
      <c r="Y789" s="19"/>
      <c r="Z789" s="19"/>
      <c r="AA789" s="20"/>
    </row>
    <row r="790" spans="1:27" hidden="1" x14ac:dyDescent="0.35">
      <c r="A790" s="2" t="s">
        <v>1578</v>
      </c>
      <c r="B790">
        <v>2007</v>
      </c>
      <c r="C790" s="2" t="s">
        <v>1370</v>
      </c>
      <c r="D790">
        <v>5.2</v>
      </c>
      <c r="E790">
        <v>92</v>
      </c>
      <c r="F790" s="2" t="s">
        <v>68</v>
      </c>
      <c r="G790" s="2" t="s">
        <v>69</v>
      </c>
      <c r="H790">
        <v>60000000</v>
      </c>
      <c r="I790">
        <v>217326336</v>
      </c>
      <c r="J790" s="2" t="s">
        <v>1183</v>
      </c>
      <c r="K790" s="2" t="s">
        <v>22</v>
      </c>
      <c r="L790" s="2" t="s">
        <v>24</v>
      </c>
      <c r="M790" s="2" t="s">
        <v>28</v>
      </c>
      <c r="N790" s="2" t="s">
        <v>29</v>
      </c>
      <c r="O790" s="2" t="s">
        <v>587</v>
      </c>
      <c r="P790" s="2"/>
      <c r="Q790" s="2"/>
      <c r="R790" s="2"/>
      <c r="T790" s="21" t="s">
        <v>24</v>
      </c>
      <c r="U790" s="22" t="s">
        <v>27</v>
      </c>
      <c r="V790" s="22"/>
      <c r="W790" s="22"/>
      <c r="X790" s="22"/>
      <c r="Y790" s="22"/>
      <c r="Z790" s="22"/>
      <c r="AA790" s="23"/>
    </row>
    <row r="791" spans="1:27" hidden="1" x14ac:dyDescent="0.35">
      <c r="A791" s="2" t="s">
        <v>1579</v>
      </c>
      <c r="B791">
        <v>2000</v>
      </c>
      <c r="C791" s="2" t="s">
        <v>728</v>
      </c>
      <c r="D791">
        <v>7</v>
      </c>
      <c r="E791">
        <v>108</v>
      </c>
      <c r="F791" s="2" t="s">
        <v>68</v>
      </c>
      <c r="G791" s="2" t="s">
        <v>69</v>
      </c>
      <c r="H791">
        <v>55000000</v>
      </c>
      <c r="I791">
        <v>166225040</v>
      </c>
      <c r="J791" s="2" t="s">
        <v>24</v>
      </c>
      <c r="K791" s="2" t="s">
        <v>24</v>
      </c>
      <c r="L791" s="2"/>
      <c r="M791" s="2"/>
      <c r="N791" s="2"/>
      <c r="O791" s="2"/>
      <c r="P791" s="2"/>
      <c r="Q791" s="2"/>
      <c r="R791" s="2"/>
      <c r="T791" s="18" t="s">
        <v>22</v>
      </c>
      <c r="U791" s="19" t="s">
        <v>24</v>
      </c>
      <c r="V791" s="19" t="s">
        <v>28</v>
      </c>
      <c r="W791" s="19" t="s">
        <v>29</v>
      </c>
      <c r="X791" s="19" t="s">
        <v>587</v>
      </c>
      <c r="Y791" s="19"/>
      <c r="Z791" s="19"/>
      <c r="AA791" s="20"/>
    </row>
    <row r="792" spans="1:27" hidden="1" x14ac:dyDescent="0.35">
      <c r="A792" s="2" t="s">
        <v>1580</v>
      </c>
      <c r="B792">
        <v>1995</v>
      </c>
      <c r="C792" s="2" t="s">
        <v>1581</v>
      </c>
      <c r="D792">
        <v>6.6</v>
      </c>
      <c r="E792">
        <v>84</v>
      </c>
      <c r="F792" s="2" t="s">
        <v>68</v>
      </c>
      <c r="G792" s="2" t="s">
        <v>69</v>
      </c>
      <c r="H792">
        <v>55000000</v>
      </c>
      <c r="I792">
        <v>141600000</v>
      </c>
      <c r="J792" s="2" t="s">
        <v>1582</v>
      </c>
      <c r="K792" s="2" t="s">
        <v>20</v>
      </c>
      <c r="L792" s="2" t="s">
        <v>22</v>
      </c>
      <c r="M792" s="2" t="s">
        <v>27</v>
      </c>
      <c r="N792" s="2" t="s">
        <v>28</v>
      </c>
      <c r="O792" s="2" t="s">
        <v>124</v>
      </c>
      <c r="P792" s="2" t="s">
        <v>31</v>
      </c>
      <c r="Q792" s="2" t="s">
        <v>33</v>
      </c>
      <c r="R792" s="2"/>
      <c r="T792" s="21" t="s">
        <v>24</v>
      </c>
      <c r="U792" s="22"/>
      <c r="V792" s="22"/>
      <c r="W792" s="22"/>
      <c r="X792" s="22"/>
      <c r="Y792" s="22"/>
      <c r="Z792" s="22"/>
      <c r="AA792" s="23"/>
    </row>
    <row r="793" spans="1:27" hidden="1" x14ac:dyDescent="0.35">
      <c r="A793" s="2" t="s">
        <v>1583</v>
      </c>
      <c r="B793">
        <v>1978</v>
      </c>
      <c r="C793" s="2" t="s">
        <v>411</v>
      </c>
      <c r="D793">
        <v>7.3</v>
      </c>
      <c r="E793">
        <v>188</v>
      </c>
      <c r="F793" s="2" t="s">
        <v>68</v>
      </c>
      <c r="G793" s="2" t="s">
        <v>69</v>
      </c>
      <c r="H793">
        <v>55000000</v>
      </c>
      <c r="I793">
        <v>134218018</v>
      </c>
      <c r="J793" s="2" t="s">
        <v>1584</v>
      </c>
      <c r="K793" s="2" t="s">
        <v>19</v>
      </c>
      <c r="L793" s="2" t="s">
        <v>20</v>
      </c>
      <c r="M793" s="2" t="s">
        <v>27</v>
      </c>
      <c r="N793" s="2" t="s">
        <v>33</v>
      </c>
      <c r="O793" s="2" t="s">
        <v>34</v>
      </c>
      <c r="P793" s="2"/>
      <c r="Q793" s="2"/>
      <c r="R793" s="2"/>
      <c r="T793" s="18" t="s">
        <v>20</v>
      </c>
      <c r="U793" s="19" t="s">
        <v>22</v>
      </c>
      <c r="V793" s="19" t="s">
        <v>27</v>
      </c>
      <c r="W793" s="19" t="s">
        <v>28</v>
      </c>
      <c r="X793" s="19" t="s">
        <v>124</v>
      </c>
      <c r="Y793" s="19" t="s">
        <v>31</v>
      </c>
      <c r="Z793" s="19" t="s">
        <v>33</v>
      </c>
      <c r="AA793" s="20"/>
    </row>
    <row r="794" spans="1:27" hidden="1" x14ac:dyDescent="0.35">
      <c r="A794" s="2" t="s">
        <v>1585</v>
      </c>
      <c r="B794">
        <v>1996</v>
      </c>
      <c r="C794" s="2" t="s">
        <v>230</v>
      </c>
      <c r="D794">
        <v>5.6</v>
      </c>
      <c r="E794">
        <v>95</v>
      </c>
      <c r="F794" s="2" t="s">
        <v>68</v>
      </c>
      <c r="G794" s="2" t="s">
        <v>69</v>
      </c>
      <c r="H794">
        <v>54000000</v>
      </c>
      <c r="I794">
        <v>128769345</v>
      </c>
      <c r="J794" s="2" t="s">
        <v>894</v>
      </c>
      <c r="K794" s="2" t="s">
        <v>24</v>
      </c>
      <c r="L794" s="2" t="s">
        <v>33</v>
      </c>
      <c r="M794" s="2" t="s">
        <v>34</v>
      </c>
      <c r="N794" s="2"/>
      <c r="O794" s="2"/>
      <c r="P794" s="2"/>
      <c r="Q794" s="2"/>
      <c r="R794" s="2"/>
      <c r="T794" s="21" t="s">
        <v>19</v>
      </c>
      <c r="U794" s="22" t="s">
        <v>20</v>
      </c>
      <c r="V794" s="22" t="s">
        <v>27</v>
      </c>
      <c r="W794" s="22" t="s">
        <v>33</v>
      </c>
      <c r="X794" s="22" t="s">
        <v>34</v>
      </c>
      <c r="Y794" s="22"/>
      <c r="Z794" s="22"/>
      <c r="AA794" s="23"/>
    </row>
    <row r="795" spans="1:27" hidden="1" x14ac:dyDescent="0.35">
      <c r="A795" s="2" t="s">
        <v>1586</v>
      </c>
      <c r="B795">
        <v>2005</v>
      </c>
      <c r="C795" s="2" t="s">
        <v>1106</v>
      </c>
      <c r="D795">
        <v>6.6</v>
      </c>
      <c r="E795">
        <v>118</v>
      </c>
      <c r="F795" s="2" t="s">
        <v>68</v>
      </c>
      <c r="G795" s="2" t="s">
        <v>69</v>
      </c>
      <c r="H795">
        <v>70000000</v>
      </c>
      <c r="I795">
        <v>177575142</v>
      </c>
      <c r="J795" s="2" t="s">
        <v>621</v>
      </c>
      <c r="K795" s="2" t="s">
        <v>24</v>
      </c>
      <c r="L795" s="2" t="s">
        <v>33</v>
      </c>
      <c r="M795" s="2"/>
      <c r="N795" s="2"/>
      <c r="O795" s="2"/>
      <c r="P795" s="2"/>
      <c r="Q795" s="2"/>
      <c r="R795" s="2"/>
      <c r="T795" s="18" t="s">
        <v>24</v>
      </c>
      <c r="U795" s="19" t="s">
        <v>33</v>
      </c>
      <c r="V795" s="19" t="s">
        <v>34</v>
      </c>
      <c r="W795" s="19"/>
      <c r="X795" s="19"/>
      <c r="Y795" s="19"/>
      <c r="Z795" s="19"/>
      <c r="AA795" s="20"/>
    </row>
    <row r="796" spans="1:27" hidden="1" x14ac:dyDescent="0.35">
      <c r="A796" s="2" t="s">
        <v>1587</v>
      </c>
      <c r="B796">
        <v>1997</v>
      </c>
      <c r="C796" s="2" t="s">
        <v>1588</v>
      </c>
      <c r="D796">
        <v>5.4</v>
      </c>
      <c r="E796">
        <v>92</v>
      </c>
      <c r="F796" s="2" t="s">
        <v>68</v>
      </c>
      <c r="G796" s="2" t="s">
        <v>69</v>
      </c>
      <c r="H796">
        <v>55000000</v>
      </c>
      <c r="I796">
        <v>105263257</v>
      </c>
      <c r="J796" s="2" t="s">
        <v>1589</v>
      </c>
      <c r="K796" s="2" t="s">
        <v>19</v>
      </c>
      <c r="L796" s="2" t="s">
        <v>20</v>
      </c>
      <c r="M796" s="2" t="s">
        <v>24</v>
      </c>
      <c r="N796" s="2" t="s">
        <v>28</v>
      </c>
      <c r="O796" s="2" t="s">
        <v>33</v>
      </c>
      <c r="P796" s="2"/>
      <c r="Q796" s="2"/>
      <c r="R796" s="2"/>
      <c r="T796" s="21" t="s">
        <v>24</v>
      </c>
      <c r="U796" s="22" t="s">
        <v>33</v>
      </c>
      <c r="V796" s="22"/>
      <c r="W796" s="22"/>
      <c r="X796" s="22"/>
      <c r="Y796" s="22"/>
      <c r="Z796" s="22"/>
      <c r="AA796" s="23"/>
    </row>
    <row r="797" spans="1:27" hidden="1" x14ac:dyDescent="0.35">
      <c r="A797" s="2" t="s">
        <v>1590</v>
      </c>
      <c r="B797">
        <v>2003</v>
      </c>
      <c r="C797" s="2" t="s">
        <v>1591</v>
      </c>
      <c r="D797">
        <v>6.3</v>
      </c>
      <c r="E797">
        <v>74</v>
      </c>
      <c r="F797" s="2" t="s">
        <v>68</v>
      </c>
      <c r="G797" s="2" t="s">
        <v>69</v>
      </c>
      <c r="H797">
        <v>55000000</v>
      </c>
      <c r="I797">
        <v>104354205</v>
      </c>
      <c r="J797" s="2" t="s">
        <v>621</v>
      </c>
      <c r="K797" s="2" t="s">
        <v>24</v>
      </c>
      <c r="L797" s="2" t="s">
        <v>33</v>
      </c>
      <c r="M797" s="2"/>
      <c r="N797" s="2"/>
      <c r="O797" s="2"/>
      <c r="P797" s="2"/>
      <c r="Q797" s="2"/>
      <c r="R797" s="2"/>
      <c r="T797" s="18" t="s">
        <v>19</v>
      </c>
      <c r="U797" s="19" t="s">
        <v>20</v>
      </c>
      <c r="V797" s="19" t="s">
        <v>24</v>
      </c>
      <c r="W797" s="19" t="s">
        <v>28</v>
      </c>
      <c r="X797" s="19" t="s">
        <v>33</v>
      </c>
      <c r="Y797" s="19"/>
      <c r="Z797" s="19"/>
      <c r="AA797" s="20"/>
    </row>
    <row r="798" spans="1:27" x14ac:dyDescent="0.35">
      <c r="A798" s="2" t="s">
        <v>1592</v>
      </c>
      <c r="B798">
        <v>2013</v>
      </c>
      <c r="C798" s="2" t="s">
        <v>444</v>
      </c>
      <c r="D798">
        <v>7.9</v>
      </c>
      <c r="E798">
        <v>134</v>
      </c>
      <c r="F798" s="2" t="s">
        <v>68</v>
      </c>
      <c r="G798" s="2" t="s">
        <v>69</v>
      </c>
      <c r="H798">
        <v>55000000</v>
      </c>
      <c r="I798">
        <v>107100855</v>
      </c>
      <c r="J798" s="2" t="s">
        <v>1261</v>
      </c>
      <c r="K798" s="2" t="s">
        <v>23</v>
      </c>
      <c r="L798" s="2" t="s">
        <v>27</v>
      </c>
      <c r="M798" s="2" t="s">
        <v>35</v>
      </c>
      <c r="N798" s="2"/>
      <c r="O798" s="2"/>
      <c r="P798" s="2"/>
      <c r="Q798" s="2"/>
      <c r="R798" s="2"/>
      <c r="T798" s="21" t="s">
        <v>24</v>
      </c>
      <c r="U798" s="22" t="s">
        <v>33</v>
      </c>
      <c r="V798" s="22"/>
      <c r="W798" s="22"/>
      <c r="X798" s="22"/>
      <c r="Y798" s="22"/>
      <c r="Z798" s="22"/>
      <c r="AA798" s="23"/>
    </row>
    <row r="799" spans="1:27" x14ac:dyDescent="0.35">
      <c r="A799" s="2" t="s">
        <v>1593</v>
      </c>
      <c r="B799">
        <v>2010</v>
      </c>
      <c r="C799" s="2" t="s">
        <v>327</v>
      </c>
      <c r="D799">
        <v>6.3</v>
      </c>
      <c r="E799">
        <v>101</v>
      </c>
      <c r="F799" s="2" t="s">
        <v>68</v>
      </c>
      <c r="G799" s="2" t="s">
        <v>69</v>
      </c>
      <c r="H799">
        <v>55000000</v>
      </c>
      <c r="I799">
        <v>98711404</v>
      </c>
      <c r="J799" s="2" t="s">
        <v>1472</v>
      </c>
      <c r="K799" s="2" t="s">
        <v>24</v>
      </c>
      <c r="L799" s="2" t="s">
        <v>25</v>
      </c>
      <c r="M799" s="2" t="s">
        <v>33</v>
      </c>
      <c r="N799" s="2" t="s">
        <v>35</v>
      </c>
      <c r="O799" s="2"/>
      <c r="P799" s="2"/>
      <c r="Q799" s="2"/>
      <c r="R799" s="2"/>
      <c r="T799" s="18" t="s">
        <v>23</v>
      </c>
      <c r="U799" s="19" t="s">
        <v>27</v>
      </c>
      <c r="V799" s="19" t="s">
        <v>35</v>
      </c>
      <c r="W799" s="19"/>
      <c r="X799" s="19"/>
      <c r="Y799" s="19"/>
      <c r="Z799" s="19"/>
      <c r="AA799" s="20"/>
    </row>
    <row r="800" spans="1:27" hidden="1" x14ac:dyDescent="0.35">
      <c r="A800" s="2" t="s">
        <v>1594</v>
      </c>
      <c r="B800">
        <v>1995</v>
      </c>
      <c r="C800" s="2" t="s">
        <v>689</v>
      </c>
      <c r="D800">
        <v>6</v>
      </c>
      <c r="E800">
        <v>100</v>
      </c>
      <c r="F800" s="2" t="s">
        <v>68</v>
      </c>
      <c r="G800" s="2" t="s">
        <v>69</v>
      </c>
      <c r="H800">
        <v>50000000</v>
      </c>
      <c r="I800">
        <v>100328194</v>
      </c>
      <c r="J800" s="2" t="s">
        <v>231</v>
      </c>
      <c r="K800" s="2" t="s">
        <v>24</v>
      </c>
      <c r="L800" s="2" t="s">
        <v>28</v>
      </c>
      <c r="M800" s="2" t="s">
        <v>29</v>
      </c>
      <c r="N800" s="2"/>
      <c r="O800" s="2"/>
      <c r="P800" s="2"/>
      <c r="Q800" s="2"/>
      <c r="R800" s="2"/>
      <c r="T800" s="21" t="s">
        <v>24</v>
      </c>
      <c r="U800" s="22" t="s">
        <v>25</v>
      </c>
      <c r="V800" s="22" t="s">
        <v>33</v>
      </c>
      <c r="W800" s="22" t="s">
        <v>35</v>
      </c>
      <c r="X800" s="22"/>
      <c r="Y800" s="22"/>
      <c r="Z800" s="22"/>
      <c r="AA800" s="23"/>
    </row>
    <row r="801" spans="1:27" x14ac:dyDescent="0.35">
      <c r="A801" s="2" t="s">
        <v>1595</v>
      </c>
      <c r="B801">
        <v>2014</v>
      </c>
      <c r="C801" s="2" t="s">
        <v>1090</v>
      </c>
      <c r="D801">
        <v>7.2</v>
      </c>
      <c r="E801">
        <v>132</v>
      </c>
      <c r="F801" s="2" t="s">
        <v>68</v>
      </c>
      <c r="G801" s="2" t="s">
        <v>69</v>
      </c>
      <c r="H801">
        <v>55000000</v>
      </c>
      <c r="I801">
        <v>101530738</v>
      </c>
      <c r="J801" s="2" t="s">
        <v>173</v>
      </c>
      <c r="K801" s="2" t="s">
        <v>19</v>
      </c>
      <c r="L801" s="2" t="s">
        <v>25</v>
      </c>
      <c r="M801" s="2" t="s">
        <v>35</v>
      </c>
      <c r="N801" s="2"/>
      <c r="O801" s="2"/>
      <c r="P801" s="2"/>
      <c r="Q801" s="2"/>
      <c r="R801" s="2"/>
      <c r="T801" s="18" t="s">
        <v>24</v>
      </c>
      <c r="U801" s="19" t="s">
        <v>28</v>
      </c>
      <c r="V801" s="19" t="s">
        <v>29</v>
      </c>
      <c r="W801" s="19"/>
      <c r="X801" s="19"/>
      <c r="Y801" s="19"/>
      <c r="Z801" s="19"/>
      <c r="AA801" s="20"/>
    </row>
    <row r="802" spans="1:27" hidden="1" x14ac:dyDescent="0.35">
      <c r="A802" s="2" t="s">
        <v>1596</v>
      </c>
      <c r="B802">
        <v>2002</v>
      </c>
      <c r="C802" s="2" t="s">
        <v>1597</v>
      </c>
      <c r="D802">
        <v>5.0999999999999996</v>
      </c>
      <c r="E802">
        <v>105</v>
      </c>
      <c r="F802" s="2" t="s">
        <v>68</v>
      </c>
      <c r="G802" s="2" t="s">
        <v>69</v>
      </c>
      <c r="H802">
        <v>55000000</v>
      </c>
      <c r="I802">
        <v>93815117</v>
      </c>
      <c r="J802" s="2" t="s">
        <v>533</v>
      </c>
      <c r="K802" s="2" t="s">
        <v>24</v>
      </c>
      <c r="L802" s="2" t="s">
        <v>27</v>
      </c>
      <c r="M802" s="2" t="s">
        <v>33</v>
      </c>
      <c r="N802" s="2"/>
      <c r="O802" s="2"/>
      <c r="P802" s="2"/>
      <c r="Q802" s="2"/>
      <c r="R802" s="2"/>
      <c r="T802" s="21" t="s">
        <v>19</v>
      </c>
      <c r="U802" s="22" t="s">
        <v>25</v>
      </c>
      <c r="V802" s="22" t="s">
        <v>35</v>
      </c>
      <c r="W802" s="22"/>
      <c r="X802" s="22"/>
      <c r="Y802" s="22"/>
      <c r="Z802" s="22"/>
      <c r="AA802" s="23"/>
    </row>
    <row r="803" spans="1:27" x14ac:dyDescent="0.35">
      <c r="A803" s="2" t="s">
        <v>1598</v>
      </c>
      <c r="B803">
        <v>1995</v>
      </c>
      <c r="C803" s="2" t="s">
        <v>638</v>
      </c>
      <c r="D803">
        <v>7.3</v>
      </c>
      <c r="E803">
        <v>123</v>
      </c>
      <c r="F803" s="2" t="s">
        <v>68</v>
      </c>
      <c r="G803" s="2" t="s">
        <v>69</v>
      </c>
      <c r="H803">
        <v>53000000</v>
      </c>
      <c r="I803">
        <v>91400000</v>
      </c>
      <c r="J803" s="2" t="s">
        <v>705</v>
      </c>
      <c r="K803" s="2" t="s">
        <v>19</v>
      </c>
      <c r="L803" s="2" t="s">
        <v>27</v>
      </c>
      <c r="M803" s="2" t="s">
        <v>35</v>
      </c>
      <c r="N803" s="2" t="s">
        <v>306</v>
      </c>
      <c r="O803" s="2"/>
      <c r="P803" s="2"/>
      <c r="Q803" s="2"/>
      <c r="R803" s="2"/>
      <c r="T803" s="18" t="s">
        <v>24</v>
      </c>
      <c r="U803" s="19" t="s">
        <v>27</v>
      </c>
      <c r="V803" s="19" t="s">
        <v>33</v>
      </c>
      <c r="W803" s="19"/>
      <c r="X803" s="19"/>
      <c r="Y803" s="19"/>
      <c r="Z803" s="19"/>
      <c r="AA803" s="20"/>
    </row>
    <row r="804" spans="1:27" hidden="1" x14ac:dyDescent="0.35">
      <c r="A804" s="2" t="s">
        <v>1599</v>
      </c>
      <c r="B804">
        <v>2006</v>
      </c>
      <c r="C804" s="2" t="s">
        <v>1600</v>
      </c>
      <c r="D804">
        <v>8</v>
      </c>
      <c r="E804">
        <v>117</v>
      </c>
      <c r="F804" s="2" t="s">
        <v>68</v>
      </c>
      <c r="G804" s="2" t="s">
        <v>69</v>
      </c>
      <c r="H804">
        <v>55000000</v>
      </c>
      <c r="I804">
        <v>162586036</v>
      </c>
      <c r="J804" s="2" t="s">
        <v>574</v>
      </c>
      <c r="K804" s="2" t="s">
        <v>23</v>
      </c>
      <c r="L804" s="2" t="s">
        <v>27</v>
      </c>
      <c r="M804" s="2"/>
      <c r="N804" s="2"/>
      <c r="O804" s="2"/>
      <c r="P804" s="2"/>
      <c r="Q804" s="2"/>
      <c r="R804" s="2"/>
      <c r="T804" s="21" t="s">
        <v>19</v>
      </c>
      <c r="U804" s="22" t="s">
        <v>27</v>
      </c>
      <c r="V804" s="22" t="s">
        <v>35</v>
      </c>
      <c r="W804" s="22" t="s">
        <v>306</v>
      </c>
      <c r="X804" s="22"/>
      <c r="Y804" s="22"/>
      <c r="Z804" s="22"/>
      <c r="AA804" s="23"/>
    </row>
    <row r="805" spans="1:27" x14ac:dyDescent="0.35">
      <c r="A805" s="2" t="s">
        <v>1601</v>
      </c>
      <c r="B805">
        <v>2005</v>
      </c>
      <c r="C805" s="2" t="s">
        <v>480</v>
      </c>
      <c r="D805">
        <v>6.2</v>
      </c>
      <c r="E805">
        <v>98</v>
      </c>
      <c r="F805" s="2" t="s">
        <v>68</v>
      </c>
      <c r="G805" s="2" t="s">
        <v>69</v>
      </c>
      <c r="H805">
        <v>55000000</v>
      </c>
      <c r="I805">
        <v>89706988</v>
      </c>
      <c r="J805" s="2" t="s">
        <v>710</v>
      </c>
      <c r="K805" s="2" t="s">
        <v>27</v>
      </c>
      <c r="L805" s="2" t="s">
        <v>32</v>
      </c>
      <c r="M805" s="2" t="s">
        <v>35</v>
      </c>
      <c r="N805" s="2"/>
      <c r="O805" s="2"/>
      <c r="P805" s="2"/>
      <c r="Q805" s="2"/>
      <c r="R805" s="2"/>
      <c r="T805" s="18" t="s">
        <v>23</v>
      </c>
      <c r="U805" s="19" t="s">
        <v>27</v>
      </c>
      <c r="V805" s="19"/>
      <c r="W805" s="19"/>
      <c r="X805" s="19"/>
      <c r="Y805" s="19"/>
      <c r="Z805" s="19"/>
      <c r="AA805" s="20"/>
    </row>
    <row r="806" spans="1:27" x14ac:dyDescent="0.35">
      <c r="A806" s="2" t="s">
        <v>1602</v>
      </c>
      <c r="B806">
        <v>1994</v>
      </c>
      <c r="C806" s="2" t="s">
        <v>1100</v>
      </c>
      <c r="D806">
        <v>6</v>
      </c>
      <c r="E806">
        <v>128</v>
      </c>
      <c r="F806" s="2" t="s">
        <v>68</v>
      </c>
      <c r="G806" s="2" t="s">
        <v>69</v>
      </c>
      <c r="H806">
        <v>55000000</v>
      </c>
      <c r="I806">
        <v>83000000</v>
      </c>
      <c r="J806" s="2" t="s">
        <v>1418</v>
      </c>
      <c r="K806" s="2" t="s">
        <v>27</v>
      </c>
      <c r="L806" s="2" t="s">
        <v>35</v>
      </c>
      <c r="M806" s="2"/>
      <c r="N806" s="2"/>
      <c r="O806" s="2"/>
      <c r="P806" s="2"/>
      <c r="Q806" s="2"/>
      <c r="R806" s="2"/>
      <c r="T806" s="21" t="s">
        <v>27</v>
      </c>
      <c r="U806" s="22" t="s">
        <v>32</v>
      </c>
      <c r="V806" s="22" t="s">
        <v>35</v>
      </c>
      <c r="W806" s="22"/>
      <c r="X806" s="22"/>
      <c r="Y806" s="22"/>
      <c r="Z806" s="22"/>
      <c r="AA806" s="23"/>
    </row>
    <row r="807" spans="1:27" hidden="1" x14ac:dyDescent="0.35">
      <c r="A807" s="2" t="s">
        <v>1603</v>
      </c>
      <c r="B807">
        <v>1998</v>
      </c>
      <c r="C807" s="2" t="s">
        <v>689</v>
      </c>
      <c r="D807">
        <v>6.7</v>
      </c>
      <c r="E807">
        <v>114</v>
      </c>
      <c r="F807" s="2" t="s">
        <v>68</v>
      </c>
      <c r="G807" s="2" t="s">
        <v>310</v>
      </c>
      <c r="H807">
        <v>55000000</v>
      </c>
      <c r="I807">
        <v>78745923</v>
      </c>
      <c r="J807" s="2" t="s">
        <v>283</v>
      </c>
      <c r="K807" s="2" t="s">
        <v>27</v>
      </c>
      <c r="L807" s="2" t="s">
        <v>29</v>
      </c>
      <c r="M807" s="2" t="s">
        <v>33</v>
      </c>
      <c r="N807" s="2"/>
      <c r="O807" s="2"/>
      <c r="P807" s="2"/>
      <c r="Q807" s="2"/>
      <c r="R807" s="2"/>
      <c r="T807" s="18" t="s">
        <v>27</v>
      </c>
      <c r="U807" s="19" t="s">
        <v>35</v>
      </c>
      <c r="V807" s="19"/>
      <c r="W807" s="19"/>
      <c r="X807" s="19"/>
      <c r="Y807" s="19"/>
      <c r="Z807" s="19"/>
      <c r="AA807" s="20"/>
    </row>
    <row r="808" spans="1:27" hidden="1" x14ac:dyDescent="0.35">
      <c r="A808" s="2" t="s">
        <v>1604</v>
      </c>
      <c r="B808">
        <v>2003</v>
      </c>
      <c r="C808" s="2" t="s">
        <v>648</v>
      </c>
      <c r="D808">
        <v>8.1</v>
      </c>
      <c r="E808">
        <v>111</v>
      </c>
      <c r="F808" s="2" t="s">
        <v>68</v>
      </c>
      <c r="G808" s="2" t="s">
        <v>69</v>
      </c>
      <c r="H808">
        <v>30000000</v>
      </c>
      <c r="I808">
        <v>70098138</v>
      </c>
      <c r="J808" s="2" t="s">
        <v>19</v>
      </c>
      <c r="K808" s="2" t="s">
        <v>19</v>
      </c>
      <c r="L808" s="2"/>
      <c r="M808" s="2"/>
      <c r="N808" s="2"/>
      <c r="O808" s="2"/>
      <c r="P808" s="2"/>
      <c r="Q808" s="2"/>
      <c r="R808" s="2"/>
      <c r="T808" s="21" t="s">
        <v>27</v>
      </c>
      <c r="U808" s="22" t="s">
        <v>29</v>
      </c>
      <c r="V808" s="22" t="s">
        <v>33</v>
      </c>
      <c r="W808" s="22"/>
      <c r="X808" s="22"/>
      <c r="Y808" s="22"/>
      <c r="Z808" s="22"/>
      <c r="AA808" s="23"/>
    </row>
    <row r="809" spans="1:27" hidden="1" x14ac:dyDescent="0.35">
      <c r="A809" s="2" t="s">
        <v>1605</v>
      </c>
      <c r="B809">
        <v>1999</v>
      </c>
      <c r="C809" s="2" t="s">
        <v>723</v>
      </c>
      <c r="D809">
        <v>6.4</v>
      </c>
      <c r="E809">
        <v>85</v>
      </c>
      <c r="F809" s="2" t="s">
        <v>68</v>
      </c>
      <c r="G809" s="2" t="s">
        <v>69</v>
      </c>
      <c r="H809">
        <v>55000000</v>
      </c>
      <c r="I809">
        <v>66365290</v>
      </c>
      <c r="J809" s="2" t="s">
        <v>24</v>
      </c>
      <c r="K809" s="2" t="s">
        <v>24</v>
      </c>
      <c r="L809" s="2"/>
      <c r="M809" s="2"/>
      <c r="N809" s="2"/>
      <c r="O809" s="2"/>
      <c r="P809" s="2"/>
      <c r="Q809" s="2"/>
      <c r="R809" s="2"/>
      <c r="T809" s="18" t="s">
        <v>19</v>
      </c>
      <c r="U809" s="19"/>
      <c r="V809" s="19"/>
      <c r="W809" s="19"/>
      <c r="X809" s="19"/>
      <c r="Y809" s="19"/>
      <c r="Z809" s="19"/>
      <c r="AA809" s="20"/>
    </row>
    <row r="810" spans="1:27" x14ac:dyDescent="0.35">
      <c r="A810" s="2" t="s">
        <v>1606</v>
      </c>
      <c r="B810">
        <v>2004</v>
      </c>
      <c r="C810" s="2" t="s">
        <v>648</v>
      </c>
      <c r="D810">
        <v>8</v>
      </c>
      <c r="E810">
        <v>137</v>
      </c>
      <c r="F810" s="2" t="s">
        <v>68</v>
      </c>
      <c r="G810" s="2" t="s">
        <v>69</v>
      </c>
      <c r="H810">
        <v>30000000</v>
      </c>
      <c r="I810">
        <v>66207920</v>
      </c>
      <c r="J810" s="2" t="s">
        <v>209</v>
      </c>
      <c r="K810" s="2" t="s">
        <v>19</v>
      </c>
      <c r="L810" s="2" t="s">
        <v>25</v>
      </c>
      <c r="M810" s="2" t="s">
        <v>27</v>
      </c>
      <c r="N810" s="2" t="s">
        <v>35</v>
      </c>
      <c r="O810" s="2"/>
      <c r="P810" s="2"/>
      <c r="Q810" s="2"/>
      <c r="R810" s="2"/>
      <c r="T810" s="21" t="s">
        <v>24</v>
      </c>
      <c r="U810" s="22"/>
      <c r="V810" s="22"/>
      <c r="W810" s="22"/>
      <c r="X810" s="22"/>
      <c r="Y810" s="22"/>
      <c r="Z810" s="22"/>
      <c r="AA810" s="23"/>
    </row>
    <row r="811" spans="1:27" x14ac:dyDescent="0.35">
      <c r="A811" s="2" t="s">
        <v>1607</v>
      </c>
      <c r="B811">
        <v>1989</v>
      </c>
      <c r="C811" s="2" t="s">
        <v>836</v>
      </c>
      <c r="D811">
        <v>6.3</v>
      </c>
      <c r="E811">
        <v>97</v>
      </c>
      <c r="F811" s="2" t="s">
        <v>68</v>
      </c>
      <c r="G811" s="2" t="s">
        <v>69</v>
      </c>
      <c r="H811">
        <v>55000000</v>
      </c>
      <c r="I811">
        <v>63408614</v>
      </c>
      <c r="J811" s="2" t="s">
        <v>197</v>
      </c>
      <c r="K811" s="2" t="s">
        <v>19</v>
      </c>
      <c r="L811" s="2" t="s">
        <v>24</v>
      </c>
      <c r="M811" s="2" t="s">
        <v>25</v>
      </c>
      <c r="N811" s="2" t="s">
        <v>35</v>
      </c>
      <c r="O811" s="2"/>
      <c r="P811" s="2"/>
      <c r="Q811" s="2"/>
      <c r="R811" s="2"/>
      <c r="T811" s="18" t="s">
        <v>19</v>
      </c>
      <c r="U811" s="19" t="s">
        <v>25</v>
      </c>
      <c r="V811" s="19" t="s">
        <v>27</v>
      </c>
      <c r="W811" s="19" t="s">
        <v>35</v>
      </c>
      <c r="X811" s="19"/>
      <c r="Y811" s="19"/>
      <c r="Z811" s="19"/>
      <c r="AA811" s="20"/>
    </row>
    <row r="812" spans="1:27" hidden="1" x14ac:dyDescent="0.35">
      <c r="A812" s="2" t="s">
        <v>1608</v>
      </c>
      <c r="B812">
        <v>1992</v>
      </c>
      <c r="C812" s="2" t="s">
        <v>201</v>
      </c>
      <c r="D812">
        <v>6.4</v>
      </c>
      <c r="E812">
        <v>104</v>
      </c>
      <c r="F812" s="2" t="s">
        <v>68</v>
      </c>
      <c r="G812" s="2" t="s">
        <v>69</v>
      </c>
      <c r="H812">
        <v>55000000</v>
      </c>
      <c r="I812">
        <v>58422650</v>
      </c>
      <c r="J812" s="2" t="s">
        <v>352</v>
      </c>
      <c r="K812" s="2" t="s">
        <v>24</v>
      </c>
      <c r="L812" s="2" t="s">
        <v>29</v>
      </c>
      <c r="M812" s="2" t="s">
        <v>30</v>
      </c>
      <c r="N812" s="2"/>
      <c r="O812" s="2"/>
      <c r="P812" s="2"/>
      <c r="Q812" s="2"/>
      <c r="R812" s="2"/>
      <c r="T812" s="21" t="s">
        <v>19</v>
      </c>
      <c r="U812" s="22" t="s">
        <v>24</v>
      </c>
      <c r="V812" s="22" t="s">
        <v>25</v>
      </c>
      <c r="W812" s="22" t="s">
        <v>35</v>
      </c>
      <c r="X812" s="22"/>
      <c r="Y812" s="22"/>
      <c r="Z812" s="22"/>
      <c r="AA812" s="23"/>
    </row>
    <row r="813" spans="1:27" hidden="1" x14ac:dyDescent="0.35">
      <c r="A813" s="2" t="s">
        <v>1609</v>
      </c>
      <c r="B813">
        <v>2000</v>
      </c>
      <c r="C813" s="2" t="s">
        <v>1610</v>
      </c>
      <c r="D813">
        <v>6.6</v>
      </c>
      <c r="E813">
        <v>110</v>
      </c>
      <c r="F813" s="2" t="s">
        <v>68</v>
      </c>
      <c r="G813" s="2" t="s">
        <v>69</v>
      </c>
      <c r="H813">
        <v>55000000</v>
      </c>
      <c r="I813">
        <v>56932305</v>
      </c>
      <c r="J813" s="2" t="s">
        <v>1611</v>
      </c>
      <c r="K813" s="2" t="s">
        <v>19</v>
      </c>
      <c r="L813" s="2" t="s">
        <v>20</v>
      </c>
      <c r="M813" s="2" t="s">
        <v>24</v>
      </c>
      <c r="N813" s="2" t="s">
        <v>36</v>
      </c>
      <c r="O813" s="2"/>
      <c r="P813" s="2"/>
      <c r="Q813" s="2"/>
      <c r="R813" s="2"/>
      <c r="T813" s="18" t="s">
        <v>24</v>
      </c>
      <c r="U813" s="19" t="s">
        <v>29</v>
      </c>
      <c r="V813" s="19" t="s">
        <v>30</v>
      </c>
      <c r="W813" s="19"/>
      <c r="X813" s="19"/>
      <c r="Y813" s="19"/>
      <c r="Z813" s="19"/>
      <c r="AA813" s="20"/>
    </row>
    <row r="814" spans="1:27" x14ac:dyDescent="0.35">
      <c r="A814" s="2" t="s">
        <v>1612</v>
      </c>
      <c r="B814">
        <v>1996</v>
      </c>
      <c r="C814" s="2" t="s">
        <v>1479</v>
      </c>
      <c r="D814">
        <v>6.4</v>
      </c>
      <c r="E814">
        <v>133</v>
      </c>
      <c r="F814" s="2" t="s">
        <v>68</v>
      </c>
      <c r="G814" s="2" t="s">
        <v>69</v>
      </c>
      <c r="H814">
        <v>55000000</v>
      </c>
      <c r="I814">
        <v>68750000</v>
      </c>
      <c r="J814" s="2" t="s">
        <v>77</v>
      </c>
      <c r="K814" s="2" t="s">
        <v>19</v>
      </c>
      <c r="L814" s="2" t="s">
        <v>20</v>
      </c>
      <c r="M814" s="2" t="s">
        <v>35</v>
      </c>
      <c r="N814" s="2"/>
      <c r="O814" s="2"/>
      <c r="P814" s="2"/>
      <c r="Q814" s="2"/>
      <c r="R814" s="2"/>
      <c r="T814" s="21" t="s">
        <v>19</v>
      </c>
      <c r="U814" s="22" t="s">
        <v>20</v>
      </c>
      <c r="V814" s="22" t="s">
        <v>24</v>
      </c>
      <c r="W814" s="22" t="s">
        <v>36</v>
      </c>
      <c r="X814" s="22"/>
      <c r="Y814" s="22"/>
      <c r="Z814" s="22"/>
      <c r="AA814" s="23"/>
    </row>
    <row r="815" spans="1:27" hidden="1" x14ac:dyDescent="0.35">
      <c r="A815" s="2" t="s">
        <v>1613</v>
      </c>
      <c r="B815">
        <v>2011</v>
      </c>
      <c r="C815" s="2" t="s">
        <v>754</v>
      </c>
      <c r="D815">
        <v>6</v>
      </c>
      <c r="E815">
        <v>94</v>
      </c>
      <c r="F815" s="2" t="s">
        <v>68</v>
      </c>
      <c r="G815" s="2" t="s">
        <v>69</v>
      </c>
      <c r="H815">
        <v>55000000</v>
      </c>
      <c r="I815">
        <v>68218041</v>
      </c>
      <c r="J815" s="2" t="s">
        <v>231</v>
      </c>
      <c r="K815" s="2" t="s">
        <v>24</v>
      </c>
      <c r="L815" s="2" t="s">
        <v>28</v>
      </c>
      <c r="M815" s="2" t="s">
        <v>29</v>
      </c>
      <c r="N815" s="2"/>
      <c r="O815" s="2"/>
      <c r="P815" s="2"/>
      <c r="Q815" s="2"/>
      <c r="R815" s="2"/>
      <c r="T815" s="18" t="s">
        <v>19</v>
      </c>
      <c r="U815" s="19" t="s">
        <v>20</v>
      </c>
      <c r="V815" s="19" t="s">
        <v>35</v>
      </c>
      <c r="W815" s="19"/>
      <c r="X815" s="19"/>
      <c r="Y815" s="19"/>
      <c r="Z815" s="19"/>
      <c r="AA815" s="20"/>
    </row>
    <row r="816" spans="1:27" hidden="1" x14ac:dyDescent="0.35">
      <c r="A816" s="2" t="s">
        <v>1614</v>
      </c>
      <c r="B816">
        <v>2008</v>
      </c>
      <c r="C816" s="2" t="s">
        <v>375</v>
      </c>
      <c r="D816">
        <v>6.6</v>
      </c>
      <c r="E816">
        <v>104</v>
      </c>
      <c r="F816" s="2" t="s">
        <v>68</v>
      </c>
      <c r="G816" s="2" t="s">
        <v>69</v>
      </c>
      <c r="H816">
        <v>55000000</v>
      </c>
      <c r="I816">
        <v>25040293</v>
      </c>
      <c r="J816" s="2" t="s">
        <v>73</v>
      </c>
      <c r="K816" s="2" t="s">
        <v>19</v>
      </c>
      <c r="L816" s="2" t="s">
        <v>20</v>
      </c>
      <c r="M816" s="2" t="s">
        <v>29</v>
      </c>
      <c r="N816" s="2"/>
      <c r="O816" s="2"/>
      <c r="P816" s="2"/>
      <c r="Q816" s="2"/>
      <c r="R816" s="2"/>
      <c r="T816" s="21" t="s">
        <v>24</v>
      </c>
      <c r="U816" s="22" t="s">
        <v>28</v>
      </c>
      <c r="V816" s="22" t="s">
        <v>29</v>
      </c>
      <c r="W816" s="22"/>
      <c r="X816" s="22"/>
      <c r="Y816" s="22"/>
      <c r="Z816" s="22"/>
      <c r="AA816" s="23"/>
    </row>
    <row r="817" spans="1:27" hidden="1" x14ac:dyDescent="0.35">
      <c r="A817" s="2" t="s">
        <v>1615</v>
      </c>
      <c r="B817">
        <v>2013</v>
      </c>
      <c r="C817" s="2" t="s">
        <v>1616</v>
      </c>
      <c r="D817">
        <v>5.9</v>
      </c>
      <c r="E817">
        <v>91</v>
      </c>
      <c r="F817" s="2" t="s">
        <v>68</v>
      </c>
      <c r="G817" s="2" t="s">
        <v>69</v>
      </c>
      <c r="H817">
        <v>55000000</v>
      </c>
      <c r="I817">
        <v>55747724</v>
      </c>
      <c r="J817" s="2" t="s">
        <v>212</v>
      </c>
      <c r="K817" s="2" t="s">
        <v>20</v>
      </c>
      <c r="L817" s="2" t="s">
        <v>22</v>
      </c>
      <c r="M817" s="2" t="s">
        <v>24</v>
      </c>
      <c r="N817" s="2" t="s">
        <v>28</v>
      </c>
      <c r="O817" s="2"/>
      <c r="P817" s="2"/>
      <c r="Q817" s="2"/>
      <c r="R817" s="2"/>
      <c r="T817" s="18" t="s">
        <v>19</v>
      </c>
      <c r="U817" s="19" t="s">
        <v>20</v>
      </c>
      <c r="V817" s="19" t="s">
        <v>29</v>
      </c>
      <c r="W817" s="19"/>
      <c r="X817" s="19"/>
      <c r="Y817" s="19"/>
      <c r="Z817" s="19"/>
      <c r="AA817" s="20"/>
    </row>
    <row r="818" spans="1:27" hidden="1" x14ac:dyDescent="0.35">
      <c r="A818" s="2" t="s">
        <v>1617</v>
      </c>
      <c r="B818">
        <v>1992</v>
      </c>
      <c r="C818" s="2" t="s">
        <v>282</v>
      </c>
      <c r="D818">
        <v>6.4</v>
      </c>
      <c r="E818">
        <v>145</v>
      </c>
      <c r="F818" s="2" t="s">
        <v>68</v>
      </c>
      <c r="G818" s="2" t="s">
        <v>69</v>
      </c>
      <c r="H818">
        <v>50000000</v>
      </c>
      <c r="I818">
        <v>55473600</v>
      </c>
      <c r="J818" s="2" t="s">
        <v>1454</v>
      </c>
      <c r="K818" s="2" t="s">
        <v>19</v>
      </c>
      <c r="L818" s="2" t="s">
        <v>30</v>
      </c>
      <c r="M818" s="2" t="s">
        <v>34</v>
      </c>
      <c r="N818" s="2"/>
      <c r="O818" s="2"/>
      <c r="P818" s="2"/>
      <c r="Q818" s="2"/>
      <c r="R818" s="2"/>
      <c r="T818" s="21" t="s">
        <v>20</v>
      </c>
      <c r="U818" s="22" t="s">
        <v>22</v>
      </c>
      <c r="V818" s="22" t="s">
        <v>24</v>
      </c>
      <c r="W818" s="22" t="s">
        <v>28</v>
      </c>
      <c r="X818" s="22"/>
      <c r="Y818" s="22"/>
      <c r="Z818" s="22"/>
      <c r="AA818" s="23"/>
    </row>
    <row r="819" spans="1:27" hidden="1" x14ac:dyDescent="0.35">
      <c r="A819" s="2" t="s">
        <v>1618</v>
      </c>
      <c r="B819">
        <v>1996</v>
      </c>
      <c r="C819" s="2" t="s">
        <v>1619</v>
      </c>
      <c r="D819">
        <v>6.3</v>
      </c>
      <c r="E819">
        <v>135</v>
      </c>
      <c r="F819" s="2" t="s">
        <v>68</v>
      </c>
      <c r="G819" s="2" t="s">
        <v>69</v>
      </c>
      <c r="H819">
        <v>55000000</v>
      </c>
      <c r="I819">
        <v>49994804</v>
      </c>
      <c r="J819" s="2" t="s">
        <v>1620</v>
      </c>
      <c r="K819" s="2" t="s">
        <v>23</v>
      </c>
      <c r="L819" s="2" t="s">
        <v>27</v>
      </c>
      <c r="M819" s="2" t="s">
        <v>124</v>
      </c>
      <c r="N819" s="2" t="s">
        <v>31</v>
      </c>
      <c r="O819" s="2"/>
      <c r="P819" s="2"/>
      <c r="Q819" s="2"/>
      <c r="R819" s="2"/>
      <c r="T819" s="18" t="s">
        <v>19</v>
      </c>
      <c r="U819" s="19" t="s">
        <v>30</v>
      </c>
      <c r="V819" s="19" t="s">
        <v>34</v>
      </c>
      <c r="W819" s="19"/>
      <c r="X819" s="19"/>
      <c r="Y819" s="19"/>
      <c r="Z819" s="19"/>
      <c r="AA819" s="20"/>
    </row>
    <row r="820" spans="1:27" x14ac:dyDescent="0.35">
      <c r="A820" s="2" t="s">
        <v>1621</v>
      </c>
      <c r="B820">
        <v>1998</v>
      </c>
      <c r="C820" s="2" t="s">
        <v>1622</v>
      </c>
      <c r="D820">
        <v>7.3</v>
      </c>
      <c r="E820">
        <v>122</v>
      </c>
      <c r="F820" s="2" t="s">
        <v>68</v>
      </c>
      <c r="G820" s="2" t="s">
        <v>76</v>
      </c>
      <c r="H820">
        <v>55000000</v>
      </c>
      <c r="I820">
        <v>41609593</v>
      </c>
      <c r="J820" s="2" t="s">
        <v>1175</v>
      </c>
      <c r="K820" s="2" t="s">
        <v>19</v>
      </c>
      <c r="L820" s="2" t="s">
        <v>20</v>
      </c>
      <c r="M820" s="2" t="s">
        <v>25</v>
      </c>
      <c r="N820" s="2" t="s">
        <v>35</v>
      </c>
      <c r="O820" s="2"/>
      <c r="P820" s="2"/>
      <c r="Q820" s="2"/>
      <c r="R820" s="2"/>
      <c r="T820" s="21" t="s">
        <v>23</v>
      </c>
      <c r="U820" s="22" t="s">
        <v>27</v>
      </c>
      <c r="V820" s="22" t="s">
        <v>124</v>
      </c>
      <c r="W820" s="22" t="s">
        <v>31</v>
      </c>
      <c r="X820" s="22"/>
      <c r="Y820" s="22"/>
      <c r="Z820" s="22"/>
      <c r="AA820" s="23"/>
    </row>
    <row r="821" spans="1:27" x14ac:dyDescent="0.35">
      <c r="A821" s="2" t="s">
        <v>1623</v>
      </c>
      <c r="B821">
        <v>1996</v>
      </c>
      <c r="C821" s="2" t="s">
        <v>976</v>
      </c>
      <c r="D821">
        <v>6.8</v>
      </c>
      <c r="E821">
        <v>110</v>
      </c>
      <c r="F821" s="2" t="s">
        <v>68</v>
      </c>
      <c r="G821" s="2" t="s">
        <v>69</v>
      </c>
      <c r="H821">
        <v>55000000</v>
      </c>
      <c r="I821">
        <v>38553833</v>
      </c>
      <c r="J821" s="2" t="s">
        <v>1624</v>
      </c>
      <c r="K821" s="2" t="s">
        <v>20</v>
      </c>
      <c r="L821" s="2" t="s">
        <v>27</v>
      </c>
      <c r="M821" s="2" t="s">
        <v>30</v>
      </c>
      <c r="N821" s="2" t="s">
        <v>35</v>
      </c>
      <c r="O821" s="2"/>
      <c r="P821" s="2"/>
      <c r="Q821" s="2"/>
      <c r="R821" s="2"/>
      <c r="T821" s="18" t="s">
        <v>19</v>
      </c>
      <c r="U821" s="19" t="s">
        <v>20</v>
      </c>
      <c r="V821" s="19" t="s">
        <v>25</v>
      </c>
      <c r="W821" s="19" t="s">
        <v>35</v>
      </c>
      <c r="X821" s="19"/>
      <c r="Y821" s="19"/>
      <c r="Z821" s="19"/>
      <c r="AA821" s="20"/>
    </row>
    <row r="822" spans="1:27" hidden="1" x14ac:dyDescent="0.35">
      <c r="A822" s="2" t="s">
        <v>1625</v>
      </c>
      <c r="B822">
        <v>2014</v>
      </c>
      <c r="C822" s="2" t="s">
        <v>1626</v>
      </c>
      <c r="D822">
        <v>7.2</v>
      </c>
      <c r="E822">
        <v>95</v>
      </c>
      <c r="F822" s="2" t="s">
        <v>68</v>
      </c>
      <c r="G822" s="2" t="s">
        <v>76</v>
      </c>
      <c r="H822">
        <v>55000000</v>
      </c>
      <c r="I822">
        <v>76137505</v>
      </c>
      <c r="J822" s="2" t="s">
        <v>321</v>
      </c>
      <c r="K822" s="2" t="s">
        <v>22</v>
      </c>
      <c r="L822" s="2" t="s">
        <v>24</v>
      </c>
      <c r="M822" s="2" t="s">
        <v>28</v>
      </c>
      <c r="N822" s="2" t="s">
        <v>29</v>
      </c>
      <c r="O822" s="2"/>
      <c r="P822" s="2"/>
      <c r="Q822" s="2"/>
      <c r="R822" s="2"/>
      <c r="T822" s="21" t="s">
        <v>20</v>
      </c>
      <c r="U822" s="22" t="s">
        <v>27</v>
      </c>
      <c r="V822" s="22" t="s">
        <v>30</v>
      </c>
      <c r="W822" s="22" t="s">
        <v>35</v>
      </c>
      <c r="X822" s="22"/>
      <c r="Y822" s="22"/>
      <c r="Z822" s="22"/>
      <c r="AA822" s="23"/>
    </row>
    <row r="823" spans="1:27" hidden="1" x14ac:dyDescent="0.35">
      <c r="A823" s="2" t="s">
        <v>1627</v>
      </c>
      <c r="B823">
        <v>2012</v>
      </c>
      <c r="C823" s="2" t="s">
        <v>1628</v>
      </c>
      <c r="D823">
        <v>5.7</v>
      </c>
      <c r="E823">
        <v>102</v>
      </c>
      <c r="F823" s="2" t="s">
        <v>68</v>
      </c>
      <c r="G823" s="2" t="s">
        <v>69</v>
      </c>
      <c r="H823">
        <v>68000000</v>
      </c>
      <c r="I823">
        <v>34350553</v>
      </c>
      <c r="J823" s="2" t="s">
        <v>702</v>
      </c>
      <c r="K823" s="2" t="s">
        <v>19</v>
      </c>
      <c r="L823" s="2" t="s">
        <v>24</v>
      </c>
      <c r="M823" s="2" t="s">
        <v>34</v>
      </c>
      <c r="N823" s="2"/>
      <c r="O823" s="2"/>
      <c r="P823" s="2"/>
      <c r="Q823" s="2"/>
      <c r="R823" s="2"/>
      <c r="T823" s="18" t="s">
        <v>22</v>
      </c>
      <c r="U823" s="19" t="s">
        <v>24</v>
      </c>
      <c r="V823" s="19" t="s">
        <v>28</v>
      </c>
      <c r="W823" s="19" t="s">
        <v>29</v>
      </c>
      <c r="X823" s="19"/>
      <c r="Y823" s="19"/>
      <c r="Z823" s="19"/>
      <c r="AA823" s="20"/>
    </row>
    <row r="824" spans="1:27" x14ac:dyDescent="0.35">
      <c r="A824" s="2" t="s">
        <v>1629</v>
      </c>
      <c r="B824">
        <v>2003</v>
      </c>
      <c r="C824" s="2" t="s">
        <v>1630</v>
      </c>
      <c r="D824">
        <v>6</v>
      </c>
      <c r="E824">
        <v>94</v>
      </c>
      <c r="F824" s="2" t="s">
        <v>68</v>
      </c>
      <c r="G824" s="2" t="s">
        <v>69</v>
      </c>
      <c r="H824">
        <v>55000000</v>
      </c>
      <c r="I824">
        <v>34238611</v>
      </c>
      <c r="J824" s="2" t="s">
        <v>209</v>
      </c>
      <c r="K824" s="2" t="s">
        <v>19</v>
      </c>
      <c r="L824" s="2" t="s">
        <v>25</v>
      </c>
      <c r="M824" s="2" t="s">
        <v>27</v>
      </c>
      <c r="N824" s="2" t="s">
        <v>35</v>
      </c>
      <c r="O824" s="2"/>
      <c r="P824" s="2"/>
      <c r="Q824" s="2"/>
      <c r="R824" s="2"/>
      <c r="T824" s="21" t="s">
        <v>19</v>
      </c>
      <c r="U824" s="22" t="s">
        <v>24</v>
      </c>
      <c r="V824" s="22" t="s">
        <v>34</v>
      </c>
      <c r="W824" s="22"/>
      <c r="X824" s="22"/>
      <c r="Y824" s="22"/>
      <c r="Z824" s="22"/>
      <c r="AA824" s="23"/>
    </row>
    <row r="825" spans="1:27" x14ac:dyDescent="0.35">
      <c r="A825" s="2" t="s">
        <v>1631</v>
      </c>
      <c r="B825">
        <v>1999</v>
      </c>
      <c r="C825" s="2" t="s">
        <v>290</v>
      </c>
      <c r="D825">
        <v>6.5</v>
      </c>
      <c r="E825">
        <v>126</v>
      </c>
      <c r="F825" s="2" t="s">
        <v>68</v>
      </c>
      <c r="G825" s="2" t="s">
        <v>69</v>
      </c>
      <c r="H825">
        <v>55000000</v>
      </c>
      <c r="I825">
        <v>34098563</v>
      </c>
      <c r="J825" s="2" t="s">
        <v>1418</v>
      </c>
      <c r="K825" s="2" t="s">
        <v>27</v>
      </c>
      <c r="L825" s="2" t="s">
        <v>35</v>
      </c>
      <c r="M825" s="2"/>
      <c r="N825" s="2"/>
      <c r="O825" s="2"/>
      <c r="P825" s="2"/>
      <c r="Q825" s="2"/>
      <c r="R825" s="2"/>
      <c r="T825" s="18" t="s">
        <v>19</v>
      </c>
      <c r="U825" s="19" t="s">
        <v>25</v>
      </c>
      <c r="V825" s="19" t="s">
        <v>27</v>
      </c>
      <c r="W825" s="19" t="s">
        <v>35</v>
      </c>
      <c r="X825" s="19"/>
      <c r="Y825" s="19"/>
      <c r="Z825" s="19"/>
      <c r="AA825" s="20"/>
    </row>
    <row r="826" spans="1:27" hidden="1" x14ac:dyDescent="0.35">
      <c r="A826" s="2" t="s">
        <v>1632</v>
      </c>
      <c r="B826">
        <v>2003</v>
      </c>
      <c r="C826" s="2" t="s">
        <v>1229</v>
      </c>
      <c r="D826">
        <v>5.8</v>
      </c>
      <c r="E826">
        <v>118</v>
      </c>
      <c r="F826" s="2" t="s">
        <v>68</v>
      </c>
      <c r="G826" s="2" t="s">
        <v>69</v>
      </c>
      <c r="H826">
        <v>55000000</v>
      </c>
      <c r="I826">
        <v>33828318</v>
      </c>
      <c r="J826" s="2" t="s">
        <v>24</v>
      </c>
      <c r="K826" s="2" t="s">
        <v>24</v>
      </c>
      <c r="L826" s="2"/>
      <c r="M826" s="2"/>
      <c r="N826" s="2"/>
      <c r="O826" s="2"/>
      <c r="P826" s="2"/>
      <c r="Q826" s="2"/>
      <c r="R826" s="2"/>
      <c r="T826" s="21" t="s">
        <v>27</v>
      </c>
      <c r="U826" s="22" t="s">
        <v>35</v>
      </c>
      <c r="V826" s="22"/>
      <c r="W826" s="22"/>
      <c r="X826" s="22"/>
      <c r="Y826" s="22"/>
      <c r="Z826" s="22"/>
      <c r="AA826" s="23"/>
    </row>
    <row r="827" spans="1:27" hidden="1" x14ac:dyDescent="0.35">
      <c r="A827" s="2" t="s">
        <v>1633</v>
      </c>
      <c r="B827">
        <v>2008</v>
      </c>
      <c r="C827" s="2" t="s">
        <v>1634</v>
      </c>
      <c r="D827">
        <v>5.8</v>
      </c>
      <c r="E827">
        <v>99</v>
      </c>
      <c r="F827" s="2" t="s">
        <v>68</v>
      </c>
      <c r="G827" s="2" t="s">
        <v>69</v>
      </c>
      <c r="H827">
        <v>55000000</v>
      </c>
      <c r="I827">
        <v>33472850</v>
      </c>
      <c r="J827" s="2" t="s">
        <v>1368</v>
      </c>
      <c r="K827" s="2" t="s">
        <v>24</v>
      </c>
      <c r="L827" s="2" t="s">
        <v>164</v>
      </c>
      <c r="M827" s="2"/>
      <c r="N827" s="2"/>
      <c r="O827" s="2"/>
      <c r="P827" s="2"/>
      <c r="Q827" s="2"/>
      <c r="R827" s="2"/>
      <c r="T827" s="18" t="s">
        <v>24</v>
      </c>
      <c r="U827" s="19"/>
      <c r="V827" s="19"/>
      <c r="W827" s="19"/>
      <c r="X827" s="19"/>
      <c r="Y827" s="19"/>
      <c r="Z827" s="19"/>
      <c r="AA827" s="20"/>
    </row>
    <row r="828" spans="1:27" hidden="1" x14ac:dyDescent="0.35">
      <c r="A828" s="2" t="s">
        <v>1635</v>
      </c>
      <c r="B828">
        <v>2012</v>
      </c>
      <c r="C828" s="2" t="s">
        <v>1636</v>
      </c>
      <c r="D828">
        <v>6.7</v>
      </c>
      <c r="E828">
        <v>88</v>
      </c>
      <c r="F828" s="2" t="s">
        <v>68</v>
      </c>
      <c r="G828" s="2" t="s">
        <v>76</v>
      </c>
      <c r="H828">
        <v>55000000</v>
      </c>
      <c r="I828">
        <v>31051126</v>
      </c>
      <c r="J828" s="2" t="s">
        <v>212</v>
      </c>
      <c r="K828" s="2" t="s">
        <v>20</v>
      </c>
      <c r="L828" s="2" t="s">
        <v>22</v>
      </c>
      <c r="M828" s="2" t="s">
        <v>24</v>
      </c>
      <c r="N828" s="2" t="s">
        <v>28</v>
      </c>
      <c r="O828" s="2"/>
      <c r="P828" s="2"/>
      <c r="Q828" s="2"/>
      <c r="R828" s="2"/>
      <c r="T828" s="21" t="s">
        <v>24</v>
      </c>
      <c r="U828" s="22" t="s">
        <v>164</v>
      </c>
      <c r="V828" s="22"/>
      <c r="W828" s="22"/>
      <c r="X828" s="22"/>
      <c r="Y828" s="22"/>
      <c r="Z828" s="22"/>
      <c r="AA828" s="23"/>
    </row>
    <row r="829" spans="1:27" x14ac:dyDescent="0.35">
      <c r="A829" s="2" t="s">
        <v>1637</v>
      </c>
      <c r="B829">
        <v>2008</v>
      </c>
      <c r="C829" s="2" t="s">
        <v>1297</v>
      </c>
      <c r="D829">
        <v>7.8</v>
      </c>
      <c r="E829">
        <v>141</v>
      </c>
      <c r="F829" s="2" t="s">
        <v>68</v>
      </c>
      <c r="G829" s="2" t="s">
        <v>69</v>
      </c>
      <c r="H829">
        <v>55000000</v>
      </c>
      <c r="I829">
        <v>35707327</v>
      </c>
      <c r="J829" s="2" t="s">
        <v>789</v>
      </c>
      <c r="K829" s="2" t="s">
        <v>25</v>
      </c>
      <c r="L829" s="2" t="s">
        <v>27</v>
      </c>
      <c r="M829" s="2" t="s">
        <v>32</v>
      </c>
      <c r="N829" s="2" t="s">
        <v>35</v>
      </c>
      <c r="O829" s="2"/>
      <c r="P829" s="2"/>
      <c r="Q829" s="2"/>
      <c r="R829" s="2"/>
      <c r="T829" s="18" t="s">
        <v>20</v>
      </c>
      <c r="U829" s="19" t="s">
        <v>22</v>
      </c>
      <c r="V829" s="19" t="s">
        <v>24</v>
      </c>
      <c r="W829" s="19" t="s">
        <v>28</v>
      </c>
      <c r="X829" s="19"/>
      <c r="Y829" s="19"/>
      <c r="Z829" s="19"/>
      <c r="AA829" s="20"/>
    </row>
    <row r="830" spans="1:27" x14ac:dyDescent="0.35">
      <c r="A830" s="2" t="s">
        <v>1638</v>
      </c>
      <c r="B830">
        <v>1996</v>
      </c>
      <c r="C830" s="2" t="s">
        <v>883</v>
      </c>
      <c r="D830">
        <v>5.6</v>
      </c>
      <c r="E830">
        <v>107</v>
      </c>
      <c r="F830" s="2" t="s">
        <v>68</v>
      </c>
      <c r="G830" s="2" t="s">
        <v>69</v>
      </c>
      <c r="H830">
        <v>50000000</v>
      </c>
      <c r="I830">
        <v>20550712</v>
      </c>
      <c r="J830" s="2" t="s">
        <v>523</v>
      </c>
      <c r="K830" s="2" t="s">
        <v>19</v>
      </c>
      <c r="L830" s="2" t="s">
        <v>27</v>
      </c>
      <c r="M830" s="2" t="s">
        <v>34</v>
      </c>
      <c r="N830" s="2" t="s">
        <v>35</v>
      </c>
      <c r="O830" s="2"/>
      <c r="P830" s="2"/>
      <c r="Q830" s="2"/>
      <c r="R830" s="2"/>
      <c r="T830" s="21" t="s">
        <v>25</v>
      </c>
      <c r="U830" s="22" t="s">
        <v>27</v>
      </c>
      <c r="V830" s="22" t="s">
        <v>32</v>
      </c>
      <c r="W830" s="22" t="s">
        <v>35</v>
      </c>
      <c r="X830" s="22"/>
      <c r="Y830" s="22"/>
      <c r="Z830" s="22"/>
      <c r="AA830" s="23"/>
    </row>
    <row r="831" spans="1:27" x14ac:dyDescent="0.35">
      <c r="A831" s="2" t="s">
        <v>1639</v>
      </c>
      <c r="B831">
        <v>1996</v>
      </c>
      <c r="C831" s="2" t="s">
        <v>638</v>
      </c>
      <c r="D831">
        <v>5.8</v>
      </c>
      <c r="E831">
        <v>116</v>
      </c>
      <c r="F831" s="2" t="s">
        <v>68</v>
      </c>
      <c r="G831" s="2" t="s">
        <v>69</v>
      </c>
      <c r="H831">
        <v>55000000</v>
      </c>
      <c r="I831">
        <v>18573791</v>
      </c>
      <c r="J831" s="2" t="s">
        <v>1640</v>
      </c>
      <c r="K831" s="2" t="s">
        <v>19</v>
      </c>
      <c r="L831" s="2" t="s">
        <v>27</v>
      </c>
      <c r="M831" s="2" t="s">
        <v>164</v>
      </c>
      <c r="N831" s="2" t="s">
        <v>35</v>
      </c>
      <c r="O831" s="2"/>
      <c r="P831" s="2"/>
      <c r="Q831" s="2"/>
      <c r="R831" s="2"/>
      <c r="T831" s="18" t="s">
        <v>19</v>
      </c>
      <c r="U831" s="19" t="s">
        <v>27</v>
      </c>
      <c r="V831" s="19" t="s">
        <v>34</v>
      </c>
      <c r="W831" s="19" t="s">
        <v>35</v>
      </c>
      <c r="X831" s="19"/>
      <c r="Y831" s="19"/>
      <c r="Z831" s="19"/>
      <c r="AA831" s="20"/>
    </row>
    <row r="832" spans="1:27" x14ac:dyDescent="0.35">
      <c r="A832" s="2" t="s">
        <v>1641</v>
      </c>
      <c r="B832">
        <v>2004</v>
      </c>
      <c r="C832" s="2" t="s">
        <v>502</v>
      </c>
      <c r="D832">
        <v>7.4</v>
      </c>
      <c r="E832">
        <v>143</v>
      </c>
      <c r="F832" s="2" t="s">
        <v>68</v>
      </c>
      <c r="G832" s="2" t="s">
        <v>76</v>
      </c>
      <c r="H832">
        <v>70000000</v>
      </c>
      <c r="I832">
        <v>51225796</v>
      </c>
      <c r="J832" s="2" t="s">
        <v>1642</v>
      </c>
      <c r="K832" s="2" t="s">
        <v>27</v>
      </c>
      <c r="L832" s="2" t="s">
        <v>31</v>
      </c>
      <c r="M832" s="2" t="s">
        <v>33</v>
      </c>
      <c r="N832" s="2" t="s">
        <v>35</v>
      </c>
      <c r="O832" s="2"/>
      <c r="P832" s="2"/>
      <c r="Q832" s="2"/>
      <c r="R832" s="2"/>
      <c r="T832" s="21" t="s">
        <v>19</v>
      </c>
      <c r="U832" s="22" t="s">
        <v>27</v>
      </c>
      <c r="V832" s="22" t="s">
        <v>164</v>
      </c>
      <c r="W832" s="22" t="s">
        <v>35</v>
      </c>
      <c r="X832" s="22"/>
      <c r="Y832" s="22"/>
      <c r="Z832" s="22"/>
      <c r="AA832" s="23"/>
    </row>
    <row r="833" spans="1:27" hidden="1" x14ac:dyDescent="0.35">
      <c r="A833" s="2" t="s">
        <v>1643</v>
      </c>
      <c r="B833">
        <v>2007</v>
      </c>
      <c r="C833" s="2" t="s">
        <v>1644</v>
      </c>
      <c r="D833">
        <v>6.9</v>
      </c>
      <c r="E833">
        <v>114</v>
      </c>
      <c r="F833" s="2" t="s">
        <v>68</v>
      </c>
      <c r="G833" s="2" t="s">
        <v>76</v>
      </c>
      <c r="H833">
        <v>55000000</v>
      </c>
      <c r="I833">
        <v>16264475</v>
      </c>
      <c r="J833" s="2" t="s">
        <v>1144</v>
      </c>
      <c r="K833" s="2" t="s">
        <v>23</v>
      </c>
      <c r="L833" s="2" t="s">
        <v>27</v>
      </c>
      <c r="M833" s="2" t="s">
        <v>124</v>
      </c>
      <c r="N833" s="2" t="s">
        <v>306</v>
      </c>
      <c r="O833" s="2"/>
      <c r="P833" s="2"/>
      <c r="Q833" s="2"/>
      <c r="R833" s="2"/>
      <c r="T833" s="18" t="s">
        <v>27</v>
      </c>
      <c r="U833" s="19" t="s">
        <v>31</v>
      </c>
      <c r="V833" s="19" t="s">
        <v>33</v>
      </c>
      <c r="W833" s="19" t="s">
        <v>35</v>
      </c>
      <c r="X833" s="19"/>
      <c r="Y833" s="19"/>
      <c r="Z833" s="19"/>
      <c r="AA833" s="20"/>
    </row>
    <row r="834" spans="1:27" hidden="1" x14ac:dyDescent="0.35">
      <c r="A834" s="2" t="s">
        <v>1645</v>
      </c>
      <c r="B834">
        <v>2005</v>
      </c>
      <c r="C834" s="2" t="s">
        <v>1646</v>
      </c>
      <c r="D834">
        <v>5.5</v>
      </c>
      <c r="E834">
        <v>93</v>
      </c>
      <c r="F834" s="2" t="s">
        <v>68</v>
      </c>
      <c r="G834" s="2" t="s">
        <v>69</v>
      </c>
      <c r="H834">
        <v>62000000</v>
      </c>
      <c r="I834">
        <v>25857987</v>
      </c>
      <c r="J834" s="2" t="s">
        <v>273</v>
      </c>
      <c r="K834" s="2" t="s">
        <v>19</v>
      </c>
      <c r="L834" s="2" t="s">
        <v>34</v>
      </c>
      <c r="M834" s="2"/>
      <c r="N834" s="2"/>
      <c r="O834" s="2"/>
      <c r="P834" s="2"/>
      <c r="Q834" s="2"/>
      <c r="R834" s="2"/>
      <c r="T834" s="21" t="s">
        <v>23</v>
      </c>
      <c r="U834" s="22" t="s">
        <v>27</v>
      </c>
      <c r="V834" s="22" t="s">
        <v>124</v>
      </c>
      <c r="W834" s="22" t="s">
        <v>306</v>
      </c>
      <c r="X834" s="22"/>
      <c r="Y834" s="22"/>
      <c r="Z834" s="22"/>
      <c r="AA834" s="23"/>
    </row>
    <row r="835" spans="1:27" hidden="1" x14ac:dyDescent="0.35">
      <c r="A835" s="2" t="s">
        <v>1647</v>
      </c>
      <c r="B835">
        <v>2003</v>
      </c>
      <c r="C835" s="2" t="s">
        <v>1648</v>
      </c>
      <c r="D835">
        <v>6.3</v>
      </c>
      <c r="E835">
        <v>280</v>
      </c>
      <c r="F835" s="2" t="s">
        <v>68</v>
      </c>
      <c r="G835" s="2" t="s">
        <v>69</v>
      </c>
      <c r="H835">
        <v>56000000</v>
      </c>
      <c r="I835">
        <v>12870569</v>
      </c>
      <c r="J835" s="2" t="s">
        <v>726</v>
      </c>
      <c r="K835" s="2" t="s">
        <v>27</v>
      </c>
      <c r="L835" s="2" t="s">
        <v>124</v>
      </c>
      <c r="M835" s="2" t="s">
        <v>306</v>
      </c>
      <c r="N835" s="2"/>
      <c r="O835" s="2"/>
      <c r="P835" s="2"/>
      <c r="Q835" s="2"/>
      <c r="R835" s="2"/>
      <c r="T835" s="18" t="s">
        <v>19</v>
      </c>
      <c r="U835" s="19" t="s">
        <v>34</v>
      </c>
      <c r="V835" s="19"/>
      <c r="W835" s="19"/>
      <c r="X835" s="19"/>
      <c r="Y835" s="19"/>
      <c r="Z835" s="19"/>
      <c r="AA835" s="20"/>
    </row>
    <row r="836" spans="1:27" x14ac:dyDescent="0.35">
      <c r="A836" s="2" t="s">
        <v>1649</v>
      </c>
      <c r="B836">
        <v>1997</v>
      </c>
      <c r="C836" s="2" t="s">
        <v>1650</v>
      </c>
      <c r="D836">
        <v>4.7</v>
      </c>
      <c r="E836">
        <v>100</v>
      </c>
      <c r="F836" s="2" t="s">
        <v>68</v>
      </c>
      <c r="G836" s="2" t="s">
        <v>69</v>
      </c>
      <c r="H836">
        <v>71000000</v>
      </c>
      <c r="I836">
        <v>11466088</v>
      </c>
      <c r="J836" s="2" t="s">
        <v>80</v>
      </c>
      <c r="K836" s="2" t="s">
        <v>19</v>
      </c>
      <c r="L836" s="2" t="s">
        <v>35</v>
      </c>
      <c r="M836" s="2"/>
      <c r="N836" s="2"/>
      <c r="O836" s="2"/>
      <c r="P836" s="2"/>
      <c r="Q836" s="2"/>
      <c r="R836" s="2"/>
      <c r="T836" s="21" t="s">
        <v>27</v>
      </c>
      <c r="U836" s="22" t="s">
        <v>124</v>
      </c>
      <c r="V836" s="22" t="s">
        <v>306</v>
      </c>
      <c r="W836" s="22"/>
      <c r="X836" s="22"/>
      <c r="Y836" s="22"/>
      <c r="Z836" s="22"/>
      <c r="AA836" s="23"/>
    </row>
    <row r="837" spans="1:27" hidden="1" x14ac:dyDescent="0.35">
      <c r="A837" s="2" t="s">
        <v>1651</v>
      </c>
      <c r="B837">
        <v>2009</v>
      </c>
      <c r="C837" s="2" t="s">
        <v>1652</v>
      </c>
      <c r="D837">
        <v>5.6</v>
      </c>
      <c r="E837">
        <v>107</v>
      </c>
      <c r="F837" s="2" t="s">
        <v>68</v>
      </c>
      <c r="G837" s="2" t="s">
        <v>69</v>
      </c>
      <c r="H837">
        <v>55000000</v>
      </c>
      <c r="I837">
        <v>16088610</v>
      </c>
      <c r="J837" s="2" t="s">
        <v>1653</v>
      </c>
      <c r="K837" s="2" t="s">
        <v>24</v>
      </c>
      <c r="L837" s="2" t="s">
        <v>27</v>
      </c>
      <c r="M837" s="2" t="s">
        <v>28</v>
      </c>
      <c r="N837" s="2" t="s">
        <v>29</v>
      </c>
      <c r="O837" s="2"/>
      <c r="P837" s="2"/>
      <c r="Q837" s="2"/>
      <c r="R837" s="2"/>
      <c r="T837" s="18" t="s">
        <v>19</v>
      </c>
      <c r="U837" s="19" t="s">
        <v>35</v>
      </c>
      <c r="V837" s="19"/>
      <c r="W837" s="19"/>
      <c r="X837" s="19"/>
      <c r="Y837" s="19"/>
      <c r="Z837" s="19"/>
      <c r="AA837" s="20"/>
    </row>
    <row r="838" spans="1:27" hidden="1" x14ac:dyDescent="0.35">
      <c r="A838" s="2" t="s">
        <v>1654</v>
      </c>
      <c r="B838">
        <v>2014</v>
      </c>
      <c r="C838" s="2" t="s">
        <v>295</v>
      </c>
      <c r="D838">
        <v>6.4</v>
      </c>
      <c r="E838">
        <v>119</v>
      </c>
      <c r="F838" s="2" t="s">
        <v>68</v>
      </c>
      <c r="G838" s="2" t="s">
        <v>69</v>
      </c>
      <c r="H838">
        <v>50000000</v>
      </c>
      <c r="I838">
        <v>51178893</v>
      </c>
      <c r="J838" s="2" t="s">
        <v>1655</v>
      </c>
      <c r="K838" s="2" t="s">
        <v>20</v>
      </c>
      <c r="L838" s="2" t="s">
        <v>24</v>
      </c>
      <c r="M838" s="2" t="s">
        <v>25</v>
      </c>
      <c r="N838" s="2" t="s">
        <v>28</v>
      </c>
      <c r="O838" s="2" t="s">
        <v>31</v>
      </c>
      <c r="P838" s="2"/>
      <c r="Q838" s="2"/>
      <c r="R838" s="2"/>
      <c r="T838" s="21" t="s">
        <v>24</v>
      </c>
      <c r="U838" s="22" t="s">
        <v>27</v>
      </c>
      <c r="V838" s="22" t="s">
        <v>28</v>
      </c>
      <c r="W838" s="22" t="s">
        <v>29</v>
      </c>
      <c r="X838" s="22"/>
      <c r="Y838" s="22"/>
      <c r="Z838" s="22"/>
      <c r="AA838" s="23"/>
    </row>
    <row r="839" spans="1:27" hidden="1" x14ac:dyDescent="0.35">
      <c r="A839" s="2" t="s">
        <v>1656</v>
      </c>
      <c r="B839">
        <v>2004</v>
      </c>
      <c r="C839" s="2" t="s">
        <v>1188</v>
      </c>
      <c r="D839">
        <v>4.2</v>
      </c>
      <c r="E839">
        <v>95</v>
      </c>
      <c r="F839" s="2" t="s">
        <v>68</v>
      </c>
      <c r="G839" s="2" t="s">
        <v>76</v>
      </c>
      <c r="H839">
        <v>57000000</v>
      </c>
      <c r="I839">
        <v>6768055</v>
      </c>
      <c r="J839" s="2" t="s">
        <v>1072</v>
      </c>
      <c r="K839" s="2" t="s">
        <v>19</v>
      </c>
      <c r="L839" s="2" t="s">
        <v>20</v>
      </c>
      <c r="M839" s="2" t="s">
        <v>24</v>
      </c>
      <c r="N839" s="2" t="s">
        <v>28</v>
      </c>
      <c r="O839" s="2" t="s">
        <v>34</v>
      </c>
      <c r="P839" s="2"/>
      <c r="Q839" s="2"/>
      <c r="R839" s="2"/>
      <c r="T839" s="18" t="s">
        <v>20</v>
      </c>
      <c r="U839" s="19" t="s">
        <v>24</v>
      </c>
      <c r="V839" s="19" t="s">
        <v>25</v>
      </c>
      <c r="W839" s="19" t="s">
        <v>28</v>
      </c>
      <c r="X839" s="19" t="s">
        <v>31</v>
      </c>
      <c r="Y839" s="19"/>
      <c r="Z839" s="19"/>
      <c r="AA839" s="20"/>
    </row>
    <row r="840" spans="1:27" hidden="1" x14ac:dyDescent="0.35">
      <c r="A840" s="2" t="s">
        <v>1657</v>
      </c>
      <c r="B840">
        <v>2010</v>
      </c>
      <c r="C840" s="2" t="s">
        <v>1658</v>
      </c>
      <c r="D840">
        <v>6.4</v>
      </c>
      <c r="E840">
        <v>119</v>
      </c>
      <c r="F840" s="2" t="s">
        <v>68</v>
      </c>
      <c r="G840" s="2" t="s">
        <v>69</v>
      </c>
      <c r="H840">
        <v>55000000</v>
      </c>
      <c r="I840">
        <v>39440655</v>
      </c>
      <c r="J840" s="2" t="s">
        <v>1659</v>
      </c>
      <c r="K840" s="2" t="s">
        <v>27</v>
      </c>
      <c r="L840" s="2" t="s">
        <v>587</v>
      </c>
      <c r="M840" s="2" t="s">
        <v>31</v>
      </c>
      <c r="N840" s="2" t="s">
        <v>33</v>
      </c>
      <c r="O840" s="2"/>
      <c r="P840" s="2"/>
      <c r="Q840" s="2"/>
      <c r="R840" s="2"/>
      <c r="T840" s="21" t="s">
        <v>19</v>
      </c>
      <c r="U840" s="22" t="s">
        <v>20</v>
      </c>
      <c r="V840" s="22" t="s">
        <v>24</v>
      </c>
      <c r="W840" s="22" t="s">
        <v>28</v>
      </c>
      <c r="X840" s="22" t="s">
        <v>34</v>
      </c>
      <c r="Y840" s="22"/>
      <c r="Z840" s="22"/>
      <c r="AA840" s="23"/>
    </row>
    <row r="841" spans="1:27" hidden="1" x14ac:dyDescent="0.35">
      <c r="A841" s="2" t="s">
        <v>1660</v>
      </c>
      <c r="B841">
        <v>2004</v>
      </c>
      <c r="C841" s="2" t="s">
        <v>1453</v>
      </c>
      <c r="D841">
        <v>7.7</v>
      </c>
      <c r="E841">
        <v>133</v>
      </c>
      <c r="F841" s="2" t="s">
        <v>1023</v>
      </c>
      <c r="G841" s="2" t="s">
        <v>704</v>
      </c>
      <c r="H841">
        <v>47000000</v>
      </c>
      <c r="I841">
        <v>6167817</v>
      </c>
      <c r="J841" s="2" t="s">
        <v>1661</v>
      </c>
      <c r="K841" s="2" t="s">
        <v>27</v>
      </c>
      <c r="L841" s="2" t="s">
        <v>32</v>
      </c>
      <c r="M841" s="2" t="s">
        <v>33</v>
      </c>
      <c r="N841" s="2" t="s">
        <v>306</v>
      </c>
      <c r="O841" s="2"/>
      <c r="P841" s="2"/>
      <c r="Q841" s="2"/>
      <c r="R841" s="2"/>
      <c r="T841" s="18" t="s">
        <v>27</v>
      </c>
      <c r="U841" s="19" t="s">
        <v>587</v>
      </c>
      <c r="V841" s="19" t="s">
        <v>31</v>
      </c>
      <c r="W841" s="19" t="s">
        <v>33</v>
      </c>
      <c r="X841" s="19"/>
      <c r="Y841" s="19"/>
      <c r="Z841" s="19"/>
      <c r="AA841" s="20"/>
    </row>
    <row r="842" spans="1:27" x14ac:dyDescent="0.35">
      <c r="A842" s="2" t="s">
        <v>1662</v>
      </c>
      <c r="B842">
        <v>2002</v>
      </c>
      <c r="C842" s="2" t="s">
        <v>186</v>
      </c>
      <c r="D842">
        <v>6.7</v>
      </c>
      <c r="E842">
        <v>117</v>
      </c>
      <c r="F842" s="2" t="s">
        <v>68</v>
      </c>
      <c r="G842" s="2" t="s">
        <v>69</v>
      </c>
      <c r="H842">
        <v>54000000</v>
      </c>
      <c r="I842">
        <v>81645152</v>
      </c>
      <c r="J842" s="2" t="s">
        <v>809</v>
      </c>
      <c r="K842" s="2" t="s">
        <v>19</v>
      </c>
      <c r="L842" s="2" t="s">
        <v>30</v>
      </c>
      <c r="M842" s="2" t="s">
        <v>34</v>
      </c>
      <c r="N842" s="2" t="s">
        <v>35</v>
      </c>
      <c r="O842" s="2"/>
      <c r="P842" s="2"/>
      <c r="Q842" s="2"/>
      <c r="R842" s="2"/>
      <c r="T842" s="21" t="s">
        <v>27</v>
      </c>
      <c r="U842" s="22" t="s">
        <v>32</v>
      </c>
      <c r="V842" s="22" t="s">
        <v>33</v>
      </c>
      <c r="W842" s="22" t="s">
        <v>306</v>
      </c>
      <c r="X842" s="22"/>
      <c r="Y842" s="22"/>
      <c r="Z842" s="22"/>
      <c r="AA842" s="23"/>
    </row>
    <row r="843" spans="1:27" hidden="1" x14ac:dyDescent="0.35">
      <c r="A843" s="2" t="s">
        <v>1663</v>
      </c>
      <c r="B843">
        <v>2008</v>
      </c>
      <c r="C843" s="2" t="s">
        <v>1600</v>
      </c>
      <c r="D843">
        <v>7.7</v>
      </c>
      <c r="E843">
        <v>123</v>
      </c>
      <c r="F843" s="2" t="s">
        <v>68</v>
      </c>
      <c r="G843" s="2" t="s">
        <v>69</v>
      </c>
      <c r="H843">
        <v>55000000</v>
      </c>
      <c r="I843">
        <v>69951824</v>
      </c>
      <c r="J843" s="2" t="s">
        <v>132</v>
      </c>
      <c r="K843" s="2" t="s">
        <v>27</v>
      </c>
      <c r="L843" s="2" t="s">
        <v>33</v>
      </c>
      <c r="M843" s="2"/>
      <c r="N843" s="2"/>
      <c r="O843" s="2"/>
      <c r="P843" s="2"/>
      <c r="Q843" s="2"/>
      <c r="R843" s="2"/>
      <c r="T843" s="18" t="s">
        <v>19</v>
      </c>
      <c r="U843" s="19" t="s">
        <v>30</v>
      </c>
      <c r="V843" s="19" t="s">
        <v>34</v>
      </c>
      <c r="W843" s="19" t="s">
        <v>35</v>
      </c>
      <c r="X843" s="19"/>
      <c r="Y843" s="19"/>
      <c r="Z843" s="19"/>
      <c r="AA843" s="20"/>
    </row>
    <row r="844" spans="1:27" x14ac:dyDescent="0.35">
      <c r="A844" s="2" t="s">
        <v>1664</v>
      </c>
      <c r="B844">
        <v>2012</v>
      </c>
      <c r="C844" s="2" t="s">
        <v>1514</v>
      </c>
      <c r="D844">
        <v>5.7</v>
      </c>
      <c r="E844">
        <v>92</v>
      </c>
      <c r="F844" s="2" t="s">
        <v>68</v>
      </c>
      <c r="G844" s="2" t="s">
        <v>69</v>
      </c>
      <c r="H844">
        <v>55000000</v>
      </c>
      <c r="I844">
        <v>9483821</v>
      </c>
      <c r="J844" s="2" t="s">
        <v>80</v>
      </c>
      <c r="K844" s="2" t="s">
        <v>19</v>
      </c>
      <c r="L844" s="2" t="s">
        <v>35</v>
      </c>
      <c r="M844" s="2"/>
      <c r="N844" s="2"/>
      <c r="O844" s="2"/>
      <c r="P844" s="2"/>
      <c r="Q844" s="2"/>
      <c r="R844" s="2"/>
      <c r="T844" s="21" t="s">
        <v>27</v>
      </c>
      <c r="U844" s="22" t="s">
        <v>33</v>
      </c>
      <c r="V844" s="22"/>
      <c r="W844" s="22"/>
      <c r="X844" s="22"/>
      <c r="Y844" s="22"/>
      <c r="Z844" s="22"/>
      <c r="AA844" s="23"/>
    </row>
    <row r="845" spans="1:27" hidden="1" x14ac:dyDescent="0.35">
      <c r="A845" s="2" t="s">
        <v>1665</v>
      </c>
      <c r="B845">
        <v>1990</v>
      </c>
      <c r="C845" s="2" t="s">
        <v>1666</v>
      </c>
      <c r="D845">
        <v>7.6</v>
      </c>
      <c r="E845">
        <v>170</v>
      </c>
      <c r="F845" s="2" t="s">
        <v>68</v>
      </c>
      <c r="G845" s="2" t="s">
        <v>69</v>
      </c>
      <c r="H845">
        <v>54000000</v>
      </c>
      <c r="I845">
        <v>66676062</v>
      </c>
      <c r="J845" s="2" t="s">
        <v>714</v>
      </c>
      <c r="K845" s="2" t="s">
        <v>25</v>
      </c>
      <c r="L845" s="2" t="s">
        <v>27</v>
      </c>
      <c r="M845" s="2"/>
      <c r="N845" s="2"/>
      <c r="O845" s="2"/>
      <c r="P845" s="2"/>
      <c r="Q845" s="2"/>
      <c r="R845" s="2"/>
      <c r="T845" s="18" t="s">
        <v>19</v>
      </c>
      <c r="U845" s="19" t="s">
        <v>35</v>
      </c>
      <c r="V845" s="19"/>
      <c r="W845" s="19"/>
      <c r="X845" s="19"/>
      <c r="Y845" s="19"/>
      <c r="Z845" s="19"/>
      <c r="AA845" s="20"/>
    </row>
    <row r="846" spans="1:27" hidden="1" x14ac:dyDescent="0.35">
      <c r="A846" s="2" t="s">
        <v>1667</v>
      </c>
      <c r="B846">
        <v>2005</v>
      </c>
      <c r="C846" s="2" t="s">
        <v>1177</v>
      </c>
      <c r="D846">
        <v>6.4</v>
      </c>
      <c r="E846">
        <v>123</v>
      </c>
      <c r="F846" s="2" t="s">
        <v>68</v>
      </c>
      <c r="G846" s="2" t="s">
        <v>69</v>
      </c>
      <c r="H846">
        <v>57000000</v>
      </c>
      <c r="I846">
        <v>26838389</v>
      </c>
      <c r="J846" s="2" t="s">
        <v>533</v>
      </c>
      <c r="K846" s="2" t="s">
        <v>24</v>
      </c>
      <c r="L846" s="2" t="s">
        <v>27</v>
      </c>
      <c r="M846" s="2" t="s">
        <v>33</v>
      </c>
      <c r="N846" s="2"/>
      <c r="O846" s="2"/>
      <c r="P846" s="2"/>
      <c r="Q846" s="2"/>
      <c r="R846" s="2"/>
      <c r="T846" s="21" t="s">
        <v>25</v>
      </c>
      <c r="U846" s="22" t="s">
        <v>27</v>
      </c>
      <c r="V846" s="22"/>
      <c r="W846" s="22"/>
      <c r="X846" s="22"/>
      <c r="Y846" s="22"/>
      <c r="Z846" s="22"/>
      <c r="AA846" s="23"/>
    </row>
    <row r="847" spans="1:27" hidden="1" x14ac:dyDescent="0.35">
      <c r="A847" s="2" t="s">
        <v>1668</v>
      </c>
      <c r="B847">
        <v>2006</v>
      </c>
      <c r="C847" s="2" t="s">
        <v>134</v>
      </c>
      <c r="D847">
        <v>5.6</v>
      </c>
      <c r="E847">
        <v>110</v>
      </c>
      <c r="F847" s="2" t="s">
        <v>68</v>
      </c>
      <c r="G847" s="2" t="s">
        <v>69</v>
      </c>
      <c r="H847">
        <v>54000000</v>
      </c>
      <c r="I847">
        <v>75604320</v>
      </c>
      <c r="J847" s="2" t="s">
        <v>621</v>
      </c>
      <c r="K847" s="2" t="s">
        <v>24</v>
      </c>
      <c r="L847" s="2" t="s">
        <v>33</v>
      </c>
      <c r="M847" s="2"/>
      <c r="N847" s="2"/>
      <c r="O847" s="2"/>
      <c r="P847" s="2"/>
      <c r="Q847" s="2"/>
      <c r="R847" s="2"/>
      <c r="T847" s="18" t="s">
        <v>24</v>
      </c>
      <c r="U847" s="19" t="s">
        <v>27</v>
      </c>
      <c r="V847" s="19" t="s">
        <v>33</v>
      </c>
      <c r="W847" s="19"/>
      <c r="X847" s="19"/>
      <c r="Y847" s="19"/>
      <c r="Z847" s="19"/>
      <c r="AA847" s="20"/>
    </row>
    <row r="848" spans="1:27" hidden="1" x14ac:dyDescent="0.35">
      <c r="A848" s="2" t="s">
        <v>1669</v>
      </c>
      <c r="B848">
        <v>1980</v>
      </c>
      <c r="C848" s="2" t="s">
        <v>1670</v>
      </c>
      <c r="D848">
        <v>6.8</v>
      </c>
      <c r="E848">
        <v>116</v>
      </c>
      <c r="F848" s="2" t="s">
        <v>68</v>
      </c>
      <c r="G848" s="2" t="s">
        <v>69</v>
      </c>
      <c r="H848">
        <v>54000000</v>
      </c>
      <c r="I848">
        <v>108200000</v>
      </c>
      <c r="J848" s="2" t="s">
        <v>1671</v>
      </c>
      <c r="K848" s="2" t="s">
        <v>19</v>
      </c>
      <c r="L848" s="2" t="s">
        <v>20</v>
      </c>
      <c r="M848" s="2" t="s">
        <v>33</v>
      </c>
      <c r="N848" s="2" t="s">
        <v>34</v>
      </c>
      <c r="O848" s="2"/>
      <c r="P848" s="2"/>
      <c r="Q848" s="2"/>
      <c r="R848" s="2"/>
      <c r="T848" s="21" t="s">
        <v>24</v>
      </c>
      <c r="U848" s="22" t="s">
        <v>33</v>
      </c>
      <c r="V848" s="22"/>
      <c r="W848" s="22"/>
      <c r="X848" s="22"/>
      <c r="Y848" s="22"/>
      <c r="Z848" s="22"/>
      <c r="AA848" s="23"/>
    </row>
    <row r="849" spans="1:27" hidden="1" x14ac:dyDescent="0.35">
      <c r="A849" s="2" t="s">
        <v>1672</v>
      </c>
      <c r="B849">
        <v>2003</v>
      </c>
      <c r="C849" s="2" t="s">
        <v>881</v>
      </c>
      <c r="D849">
        <v>2.4</v>
      </c>
      <c r="E849">
        <v>121</v>
      </c>
      <c r="F849" s="2" t="s">
        <v>68</v>
      </c>
      <c r="G849" s="2" t="s">
        <v>69</v>
      </c>
      <c r="H849">
        <v>54000000</v>
      </c>
      <c r="I849">
        <v>5660084</v>
      </c>
      <c r="J849" s="2" t="s">
        <v>1482</v>
      </c>
      <c r="K849" s="2" t="s">
        <v>24</v>
      </c>
      <c r="L849" s="2" t="s">
        <v>25</v>
      </c>
      <c r="M849" s="2" t="s">
        <v>33</v>
      </c>
      <c r="N849" s="2"/>
      <c r="O849" s="2"/>
      <c r="P849" s="2"/>
      <c r="Q849" s="2"/>
      <c r="R849" s="2"/>
      <c r="T849" s="18" t="s">
        <v>19</v>
      </c>
      <c r="U849" s="19" t="s">
        <v>20</v>
      </c>
      <c r="V849" s="19" t="s">
        <v>33</v>
      </c>
      <c r="W849" s="19" t="s">
        <v>34</v>
      </c>
      <c r="X849" s="19"/>
      <c r="Y849" s="19"/>
      <c r="Z849" s="19"/>
      <c r="AA849" s="20"/>
    </row>
    <row r="850" spans="1:27" x14ac:dyDescent="0.35">
      <c r="A850" s="2" t="s">
        <v>1673</v>
      </c>
      <c r="B850">
        <v>2006</v>
      </c>
      <c r="C850" s="2" t="s">
        <v>1433</v>
      </c>
      <c r="D850">
        <v>6.2</v>
      </c>
      <c r="E850">
        <v>128</v>
      </c>
      <c r="F850" s="2" t="s">
        <v>68</v>
      </c>
      <c r="G850" s="2" t="s">
        <v>310</v>
      </c>
      <c r="H850">
        <v>55000000</v>
      </c>
      <c r="I850">
        <v>7221458</v>
      </c>
      <c r="J850" s="2" t="s">
        <v>1418</v>
      </c>
      <c r="K850" s="2" t="s">
        <v>27</v>
      </c>
      <c r="L850" s="2" t="s">
        <v>35</v>
      </c>
      <c r="M850" s="2"/>
      <c r="N850" s="2"/>
      <c r="O850" s="2"/>
      <c r="P850" s="2"/>
      <c r="Q850" s="2"/>
      <c r="R850" s="2"/>
      <c r="T850" s="21" t="s">
        <v>24</v>
      </c>
      <c r="U850" s="22" t="s">
        <v>25</v>
      </c>
      <c r="V850" s="22" t="s">
        <v>33</v>
      </c>
      <c r="W850" s="22"/>
      <c r="X850" s="22"/>
      <c r="Y850" s="22"/>
      <c r="Z850" s="22"/>
      <c r="AA850" s="23"/>
    </row>
    <row r="851" spans="1:27" x14ac:dyDescent="0.35">
      <c r="A851" s="2" t="s">
        <v>1674</v>
      </c>
      <c r="B851">
        <v>2000</v>
      </c>
      <c r="C851" s="2" t="s">
        <v>1039</v>
      </c>
      <c r="D851">
        <v>5.9</v>
      </c>
      <c r="E851">
        <v>99</v>
      </c>
      <c r="F851" s="2" t="s">
        <v>68</v>
      </c>
      <c r="G851" s="2" t="s">
        <v>310</v>
      </c>
      <c r="H851">
        <v>46000000</v>
      </c>
      <c r="I851">
        <v>70327868</v>
      </c>
      <c r="J851" s="2" t="s">
        <v>173</v>
      </c>
      <c r="K851" s="2" t="s">
        <v>19</v>
      </c>
      <c r="L851" s="2" t="s">
        <v>25</v>
      </c>
      <c r="M851" s="2" t="s">
        <v>35</v>
      </c>
      <c r="N851" s="2"/>
      <c r="O851" s="2"/>
      <c r="P851" s="2"/>
      <c r="Q851" s="2"/>
      <c r="R851" s="2"/>
      <c r="T851" s="18" t="s">
        <v>27</v>
      </c>
      <c r="U851" s="19" t="s">
        <v>35</v>
      </c>
      <c r="V851" s="19"/>
      <c r="W851" s="19"/>
      <c r="X851" s="19"/>
      <c r="Y851" s="19"/>
      <c r="Z851" s="19"/>
      <c r="AA851" s="20"/>
    </row>
    <row r="852" spans="1:27" hidden="1" x14ac:dyDescent="0.35">
      <c r="A852" s="2" t="s">
        <v>1675</v>
      </c>
      <c r="B852">
        <v>1997</v>
      </c>
      <c r="C852" s="2" t="s">
        <v>1113</v>
      </c>
      <c r="D852">
        <v>7.1</v>
      </c>
      <c r="E852">
        <v>94</v>
      </c>
      <c r="F852" s="2" t="s">
        <v>68</v>
      </c>
      <c r="G852" s="2" t="s">
        <v>69</v>
      </c>
      <c r="H852">
        <v>50000000</v>
      </c>
      <c r="I852">
        <v>58297830</v>
      </c>
      <c r="J852" s="2" t="s">
        <v>1676</v>
      </c>
      <c r="K852" s="2" t="s">
        <v>20</v>
      </c>
      <c r="L852" s="2" t="s">
        <v>22</v>
      </c>
      <c r="M852" s="2" t="s">
        <v>27</v>
      </c>
      <c r="N852" s="2" t="s">
        <v>28</v>
      </c>
      <c r="O852" s="2" t="s">
        <v>29</v>
      </c>
      <c r="P852" s="2" t="s">
        <v>31</v>
      </c>
      <c r="Q852" s="2" t="s">
        <v>32</v>
      </c>
      <c r="R852" s="2" t="s">
        <v>33</v>
      </c>
      <c r="T852" s="21" t="s">
        <v>19</v>
      </c>
      <c r="U852" s="22" t="s">
        <v>25</v>
      </c>
      <c r="V852" s="22" t="s">
        <v>35</v>
      </c>
      <c r="W852" s="22"/>
      <c r="X852" s="22"/>
      <c r="Y852" s="22"/>
      <c r="Z852" s="22"/>
      <c r="AA852" s="23"/>
    </row>
    <row r="853" spans="1:27" hidden="1" x14ac:dyDescent="0.35">
      <c r="A853" s="2" t="s">
        <v>1677</v>
      </c>
      <c r="B853">
        <v>2001</v>
      </c>
      <c r="C853" s="2" t="s">
        <v>181</v>
      </c>
      <c r="D853">
        <v>7.6</v>
      </c>
      <c r="E853">
        <v>127</v>
      </c>
      <c r="F853" s="2" t="s">
        <v>68</v>
      </c>
      <c r="G853" s="2" t="s">
        <v>69</v>
      </c>
      <c r="H853">
        <v>52500000</v>
      </c>
      <c r="I853">
        <v>57386369</v>
      </c>
      <c r="J853" s="2" t="s">
        <v>1012</v>
      </c>
      <c r="K853" s="2" t="s">
        <v>27</v>
      </c>
      <c r="L853" s="2" t="s">
        <v>31</v>
      </c>
      <c r="M853" s="2" t="s">
        <v>33</v>
      </c>
      <c r="N853" s="2"/>
      <c r="O853" s="2"/>
      <c r="P853" s="2"/>
      <c r="Q853" s="2"/>
      <c r="R853" s="2"/>
      <c r="T853" s="18" t="s">
        <v>20</v>
      </c>
      <c r="U853" s="19" t="s">
        <v>22</v>
      </c>
      <c r="V853" s="19" t="s">
        <v>27</v>
      </c>
      <c r="W853" s="19" t="s">
        <v>28</v>
      </c>
      <c r="X853" s="19" t="s">
        <v>29</v>
      </c>
      <c r="Y853" s="19" t="s">
        <v>31</v>
      </c>
      <c r="Z853" s="19" t="s">
        <v>32</v>
      </c>
      <c r="AA853" s="20" t="s">
        <v>33</v>
      </c>
    </row>
    <row r="854" spans="1:27" x14ac:dyDescent="0.35">
      <c r="A854" s="2" t="s">
        <v>1678</v>
      </c>
      <c r="B854">
        <v>2001</v>
      </c>
      <c r="C854" s="2" t="s">
        <v>1489</v>
      </c>
      <c r="D854">
        <v>5.5</v>
      </c>
      <c r="E854">
        <v>89</v>
      </c>
      <c r="F854" s="2" t="s">
        <v>68</v>
      </c>
      <c r="G854" s="2" t="s">
        <v>69</v>
      </c>
      <c r="H854">
        <v>53000000</v>
      </c>
      <c r="I854">
        <v>45207112</v>
      </c>
      <c r="J854" s="2" t="s">
        <v>813</v>
      </c>
      <c r="K854" s="2" t="s">
        <v>25</v>
      </c>
      <c r="L854" s="2" t="s">
        <v>32</v>
      </c>
      <c r="M854" s="2" t="s">
        <v>35</v>
      </c>
      <c r="N854" s="2"/>
      <c r="O854" s="2"/>
      <c r="P854" s="2"/>
      <c r="Q854" s="2"/>
      <c r="R854" s="2"/>
      <c r="T854" s="21" t="s">
        <v>27</v>
      </c>
      <c r="U854" s="22" t="s">
        <v>31</v>
      </c>
      <c r="V854" s="22" t="s">
        <v>33</v>
      </c>
      <c r="W854" s="22"/>
      <c r="X854" s="22"/>
      <c r="Y854" s="22"/>
      <c r="Z854" s="22"/>
      <c r="AA854" s="23"/>
    </row>
    <row r="855" spans="1:27" hidden="1" x14ac:dyDescent="0.35">
      <c r="A855" s="2" t="s">
        <v>1679</v>
      </c>
      <c r="B855">
        <v>2015</v>
      </c>
      <c r="C855" s="2" t="s">
        <v>1680</v>
      </c>
      <c r="D855">
        <v>7</v>
      </c>
      <c r="E855">
        <v>123</v>
      </c>
      <c r="F855" s="2" t="s">
        <v>68</v>
      </c>
      <c r="G855" s="2" t="s">
        <v>69</v>
      </c>
      <c r="H855">
        <v>53000000</v>
      </c>
      <c r="I855">
        <v>62563543</v>
      </c>
      <c r="J855" s="2" t="s">
        <v>634</v>
      </c>
      <c r="K855" s="2" t="s">
        <v>23</v>
      </c>
      <c r="L855" s="2" t="s">
        <v>25</v>
      </c>
      <c r="M855" s="2" t="s">
        <v>27</v>
      </c>
      <c r="N855" s="2"/>
      <c r="O855" s="2"/>
      <c r="P855" s="2"/>
      <c r="Q855" s="2"/>
      <c r="R855" s="2"/>
      <c r="T855" s="18" t="s">
        <v>25</v>
      </c>
      <c r="U855" s="19" t="s">
        <v>32</v>
      </c>
      <c r="V855" s="19" t="s">
        <v>35</v>
      </c>
      <c r="W855" s="19"/>
      <c r="X855" s="19"/>
      <c r="Y855" s="19"/>
      <c r="Z855" s="19"/>
      <c r="AA855" s="20"/>
    </row>
    <row r="856" spans="1:27" hidden="1" x14ac:dyDescent="0.35">
      <c r="A856" s="2" t="s">
        <v>1681</v>
      </c>
      <c r="B856">
        <v>2006</v>
      </c>
      <c r="C856" s="2" t="s">
        <v>1297</v>
      </c>
      <c r="D856">
        <v>7.1</v>
      </c>
      <c r="E856">
        <v>135</v>
      </c>
      <c r="F856" s="2" t="s">
        <v>68</v>
      </c>
      <c r="G856" s="2" t="s">
        <v>69</v>
      </c>
      <c r="H856">
        <v>90000000</v>
      </c>
      <c r="I856">
        <v>33574332</v>
      </c>
      <c r="J856" s="2" t="s">
        <v>726</v>
      </c>
      <c r="K856" s="2" t="s">
        <v>27</v>
      </c>
      <c r="L856" s="2" t="s">
        <v>124</v>
      </c>
      <c r="M856" s="2" t="s">
        <v>306</v>
      </c>
      <c r="N856" s="2"/>
      <c r="O856" s="2"/>
      <c r="P856" s="2"/>
      <c r="Q856" s="2"/>
      <c r="R856" s="2"/>
      <c r="T856" s="21" t="s">
        <v>23</v>
      </c>
      <c r="U856" s="22" t="s">
        <v>25</v>
      </c>
      <c r="V856" s="22" t="s">
        <v>27</v>
      </c>
      <c r="W856" s="22"/>
      <c r="X856" s="22"/>
      <c r="Y856" s="22"/>
      <c r="Z856" s="22"/>
      <c r="AA856" s="23"/>
    </row>
    <row r="857" spans="1:27" x14ac:dyDescent="0.35">
      <c r="A857" s="2" t="s">
        <v>1682</v>
      </c>
      <c r="B857">
        <v>2009</v>
      </c>
      <c r="C857" s="2" t="s">
        <v>1086</v>
      </c>
      <c r="D857">
        <v>7.4</v>
      </c>
      <c r="E857">
        <v>118</v>
      </c>
      <c r="F857" s="2" t="s">
        <v>68</v>
      </c>
      <c r="G857" s="2" t="s">
        <v>69</v>
      </c>
      <c r="H857">
        <v>50000000</v>
      </c>
      <c r="I857">
        <v>73343413</v>
      </c>
      <c r="J857" s="2" t="s">
        <v>782</v>
      </c>
      <c r="K857" s="2" t="s">
        <v>25</v>
      </c>
      <c r="L857" s="2" t="s">
        <v>27</v>
      </c>
      <c r="M857" s="2" t="s">
        <v>35</v>
      </c>
      <c r="N857" s="2"/>
      <c r="O857" s="2"/>
      <c r="P857" s="2"/>
      <c r="Q857" s="2"/>
      <c r="R857" s="2"/>
      <c r="T857" s="18" t="s">
        <v>27</v>
      </c>
      <c r="U857" s="19" t="s">
        <v>124</v>
      </c>
      <c r="V857" s="19" t="s">
        <v>306</v>
      </c>
      <c r="W857" s="19"/>
      <c r="X857" s="19"/>
      <c r="Y857" s="19"/>
      <c r="Z857" s="19"/>
      <c r="AA857" s="20"/>
    </row>
    <row r="858" spans="1:27" x14ac:dyDescent="0.35">
      <c r="A858" s="2" t="s">
        <v>1683</v>
      </c>
      <c r="B858">
        <v>2007</v>
      </c>
      <c r="C858" s="2" t="s">
        <v>1684</v>
      </c>
      <c r="D858">
        <v>7.6</v>
      </c>
      <c r="E858">
        <v>189</v>
      </c>
      <c r="F858" s="2" t="s">
        <v>68</v>
      </c>
      <c r="G858" s="2" t="s">
        <v>69</v>
      </c>
      <c r="H858">
        <v>53000000</v>
      </c>
      <c r="I858">
        <v>25031037</v>
      </c>
      <c r="J858" s="2" t="s">
        <v>1685</v>
      </c>
      <c r="K858" s="2" t="s">
        <v>19</v>
      </c>
      <c r="L858" s="2" t="s">
        <v>30</v>
      </c>
      <c r="M858" s="2" t="s">
        <v>35</v>
      </c>
      <c r="N858" s="2"/>
      <c r="O858" s="2"/>
      <c r="P858" s="2"/>
      <c r="Q858" s="2"/>
      <c r="R858" s="2"/>
      <c r="T858" s="21" t="s">
        <v>25</v>
      </c>
      <c r="U858" s="22" t="s">
        <v>27</v>
      </c>
      <c r="V858" s="22" t="s">
        <v>35</v>
      </c>
      <c r="W858" s="22"/>
      <c r="X858" s="22"/>
      <c r="Y858" s="22"/>
      <c r="Z858" s="22"/>
      <c r="AA858" s="23"/>
    </row>
    <row r="859" spans="1:27" hidden="1" x14ac:dyDescent="0.35">
      <c r="A859" s="2" t="s">
        <v>1686</v>
      </c>
      <c r="B859">
        <v>1998</v>
      </c>
      <c r="C859" s="2" t="s">
        <v>979</v>
      </c>
      <c r="D859">
        <v>5.9</v>
      </c>
      <c r="E859">
        <v>172</v>
      </c>
      <c r="F859" s="2" t="s">
        <v>68</v>
      </c>
      <c r="G859" s="2" t="s">
        <v>69</v>
      </c>
      <c r="H859">
        <v>55000000</v>
      </c>
      <c r="I859">
        <v>22843047</v>
      </c>
      <c r="J859" s="2" t="s">
        <v>1687</v>
      </c>
      <c r="K859" s="2" t="s">
        <v>27</v>
      </c>
      <c r="L859" s="2" t="s">
        <v>124</v>
      </c>
      <c r="M859" s="2" t="s">
        <v>30</v>
      </c>
      <c r="N859" s="2"/>
      <c r="O859" s="2"/>
      <c r="P859" s="2"/>
      <c r="Q859" s="2"/>
      <c r="R859" s="2"/>
      <c r="T859" s="18" t="s">
        <v>19</v>
      </c>
      <c r="U859" s="19" t="s">
        <v>30</v>
      </c>
      <c r="V859" s="19" t="s">
        <v>35</v>
      </c>
      <c r="W859" s="19"/>
      <c r="X859" s="19"/>
      <c r="Y859" s="19"/>
      <c r="Z859" s="19"/>
      <c r="AA859" s="20"/>
    </row>
    <row r="860" spans="1:27" hidden="1" x14ac:dyDescent="0.35">
      <c r="A860" s="2" t="s">
        <v>1688</v>
      </c>
      <c r="B860">
        <v>2007</v>
      </c>
      <c r="C860" s="2" t="s">
        <v>1689</v>
      </c>
      <c r="D860">
        <v>5.9</v>
      </c>
      <c r="E860">
        <v>124</v>
      </c>
      <c r="F860" s="2" t="s">
        <v>68</v>
      </c>
      <c r="G860" s="2" t="s">
        <v>69</v>
      </c>
      <c r="H860">
        <v>55000000</v>
      </c>
      <c r="I860">
        <v>5755286</v>
      </c>
      <c r="J860" s="2" t="s">
        <v>1690</v>
      </c>
      <c r="K860" s="2" t="s">
        <v>27</v>
      </c>
      <c r="L860" s="2" t="s">
        <v>33</v>
      </c>
      <c r="M860" s="2" t="s">
        <v>164</v>
      </c>
      <c r="N860" s="2"/>
      <c r="O860" s="2"/>
      <c r="P860" s="2"/>
      <c r="Q860" s="2"/>
      <c r="R860" s="2"/>
      <c r="T860" s="21" t="s">
        <v>27</v>
      </c>
      <c r="U860" s="22" t="s">
        <v>124</v>
      </c>
      <c r="V860" s="22" t="s">
        <v>30</v>
      </c>
      <c r="W860" s="22"/>
      <c r="X860" s="22"/>
      <c r="Y860" s="22"/>
      <c r="Z860" s="22"/>
      <c r="AA860" s="23"/>
    </row>
    <row r="861" spans="1:27" hidden="1" x14ac:dyDescent="0.35">
      <c r="A861" s="2" t="s">
        <v>1691</v>
      </c>
      <c r="B861">
        <v>2002</v>
      </c>
      <c r="C861" s="2" t="s">
        <v>189</v>
      </c>
      <c r="D861">
        <v>8</v>
      </c>
      <c r="E861">
        <v>141</v>
      </c>
      <c r="F861" s="2" t="s">
        <v>68</v>
      </c>
      <c r="G861" s="2" t="s">
        <v>69</v>
      </c>
      <c r="H861">
        <v>52000000</v>
      </c>
      <c r="I861">
        <v>164435221</v>
      </c>
      <c r="J861" s="2" t="s">
        <v>634</v>
      </c>
      <c r="K861" s="2" t="s">
        <v>23</v>
      </c>
      <c r="L861" s="2" t="s">
        <v>25</v>
      </c>
      <c r="M861" s="2" t="s">
        <v>27</v>
      </c>
      <c r="N861" s="2"/>
      <c r="O861" s="2"/>
      <c r="P861" s="2"/>
      <c r="Q861" s="2"/>
      <c r="R861" s="2"/>
      <c r="T861" s="18" t="s">
        <v>27</v>
      </c>
      <c r="U861" s="19" t="s">
        <v>33</v>
      </c>
      <c r="V861" s="19" t="s">
        <v>164</v>
      </c>
      <c r="W861" s="19"/>
      <c r="X861" s="19"/>
      <c r="Y861" s="19"/>
      <c r="Z861" s="19"/>
      <c r="AA861" s="20"/>
    </row>
    <row r="862" spans="1:27" x14ac:dyDescent="0.35">
      <c r="A862" s="2" t="s">
        <v>1692</v>
      </c>
      <c r="B862">
        <v>2012</v>
      </c>
      <c r="C862" s="2" t="s">
        <v>831</v>
      </c>
      <c r="D862">
        <v>7.4</v>
      </c>
      <c r="E862">
        <v>157</v>
      </c>
      <c r="F862" s="2" t="s">
        <v>68</v>
      </c>
      <c r="G862" s="2" t="s">
        <v>69</v>
      </c>
      <c r="H862">
        <v>40000000</v>
      </c>
      <c r="I862">
        <v>95720716</v>
      </c>
      <c r="J862" s="2" t="s">
        <v>1002</v>
      </c>
      <c r="K862" s="2" t="s">
        <v>27</v>
      </c>
      <c r="L862" s="2" t="s">
        <v>124</v>
      </c>
      <c r="M862" s="2" t="s">
        <v>35</v>
      </c>
      <c r="N862" s="2"/>
      <c r="O862" s="2"/>
      <c r="P862" s="2"/>
      <c r="Q862" s="2"/>
      <c r="R862" s="2"/>
      <c r="T862" s="21" t="s">
        <v>23</v>
      </c>
      <c r="U862" s="22" t="s">
        <v>25</v>
      </c>
      <c r="V862" s="22" t="s">
        <v>27</v>
      </c>
      <c r="W862" s="22"/>
      <c r="X862" s="22"/>
      <c r="Y862" s="22"/>
      <c r="Z862" s="22"/>
      <c r="AA862" s="23"/>
    </row>
    <row r="863" spans="1:27" hidden="1" x14ac:dyDescent="0.35">
      <c r="A863" s="2" t="s">
        <v>1693</v>
      </c>
      <c r="B863">
        <v>2006</v>
      </c>
      <c r="C863" s="2" t="s">
        <v>449</v>
      </c>
      <c r="D863">
        <v>5.8</v>
      </c>
      <c r="E863">
        <v>106</v>
      </c>
      <c r="F863" s="2" t="s">
        <v>68</v>
      </c>
      <c r="G863" s="2" t="s">
        <v>69</v>
      </c>
      <c r="H863">
        <v>52000000</v>
      </c>
      <c r="I863">
        <v>118683135</v>
      </c>
      <c r="J863" s="2" t="s">
        <v>533</v>
      </c>
      <c r="K863" s="2" t="s">
        <v>24</v>
      </c>
      <c r="L863" s="2" t="s">
        <v>27</v>
      </c>
      <c r="M863" s="2" t="s">
        <v>33</v>
      </c>
      <c r="N863" s="2"/>
      <c r="O863" s="2"/>
      <c r="P863" s="2"/>
      <c r="Q863" s="2"/>
      <c r="R863" s="2"/>
      <c r="T863" s="18" t="s">
        <v>27</v>
      </c>
      <c r="U863" s="19" t="s">
        <v>124</v>
      </c>
      <c r="V863" s="19" t="s">
        <v>35</v>
      </c>
      <c r="W863" s="19"/>
      <c r="X863" s="19"/>
      <c r="Y863" s="19"/>
      <c r="Z863" s="19"/>
      <c r="AA863" s="20"/>
    </row>
    <row r="864" spans="1:27" hidden="1" x14ac:dyDescent="0.35">
      <c r="A864" s="2" t="s">
        <v>1694</v>
      </c>
      <c r="B864">
        <v>2008</v>
      </c>
      <c r="C864" s="2" t="s">
        <v>1695</v>
      </c>
      <c r="D864">
        <v>6.3</v>
      </c>
      <c r="E864">
        <v>108</v>
      </c>
      <c r="F864" s="2" t="s">
        <v>68</v>
      </c>
      <c r="G864" s="2" t="s">
        <v>69</v>
      </c>
      <c r="H864">
        <v>52000000</v>
      </c>
      <c r="I864">
        <v>143704210</v>
      </c>
      <c r="J864" s="2" t="s">
        <v>1696</v>
      </c>
      <c r="K864" s="2" t="s">
        <v>24</v>
      </c>
      <c r="L864" s="2" t="s">
        <v>28</v>
      </c>
      <c r="M864" s="2" t="s">
        <v>31</v>
      </c>
      <c r="N864" s="2" t="s">
        <v>33</v>
      </c>
      <c r="O864" s="2"/>
      <c r="P864" s="2"/>
      <c r="Q864" s="2"/>
      <c r="R864" s="2"/>
      <c r="T864" s="21" t="s">
        <v>24</v>
      </c>
      <c r="U864" s="22" t="s">
        <v>27</v>
      </c>
      <c r="V864" s="22" t="s">
        <v>33</v>
      </c>
      <c r="W864" s="22"/>
      <c r="X864" s="22"/>
      <c r="Y864" s="22"/>
      <c r="Z864" s="22"/>
      <c r="AA864" s="23"/>
    </row>
    <row r="865" spans="1:27" hidden="1" x14ac:dyDescent="0.35">
      <c r="A865" s="2" t="s">
        <v>1697</v>
      </c>
      <c r="B865">
        <v>2010</v>
      </c>
      <c r="C865" s="2" t="s">
        <v>1164</v>
      </c>
      <c r="D865">
        <v>5.7</v>
      </c>
      <c r="E865">
        <v>125</v>
      </c>
      <c r="F865" s="2" t="s">
        <v>68</v>
      </c>
      <c r="G865" s="2" t="s">
        <v>69</v>
      </c>
      <c r="H865">
        <v>52000000</v>
      </c>
      <c r="I865">
        <v>110476776</v>
      </c>
      <c r="J865" s="2" t="s">
        <v>621</v>
      </c>
      <c r="K865" s="2" t="s">
        <v>24</v>
      </c>
      <c r="L865" s="2" t="s">
        <v>33</v>
      </c>
      <c r="M865" s="2"/>
      <c r="N865" s="2"/>
      <c r="O865" s="2"/>
      <c r="P865" s="2"/>
      <c r="Q865" s="2"/>
      <c r="R865" s="2"/>
      <c r="T865" s="18" t="s">
        <v>24</v>
      </c>
      <c r="U865" s="19" t="s">
        <v>28</v>
      </c>
      <c r="V865" s="19" t="s">
        <v>31</v>
      </c>
      <c r="W865" s="19" t="s">
        <v>33</v>
      </c>
      <c r="X865" s="19"/>
      <c r="Y865" s="19"/>
      <c r="Z865" s="19"/>
      <c r="AA865" s="20"/>
    </row>
    <row r="866" spans="1:27" hidden="1" x14ac:dyDescent="0.35">
      <c r="A866" s="2" t="s">
        <v>1698</v>
      </c>
      <c r="B866">
        <v>2005</v>
      </c>
      <c r="C866" s="2" t="s">
        <v>1699</v>
      </c>
      <c r="D866">
        <v>5.0999999999999996</v>
      </c>
      <c r="E866">
        <v>107</v>
      </c>
      <c r="F866" s="2" t="s">
        <v>68</v>
      </c>
      <c r="G866" s="2" t="s">
        <v>69</v>
      </c>
      <c r="H866">
        <v>50000000</v>
      </c>
      <c r="I866">
        <v>80270227</v>
      </c>
      <c r="J866" s="2" t="s">
        <v>602</v>
      </c>
      <c r="K866" s="2" t="s">
        <v>19</v>
      </c>
      <c r="L866" s="2" t="s">
        <v>20</v>
      </c>
      <c r="M866" s="2" t="s">
        <v>24</v>
      </c>
      <c r="N866" s="2"/>
      <c r="O866" s="2"/>
      <c r="P866" s="2"/>
      <c r="Q866" s="2"/>
      <c r="R866" s="2"/>
      <c r="T866" s="21" t="s">
        <v>24</v>
      </c>
      <c r="U866" s="22" t="s">
        <v>33</v>
      </c>
      <c r="V866" s="22"/>
      <c r="W866" s="22"/>
      <c r="X866" s="22"/>
      <c r="Y866" s="22"/>
      <c r="Z866" s="22"/>
      <c r="AA866" s="23"/>
    </row>
    <row r="867" spans="1:27" hidden="1" x14ac:dyDescent="0.35">
      <c r="A867" s="2" t="s">
        <v>1700</v>
      </c>
      <c r="B867">
        <v>1998</v>
      </c>
      <c r="C867" s="2" t="s">
        <v>1701</v>
      </c>
      <c r="D867">
        <v>7.6</v>
      </c>
      <c r="E867">
        <v>215</v>
      </c>
      <c r="F867" s="2" t="s">
        <v>68</v>
      </c>
      <c r="G867" s="2" t="s">
        <v>69</v>
      </c>
      <c r="H867">
        <v>52000000</v>
      </c>
      <c r="I867">
        <v>36385763</v>
      </c>
      <c r="J867" s="2" t="s">
        <v>1194</v>
      </c>
      <c r="K867" s="2" t="s">
        <v>27</v>
      </c>
      <c r="L867" s="2" t="s">
        <v>306</v>
      </c>
      <c r="M867" s="2"/>
      <c r="N867" s="2"/>
      <c r="O867" s="2"/>
      <c r="P867" s="2"/>
      <c r="Q867" s="2"/>
      <c r="R867" s="2"/>
      <c r="T867" s="18" t="s">
        <v>19</v>
      </c>
      <c r="U867" s="19" t="s">
        <v>20</v>
      </c>
      <c r="V867" s="19" t="s">
        <v>24</v>
      </c>
      <c r="W867" s="19"/>
      <c r="X867" s="19"/>
      <c r="Y867" s="19"/>
      <c r="Z867" s="19"/>
      <c r="AA867" s="20"/>
    </row>
    <row r="868" spans="1:27" hidden="1" x14ac:dyDescent="0.35">
      <c r="A868" s="2" t="s">
        <v>1702</v>
      </c>
      <c r="B868">
        <v>2011</v>
      </c>
      <c r="C868" s="2" t="s">
        <v>1703</v>
      </c>
      <c r="D868">
        <v>6.4</v>
      </c>
      <c r="E868">
        <v>118</v>
      </c>
      <c r="F868" s="2" t="s">
        <v>68</v>
      </c>
      <c r="G868" s="2" t="s">
        <v>69</v>
      </c>
      <c r="H868">
        <v>52000000</v>
      </c>
      <c r="I868">
        <v>37035845</v>
      </c>
      <c r="J868" s="2" t="s">
        <v>994</v>
      </c>
      <c r="K868" s="2" t="s">
        <v>24</v>
      </c>
      <c r="L868" s="2" t="s">
        <v>29</v>
      </c>
      <c r="M868" s="2"/>
      <c r="N868" s="2"/>
      <c r="O868" s="2"/>
      <c r="P868" s="2"/>
      <c r="Q868" s="2"/>
      <c r="R868" s="2"/>
      <c r="T868" s="21" t="s">
        <v>27</v>
      </c>
      <c r="U868" s="22" t="s">
        <v>306</v>
      </c>
      <c r="V868" s="22"/>
      <c r="W868" s="22"/>
      <c r="X868" s="22"/>
      <c r="Y868" s="22"/>
      <c r="Z868" s="22"/>
      <c r="AA868" s="23"/>
    </row>
    <row r="869" spans="1:27" hidden="1" x14ac:dyDescent="0.35">
      <c r="A869" s="2" t="s">
        <v>1704</v>
      </c>
      <c r="B869">
        <v>1999</v>
      </c>
      <c r="C869" s="2" t="s">
        <v>1705</v>
      </c>
      <c r="D869">
        <v>7.4</v>
      </c>
      <c r="E869">
        <v>118</v>
      </c>
      <c r="F869" s="2" t="s">
        <v>68</v>
      </c>
      <c r="G869" s="2" t="s">
        <v>76</v>
      </c>
      <c r="H869">
        <v>52000000</v>
      </c>
      <c r="I869">
        <v>34580635</v>
      </c>
      <c r="J869" s="2" t="s">
        <v>1449</v>
      </c>
      <c r="K869" s="2" t="s">
        <v>23</v>
      </c>
      <c r="L869" s="2" t="s">
        <v>24</v>
      </c>
      <c r="M869" s="2" t="s">
        <v>27</v>
      </c>
      <c r="N869" s="2"/>
      <c r="O869" s="2"/>
      <c r="P869" s="2"/>
      <c r="Q869" s="2"/>
      <c r="R869" s="2"/>
      <c r="T869" s="18" t="s">
        <v>24</v>
      </c>
      <c r="U869" s="19" t="s">
        <v>29</v>
      </c>
      <c r="V869" s="19"/>
      <c r="W869" s="19"/>
      <c r="X869" s="19"/>
      <c r="Y869" s="19"/>
      <c r="Z869" s="19"/>
      <c r="AA869" s="20"/>
    </row>
    <row r="870" spans="1:27" hidden="1" x14ac:dyDescent="0.35">
      <c r="A870" s="2" t="s">
        <v>1706</v>
      </c>
      <c r="B870">
        <v>1995</v>
      </c>
      <c r="C870" s="2" t="s">
        <v>219</v>
      </c>
      <c r="D870">
        <v>8.1999999999999993</v>
      </c>
      <c r="E870">
        <v>178</v>
      </c>
      <c r="F870" s="2" t="s">
        <v>68</v>
      </c>
      <c r="G870" s="2" t="s">
        <v>69</v>
      </c>
      <c r="H870">
        <v>52000000</v>
      </c>
      <c r="I870">
        <v>42438300</v>
      </c>
      <c r="J870" s="2" t="s">
        <v>634</v>
      </c>
      <c r="K870" s="2" t="s">
        <v>23</v>
      </c>
      <c r="L870" s="2" t="s">
        <v>25</v>
      </c>
      <c r="M870" s="2" t="s">
        <v>27</v>
      </c>
      <c r="N870" s="2"/>
      <c r="O870" s="2"/>
      <c r="P870" s="2"/>
      <c r="Q870" s="2"/>
      <c r="R870" s="2"/>
      <c r="T870" s="21" t="s">
        <v>23</v>
      </c>
      <c r="U870" s="22" t="s">
        <v>24</v>
      </c>
      <c r="V870" s="22" t="s">
        <v>27</v>
      </c>
      <c r="W870" s="22"/>
      <c r="X870" s="22"/>
      <c r="Y870" s="22"/>
      <c r="Z870" s="22"/>
      <c r="AA870" s="23"/>
    </row>
    <row r="871" spans="1:27" x14ac:dyDescent="0.35">
      <c r="A871" s="2" t="s">
        <v>1707</v>
      </c>
      <c r="B871">
        <v>2010</v>
      </c>
      <c r="C871" s="2" t="s">
        <v>1708</v>
      </c>
      <c r="D871">
        <v>6.5</v>
      </c>
      <c r="E871">
        <v>92</v>
      </c>
      <c r="F871" s="2" t="s">
        <v>68</v>
      </c>
      <c r="G871" s="2" t="s">
        <v>704</v>
      </c>
      <c r="H871">
        <v>52000000</v>
      </c>
      <c r="I871">
        <v>23324666</v>
      </c>
      <c r="J871" s="2" t="s">
        <v>80</v>
      </c>
      <c r="K871" s="2" t="s">
        <v>19</v>
      </c>
      <c r="L871" s="2" t="s">
        <v>35</v>
      </c>
      <c r="M871" s="2"/>
      <c r="N871" s="2"/>
      <c r="O871" s="2"/>
      <c r="P871" s="2"/>
      <c r="Q871" s="2"/>
      <c r="R871" s="2"/>
      <c r="T871" s="18" t="s">
        <v>23</v>
      </c>
      <c r="U871" s="19" t="s">
        <v>25</v>
      </c>
      <c r="V871" s="19" t="s">
        <v>27</v>
      </c>
      <c r="W871" s="19"/>
      <c r="X871" s="19"/>
      <c r="Y871" s="19"/>
      <c r="Z871" s="19"/>
      <c r="AA871" s="20"/>
    </row>
    <row r="872" spans="1:27" hidden="1" x14ac:dyDescent="0.35">
      <c r="A872" s="2" t="s">
        <v>1709</v>
      </c>
      <c r="B872">
        <v>2003</v>
      </c>
      <c r="C872" s="2" t="s">
        <v>1710</v>
      </c>
      <c r="D872">
        <v>5.5</v>
      </c>
      <c r="E872">
        <v>104</v>
      </c>
      <c r="F872" s="2" t="s">
        <v>68</v>
      </c>
      <c r="G872" s="2" t="s">
        <v>69</v>
      </c>
      <c r="H872">
        <v>52000000</v>
      </c>
      <c r="I872">
        <v>23020488</v>
      </c>
      <c r="J872" s="2" t="s">
        <v>481</v>
      </c>
      <c r="K872" s="2" t="s">
        <v>19</v>
      </c>
      <c r="L872" s="2" t="s">
        <v>24</v>
      </c>
      <c r="M872" s="2" t="s">
        <v>29</v>
      </c>
      <c r="N872" s="2"/>
      <c r="O872" s="2"/>
      <c r="P872" s="2"/>
      <c r="Q872" s="2"/>
      <c r="R872" s="2"/>
      <c r="T872" s="21" t="s">
        <v>19</v>
      </c>
      <c r="U872" s="22" t="s">
        <v>35</v>
      </c>
      <c r="V872" s="22"/>
      <c r="W872" s="22"/>
      <c r="X872" s="22"/>
      <c r="Y872" s="22"/>
      <c r="Z872" s="22"/>
      <c r="AA872" s="23"/>
    </row>
    <row r="873" spans="1:27" hidden="1" x14ac:dyDescent="0.35">
      <c r="A873" s="2" t="s">
        <v>1711</v>
      </c>
      <c r="B873">
        <v>2000</v>
      </c>
      <c r="C873" s="2" t="s">
        <v>1229</v>
      </c>
      <c r="D873">
        <v>6.5</v>
      </c>
      <c r="E873">
        <v>116</v>
      </c>
      <c r="F873" s="2" t="s">
        <v>68</v>
      </c>
      <c r="G873" s="2" t="s">
        <v>69</v>
      </c>
      <c r="H873">
        <v>51000000</v>
      </c>
      <c r="I873">
        <v>90567722</v>
      </c>
      <c r="J873" s="2" t="s">
        <v>24</v>
      </c>
      <c r="K873" s="2" t="s">
        <v>24</v>
      </c>
      <c r="L873" s="2"/>
      <c r="M873" s="2"/>
      <c r="N873" s="2"/>
      <c r="O873" s="2"/>
      <c r="P873" s="2"/>
      <c r="Q873" s="2"/>
      <c r="R873" s="2"/>
      <c r="T873" s="18" t="s">
        <v>19</v>
      </c>
      <c r="U873" s="19" t="s">
        <v>24</v>
      </c>
      <c r="V873" s="19" t="s">
        <v>29</v>
      </c>
      <c r="W873" s="19"/>
      <c r="X873" s="19"/>
      <c r="Y873" s="19"/>
      <c r="Z873" s="19"/>
      <c r="AA873" s="20"/>
    </row>
    <row r="874" spans="1:27" hidden="1" x14ac:dyDescent="0.35">
      <c r="A874" s="2" t="s">
        <v>1712</v>
      </c>
      <c r="B874">
        <v>2006</v>
      </c>
      <c r="C874" s="2" t="s">
        <v>1713</v>
      </c>
      <c r="D874">
        <v>5.6</v>
      </c>
      <c r="E874">
        <v>90</v>
      </c>
      <c r="F874" s="2" t="s">
        <v>68</v>
      </c>
      <c r="G874" s="2" t="s">
        <v>310</v>
      </c>
      <c r="H874">
        <v>51000000</v>
      </c>
      <c r="I874">
        <v>72601713</v>
      </c>
      <c r="J874" s="2" t="s">
        <v>1050</v>
      </c>
      <c r="K874" s="2" t="s">
        <v>22</v>
      </c>
      <c r="L874" s="2" t="s">
        <v>24</v>
      </c>
      <c r="M874" s="2" t="s">
        <v>28</v>
      </c>
      <c r="N874" s="2"/>
      <c r="O874" s="2"/>
      <c r="P874" s="2"/>
      <c r="Q874" s="2"/>
      <c r="R874" s="2"/>
      <c r="T874" s="21" t="s">
        <v>24</v>
      </c>
      <c r="U874" s="22"/>
      <c r="V874" s="22"/>
      <c r="W874" s="22"/>
      <c r="X874" s="22"/>
      <c r="Y874" s="22"/>
      <c r="Z874" s="22"/>
      <c r="AA874" s="23"/>
    </row>
    <row r="875" spans="1:27" hidden="1" x14ac:dyDescent="0.35">
      <c r="A875" s="2" t="s">
        <v>1714</v>
      </c>
      <c r="B875">
        <v>2009</v>
      </c>
      <c r="C875" s="2" t="s">
        <v>127</v>
      </c>
      <c r="D875">
        <v>4.5999999999999996</v>
      </c>
      <c r="E875">
        <v>130</v>
      </c>
      <c r="F875" s="2" t="s">
        <v>68</v>
      </c>
      <c r="G875" s="2" t="s">
        <v>69</v>
      </c>
      <c r="H875">
        <v>50000000</v>
      </c>
      <c r="I875">
        <v>296623634</v>
      </c>
      <c r="J875" s="2" t="s">
        <v>429</v>
      </c>
      <c r="K875" s="2" t="s">
        <v>20</v>
      </c>
      <c r="L875" s="2" t="s">
        <v>27</v>
      </c>
      <c r="M875" s="2" t="s">
        <v>29</v>
      </c>
      <c r="N875" s="2" t="s">
        <v>33</v>
      </c>
      <c r="O875" s="2"/>
      <c r="P875" s="2"/>
      <c r="Q875" s="2"/>
      <c r="R875" s="2"/>
      <c r="T875" s="18" t="s">
        <v>22</v>
      </c>
      <c r="U875" s="19" t="s">
        <v>24</v>
      </c>
      <c r="V875" s="19" t="s">
        <v>28</v>
      </c>
      <c r="W875" s="19"/>
      <c r="X875" s="19"/>
      <c r="Y875" s="19"/>
      <c r="Z875" s="19"/>
      <c r="AA875" s="20"/>
    </row>
    <row r="876" spans="1:27" hidden="1" x14ac:dyDescent="0.35">
      <c r="A876" s="2" t="s">
        <v>1715</v>
      </c>
      <c r="B876">
        <v>2001</v>
      </c>
      <c r="C876" s="2" t="s">
        <v>107</v>
      </c>
      <c r="D876">
        <v>7.9</v>
      </c>
      <c r="E876">
        <v>90</v>
      </c>
      <c r="F876" s="2" t="s">
        <v>68</v>
      </c>
      <c r="G876" s="2" t="s">
        <v>69</v>
      </c>
      <c r="H876">
        <v>60000000</v>
      </c>
      <c r="I876">
        <v>267652016</v>
      </c>
      <c r="J876" s="2" t="s">
        <v>153</v>
      </c>
      <c r="K876" s="2" t="s">
        <v>20</v>
      </c>
      <c r="L876" s="2" t="s">
        <v>22</v>
      </c>
      <c r="M876" s="2" t="s">
        <v>24</v>
      </c>
      <c r="N876" s="2" t="s">
        <v>28</v>
      </c>
      <c r="O876" s="2" t="s">
        <v>29</v>
      </c>
      <c r="P876" s="2"/>
      <c r="Q876" s="2"/>
      <c r="R876" s="2"/>
      <c r="T876" s="21" t="s">
        <v>20</v>
      </c>
      <c r="U876" s="22" t="s">
        <v>27</v>
      </c>
      <c r="V876" s="22" t="s">
        <v>29</v>
      </c>
      <c r="W876" s="22" t="s">
        <v>33</v>
      </c>
      <c r="X876" s="22"/>
      <c r="Y876" s="22"/>
      <c r="Z876" s="22"/>
      <c r="AA876" s="23"/>
    </row>
    <row r="877" spans="1:27" x14ac:dyDescent="0.35">
      <c r="A877" s="2" t="s">
        <v>1716</v>
      </c>
      <c r="B877">
        <v>2011</v>
      </c>
      <c r="C877" s="2" t="s">
        <v>1717</v>
      </c>
      <c r="D877">
        <v>7.1</v>
      </c>
      <c r="E877">
        <v>106</v>
      </c>
      <c r="F877" s="2" t="s">
        <v>68</v>
      </c>
      <c r="G877" s="2" t="s">
        <v>69</v>
      </c>
      <c r="H877">
        <v>50200000</v>
      </c>
      <c r="I877">
        <v>62453315</v>
      </c>
      <c r="J877" s="2" t="s">
        <v>1718</v>
      </c>
      <c r="K877" s="2" t="s">
        <v>33</v>
      </c>
      <c r="L877" s="2" t="s">
        <v>34</v>
      </c>
      <c r="M877" s="2" t="s">
        <v>35</v>
      </c>
      <c r="N877" s="2"/>
      <c r="O877" s="2"/>
      <c r="P877" s="2"/>
      <c r="Q877" s="2"/>
      <c r="R877" s="2"/>
      <c r="T877" s="18" t="s">
        <v>20</v>
      </c>
      <c r="U877" s="19" t="s">
        <v>22</v>
      </c>
      <c r="V877" s="19" t="s">
        <v>24</v>
      </c>
      <c r="W877" s="19" t="s">
        <v>28</v>
      </c>
      <c r="X877" s="19" t="s">
        <v>29</v>
      </c>
      <c r="Y877" s="19"/>
      <c r="Z877" s="19"/>
      <c r="AA877" s="20"/>
    </row>
    <row r="878" spans="1:27" hidden="1" x14ac:dyDescent="0.35">
      <c r="A878" s="2" t="s">
        <v>1719</v>
      </c>
      <c r="B878">
        <v>1991</v>
      </c>
      <c r="C878" s="2" t="s">
        <v>235</v>
      </c>
      <c r="D878">
        <v>6.9</v>
      </c>
      <c r="E878">
        <v>155</v>
      </c>
      <c r="F878" s="2" t="s">
        <v>68</v>
      </c>
      <c r="G878" s="2" t="s">
        <v>69</v>
      </c>
      <c r="H878">
        <v>48000000</v>
      </c>
      <c r="I878">
        <v>165500000</v>
      </c>
      <c r="J878" s="2" t="s">
        <v>130</v>
      </c>
      <c r="K878" s="2" t="s">
        <v>19</v>
      </c>
      <c r="L878" s="2" t="s">
        <v>20</v>
      </c>
      <c r="M878" s="2" t="s">
        <v>27</v>
      </c>
      <c r="N878" s="2" t="s">
        <v>33</v>
      </c>
      <c r="O878" s="2"/>
      <c r="P878" s="2"/>
      <c r="Q878" s="2"/>
      <c r="R878" s="2"/>
      <c r="T878" s="21" t="s">
        <v>33</v>
      </c>
      <c r="U878" s="22" t="s">
        <v>34</v>
      </c>
      <c r="V878" s="22" t="s">
        <v>35</v>
      </c>
      <c r="W878" s="22"/>
      <c r="X878" s="22"/>
      <c r="Y878" s="22"/>
      <c r="Z878" s="22"/>
      <c r="AA878" s="23"/>
    </row>
    <row r="879" spans="1:27" hidden="1" x14ac:dyDescent="0.35">
      <c r="A879" s="2" t="s">
        <v>1720</v>
      </c>
      <c r="B879">
        <v>1996</v>
      </c>
      <c r="C879" s="2" t="s">
        <v>1177</v>
      </c>
      <c r="D879">
        <v>7.3</v>
      </c>
      <c r="E879">
        <v>139</v>
      </c>
      <c r="F879" s="2" t="s">
        <v>68</v>
      </c>
      <c r="G879" s="2" t="s">
        <v>69</v>
      </c>
      <c r="H879">
        <v>50000000</v>
      </c>
      <c r="I879">
        <v>153620822</v>
      </c>
      <c r="J879" s="2" t="s">
        <v>1555</v>
      </c>
      <c r="K879" s="2" t="s">
        <v>24</v>
      </c>
      <c r="L879" s="2" t="s">
        <v>27</v>
      </c>
      <c r="M879" s="2" t="s">
        <v>33</v>
      </c>
      <c r="N879" s="2" t="s">
        <v>164</v>
      </c>
      <c r="O879" s="2"/>
      <c r="P879" s="2"/>
      <c r="Q879" s="2"/>
      <c r="R879" s="2"/>
      <c r="T879" s="18" t="s">
        <v>19</v>
      </c>
      <c r="U879" s="19" t="s">
        <v>20</v>
      </c>
      <c r="V879" s="19" t="s">
        <v>27</v>
      </c>
      <c r="W879" s="19" t="s">
        <v>33</v>
      </c>
      <c r="X879" s="19"/>
      <c r="Y879" s="19"/>
      <c r="Z879" s="19"/>
      <c r="AA879" s="20"/>
    </row>
    <row r="880" spans="1:27" hidden="1" x14ac:dyDescent="0.35">
      <c r="A880" s="2" t="s">
        <v>1721</v>
      </c>
      <c r="B880">
        <v>2012</v>
      </c>
      <c r="C880" s="2" t="s">
        <v>1252</v>
      </c>
      <c r="D880">
        <v>7</v>
      </c>
      <c r="E880">
        <v>112</v>
      </c>
      <c r="F880" s="2" t="s">
        <v>68</v>
      </c>
      <c r="G880" s="2" t="s">
        <v>69</v>
      </c>
      <c r="H880">
        <v>50000000</v>
      </c>
      <c r="I880">
        <v>218628680</v>
      </c>
      <c r="J880" s="2" t="s">
        <v>994</v>
      </c>
      <c r="K880" s="2" t="s">
        <v>24</v>
      </c>
      <c r="L880" s="2" t="s">
        <v>29</v>
      </c>
      <c r="M880" s="2"/>
      <c r="N880" s="2"/>
      <c r="O880" s="2"/>
      <c r="P880" s="2"/>
      <c r="Q880" s="2"/>
      <c r="R880" s="2"/>
      <c r="T880" s="21" t="s">
        <v>24</v>
      </c>
      <c r="U880" s="22" t="s">
        <v>27</v>
      </c>
      <c r="V880" s="22" t="s">
        <v>33</v>
      </c>
      <c r="W880" s="22" t="s">
        <v>164</v>
      </c>
      <c r="X880" s="22"/>
      <c r="Y880" s="22"/>
      <c r="Z880" s="22"/>
      <c r="AA880" s="23"/>
    </row>
    <row r="881" spans="1:27" hidden="1" x14ac:dyDescent="0.35">
      <c r="A881" s="2" t="s">
        <v>1722</v>
      </c>
      <c r="B881">
        <v>1997</v>
      </c>
      <c r="C881" s="2" t="s">
        <v>532</v>
      </c>
      <c r="D881">
        <v>7.7</v>
      </c>
      <c r="E881">
        <v>139</v>
      </c>
      <c r="F881" s="2" t="s">
        <v>68</v>
      </c>
      <c r="G881" s="2" t="s">
        <v>69</v>
      </c>
      <c r="H881">
        <v>50000000</v>
      </c>
      <c r="I881">
        <v>147637474</v>
      </c>
      <c r="J881" s="2" t="s">
        <v>533</v>
      </c>
      <c r="K881" s="2" t="s">
        <v>24</v>
      </c>
      <c r="L881" s="2" t="s">
        <v>27</v>
      </c>
      <c r="M881" s="2" t="s">
        <v>33</v>
      </c>
      <c r="N881" s="2"/>
      <c r="O881" s="2"/>
      <c r="P881" s="2"/>
      <c r="Q881" s="2"/>
      <c r="R881" s="2"/>
      <c r="T881" s="18" t="s">
        <v>24</v>
      </c>
      <c r="U881" s="19" t="s">
        <v>29</v>
      </c>
      <c r="V881" s="19"/>
      <c r="W881" s="19"/>
      <c r="X881" s="19"/>
      <c r="Y881" s="19"/>
      <c r="Z881" s="19"/>
      <c r="AA881" s="20"/>
    </row>
    <row r="882" spans="1:27" hidden="1" x14ac:dyDescent="0.35">
      <c r="A882" s="2" t="s">
        <v>1723</v>
      </c>
      <c r="B882">
        <v>1998</v>
      </c>
      <c r="C882" s="2" t="s">
        <v>230</v>
      </c>
      <c r="D882">
        <v>6.7</v>
      </c>
      <c r="E882">
        <v>115</v>
      </c>
      <c r="F882" s="2" t="s">
        <v>68</v>
      </c>
      <c r="G882" s="2" t="s">
        <v>69</v>
      </c>
      <c r="H882">
        <v>50000000</v>
      </c>
      <c r="I882">
        <v>135014968</v>
      </c>
      <c r="J882" s="2" t="s">
        <v>1724</v>
      </c>
      <c r="K882" s="2" t="s">
        <v>23</v>
      </c>
      <c r="L882" s="2" t="s">
        <v>24</v>
      </c>
      <c r="M882" s="2" t="s">
        <v>27</v>
      </c>
      <c r="N882" s="2" t="s">
        <v>33</v>
      </c>
      <c r="O882" s="2"/>
      <c r="P882" s="2"/>
      <c r="Q882" s="2"/>
      <c r="R882" s="2"/>
      <c r="T882" s="21" t="s">
        <v>24</v>
      </c>
      <c r="U882" s="22" t="s">
        <v>27</v>
      </c>
      <c r="V882" s="22" t="s">
        <v>33</v>
      </c>
      <c r="W882" s="22"/>
      <c r="X882" s="22"/>
      <c r="Y882" s="22"/>
      <c r="Z882" s="22"/>
      <c r="AA882" s="23"/>
    </row>
    <row r="883" spans="1:27" hidden="1" x14ac:dyDescent="0.35">
      <c r="A883" s="2" t="s">
        <v>1725</v>
      </c>
      <c r="B883">
        <v>2013</v>
      </c>
      <c r="C883" s="2" t="s">
        <v>642</v>
      </c>
      <c r="D883">
        <v>6.3</v>
      </c>
      <c r="E883">
        <v>143</v>
      </c>
      <c r="F883" s="2" t="s">
        <v>68</v>
      </c>
      <c r="G883" s="2" t="s">
        <v>69</v>
      </c>
      <c r="H883">
        <v>50000000</v>
      </c>
      <c r="I883">
        <v>2175312</v>
      </c>
      <c r="J883" s="2" t="s">
        <v>24</v>
      </c>
      <c r="K883" s="2" t="s">
        <v>24</v>
      </c>
      <c r="L883" s="2"/>
      <c r="M883" s="2"/>
      <c r="N883" s="2"/>
      <c r="O883" s="2"/>
      <c r="P883" s="2"/>
      <c r="Q883" s="2"/>
      <c r="R883" s="2"/>
      <c r="T883" s="18" t="s">
        <v>23</v>
      </c>
      <c r="U883" s="19" t="s">
        <v>24</v>
      </c>
      <c r="V883" s="19" t="s">
        <v>27</v>
      </c>
      <c r="W883" s="19" t="s">
        <v>33</v>
      </c>
      <c r="X883" s="19"/>
      <c r="Y883" s="19"/>
      <c r="Z883" s="19"/>
      <c r="AA883" s="20"/>
    </row>
    <row r="884" spans="1:27" hidden="1" x14ac:dyDescent="0.35">
      <c r="A884" s="2" t="s">
        <v>1726</v>
      </c>
      <c r="B884">
        <v>2002</v>
      </c>
      <c r="C884" s="2" t="s">
        <v>993</v>
      </c>
      <c r="D884">
        <v>5.8</v>
      </c>
      <c r="E884">
        <v>96</v>
      </c>
      <c r="F884" s="2" t="s">
        <v>68</v>
      </c>
      <c r="G884" s="2" t="s">
        <v>69</v>
      </c>
      <c r="H884">
        <v>50000000</v>
      </c>
      <c r="I884">
        <v>126203320</v>
      </c>
      <c r="J884" s="2" t="s">
        <v>621</v>
      </c>
      <c r="K884" s="2" t="s">
        <v>24</v>
      </c>
      <c r="L884" s="2" t="s">
        <v>33</v>
      </c>
      <c r="M884" s="2"/>
      <c r="N884" s="2"/>
      <c r="O884" s="2"/>
      <c r="P884" s="2"/>
      <c r="Q884" s="2"/>
      <c r="R884" s="2"/>
      <c r="T884" s="21" t="s">
        <v>24</v>
      </c>
      <c r="U884" s="22"/>
      <c r="V884" s="22"/>
      <c r="W884" s="22"/>
      <c r="X884" s="22"/>
      <c r="Y884" s="22"/>
      <c r="Z884" s="22"/>
      <c r="AA884" s="23"/>
    </row>
    <row r="885" spans="1:27" x14ac:dyDescent="0.35">
      <c r="A885" s="2" t="s">
        <v>1727</v>
      </c>
      <c r="B885">
        <v>2011</v>
      </c>
      <c r="C885" s="2" t="s">
        <v>178</v>
      </c>
      <c r="D885">
        <v>7.1</v>
      </c>
      <c r="E885">
        <v>112</v>
      </c>
      <c r="F885" s="2" t="s">
        <v>68</v>
      </c>
      <c r="G885" s="2" t="s">
        <v>69</v>
      </c>
      <c r="H885">
        <v>50000000</v>
      </c>
      <c r="I885">
        <v>126975169</v>
      </c>
      <c r="J885" s="2" t="s">
        <v>1728</v>
      </c>
      <c r="K885" s="2" t="s">
        <v>32</v>
      </c>
      <c r="L885" s="2" t="s">
        <v>34</v>
      </c>
      <c r="M885" s="2" t="s">
        <v>35</v>
      </c>
      <c r="N885" s="2"/>
      <c r="O885" s="2"/>
      <c r="P885" s="2"/>
      <c r="Q885" s="2"/>
      <c r="R885" s="2"/>
      <c r="T885" s="18" t="s">
        <v>24</v>
      </c>
      <c r="U885" s="19" t="s">
        <v>33</v>
      </c>
      <c r="V885" s="19"/>
      <c r="W885" s="19"/>
      <c r="X885" s="19"/>
      <c r="Y885" s="19"/>
      <c r="Z885" s="19"/>
      <c r="AA885" s="20"/>
    </row>
    <row r="886" spans="1:27" hidden="1" x14ac:dyDescent="0.35">
      <c r="A886" s="2" t="s">
        <v>1729</v>
      </c>
      <c r="B886">
        <v>2000</v>
      </c>
      <c r="C886" s="2" t="s">
        <v>568</v>
      </c>
      <c r="D886">
        <v>7.3</v>
      </c>
      <c r="E886">
        <v>131</v>
      </c>
      <c r="F886" s="2" t="s">
        <v>68</v>
      </c>
      <c r="G886" s="2" t="s">
        <v>69</v>
      </c>
      <c r="H886">
        <v>52000000</v>
      </c>
      <c r="I886">
        <v>125548685</v>
      </c>
      <c r="J886" s="2" t="s">
        <v>574</v>
      </c>
      <c r="K886" s="2" t="s">
        <v>23</v>
      </c>
      <c r="L886" s="2" t="s">
        <v>27</v>
      </c>
      <c r="M886" s="2"/>
      <c r="N886" s="2"/>
      <c r="O886" s="2"/>
      <c r="P886" s="2"/>
      <c r="Q886" s="2"/>
      <c r="R886" s="2"/>
      <c r="T886" s="21" t="s">
        <v>32</v>
      </c>
      <c r="U886" s="22" t="s">
        <v>34</v>
      </c>
      <c r="V886" s="22" t="s">
        <v>35</v>
      </c>
      <c r="W886" s="22"/>
      <c r="X886" s="22"/>
      <c r="Y886" s="22"/>
      <c r="Z886" s="22"/>
      <c r="AA886" s="23"/>
    </row>
    <row r="887" spans="1:27" hidden="1" x14ac:dyDescent="0.35">
      <c r="A887" s="2" t="s">
        <v>1730</v>
      </c>
      <c r="B887">
        <v>2003</v>
      </c>
      <c r="C887" s="2" t="s">
        <v>1474</v>
      </c>
      <c r="D887">
        <v>6.4</v>
      </c>
      <c r="E887">
        <v>116</v>
      </c>
      <c r="F887" s="2" t="s">
        <v>68</v>
      </c>
      <c r="G887" s="2" t="s">
        <v>69</v>
      </c>
      <c r="H887">
        <v>50000000</v>
      </c>
      <c r="I887">
        <v>105807520</v>
      </c>
      <c r="J887" s="2" t="s">
        <v>621</v>
      </c>
      <c r="K887" s="2" t="s">
        <v>24</v>
      </c>
      <c r="L887" s="2" t="s">
        <v>33</v>
      </c>
      <c r="M887" s="2"/>
      <c r="N887" s="2"/>
      <c r="O887" s="2"/>
      <c r="P887" s="2"/>
      <c r="Q887" s="2"/>
      <c r="R887" s="2"/>
      <c r="T887" s="18" t="s">
        <v>23</v>
      </c>
      <c r="U887" s="19" t="s">
        <v>27</v>
      </c>
      <c r="V887" s="19"/>
      <c r="W887" s="19"/>
      <c r="X887" s="19"/>
      <c r="Y887" s="19"/>
      <c r="Z887" s="19"/>
      <c r="AA887" s="20"/>
    </row>
    <row r="888" spans="1:27" hidden="1" x14ac:dyDescent="0.35">
      <c r="A888" s="2" t="s">
        <v>1731</v>
      </c>
      <c r="B888">
        <v>2014</v>
      </c>
      <c r="C888" s="2" t="s">
        <v>773</v>
      </c>
      <c r="D888">
        <v>7.1</v>
      </c>
      <c r="E888">
        <v>112</v>
      </c>
      <c r="F888" s="2" t="s">
        <v>68</v>
      </c>
      <c r="G888" s="2" t="s">
        <v>69</v>
      </c>
      <c r="H888">
        <v>50000000</v>
      </c>
      <c r="I888">
        <v>191616238</v>
      </c>
      <c r="J888" s="2" t="s">
        <v>643</v>
      </c>
      <c r="K888" s="2" t="s">
        <v>19</v>
      </c>
      <c r="L888" s="2" t="s">
        <v>24</v>
      </c>
      <c r="M888" s="2" t="s">
        <v>25</v>
      </c>
      <c r="N888" s="2"/>
      <c r="O888" s="2"/>
      <c r="P888" s="2"/>
      <c r="Q888" s="2"/>
      <c r="R888" s="2"/>
      <c r="T888" s="21" t="s">
        <v>24</v>
      </c>
      <c r="U888" s="22" t="s">
        <v>33</v>
      </c>
      <c r="V888" s="22"/>
      <c r="W888" s="22"/>
      <c r="X888" s="22"/>
      <c r="Y888" s="22"/>
      <c r="Z888" s="22"/>
      <c r="AA888" s="23"/>
    </row>
    <row r="889" spans="1:27" hidden="1" x14ac:dyDescent="0.35">
      <c r="A889" s="2" t="s">
        <v>1732</v>
      </c>
      <c r="B889">
        <v>1994</v>
      </c>
      <c r="C889" s="2" t="s">
        <v>1733</v>
      </c>
      <c r="D889">
        <v>7.6</v>
      </c>
      <c r="E889">
        <v>123</v>
      </c>
      <c r="F889" s="2" t="s">
        <v>68</v>
      </c>
      <c r="G889" s="2" t="s">
        <v>69</v>
      </c>
      <c r="H889">
        <v>60000000</v>
      </c>
      <c r="I889">
        <v>105264608</v>
      </c>
      <c r="J889" s="2" t="s">
        <v>1734</v>
      </c>
      <c r="K889" s="2" t="s">
        <v>27</v>
      </c>
      <c r="L889" s="2" t="s">
        <v>29</v>
      </c>
      <c r="M889" s="2" t="s">
        <v>30</v>
      </c>
      <c r="N889" s="2"/>
      <c r="O889" s="2"/>
      <c r="P889" s="2"/>
      <c r="Q889" s="2"/>
      <c r="R889" s="2"/>
      <c r="T889" s="18" t="s">
        <v>19</v>
      </c>
      <c r="U889" s="19" t="s">
        <v>24</v>
      </c>
      <c r="V889" s="19" t="s">
        <v>25</v>
      </c>
      <c r="W889" s="19"/>
      <c r="X889" s="19"/>
      <c r="Y889" s="19"/>
      <c r="Z889" s="19"/>
      <c r="AA889" s="20"/>
    </row>
    <row r="890" spans="1:27" hidden="1" x14ac:dyDescent="0.35">
      <c r="A890" s="2" t="s">
        <v>1735</v>
      </c>
      <c r="B890">
        <v>2008</v>
      </c>
      <c r="C890" s="2" t="s">
        <v>449</v>
      </c>
      <c r="D890">
        <v>6.8</v>
      </c>
      <c r="E890">
        <v>104</v>
      </c>
      <c r="F890" s="2" t="s">
        <v>68</v>
      </c>
      <c r="G890" s="2" t="s">
        <v>69</v>
      </c>
      <c r="H890">
        <v>70000000</v>
      </c>
      <c r="I890">
        <v>97680195</v>
      </c>
      <c r="J890" s="2" t="s">
        <v>621</v>
      </c>
      <c r="K890" s="2" t="s">
        <v>24</v>
      </c>
      <c r="L890" s="2" t="s">
        <v>33</v>
      </c>
      <c r="M890" s="2"/>
      <c r="N890" s="2"/>
      <c r="O890" s="2"/>
      <c r="P890" s="2"/>
      <c r="Q890" s="2"/>
      <c r="R890" s="2"/>
      <c r="T890" s="21" t="s">
        <v>27</v>
      </c>
      <c r="U890" s="22" t="s">
        <v>29</v>
      </c>
      <c r="V890" s="22" t="s">
        <v>30</v>
      </c>
      <c r="W890" s="22"/>
      <c r="X890" s="22"/>
      <c r="Y890" s="22"/>
      <c r="Z890" s="22"/>
      <c r="AA890" s="23"/>
    </row>
    <row r="891" spans="1:27" hidden="1" x14ac:dyDescent="0.35">
      <c r="A891" s="2" t="s">
        <v>1736</v>
      </c>
      <c r="B891">
        <v>2016</v>
      </c>
      <c r="C891" s="2" t="s">
        <v>1737</v>
      </c>
      <c r="D891">
        <v>6.6</v>
      </c>
      <c r="E891">
        <v>107</v>
      </c>
      <c r="F891" s="2" t="s">
        <v>68</v>
      </c>
      <c r="G891" s="2" t="s">
        <v>69</v>
      </c>
      <c r="H891">
        <v>50000000</v>
      </c>
      <c r="I891">
        <v>126088877</v>
      </c>
      <c r="J891" s="2" t="s">
        <v>643</v>
      </c>
      <c r="K891" s="2" t="s">
        <v>19</v>
      </c>
      <c r="L891" s="2" t="s">
        <v>24</v>
      </c>
      <c r="M891" s="2" t="s">
        <v>25</v>
      </c>
      <c r="N891" s="2"/>
      <c r="O891" s="2"/>
      <c r="P891" s="2"/>
      <c r="Q891" s="2"/>
      <c r="R891" s="2"/>
      <c r="T891" s="18" t="s">
        <v>24</v>
      </c>
      <c r="U891" s="19" t="s">
        <v>33</v>
      </c>
      <c r="V891" s="19"/>
      <c r="W891" s="19"/>
      <c r="X891" s="19"/>
      <c r="Y891" s="19"/>
      <c r="Z891" s="19"/>
      <c r="AA891" s="20"/>
    </row>
    <row r="892" spans="1:27" hidden="1" x14ac:dyDescent="0.35">
      <c r="A892" s="2" t="s">
        <v>1738</v>
      </c>
      <c r="B892">
        <v>1998</v>
      </c>
      <c r="C892" s="2" t="s">
        <v>478</v>
      </c>
      <c r="D892">
        <v>6.7</v>
      </c>
      <c r="E892">
        <v>124</v>
      </c>
      <c r="F892" s="2" t="s">
        <v>68</v>
      </c>
      <c r="G892" s="2" t="s">
        <v>69</v>
      </c>
      <c r="H892">
        <v>50000000</v>
      </c>
      <c r="I892">
        <v>91030827</v>
      </c>
      <c r="J892" s="2" t="s">
        <v>910</v>
      </c>
      <c r="K892" s="2" t="s">
        <v>24</v>
      </c>
      <c r="L892" s="2" t="s">
        <v>27</v>
      </c>
      <c r="M892" s="2"/>
      <c r="N892" s="2"/>
      <c r="O892" s="2"/>
      <c r="P892" s="2"/>
      <c r="Q892" s="2"/>
      <c r="R892" s="2"/>
      <c r="T892" s="21" t="s">
        <v>19</v>
      </c>
      <c r="U892" s="22" t="s">
        <v>24</v>
      </c>
      <c r="V892" s="22" t="s">
        <v>25</v>
      </c>
      <c r="W892" s="22"/>
      <c r="X892" s="22"/>
      <c r="Y892" s="22"/>
      <c r="Z892" s="22"/>
      <c r="AA892" s="23"/>
    </row>
    <row r="893" spans="1:27" hidden="1" x14ac:dyDescent="0.35">
      <c r="A893" s="2" t="s">
        <v>1739</v>
      </c>
      <c r="B893">
        <v>2015</v>
      </c>
      <c r="C893" s="2" t="s">
        <v>1563</v>
      </c>
      <c r="D893">
        <v>6.1</v>
      </c>
      <c r="E893">
        <v>96</v>
      </c>
      <c r="F893" s="2" t="s">
        <v>68</v>
      </c>
      <c r="G893" s="2" t="s">
        <v>69</v>
      </c>
      <c r="H893">
        <v>50000000</v>
      </c>
      <c r="I893">
        <v>150315155</v>
      </c>
      <c r="J893" s="2" t="s">
        <v>1077</v>
      </c>
      <c r="K893" s="2" t="s">
        <v>24</v>
      </c>
      <c r="L893" s="2" t="s">
        <v>28</v>
      </c>
      <c r="M893" s="2"/>
      <c r="N893" s="2"/>
      <c r="O893" s="2"/>
      <c r="P893" s="2"/>
      <c r="Q893" s="2"/>
      <c r="R893" s="2"/>
      <c r="T893" s="18" t="s">
        <v>24</v>
      </c>
      <c r="U893" s="19" t="s">
        <v>27</v>
      </c>
      <c r="V893" s="19"/>
      <c r="W893" s="19"/>
      <c r="X893" s="19"/>
      <c r="Y893" s="19"/>
      <c r="Z893" s="19"/>
      <c r="AA893" s="20"/>
    </row>
    <row r="894" spans="1:27" hidden="1" x14ac:dyDescent="0.35">
      <c r="A894" s="2" t="s">
        <v>1740</v>
      </c>
      <c r="B894">
        <v>2014</v>
      </c>
      <c r="C894" s="2" t="s">
        <v>111</v>
      </c>
      <c r="D894">
        <v>6</v>
      </c>
      <c r="E894">
        <v>125</v>
      </c>
      <c r="F894" s="2" t="s">
        <v>68</v>
      </c>
      <c r="G894" s="2" t="s">
        <v>69</v>
      </c>
      <c r="H894">
        <v>50000000</v>
      </c>
      <c r="I894">
        <v>127997349</v>
      </c>
      <c r="J894" s="2" t="s">
        <v>1741</v>
      </c>
      <c r="K894" s="2" t="s">
        <v>20</v>
      </c>
      <c r="L894" s="2" t="s">
        <v>24</v>
      </c>
      <c r="M894" s="2" t="s">
        <v>27</v>
      </c>
      <c r="N894" s="2" t="s">
        <v>29</v>
      </c>
      <c r="O894" s="2" t="s">
        <v>31</v>
      </c>
      <c r="P894" s="2"/>
      <c r="Q894" s="2"/>
      <c r="R894" s="2"/>
      <c r="T894" s="21" t="s">
        <v>24</v>
      </c>
      <c r="U894" s="22" t="s">
        <v>28</v>
      </c>
      <c r="V894" s="22"/>
      <c r="W894" s="22"/>
      <c r="X894" s="22"/>
      <c r="Y894" s="22"/>
      <c r="Z894" s="22"/>
      <c r="AA894" s="23"/>
    </row>
    <row r="895" spans="1:27" x14ac:dyDescent="0.35">
      <c r="A895" s="2" t="s">
        <v>1742</v>
      </c>
      <c r="B895">
        <v>2006</v>
      </c>
      <c r="C895" s="2" t="s">
        <v>1743</v>
      </c>
      <c r="D895">
        <v>7.6</v>
      </c>
      <c r="E895">
        <v>129</v>
      </c>
      <c r="F895" s="2" t="s">
        <v>68</v>
      </c>
      <c r="G895" s="2" t="s">
        <v>69</v>
      </c>
      <c r="H895">
        <v>45000000</v>
      </c>
      <c r="I895">
        <v>88504640</v>
      </c>
      <c r="J895" s="2" t="s">
        <v>789</v>
      </c>
      <c r="K895" s="2" t="s">
        <v>25</v>
      </c>
      <c r="L895" s="2" t="s">
        <v>27</v>
      </c>
      <c r="M895" s="2" t="s">
        <v>32</v>
      </c>
      <c r="N895" s="2" t="s">
        <v>35</v>
      </c>
      <c r="O895" s="2"/>
      <c r="P895" s="2"/>
      <c r="Q895" s="2"/>
      <c r="R895" s="2"/>
      <c r="T895" s="18" t="s">
        <v>20</v>
      </c>
      <c r="U895" s="19" t="s">
        <v>24</v>
      </c>
      <c r="V895" s="19" t="s">
        <v>27</v>
      </c>
      <c r="W895" s="19" t="s">
        <v>29</v>
      </c>
      <c r="X895" s="19" t="s">
        <v>31</v>
      </c>
      <c r="Y895" s="19"/>
      <c r="Z895" s="19"/>
      <c r="AA895" s="20"/>
    </row>
    <row r="896" spans="1:27" x14ac:dyDescent="0.35">
      <c r="A896" s="2" t="s">
        <v>1744</v>
      </c>
      <c r="B896">
        <v>1999</v>
      </c>
      <c r="C896" s="2" t="s">
        <v>1745</v>
      </c>
      <c r="D896">
        <v>7.1</v>
      </c>
      <c r="E896">
        <v>90</v>
      </c>
      <c r="F896" s="2" t="s">
        <v>68</v>
      </c>
      <c r="G896" s="2" t="s">
        <v>69</v>
      </c>
      <c r="H896">
        <v>50000000</v>
      </c>
      <c r="I896">
        <v>81517441</v>
      </c>
      <c r="J896" s="2" t="s">
        <v>209</v>
      </c>
      <c r="K896" s="2" t="s">
        <v>19</v>
      </c>
      <c r="L896" s="2" t="s">
        <v>25</v>
      </c>
      <c r="M896" s="2" t="s">
        <v>27</v>
      </c>
      <c r="N896" s="2" t="s">
        <v>35</v>
      </c>
      <c r="O896" s="2"/>
      <c r="P896" s="2"/>
      <c r="Q896" s="2"/>
      <c r="R896" s="2"/>
      <c r="T896" s="21" t="s">
        <v>25</v>
      </c>
      <c r="U896" s="22" t="s">
        <v>27</v>
      </c>
      <c r="V896" s="22" t="s">
        <v>32</v>
      </c>
      <c r="W896" s="22" t="s">
        <v>35</v>
      </c>
      <c r="X896" s="22"/>
      <c r="Y896" s="22"/>
      <c r="Z896" s="22"/>
      <c r="AA896" s="23"/>
    </row>
    <row r="897" spans="1:27" hidden="1" x14ac:dyDescent="0.35">
      <c r="A897" s="2" t="s">
        <v>1746</v>
      </c>
      <c r="B897">
        <v>1995</v>
      </c>
      <c r="C897" s="2" t="s">
        <v>1747</v>
      </c>
      <c r="D897">
        <v>5</v>
      </c>
      <c r="E897">
        <v>109</v>
      </c>
      <c r="F897" s="2" t="s">
        <v>68</v>
      </c>
      <c r="G897" s="2" t="s">
        <v>69</v>
      </c>
      <c r="H897">
        <v>50000000</v>
      </c>
      <c r="I897">
        <v>81022333</v>
      </c>
      <c r="J897" s="2" t="s">
        <v>538</v>
      </c>
      <c r="K897" s="2" t="s">
        <v>19</v>
      </c>
      <c r="L897" s="2" t="s">
        <v>20</v>
      </c>
      <c r="M897" s="2" t="s">
        <v>32</v>
      </c>
      <c r="N897" s="2" t="s">
        <v>34</v>
      </c>
      <c r="O897" s="2"/>
      <c r="P897" s="2"/>
      <c r="Q897" s="2"/>
      <c r="R897" s="2"/>
      <c r="T897" s="18" t="s">
        <v>19</v>
      </c>
      <c r="U897" s="19" t="s">
        <v>25</v>
      </c>
      <c r="V897" s="19" t="s">
        <v>27</v>
      </c>
      <c r="W897" s="19" t="s">
        <v>35</v>
      </c>
      <c r="X897" s="19"/>
      <c r="Y897" s="19"/>
      <c r="Z897" s="19"/>
      <c r="AA897" s="20"/>
    </row>
    <row r="898" spans="1:27" x14ac:dyDescent="0.35">
      <c r="A898" s="2" t="s">
        <v>1748</v>
      </c>
      <c r="B898">
        <v>2009</v>
      </c>
      <c r="C898" s="2" t="s">
        <v>406</v>
      </c>
      <c r="D898">
        <v>6.2</v>
      </c>
      <c r="E898">
        <v>121</v>
      </c>
      <c r="F898" s="2" t="s">
        <v>68</v>
      </c>
      <c r="G898" s="2" t="s">
        <v>69</v>
      </c>
      <c r="H898">
        <v>50000000</v>
      </c>
      <c r="I898">
        <v>79948113</v>
      </c>
      <c r="J898" s="2" t="s">
        <v>807</v>
      </c>
      <c r="K898" s="2" t="s">
        <v>27</v>
      </c>
      <c r="L898" s="2" t="s">
        <v>32</v>
      </c>
      <c r="M898" s="2" t="s">
        <v>34</v>
      </c>
      <c r="N898" s="2" t="s">
        <v>35</v>
      </c>
      <c r="O898" s="2"/>
      <c r="P898" s="2"/>
      <c r="Q898" s="2"/>
      <c r="R898" s="2"/>
      <c r="T898" s="21" t="s">
        <v>19</v>
      </c>
      <c r="U898" s="22" t="s">
        <v>20</v>
      </c>
      <c r="V898" s="22" t="s">
        <v>32</v>
      </c>
      <c r="W898" s="22" t="s">
        <v>34</v>
      </c>
      <c r="X898" s="22"/>
      <c r="Y898" s="22"/>
      <c r="Z898" s="22"/>
      <c r="AA898" s="23"/>
    </row>
    <row r="899" spans="1:27" hidden="1" x14ac:dyDescent="0.35">
      <c r="A899" s="2" t="s">
        <v>1749</v>
      </c>
      <c r="B899">
        <v>2006</v>
      </c>
      <c r="C899" s="2" t="s">
        <v>1610</v>
      </c>
      <c r="D899">
        <v>5.6</v>
      </c>
      <c r="E899">
        <v>95</v>
      </c>
      <c r="F899" s="2" t="s">
        <v>68</v>
      </c>
      <c r="G899" s="2" t="s">
        <v>69</v>
      </c>
      <c r="H899">
        <v>50000000</v>
      </c>
      <c r="I899">
        <v>88658172</v>
      </c>
      <c r="J899" s="2" t="s">
        <v>621</v>
      </c>
      <c r="K899" s="2" t="s">
        <v>24</v>
      </c>
      <c r="L899" s="2" t="s">
        <v>33</v>
      </c>
      <c r="M899" s="2"/>
      <c r="N899" s="2"/>
      <c r="O899" s="2"/>
      <c r="P899" s="2"/>
      <c r="Q899" s="2"/>
      <c r="R899" s="2"/>
      <c r="T899" s="18" t="s">
        <v>27</v>
      </c>
      <c r="U899" s="19" t="s">
        <v>32</v>
      </c>
      <c r="V899" s="19" t="s">
        <v>34</v>
      </c>
      <c r="W899" s="19" t="s">
        <v>35</v>
      </c>
      <c r="X899" s="19"/>
      <c r="Y899" s="19"/>
      <c r="Z899" s="19"/>
      <c r="AA899" s="20"/>
    </row>
    <row r="900" spans="1:27" hidden="1" x14ac:dyDescent="0.35">
      <c r="A900" s="2" t="s">
        <v>1750</v>
      </c>
      <c r="B900">
        <v>2011</v>
      </c>
      <c r="C900" s="2" t="s">
        <v>1311</v>
      </c>
      <c r="D900">
        <v>7.4</v>
      </c>
      <c r="E900">
        <v>118</v>
      </c>
      <c r="F900" s="2" t="s">
        <v>68</v>
      </c>
      <c r="G900" s="2" t="s">
        <v>69</v>
      </c>
      <c r="H900">
        <v>50000000</v>
      </c>
      <c r="I900">
        <v>84244877</v>
      </c>
      <c r="J900" s="2" t="s">
        <v>533</v>
      </c>
      <c r="K900" s="2" t="s">
        <v>24</v>
      </c>
      <c r="L900" s="2" t="s">
        <v>27</v>
      </c>
      <c r="M900" s="2" t="s">
        <v>33</v>
      </c>
      <c r="N900" s="2"/>
      <c r="O900" s="2"/>
      <c r="P900" s="2"/>
      <c r="Q900" s="2"/>
      <c r="R900" s="2"/>
      <c r="T900" s="21" t="s">
        <v>24</v>
      </c>
      <c r="U900" s="22" t="s">
        <v>33</v>
      </c>
      <c r="V900" s="22"/>
      <c r="W900" s="22"/>
      <c r="X900" s="22"/>
      <c r="Y900" s="22"/>
      <c r="Z900" s="22"/>
      <c r="AA900" s="23"/>
    </row>
    <row r="901" spans="1:27" hidden="1" x14ac:dyDescent="0.35">
      <c r="A901" s="2" t="s">
        <v>1751</v>
      </c>
      <c r="B901">
        <v>2004</v>
      </c>
      <c r="C901" s="2" t="s">
        <v>1752</v>
      </c>
      <c r="D901">
        <v>5</v>
      </c>
      <c r="E901">
        <v>80</v>
      </c>
      <c r="F901" s="2" t="s">
        <v>68</v>
      </c>
      <c r="G901" s="2" t="s">
        <v>69</v>
      </c>
      <c r="H901">
        <v>35000000</v>
      </c>
      <c r="I901">
        <v>75367693</v>
      </c>
      <c r="J901" s="2" t="s">
        <v>321</v>
      </c>
      <c r="K901" s="2" t="s">
        <v>22</v>
      </c>
      <c r="L901" s="2" t="s">
        <v>24</v>
      </c>
      <c r="M901" s="2" t="s">
        <v>28</v>
      </c>
      <c r="N901" s="2" t="s">
        <v>29</v>
      </c>
      <c r="O901" s="2"/>
      <c r="P901" s="2"/>
      <c r="Q901" s="2"/>
      <c r="R901" s="2"/>
      <c r="T901" s="18" t="s">
        <v>24</v>
      </c>
      <c r="U901" s="19" t="s">
        <v>27</v>
      </c>
      <c r="V901" s="19" t="s">
        <v>33</v>
      </c>
      <c r="W901" s="19"/>
      <c r="X901" s="19"/>
      <c r="Y901" s="19"/>
      <c r="Z901" s="19"/>
      <c r="AA901" s="20"/>
    </row>
    <row r="902" spans="1:27" hidden="1" x14ac:dyDescent="0.35">
      <c r="A902" s="2" t="s">
        <v>1753</v>
      </c>
      <c r="B902">
        <v>2004</v>
      </c>
      <c r="C902" s="2" t="s">
        <v>1754</v>
      </c>
      <c r="D902">
        <v>5.2</v>
      </c>
      <c r="E902">
        <v>99</v>
      </c>
      <c r="F902" s="2" t="s">
        <v>68</v>
      </c>
      <c r="G902" s="2" t="s">
        <v>69</v>
      </c>
      <c r="H902">
        <v>60000000</v>
      </c>
      <c r="I902">
        <v>73701902</v>
      </c>
      <c r="J902" s="2" t="s">
        <v>1077</v>
      </c>
      <c r="K902" s="2" t="s">
        <v>24</v>
      </c>
      <c r="L902" s="2" t="s">
        <v>28</v>
      </c>
      <c r="M902" s="2"/>
      <c r="N902" s="2"/>
      <c r="O902" s="2"/>
      <c r="P902" s="2"/>
      <c r="Q902" s="2"/>
      <c r="R902" s="2"/>
      <c r="T902" s="21" t="s">
        <v>22</v>
      </c>
      <c r="U902" s="22" t="s">
        <v>24</v>
      </c>
      <c r="V902" s="22" t="s">
        <v>28</v>
      </c>
      <c r="W902" s="22" t="s">
        <v>29</v>
      </c>
      <c r="X902" s="22"/>
      <c r="Y902" s="22"/>
      <c r="Z902" s="22"/>
      <c r="AA902" s="23"/>
    </row>
    <row r="903" spans="1:27" hidden="1" x14ac:dyDescent="0.35">
      <c r="A903" s="2" t="s">
        <v>1755</v>
      </c>
      <c r="B903">
        <v>2011</v>
      </c>
      <c r="C903" s="2" t="s">
        <v>1756</v>
      </c>
      <c r="D903">
        <v>7.6</v>
      </c>
      <c r="E903">
        <v>133</v>
      </c>
      <c r="F903" s="2" t="s">
        <v>68</v>
      </c>
      <c r="G903" s="2" t="s">
        <v>69</v>
      </c>
      <c r="H903">
        <v>50000000</v>
      </c>
      <c r="I903">
        <v>75605492</v>
      </c>
      <c r="J903" s="2" t="s">
        <v>605</v>
      </c>
      <c r="K903" s="2" t="s">
        <v>23</v>
      </c>
      <c r="L903" s="2" t="s">
        <v>27</v>
      </c>
      <c r="M903" s="2" t="s">
        <v>164</v>
      </c>
      <c r="N903" s="2"/>
      <c r="O903" s="2"/>
      <c r="P903" s="2"/>
      <c r="Q903" s="2"/>
      <c r="R903" s="2"/>
      <c r="T903" s="18" t="s">
        <v>24</v>
      </c>
      <c r="U903" s="19" t="s">
        <v>28</v>
      </c>
      <c r="V903" s="19"/>
      <c r="W903" s="19"/>
      <c r="X903" s="19"/>
      <c r="Y903" s="19"/>
      <c r="Z903" s="19"/>
      <c r="AA903" s="20"/>
    </row>
    <row r="904" spans="1:27" x14ac:dyDescent="0.35">
      <c r="A904" s="2" t="s">
        <v>1757</v>
      </c>
      <c r="B904">
        <v>1995</v>
      </c>
      <c r="C904" s="2" t="s">
        <v>292</v>
      </c>
      <c r="D904">
        <v>6.6</v>
      </c>
      <c r="E904">
        <v>127</v>
      </c>
      <c r="F904" s="2" t="s">
        <v>68</v>
      </c>
      <c r="G904" s="2" t="s">
        <v>69</v>
      </c>
      <c r="H904">
        <v>50000000</v>
      </c>
      <c r="I904">
        <v>67823573</v>
      </c>
      <c r="J904" s="2" t="s">
        <v>367</v>
      </c>
      <c r="K904" s="2" t="s">
        <v>19</v>
      </c>
      <c r="L904" s="2" t="s">
        <v>27</v>
      </c>
      <c r="M904" s="2" t="s">
        <v>35</v>
      </c>
      <c r="N904" s="2"/>
      <c r="O904" s="2"/>
      <c r="P904" s="2"/>
      <c r="Q904" s="2"/>
      <c r="R904" s="2"/>
      <c r="T904" s="21" t="s">
        <v>23</v>
      </c>
      <c r="U904" s="22" t="s">
        <v>27</v>
      </c>
      <c r="V904" s="22" t="s">
        <v>164</v>
      </c>
      <c r="W904" s="22"/>
      <c r="X904" s="22"/>
      <c r="Y904" s="22"/>
      <c r="Z904" s="22"/>
      <c r="AA904" s="23"/>
    </row>
    <row r="905" spans="1:27" x14ac:dyDescent="0.35">
      <c r="A905" s="2" t="s">
        <v>1758</v>
      </c>
      <c r="B905">
        <v>2014</v>
      </c>
      <c r="C905" s="2" t="s">
        <v>1759</v>
      </c>
      <c r="D905">
        <v>7</v>
      </c>
      <c r="E905">
        <v>106</v>
      </c>
      <c r="F905" s="2" t="s">
        <v>68</v>
      </c>
      <c r="G905" s="2" t="s">
        <v>76</v>
      </c>
      <c r="H905">
        <v>50000000</v>
      </c>
      <c r="I905">
        <v>91439400</v>
      </c>
      <c r="J905" s="2" t="s">
        <v>445</v>
      </c>
      <c r="K905" s="2" t="s">
        <v>19</v>
      </c>
      <c r="L905" s="2" t="s">
        <v>32</v>
      </c>
      <c r="M905" s="2" t="s">
        <v>35</v>
      </c>
      <c r="N905" s="2"/>
      <c r="O905" s="2"/>
      <c r="P905" s="2"/>
      <c r="Q905" s="2"/>
      <c r="R905" s="2"/>
      <c r="T905" s="18" t="s">
        <v>19</v>
      </c>
      <c r="U905" s="19" t="s">
        <v>27</v>
      </c>
      <c r="V905" s="19" t="s">
        <v>35</v>
      </c>
      <c r="W905" s="19"/>
      <c r="X905" s="19"/>
      <c r="Y905" s="19"/>
      <c r="Z905" s="19"/>
      <c r="AA905" s="20"/>
    </row>
    <row r="906" spans="1:27" x14ac:dyDescent="0.35">
      <c r="A906" s="2" t="s">
        <v>1760</v>
      </c>
      <c r="B906">
        <v>2009</v>
      </c>
      <c r="C906" s="2" t="s">
        <v>1761</v>
      </c>
      <c r="D906">
        <v>5.7</v>
      </c>
      <c r="E906">
        <v>98</v>
      </c>
      <c r="F906" s="2" t="s">
        <v>68</v>
      </c>
      <c r="G906" s="2" t="s">
        <v>69</v>
      </c>
      <c r="H906">
        <v>65000000</v>
      </c>
      <c r="I906">
        <v>67128202</v>
      </c>
      <c r="J906" s="2" t="s">
        <v>1762</v>
      </c>
      <c r="K906" s="2" t="s">
        <v>19</v>
      </c>
      <c r="L906" s="2" t="s">
        <v>20</v>
      </c>
      <c r="M906" s="2" t="s">
        <v>28</v>
      </c>
      <c r="N906" s="2" t="s">
        <v>29</v>
      </c>
      <c r="O906" s="2" t="s">
        <v>34</v>
      </c>
      <c r="P906" s="2" t="s">
        <v>35</v>
      </c>
      <c r="Q906" s="2"/>
      <c r="R906" s="2"/>
      <c r="T906" s="21" t="s">
        <v>19</v>
      </c>
      <c r="U906" s="22" t="s">
        <v>32</v>
      </c>
      <c r="V906" s="22" t="s">
        <v>35</v>
      </c>
      <c r="W906" s="22"/>
      <c r="X906" s="22"/>
      <c r="Y906" s="22"/>
      <c r="Z906" s="22"/>
      <c r="AA906" s="23"/>
    </row>
    <row r="907" spans="1:27" x14ac:dyDescent="0.35">
      <c r="A907" s="2" t="s">
        <v>1763</v>
      </c>
      <c r="B907">
        <v>2005</v>
      </c>
      <c r="C907" s="2" t="s">
        <v>1764</v>
      </c>
      <c r="D907">
        <v>8.1999999999999993</v>
      </c>
      <c r="E907">
        <v>132</v>
      </c>
      <c r="F907" s="2" t="s">
        <v>68</v>
      </c>
      <c r="G907" s="2" t="s">
        <v>69</v>
      </c>
      <c r="H907">
        <v>54000000</v>
      </c>
      <c r="I907">
        <v>70496802</v>
      </c>
      <c r="J907" s="2" t="s">
        <v>367</v>
      </c>
      <c r="K907" s="2" t="s">
        <v>19</v>
      </c>
      <c r="L907" s="2" t="s">
        <v>27</v>
      </c>
      <c r="M907" s="2" t="s">
        <v>35</v>
      </c>
      <c r="N907" s="2"/>
      <c r="O907" s="2"/>
      <c r="P907" s="2"/>
      <c r="Q907" s="2"/>
      <c r="R907" s="2"/>
      <c r="T907" s="18" t="s">
        <v>19</v>
      </c>
      <c r="U907" s="19" t="s">
        <v>20</v>
      </c>
      <c r="V907" s="19" t="s">
        <v>28</v>
      </c>
      <c r="W907" s="19" t="s">
        <v>29</v>
      </c>
      <c r="X907" s="19" t="s">
        <v>34</v>
      </c>
      <c r="Y907" s="19" t="s">
        <v>35</v>
      </c>
      <c r="Z907" s="19"/>
      <c r="AA907" s="20"/>
    </row>
    <row r="908" spans="1:27" hidden="1" x14ac:dyDescent="0.35">
      <c r="A908" s="2" t="s">
        <v>1765</v>
      </c>
      <c r="B908">
        <v>2003</v>
      </c>
      <c r="C908" s="2" t="s">
        <v>1703</v>
      </c>
      <c r="D908">
        <v>6.2</v>
      </c>
      <c r="E908">
        <v>114</v>
      </c>
      <c r="F908" s="2" t="s">
        <v>68</v>
      </c>
      <c r="G908" s="2" t="s">
        <v>69</v>
      </c>
      <c r="H908">
        <v>50000000</v>
      </c>
      <c r="I908">
        <v>60470220</v>
      </c>
      <c r="J908" s="2" t="s">
        <v>602</v>
      </c>
      <c r="K908" s="2" t="s">
        <v>19</v>
      </c>
      <c r="L908" s="2" t="s">
        <v>20</v>
      </c>
      <c r="M908" s="2" t="s">
        <v>24</v>
      </c>
      <c r="N908" s="2"/>
      <c r="O908" s="2"/>
      <c r="P908" s="2"/>
      <c r="Q908" s="2"/>
      <c r="R908" s="2"/>
      <c r="T908" s="21" t="s">
        <v>19</v>
      </c>
      <c r="U908" s="22" t="s">
        <v>27</v>
      </c>
      <c r="V908" s="22" t="s">
        <v>35</v>
      </c>
      <c r="W908" s="22"/>
      <c r="X908" s="22"/>
      <c r="Y908" s="22"/>
      <c r="Z908" s="22"/>
      <c r="AA908" s="23"/>
    </row>
    <row r="909" spans="1:27" hidden="1" x14ac:dyDescent="0.35">
      <c r="A909" s="2" t="s">
        <v>1766</v>
      </c>
      <c r="B909">
        <v>2006</v>
      </c>
      <c r="C909" s="2" t="s">
        <v>1767</v>
      </c>
      <c r="D909">
        <v>6.6</v>
      </c>
      <c r="E909">
        <v>78</v>
      </c>
      <c r="F909" s="2" t="s">
        <v>68</v>
      </c>
      <c r="G909" s="2" t="s">
        <v>69</v>
      </c>
      <c r="H909">
        <v>50000000</v>
      </c>
      <c r="I909">
        <v>58336565</v>
      </c>
      <c r="J909" s="2" t="s">
        <v>212</v>
      </c>
      <c r="K909" s="2" t="s">
        <v>20</v>
      </c>
      <c r="L909" s="2" t="s">
        <v>22</v>
      </c>
      <c r="M909" s="2" t="s">
        <v>24</v>
      </c>
      <c r="N909" s="2" t="s">
        <v>28</v>
      </c>
      <c r="O909" s="2"/>
      <c r="P909" s="2"/>
      <c r="Q909" s="2"/>
      <c r="R909" s="2"/>
      <c r="T909" s="18" t="s">
        <v>19</v>
      </c>
      <c r="U909" s="19" t="s">
        <v>20</v>
      </c>
      <c r="V909" s="19" t="s">
        <v>24</v>
      </c>
      <c r="W909" s="19"/>
      <c r="X909" s="19"/>
      <c r="Y909" s="19"/>
      <c r="Z909" s="19"/>
      <c r="AA909" s="20"/>
    </row>
    <row r="910" spans="1:27" hidden="1" x14ac:dyDescent="0.35">
      <c r="A910" s="2" t="s">
        <v>1768</v>
      </c>
      <c r="B910">
        <v>2005</v>
      </c>
      <c r="C910" s="2" t="s">
        <v>1769</v>
      </c>
      <c r="D910">
        <v>4.7</v>
      </c>
      <c r="E910">
        <v>101</v>
      </c>
      <c r="F910" s="2" t="s">
        <v>68</v>
      </c>
      <c r="G910" s="2" t="s">
        <v>69</v>
      </c>
      <c r="H910">
        <v>50000000</v>
      </c>
      <c r="I910">
        <v>66002004</v>
      </c>
      <c r="J910" s="2" t="s">
        <v>1770</v>
      </c>
      <c r="K910" s="2" t="s">
        <v>20</v>
      </c>
      <c r="L910" s="2" t="s">
        <v>24</v>
      </c>
      <c r="M910" s="2" t="s">
        <v>28</v>
      </c>
      <c r="N910" s="2" t="s">
        <v>29</v>
      </c>
      <c r="O910" s="2" t="s">
        <v>33</v>
      </c>
      <c r="P910" s="2" t="s">
        <v>164</v>
      </c>
      <c r="Q910" s="2"/>
      <c r="R910" s="2"/>
      <c r="T910" s="21" t="s">
        <v>20</v>
      </c>
      <c r="U910" s="22" t="s">
        <v>22</v>
      </c>
      <c r="V910" s="22" t="s">
        <v>24</v>
      </c>
      <c r="W910" s="22" t="s">
        <v>28</v>
      </c>
      <c r="X910" s="22"/>
      <c r="Y910" s="22"/>
      <c r="Z910" s="22"/>
      <c r="AA910" s="23"/>
    </row>
    <row r="911" spans="1:27" x14ac:dyDescent="0.35">
      <c r="A911" s="2" t="s">
        <v>1771</v>
      </c>
      <c r="B911">
        <v>2001</v>
      </c>
      <c r="C911" s="2" t="s">
        <v>1772</v>
      </c>
      <c r="D911">
        <v>6.3</v>
      </c>
      <c r="E911">
        <v>113</v>
      </c>
      <c r="F911" s="2" t="s">
        <v>68</v>
      </c>
      <c r="G911" s="2" t="s">
        <v>69</v>
      </c>
      <c r="H911">
        <v>50000000</v>
      </c>
      <c r="I911">
        <v>54997476</v>
      </c>
      <c r="J911" s="2" t="s">
        <v>789</v>
      </c>
      <c r="K911" s="2" t="s">
        <v>25</v>
      </c>
      <c r="L911" s="2" t="s">
        <v>27</v>
      </c>
      <c r="M911" s="2" t="s">
        <v>32</v>
      </c>
      <c r="N911" s="2" t="s">
        <v>35</v>
      </c>
      <c r="O911" s="2"/>
      <c r="P911" s="2"/>
      <c r="Q911" s="2"/>
      <c r="R911" s="2"/>
      <c r="T911" s="18" t="s">
        <v>20</v>
      </c>
      <c r="U911" s="19" t="s">
        <v>24</v>
      </c>
      <c r="V911" s="19" t="s">
        <v>28</v>
      </c>
      <c r="W911" s="19" t="s">
        <v>29</v>
      </c>
      <c r="X911" s="19" t="s">
        <v>33</v>
      </c>
      <c r="Y911" s="19" t="s">
        <v>164</v>
      </c>
      <c r="Z911" s="19"/>
      <c r="AA911" s="20"/>
    </row>
    <row r="912" spans="1:27" hidden="1" x14ac:dyDescent="0.35">
      <c r="A912" s="2" t="s">
        <v>1773</v>
      </c>
      <c r="B912">
        <v>2013</v>
      </c>
      <c r="C912" s="2" t="s">
        <v>1774</v>
      </c>
      <c r="D912">
        <v>6.1</v>
      </c>
      <c r="E912">
        <v>98</v>
      </c>
      <c r="F912" s="2" t="s">
        <v>68</v>
      </c>
      <c r="G912" s="2" t="s">
        <v>310</v>
      </c>
      <c r="H912">
        <v>50000000</v>
      </c>
      <c r="I912">
        <v>55682070</v>
      </c>
      <c r="J912" s="2" t="s">
        <v>1215</v>
      </c>
      <c r="K912" s="2" t="s">
        <v>19</v>
      </c>
      <c r="L912" s="2" t="s">
        <v>29</v>
      </c>
      <c r="M912" s="2" t="s">
        <v>30</v>
      </c>
      <c r="N912" s="2"/>
      <c r="O912" s="2"/>
      <c r="P912" s="2"/>
      <c r="Q912" s="2"/>
      <c r="R912" s="2"/>
      <c r="T912" s="21" t="s">
        <v>25</v>
      </c>
      <c r="U912" s="22" t="s">
        <v>27</v>
      </c>
      <c r="V912" s="22" t="s">
        <v>32</v>
      </c>
      <c r="W912" s="22" t="s">
        <v>35</v>
      </c>
      <c r="X912" s="22"/>
      <c r="Y912" s="22"/>
      <c r="Z912" s="22"/>
      <c r="AA912" s="23"/>
    </row>
    <row r="913" spans="1:27" x14ac:dyDescent="0.35">
      <c r="A913" s="2" t="s">
        <v>1775</v>
      </c>
      <c r="B913">
        <v>2002</v>
      </c>
      <c r="C913" s="2" t="s">
        <v>1776</v>
      </c>
      <c r="D913">
        <v>6.7</v>
      </c>
      <c r="E913">
        <v>124</v>
      </c>
      <c r="F913" s="2" t="s">
        <v>68</v>
      </c>
      <c r="G913" s="2" t="s">
        <v>69</v>
      </c>
      <c r="H913">
        <v>50000000</v>
      </c>
      <c r="I913">
        <v>52752475</v>
      </c>
      <c r="J913" s="2" t="s">
        <v>1418</v>
      </c>
      <c r="K913" s="2" t="s">
        <v>27</v>
      </c>
      <c r="L913" s="2" t="s">
        <v>35</v>
      </c>
      <c r="M913" s="2"/>
      <c r="N913" s="2"/>
      <c r="O913" s="2"/>
      <c r="P913" s="2"/>
      <c r="Q913" s="2"/>
      <c r="R913" s="2"/>
      <c r="T913" s="18" t="s">
        <v>19</v>
      </c>
      <c r="U913" s="19" t="s">
        <v>29</v>
      </c>
      <c r="V913" s="19" t="s">
        <v>30</v>
      </c>
      <c r="W913" s="19"/>
      <c r="X913" s="19"/>
      <c r="Y913" s="19"/>
      <c r="Z913" s="19"/>
      <c r="AA913" s="20"/>
    </row>
    <row r="914" spans="1:27" x14ac:dyDescent="0.35">
      <c r="A914" s="2" t="s">
        <v>1777</v>
      </c>
      <c r="B914">
        <v>2011</v>
      </c>
      <c r="C914" s="2" t="s">
        <v>943</v>
      </c>
      <c r="D914">
        <v>6.1</v>
      </c>
      <c r="E914">
        <v>109</v>
      </c>
      <c r="F914" s="2" t="s">
        <v>68</v>
      </c>
      <c r="G914" s="2" t="s">
        <v>69</v>
      </c>
      <c r="H914">
        <v>60000000</v>
      </c>
      <c r="I914">
        <v>55092830</v>
      </c>
      <c r="J914" s="2" t="s">
        <v>137</v>
      </c>
      <c r="K914" s="2" t="s">
        <v>19</v>
      </c>
      <c r="L914" s="2" t="s">
        <v>20</v>
      </c>
      <c r="M914" s="2" t="s">
        <v>34</v>
      </c>
      <c r="N914" s="2" t="s">
        <v>35</v>
      </c>
      <c r="O914" s="2"/>
      <c r="P914" s="2"/>
      <c r="Q914" s="2"/>
      <c r="R914" s="2"/>
      <c r="T914" s="21" t="s">
        <v>27</v>
      </c>
      <c r="U914" s="22" t="s">
        <v>35</v>
      </c>
      <c r="V914" s="22"/>
      <c r="W914" s="22"/>
      <c r="X914" s="22"/>
      <c r="Y914" s="22"/>
      <c r="Z914" s="22"/>
      <c r="AA914" s="23"/>
    </row>
    <row r="915" spans="1:27" x14ac:dyDescent="0.35">
      <c r="A915" s="2" t="s">
        <v>1778</v>
      </c>
      <c r="B915">
        <v>2005</v>
      </c>
      <c r="C915" s="2" t="s">
        <v>1779</v>
      </c>
      <c r="D915">
        <v>7</v>
      </c>
      <c r="E915">
        <v>128</v>
      </c>
      <c r="F915" s="2" t="s">
        <v>68</v>
      </c>
      <c r="G915" s="2" t="s">
        <v>69</v>
      </c>
      <c r="H915">
        <v>50000000</v>
      </c>
      <c r="I915">
        <v>50815288</v>
      </c>
      <c r="J915" s="2" t="s">
        <v>1418</v>
      </c>
      <c r="K915" s="2" t="s">
        <v>27</v>
      </c>
      <c r="L915" s="2" t="s">
        <v>35</v>
      </c>
      <c r="M915" s="2"/>
      <c r="N915" s="2"/>
      <c r="O915" s="2"/>
      <c r="P915" s="2"/>
      <c r="Q915" s="2"/>
      <c r="R915" s="2"/>
      <c r="T915" s="18" t="s">
        <v>19</v>
      </c>
      <c r="U915" s="19" t="s">
        <v>20</v>
      </c>
      <c r="V915" s="19" t="s">
        <v>34</v>
      </c>
      <c r="W915" s="19" t="s">
        <v>35</v>
      </c>
      <c r="X915" s="19"/>
      <c r="Y915" s="19"/>
      <c r="Z915" s="19"/>
      <c r="AA915" s="20"/>
    </row>
    <row r="916" spans="1:27" x14ac:dyDescent="0.35">
      <c r="A916" s="2" t="s">
        <v>1780</v>
      </c>
      <c r="B916">
        <v>2016</v>
      </c>
      <c r="C916" s="2" t="s">
        <v>155</v>
      </c>
      <c r="D916">
        <v>7.4</v>
      </c>
      <c r="E916">
        <v>144</v>
      </c>
      <c r="F916" s="2" t="s">
        <v>68</v>
      </c>
      <c r="G916" s="2" t="s">
        <v>69</v>
      </c>
      <c r="H916">
        <v>50000000</v>
      </c>
      <c r="I916">
        <v>52822418</v>
      </c>
      <c r="J916" s="2" t="s">
        <v>705</v>
      </c>
      <c r="K916" s="2" t="s">
        <v>19</v>
      </c>
      <c r="L916" s="2" t="s">
        <v>27</v>
      </c>
      <c r="M916" s="2" t="s">
        <v>35</v>
      </c>
      <c r="N916" s="2" t="s">
        <v>306</v>
      </c>
      <c r="O916" s="2"/>
      <c r="P916" s="2"/>
      <c r="Q916" s="2"/>
      <c r="R916" s="2"/>
      <c r="T916" s="21" t="s">
        <v>27</v>
      </c>
      <c r="U916" s="22" t="s">
        <v>35</v>
      </c>
      <c r="V916" s="22"/>
      <c r="W916" s="22"/>
      <c r="X916" s="22"/>
      <c r="Y916" s="22"/>
      <c r="Z916" s="22"/>
      <c r="AA916" s="23"/>
    </row>
    <row r="917" spans="1:27" hidden="1" x14ac:dyDescent="0.35">
      <c r="A917" s="2" t="s">
        <v>1781</v>
      </c>
      <c r="B917">
        <v>2014</v>
      </c>
      <c r="C917" s="2" t="s">
        <v>1782</v>
      </c>
      <c r="D917">
        <v>7.3</v>
      </c>
      <c r="E917">
        <v>95</v>
      </c>
      <c r="F917" s="2" t="s">
        <v>68</v>
      </c>
      <c r="G917" s="2" t="s">
        <v>69</v>
      </c>
      <c r="H917">
        <v>50000000</v>
      </c>
      <c r="I917">
        <v>50150619</v>
      </c>
      <c r="J917" s="2" t="s">
        <v>1161</v>
      </c>
      <c r="K917" s="2" t="s">
        <v>20</v>
      </c>
      <c r="L917" s="2" t="s">
        <v>22</v>
      </c>
      <c r="M917" s="2" t="s">
        <v>24</v>
      </c>
      <c r="N917" s="2" t="s">
        <v>28</v>
      </c>
      <c r="O917" s="2" t="s">
        <v>29</v>
      </c>
      <c r="P917" s="2" t="s">
        <v>33</v>
      </c>
      <c r="Q917" s="2"/>
      <c r="R917" s="2"/>
      <c r="T917" s="18" t="s">
        <v>19</v>
      </c>
      <c r="U917" s="19" t="s">
        <v>27</v>
      </c>
      <c r="V917" s="19" t="s">
        <v>35</v>
      </c>
      <c r="W917" s="19" t="s">
        <v>306</v>
      </c>
      <c r="X917" s="19"/>
      <c r="Y917" s="19"/>
      <c r="Z917" s="19"/>
      <c r="AA917" s="20"/>
    </row>
    <row r="918" spans="1:27" x14ac:dyDescent="0.35">
      <c r="A918" s="2" t="s">
        <v>1783</v>
      </c>
      <c r="B918">
        <v>2006</v>
      </c>
      <c r="C918" s="2" t="s">
        <v>1784</v>
      </c>
      <c r="D918">
        <v>5.8</v>
      </c>
      <c r="E918">
        <v>105</v>
      </c>
      <c r="F918" s="2" t="s">
        <v>68</v>
      </c>
      <c r="G918" s="2" t="s">
        <v>69</v>
      </c>
      <c r="H918">
        <v>50000000</v>
      </c>
      <c r="I918">
        <v>48745150</v>
      </c>
      <c r="J918" s="2" t="s">
        <v>569</v>
      </c>
      <c r="K918" s="2" t="s">
        <v>25</v>
      </c>
      <c r="L918" s="2" t="s">
        <v>35</v>
      </c>
      <c r="M918" s="2"/>
      <c r="N918" s="2"/>
      <c r="O918" s="2"/>
      <c r="P918" s="2"/>
      <c r="Q918" s="2"/>
      <c r="R918" s="2"/>
      <c r="T918" s="21" t="s">
        <v>20</v>
      </c>
      <c r="U918" s="22" t="s">
        <v>22</v>
      </c>
      <c r="V918" s="22" t="s">
        <v>24</v>
      </c>
      <c r="W918" s="22" t="s">
        <v>28</v>
      </c>
      <c r="X918" s="22" t="s">
        <v>29</v>
      </c>
      <c r="Y918" s="22" t="s">
        <v>33</v>
      </c>
      <c r="Z918" s="22"/>
      <c r="AA918" s="23"/>
    </row>
    <row r="919" spans="1:27" x14ac:dyDescent="0.35">
      <c r="A919" s="2" t="s">
        <v>1785</v>
      </c>
      <c r="B919">
        <v>1997</v>
      </c>
      <c r="C919" s="2" t="s">
        <v>1297</v>
      </c>
      <c r="D919">
        <v>6.7</v>
      </c>
      <c r="E919">
        <v>121</v>
      </c>
      <c r="F919" s="2" t="s">
        <v>68</v>
      </c>
      <c r="G919" s="2" t="s">
        <v>69</v>
      </c>
      <c r="H919">
        <v>50000000</v>
      </c>
      <c r="I919">
        <v>50007168</v>
      </c>
      <c r="J919" s="2" t="s">
        <v>209</v>
      </c>
      <c r="K919" s="2" t="s">
        <v>19</v>
      </c>
      <c r="L919" s="2" t="s">
        <v>25</v>
      </c>
      <c r="M919" s="2" t="s">
        <v>27</v>
      </c>
      <c r="N919" s="2" t="s">
        <v>35</v>
      </c>
      <c r="O919" s="2"/>
      <c r="P919" s="2"/>
      <c r="Q919" s="2"/>
      <c r="R919" s="2"/>
      <c r="T919" s="18" t="s">
        <v>25</v>
      </c>
      <c r="U919" s="19" t="s">
        <v>35</v>
      </c>
      <c r="V919" s="19"/>
      <c r="W919" s="19"/>
      <c r="X919" s="19"/>
      <c r="Y919" s="19"/>
      <c r="Z919" s="19"/>
      <c r="AA919" s="20"/>
    </row>
    <row r="920" spans="1:27" hidden="1" x14ac:dyDescent="0.35">
      <c r="A920" s="2" t="s">
        <v>1786</v>
      </c>
      <c r="B920">
        <v>1997</v>
      </c>
      <c r="C920" s="2" t="s">
        <v>122</v>
      </c>
      <c r="D920">
        <v>5.8</v>
      </c>
      <c r="E920">
        <v>125</v>
      </c>
      <c r="F920" s="2" t="s">
        <v>68</v>
      </c>
      <c r="G920" s="2" t="s">
        <v>69</v>
      </c>
      <c r="H920">
        <v>50000000</v>
      </c>
      <c r="I920">
        <v>48154732</v>
      </c>
      <c r="J920" s="2" t="s">
        <v>548</v>
      </c>
      <c r="K920" s="2" t="s">
        <v>19</v>
      </c>
      <c r="L920" s="2" t="s">
        <v>27</v>
      </c>
      <c r="M920" s="2" t="s">
        <v>306</v>
      </c>
      <c r="N920" s="2"/>
      <c r="O920" s="2"/>
      <c r="P920" s="2"/>
      <c r="Q920" s="2"/>
      <c r="R920" s="2"/>
      <c r="T920" s="21" t="s">
        <v>19</v>
      </c>
      <c r="U920" s="22" t="s">
        <v>25</v>
      </c>
      <c r="V920" s="22" t="s">
        <v>27</v>
      </c>
      <c r="W920" s="22" t="s">
        <v>35</v>
      </c>
      <c r="X920" s="22"/>
      <c r="Y920" s="22"/>
      <c r="Z920" s="22"/>
      <c r="AA920" s="23"/>
    </row>
    <row r="921" spans="1:27" x14ac:dyDescent="0.35">
      <c r="A921" s="2" t="s">
        <v>1787</v>
      </c>
      <c r="B921">
        <v>1997</v>
      </c>
      <c r="C921" s="2" t="s">
        <v>282</v>
      </c>
      <c r="D921">
        <v>7.8</v>
      </c>
      <c r="E921">
        <v>129</v>
      </c>
      <c r="F921" s="2" t="s">
        <v>68</v>
      </c>
      <c r="G921" s="2" t="s">
        <v>69</v>
      </c>
      <c r="H921">
        <v>50000000</v>
      </c>
      <c r="I921">
        <v>48265581</v>
      </c>
      <c r="J921" s="2" t="s">
        <v>710</v>
      </c>
      <c r="K921" s="2" t="s">
        <v>27</v>
      </c>
      <c r="L921" s="2" t="s">
        <v>32</v>
      </c>
      <c r="M921" s="2" t="s">
        <v>35</v>
      </c>
      <c r="N921" s="2"/>
      <c r="O921" s="2"/>
      <c r="P921" s="2"/>
      <c r="Q921" s="2"/>
      <c r="R921" s="2"/>
      <c r="T921" s="18" t="s">
        <v>19</v>
      </c>
      <c r="U921" s="19" t="s">
        <v>27</v>
      </c>
      <c r="V921" s="19" t="s">
        <v>306</v>
      </c>
      <c r="W921" s="19"/>
      <c r="X921" s="19"/>
      <c r="Y921" s="19"/>
      <c r="Z921" s="19"/>
      <c r="AA921" s="20"/>
    </row>
    <row r="922" spans="1:27" hidden="1" x14ac:dyDescent="0.35">
      <c r="A922" s="2" t="s">
        <v>1788</v>
      </c>
      <c r="B922">
        <v>2006</v>
      </c>
      <c r="C922" s="2" t="s">
        <v>1789</v>
      </c>
      <c r="D922">
        <v>6.6</v>
      </c>
      <c r="E922">
        <v>132</v>
      </c>
      <c r="F922" s="2" t="s">
        <v>68</v>
      </c>
      <c r="G922" s="2" t="s">
        <v>149</v>
      </c>
      <c r="H922">
        <v>50000000</v>
      </c>
      <c r="I922">
        <v>46982632</v>
      </c>
      <c r="J922" s="2" t="s">
        <v>1790</v>
      </c>
      <c r="K922" s="2" t="s">
        <v>20</v>
      </c>
      <c r="L922" s="2" t="s">
        <v>30</v>
      </c>
      <c r="M922" s="2" t="s">
        <v>32</v>
      </c>
      <c r="N922" s="2"/>
      <c r="O922" s="2"/>
      <c r="P922" s="2"/>
      <c r="Q922" s="2"/>
      <c r="R922" s="2"/>
      <c r="T922" s="21" t="s">
        <v>27</v>
      </c>
      <c r="U922" s="22" t="s">
        <v>32</v>
      </c>
      <c r="V922" s="22" t="s">
        <v>35</v>
      </c>
      <c r="W922" s="22"/>
      <c r="X922" s="22"/>
      <c r="Y922" s="22"/>
      <c r="Z922" s="22"/>
      <c r="AA922" s="23"/>
    </row>
    <row r="923" spans="1:27" hidden="1" x14ac:dyDescent="0.35">
      <c r="A923" s="2" t="s">
        <v>1791</v>
      </c>
      <c r="B923">
        <v>2000</v>
      </c>
      <c r="C923" s="2" t="s">
        <v>1792</v>
      </c>
      <c r="D923">
        <v>6.5</v>
      </c>
      <c r="E923">
        <v>118</v>
      </c>
      <c r="F923" s="2" t="s">
        <v>68</v>
      </c>
      <c r="G923" s="2" t="s">
        <v>69</v>
      </c>
      <c r="H923">
        <v>50000000</v>
      </c>
      <c r="I923">
        <v>44737059</v>
      </c>
      <c r="J923" s="2" t="s">
        <v>1368</v>
      </c>
      <c r="K923" s="2" t="s">
        <v>24</v>
      </c>
      <c r="L923" s="2" t="s">
        <v>164</v>
      </c>
      <c r="M923" s="2"/>
      <c r="N923" s="2"/>
      <c r="O923" s="2"/>
      <c r="P923" s="2"/>
      <c r="Q923" s="2"/>
      <c r="R923" s="2"/>
      <c r="T923" s="18" t="s">
        <v>20</v>
      </c>
      <c r="U923" s="19" t="s">
        <v>30</v>
      </c>
      <c r="V923" s="19" t="s">
        <v>32</v>
      </c>
      <c r="W923" s="19"/>
      <c r="X923" s="19"/>
      <c r="Y923" s="19"/>
      <c r="Z923" s="19"/>
      <c r="AA923" s="20"/>
    </row>
    <row r="924" spans="1:27" hidden="1" x14ac:dyDescent="0.35">
      <c r="A924" s="2" t="s">
        <v>1793</v>
      </c>
      <c r="B924">
        <v>2012</v>
      </c>
      <c r="C924" s="2" t="s">
        <v>1794</v>
      </c>
      <c r="D924">
        <v>6.7</v>
      </c>
      <c r="E924">
        <v>113</v>
      </c>
      <c r="F924" s="2" t="s">
        <v>68</v>
      </c>
      <c r="G924" s="2" t="s">
        <v>69</v>
      </c>
      <c r="H924">
        <v>50000000</v>
      </c>
      <c r="I924">
        <v>56724080</v>
      </c>
      <c r="J924" s="2" t="s">
        <v>24</v>
      </c>
      <c r="K924" s="2" t="s">
        <v>24</v>
      </c>
      <c r="L924" s="2"/>
      <c r="M924" s="2"/>
      <c r="N924" s="2"/>
      <c r="O924" s="2"/>
      <c r="P924" s="2"/>
      <c r="Q924" s="2"/>
      <c r="R924" s="2"/>
      <c r="T924" s="21" t="s">
        <v>24</v>
      </c>
      <c r="U924" s="22" t="s">
        <v>164</v>
      </c>
      <c r="V924" s="22"/>
      <c r="W924" s="22"/>
      <c r="X924" s="22"/>
      <c r="Y924" s="22"/>
      <c r="Z924" s="22"/>
      <c r="AA924" s="23"/>
    </row>
    <row r="925" spans="1:27" x14ac:dyDescent="0.35">
      <c r="A925" s="2" t="s">
        <v>1795</v>
      </c>
      <c r="B925">
        <v>1998</v>
      </c>
      <c r="C925" s="2" t="s">
        <v>1086</v>
      </c>
      <c r="D925">
        <v>7.3</v>
      </c>
      <c r="E925">
        <v>140</v>
      </c>
      <c r="F925" s="2" t="s">
        <v>68</v>
      </c>
      <c r="G925" s="2" t="s">
        <v>310</v>
      </c>
      <c r="H925">
        <v>50000000</v>
      </c>
      <c r="I925">
        <v>44484065</v>
      </c>
      <c r="J925" s="2" t="s">
        <v>864</v>
      </c>
      <c r="K925" s="2" t="s">
        <v>19</v>
      </c>
      <c r="L925" s="2" t="s">
        <v>25</v>
      </c>
      <c r="M925" s="2" t="s">
        <v>27</v>
      </c>
      <c r="N925" s="2" t="s">
        <v>32</v>
      </c>
      <c r="O925" s="2" t="s">
        <v>35</v>
      </c>
      <c r="P925" s="2"/>
      <c r="Q925" s="2"/>
      <c r="R925" s="2"/>
      <c r="T925" s="18" t="s">
        <v>24</v>
      </c>
      <c r="U925" s="19"/>
      <c r="V925" s="19"/>
      <c r="W925" s="19"/>
      <c r="X925" s="19"/>
      <c r="Y925" s="19"/>
      <c r="Z925" s="19"/>
      <c r="AA925" s="20"/>
    </row>
    <row r="926" spans="1:27" x14ac:dyDescent="0.35">
      <c r="A926" s="2" t="s">
        <v>1796</v>
      </c>
      <c r="B926">
        <v>2014</v>
      </c>
      <c r="C926" s="2" t="s">
        <v>1797</v>
      </c>
      <c r="D926">
        <v>5.8</v>
      </c>
      <c r="E926">
        <v>89</v>
      </c>
      <c r="F926" s="2" t="s">
        <v>68</v>
      </c>
      <c r="G926" s="2" t="s">
        <v>69</v>
      </c>
      <c r="H926">
        <v>50000000</v>
      </c>
      <c r="I926">
        <v>47553512</v>
      </c>
      <c r="J926" s="2" t="s">
        <v>80</v>
      </c>
      <c r="K926" s="2" t="s">
        <v>19</v>
      </c>
      <c r="L926" s="2" t="s">
        <v>35</v>
      </c>
      <c r="M926" s="2"/>
      <c r="N926" s="2"/>
      <c r="O926" s="2"/>
      <c r="P926" s="2"/>
      <c r="Q926" s="2"/>
      <c r="R926" s="2"/>
      <c r="T926" s="21" t="s">
        <v>19</v>
      </c>
      <c r="U926" s="22" t="s">
        <v>25</v>
      </c>
      <c r="V926" s="22" t="s">
        <v>27</v>
      </c>
      <c r="W926" s="22" t="s">
        <v>32</v>
      </c>
      <c r="X926" s="22" t="s">
        <v>35</v>
      </c>
      <c r="Y926" s="22"/>
      <c r="Z926" s="22"/>
      <c r="AA926" s="23"/>
    </row>
    <row r="927" spans="1:27" x14ac:dyDescent="0.35">
      <c r="A927" s="2" t="s">
        <v>1798</v>
      </c>
      <c r="B927">
        <v>1994</v>
      </c>
      <c r="C927" s="2" t="s">
        <v>1799</v>
      </c>
      <c r="D927">
        <v>5.5</v>
      </c>
      <c r="E927">
        <v>104</v>
      </c>
      <c r="F927" s="2" t="s">
        <v>68</v>
      </c>
      <c r="G927" s="2" t="s">
        <v>69</v>
      </c>
      <c r="H927">
        <v>55000000</v>
      </c>
      <c r="I927">
        <v>42610000</v>
      </c>
      <c r="J927" s="2" t="s">
        <v>197</v>
      </c>
      <c r="K927" s="2" t="s">
        <v>19</v>
      </c>
      <c r="L927" s="2" t="s">
        <v>24</v>
      </c>
      <c r="M927" s="2" t="s">
        <v>25</v>
      </c>
      <c r="N927" s="2" t="s">
        <v>35</v>
      </c>
      <c r="O927" s="2"/>
      <c r="P927" s="2"/>
      <c r="Q927" s="2"/>
      <c r="R927" s="2"/>
      <c r="T927" s="18" t="s">
        <v>19</v>
      </c>
      <c r="U927" s="19" t="s">
        <v>35</v>
      </c>
      <c r="V927" s="19"/>
      <c r="W927" s="19"/>
      <c r="X927" s="19"/>
      <c r="Y927" s="19"/>
      <c r="Z927" s="19"/>
      <c r="AA927" s="20"/>
    </row>
    <row r="928" spans="1:27" hidden="1" x14ac:dyDescent="0.35">
      <c r="A928" s="2" t="s">
        <v>1800</v>
      </c>
      <c r="B928">
        <v>1990</v>
      </c>
      <c r="C928" s="2" t="s">
        <v>1010</v>
      </c>
      <c r="D928">
        <v>6.3</v>
      </c>
      <c r="E928">
        <v>106</v>
      </c>
      <c r="F928" s="2" t="s">
        <v>68</v>
      </c>
      <c r="G928" s="2" t="s">
        <v>69</v>
      </c>
      <c r="H928">
        <v>50000000</v>
      </c>
      <c r="I928">
        <v>41482207</v>
      </c>
      <c r="J928" s="2" t="s">
        <v>352</v>
      </c>
      <c r="K928" s="2" t="s">
        <v>24</v>
      </c>
      <c r="L928" s="2" t="s">
        <v>29</v>
      </c>
      <c r="M928" s="2" t="s">
        <v>30</v>
      </c>
      <c r="N928" s="2"/>
      <c r="O928" s="2"/>
      <c r="P928" s="2"/>
      <c r="Q928" s="2"/>
      <c r="R928" s="2"/>
      <c r="T928" s="21" t="s">
        <v>19</v>
      </c>
      <c r="U928" s="22" t="s">
        <v>24</v>
      </c>
      <c r="V928" s="22" t="s">
        <v>25</v>
      </c>
      <c r="W928" s="22" t="s">
        <v>35</v>
      </c>
      <c r="X928" s="22"/>
      <c r="Y928" s="22"/>
      <c r="Z928" s="22"/>
      <c r="AA928" s="23"/>
    </row>
    <row r="929" spans="1:27" hidden="1" x14ac:dyDescent="0.35">
      <c r="A929" s="2" t="s">
        <v>1801</v>
      </c>
      <c r="B929">
        <v>2014</v>
      </c>
      <c r="C929" s="2" t="s">
        <v>1703</v>
      </c>
      <c r="D929">
        <v>7.4</v>
      </c>
      <c r="E929">
        <v>141</v>
      </c>
      <c r="F929" s="2" t="s">
        <v>68</v>
      </c>
      <c r="G929" s="2" t="s">
        <v>69</v>
      </c>
      <c r="H929">
        <v>50000000</v>
      </c>
      <c r="I929">
        <v>47105085</v>
      </c>
      <c r="J929" s="2" t="s">
        <v>714</v>
      </c>
      <c r="K929" s="2" t="s">
        <v>25</v>
      </c>
      <c r="L929" s="2" t="s">
        <v>27</v>
      </c>
      <c r="M929" s="2"/>
      <c r="N929" s="2"/>
      <c r="O929" s="2"/>
      <c r="P929" s="2"/>
      <c r="Q929" s="2"/>
      <c r="R929" s="2"/>
      <c r="T929" s="18" t="s">
        <v>24</v>
      </c>
      <c r="U929" s="19" t="s">
        <v>29</v>
      </c>
      <c r="V929" s="19" t="s">
        <v>30</v>
      </c>
      <c r="W929" s="19"/>
      <c r="X929" s="19"/>
      <c r="Y929" s="19"/>
      <c r="Z929" s="19"/>
      <c r="AA929" s="20"/>
    </row>
    <row r="930" spans="1:27" x14ac:dyDescent="0.35">
      <c r="A930" s="2" t="s">
        <v>1802</v>
      </c>
      <c r="B930">
        <v>1997</v>
      </c>
      <c r="C930" s="2" t="s">
        <v>922</v>
      </c>
      <c r="D930">
        <v>5.9</v>
      </c>
      <c r="E930">
        <v>124</v>
      </c>
      <c r="F930" s="2" t="s">
        <v>68</v>
      </c>
      <c r="G930" s="2" t="s">
        <v>69</v>
      </c>
      <c r="H930">
        <v>50000000</v>
      </c>
      <c r="I930">
        <v>41256277</v>
      </c>
      <c r="J930" s="2" t="s">
        <v>80</v>
      </c>
      <c r="K930" s="2" t="s">
        <v>19</v>
      </c>
      <c r="L930" s="2" t="s">
        <v>35</v>
      </c>
      <c r="M930" s="2"/>
      <c r="N930" s="2"/>
      <c r="O930" s="2"/>
      <c r="P930" s="2"/>
      <c r="Q930" s="2"/>
      <c r="R930" s="2"/>
      <c r="T930" s="21" t="s">
        <v>25</v>
      </c>
      <c r="U930" s="22" t="s">
        <v>27</v>
      </c>
      <c r="V930" s="22"/>
      <c r="W930" s="22"/>
      <c r="X930" s="22"/>
      <c r="Y930" s="22"/>
      <c r="Z930" s="22"/>
      <c r="AA930" s="23"/>
    </row>
    <row r="931" spans="1:27" x14ac:dyDescent="0.35">
      <c r="A931" s="2" t="s">
        <v>1803</v>
      </c>
      <c r="B931">
        <v>2004</v>
      </c>
      <c r="C931" s="2" t="s">
        <v>1804</v>
      </c>
      <c r="D931">
        <v>6.2</v>
      </c>
      <c r="E931">
        <v>98</v>
      </c>
      <c r="F931" s="2" t="s">
        <v>68</v>
      </c>
      <c r="G931" s="2" t="s">
        <v>310</v>
      </c>
      <c r="H931">
        <v>45000000</v>
      </c>
      <c r="I931">
        <v>50740078</v>
      </c>
      <c r="J931" s="2" t="s">
        <v>809</v>
      </c>
      <c r="K931" s="2" t="s">
        <v>19</v>
      </c>
      <c r="L931" s="2" t="s">
        <v>30</v>
      </c>
      <c r="M931" s="2" t="s">
        <v>34</v>
      </c>
      <c r="N931" s="2" t="s">
        <v>35</v>
      </c>
      <c r="O931" s="2"/>
      <c r="P931" s="2"/>
      <c r="Q931" s="2"/>
      <c r="R931" s="2"/>
      <c r="T931" s="18" t="s">
        <v>19</v>
      </c>
      <c r="U931" s="19" t="s">
        <v>35</v>
      </c>
      <c r="V931" s="19"/>
      <c r="W931" s="19"/>
      <c r="X931" s="19"/>
      <c r="Y931" s="19"/>
      <c r="Z931" s="19"/>
      <c r="AA931" s="20"/>
    </row>
    <row r="932" spans="1:27" hidden="1" x14ac:dyDescent="0.35">
      <c r="A932" s="2" t="s">
        <v>1805</v>
      </c>
      <c r="B932">
        <v>2004</v>
      </c>
      <c r="C932" s="2" t="s">
        <v>1806</v>
      </c>
      <c r="D932">
        <v>5.9</v>
      </c>
      <c r="E932">
        <v>108</v>
      </c>
      <c r="F932" s="2" t="s">
        <v>68</v>
      </c>
      <c r="G932" s="2" t="s">
        <v>76</v>
      </c>
      <c r="H932">
        <v>40000000</v>
      </c>
      <c r="I932">
        <v>40203020</v>
      </c>
      <c r="J932" s="2" t="s">
        <v>533</v>
      </c>
      <c r="K932" s="2" t="s">
        <v>24</v>
      </c>
      <c r="L932" s="2" t="s">
        <v>27</v>
      </c>
      <c r="M932" s="2" t="s">
        <v>33</v>
      </c>
      <c r="N932" s="2"/>
      <c r="O932" s="2"/>
      <c r="P932" s="2"/>
      <c r="Q932" s="2"/>
      <c r="R932" s="2"/>
      <c r="T932" s="21" t="s">
        <v>19</v>
      </c>
      <c r="U932" s="22" t="s">
        <v>30</v>
      </c>
      <c r="V932" s="22" t="s">
        <v>34</v>
      </c>
      <c r="W932" s="22" t="s">
        <v>35</v>
      </c>
      <c r="X932" s="22"/>
      <c r="Y932" s="22"/>
      <c r="Z932" s="22"/>
      <c r="AA932" s="23"/>
    </row>
    <row r="933" spans="1:27" x14ac:dyDescent="0.35">
      <c r="A933" s="2" t="s">
        <v>1807</v>
      </c>
      <c r="B933">
        <v>2003</v>
      </c>
      <c r="C933" s="2" t="s">
        <v>1808</v>
      </c>
      <c r="D933">
        <v>6.5</v>
      </c>
      <c r="E933">
        <v>114</v>
      </c>
      <c r="F933" s="2" t="s">
        <v>68</v>
      </c>
      <c r="G933" s="2" t="s">
        <v>69</v>
      </c>
      <c r="H933">
        <v>50000000</v>
      </c>
      <c r="I933">
        <v>40905277</v>
      </c>
      <c r="J933" s="2" t="s">
        <v>1809</v>
      </c>
      <c r="K933" s="2" t="s">
        <v>25</v>
      </c>
      <c r="L933" s="2" t="s">
        <v>27</v>
      </c>
      <c r="M933" s="2" t="s">
        <v>33</v>
      </c>
      <c r="N933" s="2" t="s">
        <v>35</v>
      </c>
      <c r="O933" s="2"/>
      <c r="P933" s="2"/>
      <c r="Q933" s="2"/>
      <c r="R933" s="2"/>
      <c r="T933" s="18" t="s">
        <v>24</v>
      </c>
      <c r="U933" s="19" t="s">
        <v>27</v>
      </c>
      <c r="V933" s="19" t="s">
        <v>33</v>
      </c>
      <c r="W933" s="19"/>
      <c r="X933" s="19"/>
      <c r="Y933" s="19"/>
      <c r="Z933" s="19"/>
      <c r="AA933" s="20"/>
    </row>
    <row r="934" spans="1:27" x14ac:dyDescent="0.35">
      <c r="A934" s="2" t="s">
        <v>1810</v>
      </c>
      <c r="B934">
        <v>1994</v>
      </c>
      <c r="C934" s="2" t="s">
        <v>1811</v>
      </c>
      <c r="D934">
        <v>4.4000000000000004</v>
      </c>
      <c r="E934">
        <v>101</v>
      </c>
      <c r="F934" s="2" t="s">
        <v>68</v>
      </c>
      <c r="G934" s="2" t="s">
        <v>69</v>
      </c>
      <c r="H934">
        <v>50000000</v>
      </c>
      <c r="I934">
        <v>38590500</v>
      </c>
      <c r="J934" s="2" t="s">
        <v>77</v>
      </c>
      <c r="K934" s="2" t="s">
        <v>19</v>
      </c>
      <c r="L934" s="2" t="s">
        <v>20</v>
      </c>
      <c r="M934" s="2" t="s">
        <v>35</v>
      </c>
      <c r="N934" s="2"/>
      <c r="O934" s="2"/>
      <c r="P934" s="2"/>
      <c r="Q934" s="2"/>
      <c r="R934" s="2"/>
      <c r="T934" s="21" t="s">
        <v>25</v>
      </c>
      <c r="U934" s="22" t="s">
        <v>27</v>
      </c>
      <c r="V934" s="22" t="s">
        <v>33</v>
      </c>
      <c r="W934" s="22" t="s">
        <v>35</v>
      </c>
      <c r="X934" s="22"/>
      <c r="Y934" s="22"/>
      <c r="Z934" s="22"/>
      <c r="AA934" s="23"/>
    </row>
    <row r="935" spans="1:27" hidden="1" x14ac:dyDescent="0.35">
      <c r="A935" s="2" t="s">
        <v>1812</v>
      </c>
      <c r="B935">
        <v>2005</v>
      </c>
      <c r="C935" s="2" t="s">
        <v>1684</v>
      </c>
      <c r="D935">
        <v>3.5</v>
      </c>
      <c r="E935">
        <v>93</v>
      </c>
      <c r="F935" s="2" t="s">
        <v>68</v>
      </c>
      <c r="G935" s="2" t="s">
        <v>69</v>
      </c>
      <c r="H935">
        <v>50000000</v>
      </c>
      <c r="I935">
        <v>39177541</v>
      </c>
      <c r="J935" s="2" t="s">
        <v>108</v>
      </c>
      <c r="K935" s="2" t="s">
        <v>19</v>
      </c>
      <c r="L935" s="2" t="s">
        <v>20</v>
      </c>
      <c r="M935" s="2" t="s">
        <v>28</v>
      </c>
      <c r="N935" s="2" t="s">
        <v>29</v>
      </c>
      <c r="O935" s="2"/>
      <c r="P935" s="2"/>
      <c r="Q935" s="2"/>
      <c r="R935" s="2"/>
      <c r="T935" s="18" t="s">
        <v>19</v>
      </c>
      <c r="U935" s="19" t="s">
        <v>20</v>
      </c>
      <c r="V935" s="19" t="s">
        <v>35</v>
      </c>
      <c r="W935" s="19"/>
      <c r="X935" s="19"/>
      <c r="Y935" s="19"/>
      <c r="Z935" s="19"/>
      <c r="AA935" s="20"/>
    </row>
    <row r="936" spans="1:27" x14ac:dyDescent="0.35">
      <c r="A936" s="2" t="s">
        <v>1813</v>
      </c>
      <c r="B936">
        <v>2000</v>
      </c>
      <c r="C936" s="2" t="s">
        <v>1814</v>
      </c>
      <c r="D936">
        <v>6.6</v>
      </c>
      <c r="E936">
        <v>119</v>
      </c>
      <c r="F936" s="2" t="s">
        <v>68</v>
      </c>
      <c r="G936" s="2" t="s">
        <v>69</v>
      </c>
      <c r="H936">
        <v>50000000</v>
      </c>
      <c r="I936">
        <v>39778599</v>
      </c>
      <c r="J936" s="2" t="s">
        <v>672</v>
      </c>
      <c r="K936" s="2" t="s">
        <v>20</v>
      </c>
      <c r="L936" s="2" t="s">
        <v>27</v>
      </c>
      <c r="M936" s="2" t="s">
        <v>35</v>
      </c>
      <c r="N936" s="2"/>
      <c r="O936" s="2"/>
      <c r="P936" s="2"/>
      <c r="Q936" s="2"/>
      <c r="R936" s="2"/>
      <c r="T936" s="21" t="s">
        <v>19</v>
      </c>
      <c r="U936" s="22" t="s">
        <v>20</v>
      </c>
      <c r="V936" s="22" t="s">
        <v>28</v>
      </c>
      <c r="W936" s="22" t="s">
        <v>29</v>
      </c>
      <c r="X936" s="22"/>
      <c r="Y936" s="22"/>
      <c r="Z936" s="22"/>
      <c r="AA936" s="23"/>
    </row>
    <row r="937" spans="1:27" hidden="1" x14ac:dyDescent="0.35">
      <c r="A937" s="2" t="s">
        <v>1815</v>
      </c>
      <c r="B937">
        <v>2004</v>
      </c>
      <c r="C937" s="2" t="s">
        <v>1164</v>
      </c>
      <c r="D937">
        <v>6</v>
      </c>
      <c r="E937">
        <v>119</v>
      </c>
      <c r="F937" s="2" t="s">
        <v>68</v>
      </c>
      <c r="G937" s="2" t="s">
        <v>69</v>
      </c>
      <c r="H937">
        <v>50000000</v>
      </c>
      <c r="I937">
        <v>37486138</v>
      </c>
      <c r="J937" s="2" t="s">
        <v>533</v>
      </c>
      <c r="K937" s="2" t="s">
        <v>24</v>
      </c>
      <c r="L937" s="2" t="s">
        <v>27</v>
      </c>
      <c r="M937" s="2" t="s">
        <v>33</v>
      </c>
      <c r="N937" s="2"/>
      <c r="O937" s="2"/>
      <c r="P937" s="2"/>
      <c r="Q937" s="2"/>
      <c r="R937" s="2"/>
      <c r="T937" s="18" t="s">
        <v>20</v>
      </c>
      <c r="U937" s="19" t="s">
        <v>27</v>
      </c>
      <c r="V937" s="19" t="s">
        <v>35</v>
      </c>
      <c r="W937" s="19"/>
      <c r="X937" s="19"/>
      <c r="Y937" s="19"/>
      <c r="Z937" s="19"/>
      <c r="AA937" s="20"/>
    </row>
    <row r="938" spans="1:27" x14ac:dyDescent="0.35">
      <c r="A938" s="2" t="s">
        <v>1816</v>
      </c>
      <c r="B938">
        <v>2009</v>
      </c>
      <c r="C938" s="2" t="s">
        <v>1764</v>
      </c>
      <c r="D938">
        <v>6.4</v>
      </c>
      <c r="E938">
        <v>99</v>
      </c>
      <c r="F938" s="2" t="s">
        <v>68</v>
      </c>
      <c r="G938" s="2" t="s">
        <v>69</v>
      </c>
      <c r="H938">
        <v>40000000</v>
      </c>
      <c r="I938">
        <v>38105077</v>
      </c>
      <c r="J938" s="2" t="s">
        <v>173</v>
      </c>
      <c r="K938" s="2" t="s">
        <v>19</v>
      </c>
      <c r="L938" s="2" t="s">
        <v>25</v>
      </c>
      <c r="M938" s="2" t="s">
        <v>35</v>
      </c>
      <c r="N938" s="2"/>
      <c r="O938" s="2"/>
      <c r="P938" s="2"/>
      <c r="Q938" s="2"/>
      <c r="R938" s="2"/>
      <c r="T938" s="21" t="s">
        <v>24</v>
      </c>
      <c r="U938" s="22" t="s">
        <v>27</v>
      </c>
      <c r="V938" s="22" t="s">
        <v>33</v>
      </c>
      <c r="W938" s="22"/>
      <c r="X938" s="22"/>
      <c r="Y938" s="22"/>
      <c r="Z938" s="22"/>
      <c r="AA938" s="23"/>
    </row>
    <row r="939" spans="1:27" hidden="1" x14ac:dyDescent="0.35">
      <c r="A939" s="2" t="s">
        <v>1817</v>
      </c>
      <c r="B939">
        <v>1999</v>
      </c>
      <c r="C939" s="2" t="s">
        <v>85</v>
      </c>
      <c r="D939">
        <v>6.5</v>
      </c>
      <c r="E939">
        <v>137</v>
      </c>
      <c r="F939" s="2" t="s">
        <v>68</v>
      </c>
      <c r="G939" s="2" t="s">
        <v>69</v>
      </c>
      <c r="H939">
        <v>50000000</v>
      </c>
      <c r="I939">
        <v>35168395</v>
      </c>
      <c r="J939" s="2" t="s">
        <v>1690</v>
      </c>
      <c r="K939" s="2" t="s">
        <v>27</v>
      </c>
      <c r="L939" s="2" t="s">
        <v>33</v>
      </c>
      <c r="M939" s="2" t="s">
        <v>164</v>
      </c>
      <c r="N939" s="2"/>
      <c r="O939" s="2"/>
      <c r="P939" s="2"/>
      <c r="Q939" s="2"/>
      <c r="R939" s="2"/>
      <c r="T939" s="18" t="s">
        <v>19</v>
      </c>
      <c r="U939" s="19" t="s">
        <v>25</v>
      </c>
      <c r="V939" s="19" t="s">
        <v>35</v>
      </c>
      <c r="W939" s="19"/>
      <c r="X939" s="19"/>
      <c r="Y939" s="19"/>
      <c r="Z939" s="19"/>
      <c r="AA939" s="20"/>
    </row>
    <row r="940" spans="1:27" x14ac:dyDescent="0.35">
      <c r="A940" s="2" t="s">
        <v>1818</v>
      </c>
      <c r="B940">
        <v>1996</v>
      </c>
      <c r="C940" s="2" t="s">
        <v>1819</v>
      </c>
      <c r="D940">
        <v>4.3</v>
      </c>
      <c r="E940">
        <v>117</v>
      </c>
      <c r="F940" s="2" t="s">
        <v>68</v>
      </c>
      <c r="G940" s="2" t="s">
        <v>69</v>
      </c>
      <c r="H940">
        <v>40000000</v>
      </c>
      <c r="I940">
        <v>32800000</v>
      </c>
      <c r="J940" s="2" t="s">
        <v>1820</v>
      </c>
      <c r="K940" s="2" t="s">
        <v>24</v>
      </c>
      <c r="L940" s="2" t="s">
        <v>25</v>
      </c>
      <c r="M940" s="2" t="s">
        <v>27</v>
      </c>
      <c r="N940" s="2" t="s">
        <v>35</v>
      </c>
      <c r="O940" s="2"/>
      <c r="P940" s="2"/>
      <c r="Q940" s="2"/>
      <c r="R940" s="2"/>
      <c r="T940" s="21" t="s">
        <v>27</v>
      </c>
      <c r="U940" s="22" t="s">
        <v>33</v>
      </c>
      <c r="V940" s="22" t="s">
        <v>164</v>
      </c>
      <c r="W940" s="22"/>
      <c r="X940" s="22"/>
      <c r="Y940" s="22"/>
      <c r="Z940" s="22"/>
      <c r="AA940" s="23"/>
    </row>
    <row r="941" spans="1:27" hidden="1" x14ac:dyDescent="0.35">
      <c r="A941" s="2" t="s">
        <v>1821</v>
      </c>
      <c r="B941">
        <v>2010</v>
      </c>
      <c r="C941" s="2" t="s">
        <v>1610</v>
      </c>
      <c r="D941">
        <v>4.2</v>
      </c>
      <c r="E941">
        <v>87</v>
      </c>
      <c r="F941" s="2" t="s">
        <v>68</v>
      </c>
      <c r="G941" s="2" t="s">
        <v>69</v>
      </c>
      <c r="H941">
        <v>50000000</v>
      </c>
      <c r="I941">
        <v>33643461</v>
      </c>
      <c r="J941" s="2" t="s">
        <v>1077</v>
      </c>
      <c r="K941" s="2" t="s">
        <v>24</v>
      </c>
      <c r="L941" s="2" t="s">
        <v>28</v>
      </c>
      <c r="M941" s="2"/>
      <c r="N941" s="2"/>
      <c r="O941" s="2"/>
      <c r="P941" s="2"/>
      <c r="Q941" s="2"/>
      <c r="R941" s="2"/>
      <c r="T941" s="18" t="s">
        <v>24</v>
      </c>
      <c r="U941" s="19" t="s">
        <v>25</v>
      </c>
      <c r="V941" s="19" t="s">
        <v>27</v>
      </c>
      <c r="W941" s="19" t="s">
        <v>35</v>
      </c>
      <c r="X941" s="19"/>
      <c r="Y941" s="19"/>
      <c r="Z941" s="19"/>
      <c r="AA941" s="20"/>
    </row>
    <row r="942" spans="1:27" hidden="1" x14ac:dyDescent="0.35">
      <c r="A942" s="2" t="s">
        <v>1822</v>
      </c>
      <c r="B942">
        <v>2010</v>
      </c>
      <c r="C942" s="2" t="s">
        <v>1297</v>
      </c>
      <c r="D942">
        <v>6.5</v>
      </c>
      <c r="E942">
        <v>129</v>
      </c>
      <c r="F942" s="2" t="s">
        <v>68</v>
      </c>
      <c r="G942" s="2" t="s">
        <v>69</v>
      </c>
      <c r="H942">
        <v>50000000</v>
      </c>
      <c r="I942">
        <v>32741596</v>
      </c>
      <c r="J942" s="2" t="s">
        <v>1823</v>
      </c>
      <c r="K942" s="2" t="s">
        <v>27</v>
      </c>
      <c r="L942" s="2" t="s">
        <v>29</v>
      </c>
      <c r="M942" s="2"/>
      <c r="N942" s="2"/>
      <c r="O942" s="2"/>
      <c r="P942" s="2"/>
      <c r="Q942" s="2"/>
      <c r="R942" s="2"/>
      <c r="T942" s="21" t="s">
        <v>24</v>
      </c>
      <c r="U942" s="22" t="s">
        <v>28</v>
      </c>
      <c r="V942" s="22"/>
      <c r="W942" s="22"/>
      <c r="X942" s="22"/>
      <c r="Y942" s="22"/>
      <c r="Z942" s="22"/>
      <c r="AA942" s="23"/>
    </row>
    <row r="943" spans="1:27" x14ac:dyDescent="0.35">
      <c r="A943" s="2" t="s">
        <v>1824</v>
      </c>
      <c r="B943">
        <v>2002</v>
      </c>
      <c r="C943" s="2" t="s">
        <v>1825</v>
      </c>
      <c r="D943">
        <v>6.1</v>
      </c>
      <c r="E943">
        <v>115</v>
      </c>
      <c r="F943" s="2" t="s">
        <v>68</v>
      </c>
      <c r="G943" s="2" t="s">
        <v>69</v>
      </c>
      <c r="H943">
        <v>50000000</v>
      </c>
      <c r="I943">
        <v>31874869</v>
      </c>
      <c r="J943" s="2" t="s">
        <v>813</v>
      </c>
      <c r="K943" s="2" t="s">
        <v>25</v>
      </c>
      <c r="L943" s="2" t="s">
        <v>32</v>
      </c>
      <c r="M943" s="2" t="s">
        <v>35</v>
      </c>
      <c r="N943" s="2"/>
      <c r="O943" s="2"/>
      <c r="P943" s="2"/>
      <c r="Q943" s="2"/>
      <c r="R943" s="2"/>
      <c r="T943" s="18" t="s">
        <v>27</v>
      </c>
      <c r="U943" s="19" t="s">
        <v>29</v>
      </c>
      <c r="V943" s="19"/>
      <c r="W943" s="19"/>
      <c r="X943" s="19"/>
      <c r="Y943" s="19"/>
      <c r="Z943" s="19"/>
      <c r="AA943" s="20"/>
    </row>
    <row r="944" spans="1:27" x14ac:dyDescent="0.35">
      <c r="A944" s="2" t="s">
        <v>1826</v>
      </c>
      <c r="B944">
        <v>1995</v>
      </c>
      <c r="C944" s="2" t="s">
        <v>411</v>
      </c>
      <c r="D944">
        <v>6.3</v>
      </c>
      <c r="E944">
        <v>132</v>
      </c>
      <c r="F944" s="2" t="s">
        <v>68</v>
      </c>
      <c r="G944" s="2" t="s">
        <v>704</v>
      </c>
      <c r="H944">
        <v>50000000</v>
      </c>
      <c r="I944">
        <v>30306268</v>
      </c>
      <c r="J944" s="2" t="s">
        <v>173</v>
      </c>
      <c r="K944" s="2" t="s">
        <v>19</v>
      </c>
      <c r="L944" s="2" t="s">
        <v>25</v>
      </c>
      <c r="M944" s="2" t="s">
        <v>35</v>
      </c>
      <c r="N944" s="2"/>
      <c r="O944" s="2"/>
      <c r="P944" s="2"/>
      <c r="Q944" s="2"/>
      <c r="R944" s="2"/>
      <c r="T944" s="21" t="s">
        <v>25</v>
      </c>
      <c r="U944" s="22" t="s">
        <v>32</v>
      </c>
      <c r="V944" s="22" t="s">
        <v>35</v>
      </c>
      <c r="W944" s="22"/>
      <c r="X944" s="22"/>
      <c r="Y944" s="22"/>
      <c r="Z944" s="22"/>
      <c r="AA944" s="23"/>
    </row>
    <row r="945" spans="1:27" x14ac:dyDescent="0.35">
      <c r="A945" s="2" t="s">
        <v>1827</v>
      </c>
      <c r="B945">
        <v>2007</v>
      </c>
      <c r="C945" s="2" t="s">
        <v>1828</v>
      </c>
      <c r="D945">
        <v>6.2</v>
      </c>
      <c r="E945">
        <v>131</v>
      </c>
      <c r="F945" s="2" t="s">
        <v>68</v>
      </c>
      <c r="G945" s="2" t="s">
        <v>76</v>
      </c>
      <c r="H945">
        <v>50000000</v>
      </c>
      <c r="I945">
        <v>27667947</v>
      </c>
      <c r="J945" s="2" t="s">
        <v>782</v>
      </c>
      <c r="K945" s="2" t="s">
        <v>25</v>
      </c>
      <c r="L945" s="2" t="s">
        <v>27</v>
      </c>
      <c r="M945" s="2" t="s">
        <v>35</v>
      </c>
      <c r="N945" s="2"/>
      <c r="O945" s="2"/>
      <c r="P945" s="2"/>
      <c r="Q945" s="2"/>
      <c r="R945" s="2"/>
      <c r="T945" s="18" t="s">
        <v>19</v>
      </c>
      <c r="U945" s="19" t="s">
        <v>25</v>
      </c>
      <c r="V945" s="19" t="s">
        <v>35</v>
      </c>
      <c r="W945" s="19"/>
      <c r="X945" s="19"/>
      <c r="Y945" s="19"/>
      <c r="Z945" s="19"/>
      <c r="AA945" s="20"/>
    </row>
    <row r="946" spans="1:27" hidden="1" x14ac:dyDescent="0.35">
      <c r="A946" s="2" t="s">
        <v>1829</v>
      </c>
      <c r="B946">
        <v>1999</v>
      </c>
      <c r="C946" s="2" t="s">
        <v>1358</v>
      </c>
      <c r="D946">
        <v>5.9</v>
      </c>
      <c r="E946">
        <v>95</v>
      </c>
      <c r="F946" s="2" t="s">
        <v>68</v>
      </c>
      <c r="G946" s="2" t="s">
        <v>69</v>
      </c>
      <c r="H946">
        <v>50000000</v>
      </c>
      <c r="I946">
        <v>27067160</v>
      </c>
      <c r="J946" s="2" t="s">
        <v>533</v>
      </c>
      <c r="K946" s="2" t="s">
        <v>24</v>
      </c>
      <c r="L946" s="2" t="s">
        <v>27</v>
      </c>
      <c r="M946" s="2" t="s">
        <v>33</v>
      </c>
      <c r="N946" s="2"/>
      <c r="O946" s="2"/>
      <c r="P946" s="2"/>
      <c r="Q946" s="2"/>
      <c r="R946" s="2"/>
      <c r="T946" s="21" t="s">
        <v>25</v>
      </c>
      <c r="U946" s="22" t="s">
        <v>27</v>
      </c>
      <c r="V946" s="22" t="s">
        <v>35</v>
      </c>
      <c r="W946" s="22"/>
      <c r="X946" s="22"/>
      <c r="Y946" s="22"/>
      <c r="Z946" s="22"/>
      <c r="AA946" s="23"/>
    </row>
    <row r="947" spans="1:27" x14ac:dyDescent="0.35">
      <c r="A947" s="2" t="s">
        <v>1830</v>
      </c>
      <c r="B947">
        <v>2013</v>
      </c>
      <c r="C947" s="2" t="s">
        <v>1831</v>
      </c>
      <c r="D947">
        <v>5.9</v>
      </c>
      <c r="E947">
        <v>125</v>
      </c>
      <c r="F947" s="2" t="s">
        <v>68</v>
      </c>
      <c r="G947" s="2" t="s">
        <v>69</v>
      </c>
      <c r="H947">
        <v>40000000</v>
      </c>
      <c r="I947">
        <v>26616999</v>
      </c>
      <c r="J947" s="2" t="s">
        <v>617</v>
      </c>
      <c r="K947" s="2" t="s">
        <v>19</v>
      </c>
      <c r="L947" s="2" t="s">
        <v>20</v>
      </c>
      <c r="M947" s="2" t="s">
        <v>33</v>
      </c>
      <c r="N947" s="2" t="s">
        <v>34</v>
      </c>
      <c r="O947" s="2" t="s">
        <v>35</v>
      </c>
      <c r="P947" s="2"/>
      <c r="Q947" s="2"/>
      <c r="R947" s="2"/>
      <c r="T947" s="18" t="s">
        <v>24</v>
      </c>
      <c r="U947" s="19" t="s">
        <v>27</v>
      </c>
      <c r="V947" s="19" t="s">
        <v>33</v>
      </c>
      <c r="W947" s="19"/>
      <c r="X947" s="19"/>
      <c r="Y947" s="19"/>
      <c r="Z947" s="19"/>
      <c r="AA947" s="20"/>
    </row>
    <row r="948" spans="1:27" x14ac:dyDescent="0.35">
      <c r="A948" s="2" t="s">
        <v>1832</v>
      </c>
      <c r="B948">
        <v>2003</v>
      </c>
      <c r="C948" s="2" t="s">
        <v>497</v>
      </c>
      <c r="D948">
        <v>6.5</v>
      </c>
      <c r="E948">
        <v>98</v>
      </c>
      <c r="F948" s="2" t="s">
        <v>68</v>
      </c>
      <c r="G948" s="2" t="s">
        <v>310</v>
      </c>
      <c r="H948">
        <v>50000000</v>
      </c>
      <c r="I948">
        <v>26536120</v>
      </c>
      <c r="J948" s="2" t="s">
        <v>864</v>
      </c>
      <c r="K948" s="2" t="s">
        <v>19</v>
      </c>
      <c r="L948" s="2" t="s">
        <v>25</v>
      </c>
      <c r="M948" s="2" t="s">
        <v>27</v>
      </c>
      <c r="N948" s="2" t="s">
        <v>32</v>
      </c>
      <c r="O948" s="2" t="s">
        <v>35</v>
      </c>
      <c r="P948" s="2"/>
      <c r="Q948" s="2"/>
      <c r="R948" s="2"/>
      <c r="T948" s="21" t="s">
        <v>19</v>
      </c>
      <c r="U948" s="22" t="s">
        <v>20</v>
      </c>
      <c r="V948" s="22" t="s">
        <v>33</v>
      </c>
      <c r="W948" s="22" t="s">
        <v>34</v>
      </c>
      <c r="X948" s="22" t="s">
        <v>35</v>
      </c>
      <c r="Y948" s="22"/>
      <c r="Z948" s="22"/>
      <c r="AA948" s="23"/>
    </row>
    <row r="949" spans="1:27" x14ac:dyDescent="0.35">
      <c r="A949" s="2" t="s">
        <v>1833</v>
      </c>
      <c r="B949">
        <v>2002</v>
      </c>
      <c r="C949" s="2" t="s">
        <v>1297</v>
      </c>
      <c r="D949">
        <v>6.4</v>
      </c>
      <c r="E949">
        <v>110</v>
      </c>
      <c r="F949" s="2" t="s">
        <v>68</v>
      </c>
      <c r="G949" s="2" t="s">
        <v>69</v>
      </c>
      <c r="H949">
        <v>50000000</v>
      </c>
      <c r="I949">
        <v>26199517</v>
      </c>
      <c r="J949" s="2" t="s">
        <v>864</v>
      </c>
      <c r="K949" s="2" t="s">
        <v>19</v>
      </c>
      <c r="L949" s="2" t="s">
        <v>25</v>
      </c>
      <c r="M949" s="2" t="s">
        <v>27</v>
      </c>
      <c r="N949" s="2" t="s">
        <v>32</v>
      </c>
      <c r="O949" s="2" t="s">
        <v>35</v>
      </c>
      <c r="P949" s="2"/>
      <c r="Q949" s="2"/>
      <c r="R949" s="2"/>
      <c r="T949" s="18" t="s">
        <v>19</v>
      </c>
      <c r="U949" s="19" t="s">
        <v>25</v>
      </c>
      <c r="V949" s="19" t="s">
        <v>27</v>
      </c>
      <c r="W949" s="19" t="s">
        <v>32</v>
      </c>
      <c r="X949" s="19" t="s">
        <v>35</v>
      </c>
      <c r="Y949" s="19"/>
      <c r="Z949" s="19"/>
      <c r="AA949" s="20"/>
    </row>
    <row r="950" spans="1:27" x14ac:dyDescent="0.35">
      <c r="A950" s="2" t="s">
        <v>1834</v>
      </c>
      <c r="B950">
        <v>2009</v>
      </c>
      <c r="C950" s="2" t="s">
        <v>679</v>
      </c>
      <c r="D950">
        <v>6.5</v>
      </c>
      <c r="E950">
        <v>118</v>
      </c>
      <c r="F950" s="2" t="s">
        <v>68</v>
      </c>
      <c r="G950" s="2" t="s">
        <v>69</v>
      </c>
      <c r="H950">
        <v>50000000</v>
      </c>
      <c r="I950">
        <v>25450527</v>
      </c>
      <c r="J950" s="2" t="s">
        <v>864</v>
      </c>
      <c r="K950" s="2" t="s">
        <v>19</v>
      </c>
      <c r="L950" s="2" t="s">
        <v>25</v>
      </c>
      <c r="M950" s="2" t="s">
        <v>27</v>
      </c>
      <c r="N950" s="2" t="s">
        <v>32</v>
      </c>
      <c r="O950" s="2" t="s">
        <v>35</v>
      </c>
      <c r="P950" s="2"/>
      <c r="Q950" s="2"/>
      <c r="R950" s="2"/>
      <c r="T950" s="21" t="s">
        <v>19</v>
      </c>
      <c r="U950" s="22" t="s">
        <v>25</v>
      </c>
      <c r="V950" s="22" t="s">
        <v>27</v>
      </c>
      <c r="W950" s="22" t="s">
        <v>32</v>
      </c>
      <c r="X950" s="22" t="s">
        <v>35</v>
      </c>
      <c r="Y950" s="22"/>
      <c r="Z950" s="22"/>
      <c r="AA950" s="23"/>
    </row>
    <row r="951" spans="1:27" x14ac:dyDescent="0.35">
      <c r="A951" s="2" t="s">
        <v>1835</v>
      </c>
      <c r="B951">
        <v>1996</v>
      </c>
      <c r="C951" s="2" t="s">
        <v>1836</v>
      </c>
      <c r="D951">
        <v>5.7</v>
      </c>
      <c r="E951">
        <v>101</v>
      </c>
      <c r="F951" s="2" t="s">
        <v>68</v>
      </c>
      <c r="G951" s="2" t="s">
        <v>69</v>
      </c>
      <c r="H951">
        <v>50000000</v>
      </c>
      <c r="I951">
        <v>25407250</v>
      </c>
      <c r="J951" s="2" t="s">
        <v>137</v>
      </c>
      <c r="K951" s="2" t="s">
        <v>19</v>
      </c>
      <c r="L951" s="2" t="s">
        <v>20</v>
      </c>
      <c r="M951" s="2" t="s">
        <v>34</v>
      </c>
      <c r="N951" s="2" t="s">
        <v>35</v>
      </c>
      <c r="O951" s="2"/>
      <c r="P951" s="2"/>
      <c r="Q951" s="2"/>
      <c r="R951" s="2"/>
      <c r="T951" s="18" t="s">
        <v>19</v>
      </c>
      <c r="U951" s="19" t="s">
        <v>25</v>
      </c>
      <c r="V951" s="19" t="s">
        <v>27</v>
      </c>
      <c r="W951" s="19" t="s">
        <v>32</v>
      </c>
      <c r="X951" s="19" t="s">
        <v>35</v>
      </c>
      <c r="Y951" s="19"/>
      <c r="Z951" s="19"/>
      <c r="AA951" s="20"/>
    </row>
    <row r="952" spans="1:27" hidden="1" x14ac:dyDescent="0.35">
      <c r="A952" s="2" t="s">
        <v>1837</v>
      </c>
      <c r="B952">
        <v>1999</v>
      </c>
      <c r="C952" s="2" t="s">
        <v>258</v>
      </c>
      <c r="D952">
        <v>8</v>
      </c>
      <c r="E952">
        <v>90</v>
      </c>
      <c r="F952" s="2" t="s">
        <v>68</v>
      </c>
      <c r="G952" s="2" t="s">
        <v>69</v>
      </c>
      <c r="H952">
        <v>70000000</v>
      </c>
      <c r="I952">
        <v>23159305</v>
      </c>
      <c r="J952" s="2" t="s">
        <v>262</v>
      </c>
      <c r="K952" s="2" t="s">
        <v>19</v>
      </c>
      <c r="L952" s="2" t="s">
        <v>20</v>
      </c>
      <c r="M952" s="2" t="s">
        <v>22</v>
      </c>
      <c r="N952" s="2" t="s">
        <v>24</v>
      </c>
      <c r="O952" s="2" t="s">
        <v>27</v>
      </c>
      <c r="P952" s="2" t="s">
        <v>28</v>
      </c>
      <c r="Q952" s="2" t="s">
        <v>34</v>
      </c>
      <c r="R952" s="2"/>
      <c r="T952" s="21" t="s">
        <v>19</v>
      </c>
      <c r="U952" s="22" t="s">
        <v>20</v>
      </c>
      <c r="V952" s="22" t="s">
        <v>34</v>
      </c>
      <c r="W952" s="22" t="s">
        <v>35</v>
      </c>
      <c r="X952" s="22"/>
      <c r="Y952" s="22"/>
      <c r="Z952" s="22"/>
      <c r="AA952" s="23"/>
    </row>
    <row r="953" spans="1:27" hidden="1" x14ac:dyDescent="0.35">
      <c r="A953" s="2" t="s">
        <v>1838</v>
      </c>
      <c r="B953">
        <v>2004</v>
      </c>
      <c r="C953" s="2" t="s">
        <v>1839</v>
      </c>
      <c r="D953">
        <v>7.3</v>
      </c>
      <c r="E953">
        <v>119</v>
      </c>
      <c r="F953" s="2" t="s">
        <v>68</v>
      </c>
      <c r="G953" s="2" t="s">
        <v>69</v>
      </c>
      <c r="H953">
        <v>50000000</v>
      </c>
      <c r="I953">
        <v>24006726</v>
      </c>
      <c r="J953" s="2" t="s">
        <v>1840</v>
      </c>
      <c r="K953" s="2" t="s">
        <v>20</v>
      </c>
      <c r="L953" s="2" t="s">
        <v>24</v>
      </c>
      <c r="M953" s="2" t="s">
        <v>27</v>
      </c>
      <c r="N953" s="2"/>
      <c r="O953" s="2"/>
      <c r="P953" s="2"/>
      <c r="Q953" s="2"/>
      <c r="R953" s="2"/>
      <c r="T953" s="18" t="s">
        <v>19</v>
      </c>
      <c r="U953" s="19" t="s">
        <v>20</v>
      </c>
      <c r="V953" s="19" t="s">
        <v>22</v>
      </c>
      <c r="W953" s="19" t="s">
        <v>24</v>
      </c>
      <c r="X953" s="19" t="s">
        <v>27</v>
      </c>
      <c r="Y953" s="19" t="s">
        <v>28</v>
      </c>
      <c r="Z953" s="19" t="s">
        <v>34</v>
      </c>
      <c r="AA953" s="20"/>
    </row>
    <row r="954" spans="1:27" hidden="1" x14ac:dyDescent="0.35">
      <c r="A954" s="2" t="s">
        <v>1841</v>
      </c>
      <c r="B954">
        <v>2016</v>
      </c>
      <c r="C954" s="2" t="s">
        <v>839</v>
      </c>
      <c r="D954">
        <v>6.7</v>
      </c>
      <c r="E954">
        <v>139</v>
      </c>
      <c r="F954" s="2" t="s">
        <v>68</v>
      </c>
      <c r="G954" s="2" t="s">
        <v>69</v>
      </c>
      <c r="H954">
        <v>50000000</v>
      </c>
      <c r="I954">
        <v>20389967</v>
      </c>
      <c r="J954" s="2" t="s">
        <v>1842</v>
      </c>
      <c r="K954" s="2" t="s">
        <v>19</v>
      </c>
      <c r="L954" s="2" t="s">
        <v>23</v>
      </c>
      <c r="M954" s="2" t="s">
        <v>27</v>
      </c>
      <c r="N954" s="2" t="s">
        <v>124</v>
      </c>
      <c r="O954" s="2" t="s">
        <v>306</v>
      </c>
      <c r="P954" s="2"/>
      <c r="Q954" s="2"/>
      <c r="R954" s="2"/>
      <c r="T954" s="21" t="s">
        <v>20</v>
      </c>
      <c r="U954" s="22" t="s">
        <v>24</v>
      </c>
      <c r="V954" s="22" t="s">
        <v>27</v>
      </c>
      <c r="W954" s="22"/>
      <c r="X954" s="22"/>
      <c r="Y954" s="22"/>
      <c r="Z954" s="22"/>
      <c r="AA954" s="23"/>
    </row>
    <row r="955" spans="1:27" x14ac:dyDescent="0.35">
      <c r="A955" s="2" t="s">
        <v>1843</v>
      </c>
      <c r="B955">
        <v>2003</v>
      </c>
      <c r="C955" s="2" t="s">
        <v>1619</v>
      </c>
      <c r="D955">
        <v>7.5</v>
      </c>
      <c r="E955">
        <v>130</v>
      </c>
      <c r="F955" s="2" t="s">
        <v>68</v>
      </c>
      <c r="G955" s="2" t="s">
        <v>69</v>
      </c>
      <c r="H955">
        <v>50000000</v>
      </c>
      <c r="I955">
        <v>19593740</v>
      </c>
      <c r="J955" s="2" t="s">
        <v>782</v>
      </c>
      <c r="K955" s="2" t="s">
        <v>25</v>
      </c>
      <c r="L955" s="2" t="s">
        <v>27</v>
      </c>
      <c r="M955" s="2" t="s">
        <v>35</v>
      </c>
      <c r="N955" s="2"/>
      <c r="O955" s="2"/>
      <c r="P955" s="2"/>
      <c r="Q955" s="2"/>
      <c r="R955" s="2"/>
      <c r="T955" s="18" t="s">
        <v>19</v>
      </c>
      <c r="U955" s="19" t="s">
        <v>23</v>
      </c>
      <c r="V955" s="19" t="s">
        <v>27</v>
      </c>
      <c r="W955" s="19" t="s">
        <v>124</v>
      </c>
      <c r="X955" s="19" t="s">
        <v>306</v>
      </c>
      <c r="Y955" s="19"/>
      <c r="Z955" s="19"/>
      <c r="AA955" s="20"/>
    </row>
    <row r="956" spans="1:27" hidden="1" x14ac:dyDescent="0.35">
      <c r="A956" s="2" t="s">
        <v>1844</v>
      </c>
      <c r="B956">
        <v>2005</v>
      </c>
      <c r="C956" s="2" t="s">
        <v>1543</v>
      </c>
      <c r="D956">
        <v>5.4</v>
      </c>
      <c r="E956">
        <v>100</v>
      </c>
      <c r="F956" s="2" t="s">
        <v>68</v>
      </c>
      <c r="G956" s="2" t="s">
        <v>69</v>
      </c>
      <c r="H956">
        <v>40000000</v>
      </c>
      <c r="I956">
        <v>19118247</v>
      </c>
      <c r="J956" s="2" t="s">
        <v>787</v>
      </c>
      <c r="K956" s="2" t="s">
        <v>19</v>
      </c>
      <c r="L956" s="2" t="s">
        <v>24</v>
      </c>
      <c r="M956" s="2"/>
      <c r="N956" s="2"/>
      <c r="O956" s="2"/>
      <c r="P956" s="2"/>
      <c r="Q956" s="2"/>
      <c r="R956" s="2"/>
      <c r="T956" s="21" t="s">
        <v>25</v>
      </c>
      <c r="U956" s="22" t="s">
        <v>27</v>
      </c>
      <c r="V956" s="22" t="s">
        <v>35</v>
      </c>
      <c r="W956" s="22"/>
      <c r="X956" s="22"/>
      <c r="Y956" s="22"/>
      <c r="Z956" s="22"/>
      <c r="AA956" s="23"/>
    </row>
    <row r="957" spans="1:27" x14ac:dyDescent="0.35">
      <c r="A957" s="2" t="s">
        <v>1845</v>
      </c>
      <c r="B957">
        <v>2015</v>
      </c>
      <c r="C957" s="2" t="s">
        <v>1759</v>
      </c>
      <c r="D957">
        <v>6.6</v>
      </c>
      <c r="E957">
        <v>114</v>
      </c>
      <c r="F957" s="2" t="s">
        <v>68</v>
      </c>
      <c r="G957" s="2" t="s">
        <v>69</v>
      </c>
      <c r="H957">
        <v>50000000</v>
      </c>
      <c r="I957">
        <v>26442251</v>
      </c>
      <c r="J957" s="2" t="s">
        <v>209</v>
      </c>
      <c r="K957" s="2" t="s">
        <v>19</v>
      </c>
      <c r="L957" s="2" t="s">
        <v>25</v>
      </c>
      <c r="M957" s="2" t="s">
        <v>27</v>
      </c>
      <c r="N957" s="2" t="s">
        <v>35</v>
      </c>
      <c r="O957" s="2"/>
      <c r="P957" s="2"/>
      <c r="Q957" s="2"/>
      <c r="R957" s="2"/>
      <c r="T957" s="18" t="s">
        <v>19</v>
      </c>
      <c r="U957" s="19" t="s">
        <v>24</v>
      </c>
      <c r="V957" s="19"/>
      <c r="W957" s="19"/>
      <c r="X957" s="19"/>
      <c r="Y957" s="19"/>
      <c r="Z957" s="19"/>
      <c r="AA957" s="20"/>
    </row>
    <row r="958" spans="1:27" x14ac:dyDescent="0.35">
      <c r="A958" s="2" t="s">
        <v>1846</v>
      </c>
      <c r="B958">
        <v>2007</v>
      </c>
      <c r="C958" s="2" t="s">
        <v>1847</v>
      </c>
      <c r="D958">
        <v>7.7</v>
      </c>
      <c r="E958">
        <v>96</v>
      </c>
      <c r="F958" s="2" t="s">
        <v>68</v>
      </c>
      <c r="G958" s="2" t="s">
        <v>69</v>
      </c>
      <c r="H958">
        <v>25000000</v>
      </c>
      <c r="I958">
        <v>17114882</v>
      </c>
      <c r="J958" s="2" t="s">
        <v>813</v>
      </c>
      <c r="K958" s="2" t="s">
        <v>25</v>
      </c>
      <c r="L958" s="2" t="s">
        <v>32</v>
      </c>
      <c r="M958" s="2" t="s">
        <v>35</v>
      </c>
      <c r="N958" s="2"/>
      <c r="O958" s="2"/>
      <c r="P958" s="2"/>
      <c r="Q958" s="2"/>
      <c r="R958" s="2"/>
      <c r="T958" s="21" t="s">
        <v>19</v>
      </c>
      <c r="U958" s="22" t="s">
        <v>25</v>
      </c>
      <c r="V958" s="22" t="s">
        <v>27</v>
      </c>
      <c r="W958" s="22" t="s">
        <v>35</v>
      </c>
      <c r="X958" s="22"/>
      <c r="Y958" s="22"/>
      <c r="Z958" s="22"/>
      <c r="AA958" s="23"/>
    </row>
    <row r="959" spans="1:27" x14ac:dyDescent="0.35">
      <c r="A959" s="2" t="s">
        <v>1848</v>
      </c>
      <c r="B959">
        <v>2005</v>
      </c>
      <c r="C959" s="2" t="s">
        <v>1849</v>
      </c>
      <c r="D959">
        <v>5.8</v>
      </c>
      <c r="E959">
        <v>110</v>
      </c>
      <c r="F959" s="2" t="s">
        <v>68</v>
      </c>
      <c r="G959" s="2" t="s">
        <v>69</v>
      </c>
      <c r="H959">
        <v>50000000</v>
      </c>
      <c r="I959">
        <v>18472363</v>
      </c>
      <c r="J959" s="2" t="s">
        <v>1175</v>
      </c>
      <c r="K959" s="2" t="s">
        <v>19</v>
      </c>
      <c r="L959" s="2" t="s">
        <v>20</v>
      </c>
      <c r="M959" s="2" t="s">
        <v>25</v>
      </c>
      <c r="N959" s="2" t="s">
        <v>35</v>
      </c>
      <c r="O959" s="2"/>
      <c r="P959" s="2"/>
      <c r="Q959" s="2"/>
      <c r="R959" s="2"/>
      <c r="T959" s="18" t="s">
        <v>25</v>
      </c>
      <c r="U959" s="19" t="s">
        <v>32</v>
      </c>
      <c r="V959" s="19" t="s">
        <v>35</v>
      </c>
      <c r="W959" s="19"/>
      <c r="X959" s="19"/>
      <c r="Y959" s="19"/>
      <c r="Z959" s="19"/>
      <c r="AA959" s="20"/>
    </row>
    <row r="960" spans="1:27" hidden="1" x14ac:dyDescent="0.35">
      <c r="A960" s="2" t="s">
        <v>1850</v>
      </c>
      <c r="B960">
        <v>1999</v>
      </c>
      <c r="C960" s="2" t="s">
        <v>730</v>
      </c>
      <c r="D960">
        <v>6.4</v>
      </c>
      <c r="E960">
        <v>158</v>
      </c>
      <c r="F960" s="2" t="s">
        <v>68</v>
      </c>
      <c r="G960" s="2" t="s">
        <v>704</v>
      </c>
      <c r="H960">
        <v>390000000</v>
      </c>
      <c r="I960">
        <v>14131298</v>
      </c>
      <c r="J960" s="2" t="s">
        <v>1206</v>
      </c>
      <c r="K960" s="2" t="s">
        <v>20</v>
      </c>
      <c r="L960" s="2" t="s">
        <v>23</v>
      </c>
      <c r="M960" s="2" t="s">
        <v>27</v>
      </c>
      <c r="N960" s="2" t="s">
        <v>124</v>
      </c>
      <c r="O960" s="2" t="s">
        <v>306</v>
      </c>
      <c r="P960" s="2"/>
      <c r="Q960" s="2"/>
      <c r="R960" s="2"/>
      <c r="T960" s="21" t="s">
        <v>19</v>
      </c>
      <c r="U960" s="22" t="s">
        <v>20</v>
      </c>
      <c r="V960" s="22" t="s">
        <v>25</v>
      </c>
      <c r="W960" s="22" t="s">
        <v>35</v>
      </c>
      <c r="X960" s="22"/>
      <c r="Y960" s="22"/>
      <c r="Z960" s="22"/>
      <c r="AA960" s="23"/>
    </row>
    <row r="961" spans="1:27" hidden="1" x14ac:dyDescent="0.35">
      <c r="A961" s="2" t="s">
        <v>1851</v>
      </c>
      <c r="B961">
        <v>2011</v>
      </c>
      <c r="C961" s="2" t="s">
        <v>1852</v>
      </c>
      <c r="D961">
        <v>5.6</v>
      </c>
      <c r="E961">
        <v>102</v>
      </c>
      <c r="F961" s="2" t="s">
        <v>68</v>
      </c>
      <c r="G961" s="2" t="s">
        <v>69</v>
      </c>
      <c r="H961">
        <v>49900000</v>
      </c>
      <c r="I961">
        <v>21557240</v>
      </c>
      <c r="J961" s="2" t="s">
        <v>1853</v>
      </c>
      <c r="K961" s="2" t="s">
        <v>20</v>
      </c>
      <c r="L961" s="2" t="s">
        <v>24</v>
      </c>
      <c r="M961" s="2" t="s">
        <v>29</v>
      </c>
      <c r="N961" s="2"/>
      <c r="O961" s="2"/>
      <c r="P961" s="2"/>
      <c r="Q961" s="2"/>
      <c r="R961" s="2"/>
      <c r="T961" s="18" t="s">
        <v>20</v>
      </c>
      <c r="U961" s="19" t="s">
        <v>23</v>
      </c>
      <c r="V961" s="19" t="s">
        <v>27</v>
      </c>
      <c r="W961" s="19" t="s">
        <v>124</v>
      </c>
      <c r="X961" s="19" t="s">
        <v>306</v>
      </c>
      <c r="Y961" s="19"/>
      <c r="Z961" s="19"/>
      <c r="AA961" s="20"/>
    </row>
    <row r="962" spans="1:27" x14ac:dyDescent="0.35">
      <c r="A962" s="2" t="s">
        <v>1854</v>
      </c>
      <c r="B962">
        <v>2011</v>
      </c>
      <c r="C962" s="2" t="s">
        <v>1855</v>
      </c>
      <c r="D962">
        <v>6</v>
      </c>
      <c r="E962">
        <v>84</v>
      </c>
      <c r="F962" s="2" t="s">
        <v>68</v>
      </c>
      <c r="G962" s="2" t="s">
        <v>69</v>
      </c>
      <c r="H962">
        <v>55000000</v>
      </c>
      <c r="I962">
        <v>21283440</v>
      </c>
      <c r="J962" s="2" t="s">
        <v>710</v>
      </c>
      <c r="K962" s="2" t="s">
        <v>27</v>
      </c>
      <c r="L962" s="2" t="s">
        <v>32</v>
      </c>
      <c r="M962" s="2" t="s">
        <v>35</v>
      </c>
      <c r="N962" s="2"/>
      <c r="O962" s="2"/>
      <c r="P962" s="2"/>
      <c r="Q962" s="2"/>
      <c r="R962" s="2"/>
      <c r="T962" s="21" t="s">
        <v>20</v>
      </c>
      <c r="U962" s="22" t="s">
        <v>24</v>
      </c>
      <c r="V962" s="22" t="s">
        <v>29</v>
      </c>
      <c r="W962" s="22"/>
      <c r="X962" s="22"/>
      <c r="Y962" s="22"/>
      <c r="Z962" s="22"/>
      <c r="AA962" s="23"/>
    </row>
    <row r="963" spans="1:27" x14ac:dyDescent="0.35">
      <c r="A963" s="2" t="s">
        <v>1856</v>
      </c>
      <c r="B963">
        <v>1997</v>
      </c>
      <c r="C963" s="2" t="s">
        <v>1857</v>
      </c>
      <c r="D963">
        <v>6.2</v>
      </c>
      <c r="E963">
        <v>115</v>
      </c>
      <c r="F963" s="2" t="s">
        <v>68</v>
      </c>
      <c r="G963" s="2" t="s">
        <v>69</v>
      </c>
      <c r="H963">
        <v>50000000</v>
      </c>
      <c r="I963">
        <v>10556196</v>
      </c>
      <c r="J963" s="2" t="s">
        <v>782</v>
      </c>
      <c r="K963" s="2" t="s">
        <v>25</v>
      </c>
      <c r="L963" s="2" t="s">
        <v>27</v>
      </c>
      <c r="M963" s="2" t="s">
        <v>35</v>
      </c>
      <c r="N963" s="2"/>
      <c r="O963" s="2"/>
      <c r="P963" s="2"/>
      <c r="Q963" s="2"/>
      <c r="R963" s="2"/>
      <c r="T963" s="18" t="s">
        <v>27</v>
      </c>
      <c r="U963" s="19" t="s">
        <v>32</v>
      </c>
      <c r="V963" s="19" t="s">
        <v>35</v>
      </c>
      <c r="W963" s="19"/>
      <c r="X963" s="19"/>
      <c r="Y963" s="19"/>
      <c r="Z963" s="19"/>
      <c r="AA963" s="20"/>
    </row>
    <row r="964" spans="1:27" hidden="1" x14ac:dyDescent="0.35">
      <c r="A964" s="2" t="s">
        <v>1858</v>
      </c>
      <c r="B964">
        <v>1994</v>
      </c>
      <c r="C964" s="2" t="s">
        <v>1859</v>
      </c>
      <c r="D964">
        <v>5.9</v>
      </c>
      <c r="E964">
        <v>99</v>
      </c>
      <c r="F964" s="2" t="s">
        <v>68</v>
      </c>
      <c r="G964" s="2" t="s">
        <v>69</v>
      </c>
      <c r="H964">
        <v>50000000</v>
      </c>
      <c r="I964">
        <v>16671505</v>
      </c>
      <c r="J964" s="2" t="s">
        <v>1860</v>
      </c>
      <c r="K964" s="2" t="s">
        <v>20</v>
      </c>
      <c r="L964" s="2" t="s">
        <v>24</v>
      </c>
      <c r="M964" s="2" t="s">
        <v>25</v>
      </c>
      <c r="N964" s="2" t="s">
        <v>27</v>
      </c>
      <c r="O964" s="2" t="s">
        <v>28</v>
      </c>
      <c r="P964" s="2"/>
      <c r="Q964" s="2"/>
      <c r="R964" s="2"/>
      <c r="T964" s="21" t="s">
        <v>25</v>
      </c>
      <c r="U964" s="22" t="s">
        <v>27</v>
      </c>
      <c r="V964" s="22" t="s">
        <v>35</v>
      </c>
      <c r="W964" s="22"/>
      <c r="X964" s="22"/>
      <c r="Y964" s="22"/>
      <c r="Z964" s="22"/>
      <c r="AA964" s="23"/>
    </row>
    <row r="965" spans="1:27" hidden="1" x14ac:dyDescent="0.35">
      <c r="A965" s="2" t="s">
        <v>1861</v>
      </c>
      <c r="B965">
        <v>1995</v>
      </c>
      <c r="C965" s="2" t="s">
        <v>1862</v>
      </c>
      <c r="D965">
        <v>5.0999999999999996</v>
      </c>
      <c r="E965">
        <v>135</v>
      </c>
      <c r="F965" s="2" t="s">
        <v>68</v>
      </c>
      <c r="G965" s="2" t="s">
        <v>69</v>
      </c>
      <c r="H965">
        <v>50000000</v>
      </c>
      <c r="I965">
        <v>10400000</v>
      </c>
      <c r="J965" s="2" t="s">
        <v>132</v>
      </c>
      <c r="K965" s="2" t="s">
        <v>27</v>
      </c>
      <c r="L965" s="2" t="s">
        <v>33</v>
      </c>
      <c r="M965" s="2"/>
      <c r="N965" s="2"/>
      <c r="O965" s="2"/>
      <c r="P965" s="2"/>
      <c r="Q965" s="2"/>
      <c r="R965" s="2"/>
      <c r="T965" s="18" t="s">
        <v>20</v>
      </c>
      <c r="U965" s="19" t="s">
        <v>24</v>
      </c>
      <c r="V965" s="19" t="s">
        <v>25</v>
      </c>
      <c r="W965" s="19" t="s">
        <v>27</v>
      </c>
      <c r="X965" s="19" t="s">
        <v>28</v>
      </c>
      <c r="Y965" s="19"/>
      <c r="Z965" s="19"/>
      <c r="AA965" s="20"/>
    </row>
    <row r="966" spans="1:27" x14ac:dyDescent="0.35">
      <c r="A966" s="2" t="s">
        <v>1863</v>
      </c>
      <c r="B966">
        <v>2010</v>
      </c>
      <c r="C966" s="2" t="s">
        <v>233</v>
      </c>
      <c r="D966">
        <v>6.8</v>
      </c>
      <c r="E966">
        <v>108</v>
      </c>
      <c r="F966" s="2" t="s">
        <v>68</v>
      </c>
      <c r="G966" s="2" t="s">
        <v>69</v>
      </c>
      <c r="H966">
        <v>22000000</v>
      </c>
      <c r="I966">
        <v>9528092</v>
      </c>
      <c r="J966" s="2" t="s">
        <v>1261</v>
      </c>
      <c r="K966" s="2" t="s">
        <v>23</v>
      </c>
      <c r="L966" s="2" t="s">
        <v>27</v>
      </c>
      <c r="M966" s="2" t="s">
        <v>35</v>
      </c>
      <c r="N966" s="2"/>
      <c r="O966" s="2"/>
      <c r="P966" s="2"/>
      <c r="Q966" s="2"/>
      <c r="R966" s="2"/>
      <c r="T966" s="21" t="s">
        <v>27</v>
      </c>
      <c r="U966" s="22" t="s">
        <v>33</v>
      </c>
      <c r="V966" s="22"/>
      <c r="W966" s="22"/>
      <c r="X966" s="22"/>
      <c r="Y966" s="22"/>
      <c r="Z966" s="22"/>
      <c r="AA966" s="23"/>
    </row>
    <row r="967" spans="1:27" x14ac:dyDescent="0.35">
      <c r="A967" s="2" t="s">
        <v>1864</v>
      </c>
      <c r="B967">
        <v>2005</v>
      </c>
      <c r="C967" s="2" t="s">
        <v>638</v>
      </c>
      <c r="D967">
        <v>6</v>
      </c>
      <c r="E967">
        <v>127</v>
      </c>
      <c r="F967" s="2" t="s">
        <v>68</v>
      </c>
      <c r="G967" s="2" t="s">
        <v>704</v>
      </c>
      <c r="H967">
        <v>50000000</v>
      </c>
      <c r="I967">
        <v>10137232</v>
      </c>
      <c r="J967" s="2" t="s">
        <v>1865</v>
      </c>
      <c r="K967" s="2" t="s">
        <v>19</v>
      </c>
      <c r="L967" s="2" t="s">
        <v>23</v>
      </c>
      <c r="M967" s="2" t="s">
        <v>25</v>
      </c>
      <c r="N967" s="2" t="s">
        <v>27</v>
      </c>
      <c r="O967" s="2" t="s">
        <v>35</v>
      </c>
      <c r="P967" s="2"/>
      <c r="Q967" s="2"/>
      <c r="R967" s="2"/>
      <c r="T967" s="18" t="s">
        <v>23</v>
      </c>
      <c r="U967" s="19" t="s">
        <v>27</v>
      </c>
      <c r="V967" s="19" t="s">
        <v>35</v>
      </c>
      <c r="W967" s="19"/>
      <c r="X967" s="19"/>
      <c r="Y967" s="19"/>
      <c r="Z967" s="19"/>
      <c r="AA967" s="20"/>
    </row>
    <row r="968" spans="1:27" x14ac:dyDescent="0.35">
      <c r="A968" s="2" t="s">
        <v>1866</v>
      </c>
      <c r="B968">
        <v>1995</v>
      </c>
      <c r="C968" s="2" t="s">
        <v>1630</v>
      </c>
      <c r="D968">
        <v>5.0999999999999996</v>
      </c>
      <c r="E968">
        <v>107</v>
      </c>
      <c r="F968" s="2" t="s">
        <v>68</v>
      </c>
      <c r="G968" s="2" t="s">
        <v>69</v>
      </c>
      <c r="H968">
        <v>50000000</v>
      </c>
      <c r="I968">
        <v>9795017</v>
      </c>
      <c r="J968" s="2" t="s">
        <v>782</v>
      </c>
      <c r="K968" s="2" t="s">
        <v>25</v>
      </c>
      <c r="L968" s="2" t="s">
        <v>27</v>
      </c>
      <c r="M968" s="2" t="s">
        <v>35</v>
      </c>
      <c r="N968" s="2"/>
      <c r="O968" s="2"/>
      <c r="P968" s="2"/>
      <c r="Q968" s="2"/>
      <c r="R968" s="2"/>
      <c r="T968" s="21" t="s">
        <v>19</v>
      </c>
      <c r="U968" s="22" t="s">
        <v>23</v>
      </c>
      <c r="V968" s="22" t="s">
        <v>25</v>
      </c>
      <c r="W968" s="22" t="s">
        <v>27</v>
      </c>
      <c r="X968" s="22" t="s">
        <v>35</v>
      </c>
      <c r="Y968" s="22"/>
      <c r="Z968" s="22"/>
      <c r="AA968" s="23"/>
    </row>
    <row r="969" spans="1:27" x14ac:dyDescent="0.35">
      <c r="A969" s="2" t="s">
        <v>1867</v>
      </c>
      <c r="B969">
        <v>2009</v>
      </c>
      <c r="C969" s="2" t="s">
        <v>1568</v>
      </c>
      <c r="D969">
        <v>5.8</v>
      </c>
      <c r="E969">
        <v>95</v>
      </c>
      <c r="F969" s="2" t="s">
        <v>68</v>
      </c>
      <c r="G969" s="2" t="s">
        <v>69</v>
      </c>
      <c r="H969">
        <v>50000000</v>
      </c>
      <c r="I969">
        <v>20488579</v>
      </c>
      <c r="J969" s="2" t="s">
        <v>1000</v>
      </c>
      <c r="K969" s="2" t="s">
        <v>19</v>
      </c>
      <c r="L969" s="2" t="s">
        <v>34</v>
      </c>
      <c r="M969" s="2" t="s">
        <v>35</v>
      </c>
      <c r="N969" s="2"/>
      <c r="O969" s="2"/>
      <c r="P969" s="2"/>
      <c r="Q969" s="2"/>
      <c r="R969" s="2"/>
      <c r="T969" s="18" t="s">
        <v>25</v>
      </c>
      <c r="U969" s="19" t="s">
        <v>27</v>
      </c>
      <c r="V969" s="19" t="s">
        <v>35</v>
      </c>
      <c r="W969" s="19"/>
      <c r="X969" s="19"/>
      <c r="Y969" s="19"/>
      <c r="Z969" s="19"/>
      <c r="AA969" s="20"/>
    </row>
    <row r="970" spans="1:27" hidden="1" x14ac:dyDescent="0.35">
      <c r="A970" s="2" t="s">
        <v>1868</v>
      </c>
      <c r="B970">
        <v>2013</v>
      </c>
      <c r="C970" s="2" t="s">
        <v>1869</v>
      </c>
      <c r="D970">
        <v>6.2</v>
      </c>
      <c r="E970">
        <v>124</v>
      </c>
      <c r="F970" s="2" t="s">
        <v>68</v>
      </c>
      <c r="G970" s="2" t="s">
        <v>69</v>
      </c>
      <c r="H970">
        <v>60000000</v>
      </c>
      <c r="I970">
        <v>19445217</v>
      </c>
      <c r="J970" s="2" t="s">
        <v>283</v>
      </c>
      <c r="K970" s="2" t="s">
        <v>27</v>
      </c>
      <c r="L970" s="2" t="s">
        <v>29</v>
      </c>
      <c r="M970" s="2" t="s">
        <v>33</v>
      </c>
      <c r="N970" s="2"/>
      <c r="O970" s="2"/>
      <c r="P970" s="2"/>
      <c r="Q970" s="2"/>
      <c r="R970" s="2"/>
      <c r="T970" s="21" t="s">
        <v>19</v>
      </c>
      <c r="U970" s="22" t="s">
        <v>34</v>
      </c>
      <c r="V970" s="22" t="s">
        <v>35</v>
      </c>
      <c r="W970" s="22"/>
      <c r="X970" s="22"/>
      <c r="Y970" s="22"/>
      <c r="Z970" s="22"/>
      <c r="AA970" s="23"/>
    </row>
    <row r="971" spans="1:27" x14ac:dyDescent="0.35">
      <c r="A971" s="2" t="s">
        <v>1870</v>
      </c>
      <c r="B971">
        <v>2002</v>
      </c>
      <c r="C971" s="2" t="s">
        <v>1871</v>
      </c>
      <c r="D971">
        <v>6.4</v>
      </c>
      <c r="E971">
        <v>109</v>
      </c>
      <c r="F971" s="2" t="s">
        <v>68</v>
      </c>
      <c r="G971" s="2" t="s">
        <v>76</v>
      </c>
      <c r="H971">
        <v>55000000</v>
      </c>
      <c r="I971">
        <v>8355815</v>
      </c>
      <c r="J971" s="2" t="s">
        <v>1820</v>
      </c>
      <c r="K971" s="2" t="s">
        <v>24</v>
      </c>
      <c r="L971" s="2" t="s">
        <v>25</v>
      </c>
      <c r="M971" s="2" t="s">
        <v>27</v>
      </c>
      <c r="N971" s="2" t="s">
        <v>35</v>
      </c>
      <c r="O971" s="2"/>
      <c r="P971" s="2"/>
      <c r="Q971" s="2"/>
      <c r="R971" s="2"/>
      <c r="T971" s="18" t="s">
        <v>27</v>
      </c>
      <c r="U971" s="19" t="s">
        <v>29</v>
      </c>
      <c r="V971" s="19" t="s">
        <v>33</v>
      </c>
      <c r="W971" s="19"/>
      <c r="X971" s="19"/>
      <c r="Y971" s="19"/>
      <c r="Z971" s="19"/>
      <c r="AA971" s="20"/>
    </row>
    <row r="972" spans="1:27" hidden="1" x14ac:dyDescent="0.35">
      <c r="A972" s="2" t="s">
        <v>1872</v>
      </c>
      <c r="B972">
        <v>2016</v>
      </c>
      <c r="C972" s="2" t="s">
        <v>777</v>
      </c>
      <c r="D972">
        <v>4.8</v>
      </c>
      <c r="E972">
        <v>102</v>
      </c>
      <c r="F972" s="2" t="s">
        <v>68</v>
      </c>
      <c r="G972" s="2" t="s">
        <v>69</v>
      </c>
      <c r="H972">
        <v>50000000</v>
      </c>
      <c r="I972">
        <v>28837115</v>
      </c>
      <c r="J972" s="2" t="s">
        <v>24</v>
      </c>
      <c r="K972" s="2" t="s">
        <v>24</v>
      </c>
      <c r="L972" s="2"/>
      <c r="M972" s="2"/>
      <c r="N972" s="2"/>
      <c r="O972" s="2"/>
      <c r="P972" s="2"/>
      <c r="Q972" s="2"/>
      <c r="R972" s="2"/>
      <c r="T972" s="21" t="s">
        <v>24</v>
      </c>
      <c r="U972" s="22" t="s">
        <v>25</v>
      </c>
      <c r="V972" s="22" t="s">
        <v>27</v>
      </c>
      <c r="W972" s="22" t="s">
        <v>35</v>
      </c>
      <c r="X972" s="22"/>
      <c r="Y972" s="22"/>
      <c r="Z972" s="22"/>
      <c r="AA972" s="23"/>
    </row>
    <row r="973" spans="1:27" hidden="1" x14ac:dyDescent="0.35">
      <c r="A973" s="2" t="s">
        <v>1873</v>
      </c>
      <c r="B973">
        <v>2004</v>
      </c>
      <c r="C973" s="2" t="s">
        <v>1874</v>
      </c>
      <c r="D973">
        <v>4.9000000000000004</v>
      </c>
      <c r="E973">
        <v>88</v>
      </c>
      <c r="F973" s="2" t="s">
        <v>68</v>
      </c>
      <c r="G973" s="2" t="s">
        <v>69</v>
      </c>
      <c r="H973">
        <v>50000000</v>
      </c>
      <c r="I973">
        <v>6471394</v>
      </c>
      <c r="J973" s="2" t="s">
        <v>395</v>
      </c>
      <c r="K973" s="2" t="s">
        <v>24</v>
      </c>
      <c r="L973" s="2" t="s">
        <v>25</v>
      </c>
      <c r="M973" s="2"/>
      <c r="N973" s="2"/>
      <c r="O973" s="2"/>
      <c r="P973" s="2"/>
      <c r="Q973" s="2"/>
      <c r="R973" s="2"/>
      <c r="T973" s="18" t="s">
        <v>24</v>
      </c>
      <c r="U973" s="19"/>
      <c r="V973" s="19"/>
      <c r="W973" s="19"/>
      <c r="X973" s="19"/>
      <c r="Y973" s="19"/>
      <c r="Z973" s="19"/>
      <c r="AA973" s="20"/>
    </row>
    <row r="974" spans="1:27" hidden="1" x14ac:dyDescent="0.35">
      <c r="A974" s="2" t="s">
        <v>1875</v>
      </c>
      <c r="B974">
        <v>2000</v>
      </c>
      <c r="C974" s="2" t="s">
        <v>1080</v>
      </c>
      <c r="D974">
        <v>5.6</v>
      </c>
      <c r="E974">
        <v>87</v>
      </c>
      <c r="F974" s="2" t="s">
        <v>68</v>
      </c>
      <c r="G974" s="2" t="s">
        <v>69</v>
      </c>
      <c r="H974">
        <v>50000000</v>
      </c>
      <c r="I974">
        <v>6291602</v>
      </c>
      <c r="J974" s="2" t="s">
        <v>1876</v>
      </c>
      <c r="K974" s="2" t="s">
        <v>24</v>
      </c>
      <c r="L974" s="2" t="s">
        <v>34</v>
      </c>
      <c r="M974" s="2"/>
      <c r="N974" s="2"/>
      <c r="O974" s="2"/>
      <c r="P974" s="2"/>
      <c r="Q974" s="2"/>
      <c r="R974" s="2"/>
      <c r="T974" s="21" t="s">
        <v>24</v>
      </c>
      <c r="U974" s="22" t="s">
        <v>25</v>
      </c>
      <c r="V974" s="22"/>
      <c r="W974" s="22"/>
      <c r="X974" s="22"/>
      <c r="Y974" s="22"/>
      <c r="Z974" s="22"/>
      <c r="AA974" s="23"/>
    </row>
    <row r="975" spans="1:27" x14ac:dyDescent="0.35">
      <c r="A975" s="2" t="s">
        <v>1877</v>
      </c>
      <c r="B975">
        <v>2011</v>
      </c>
      <c r="C975" s="2" t="s">
        <v>1878</v>
      </c>
      <c r="D975">
        <v>5.5</v>
      </c>
      <c r="E975">
        <v>104</v>
      </c>
      <c r="F975" s="2" t="s">
        <v>68</v>
      </c>
      <c r="G975" s="2" t="s">
        <v>69</v>
      </c>
      <c r="H975">
        <v>50000000</v>
      </c>
      <c r="I975">
        <v>10706786</v>
      </c>
      <c r="J975" s="2" t="s">
        <v>514</v>
      </c>
      <c r="K975" s="2" t="s">
        <v>19</v>
      </c>
      <c r="L975" s="2" t="s">
        <v>29</v>
      </c>
      <c r="M975" s="2" t="s">
        <v>35</v>
      </c>
      <c r="N975" s="2"/>
      <c r="O975" s="2"/>
      <c r="P975" s="2"/>
      <c r="Q975" s="2"/>
      <c r="R975" s="2"/>
      <c r="T975" s="18" t="s">
        <v>24</v>
      </c>
      <c r="U975" s="19" t="s">
        <v>34</v>
      </c>
      <c r="V975" s="19"/>
      <c r="W975" s="19"/>
      <c r="X975" s="19"/>
      <c r="Y975" s="19"/>
      <c r="Z975" s="19"/>
      <c r="AA975" s="20"/>
    </row>
    <row r="976" spans="1:27" x14ac:dyDescent="0.35">
      <c r="A976" s="2" t="s">
        <v>1879</v>
      </c>
      <c r="B976">
        <v>2009</v>
      </c>
      <c r="C976" s="2" t="s">
        <v>1210</v>
      </c>
      <c r="D976">
        <v>3.7</v>
      </c>
      <c r="E976">
        <v>96</v>
      </c>
      <c r="F976" s="2" t="s">
        <v>68</v>
      </c>
      <c r="G976" s="2" t="s">
        <v>149</v>
      </c>
      <c r="H976">
        <v>18000000</v>
      </c>
      <c r="I976">
        <v>8742261</v>
      </c>
      <c r="J976" s="2" t="s">
        <v>864</v>
      </c>
      <c r="K976" s="2" t="s">
        <v>19</v>
      </c>
      <c r="L976" s="2" t="s">
        <v>25</v>
      </c>
      <c r="M976" s="2" t="s">
        <v>27</v>
      </c>
      <c r="N976" s="2" t="s">
        <v>32</v>
      </c>
      <c r="O976" s="2" t="s">
        <v>35</v>
      </c>
      <c r="P976" s="2"/>
      <c r="Q976" s="2"/>
      <c r="R976" s="2"/>
      <c r="T976" s="21" t="s">
        <v>19</v>
      </c>
      <c r="U976" s="22" t="s">
        <v>29</v>
      </c>
      <c r="V976" s="22" t="s">
        <v>35</v>
      </c>
      <c r="W976" s="22"/>
      <c r="X976" s="22"/>
      <c r="Y976" s="22"/>
      <c r="Z976" s="22"/>
      <c r="AA976" s="23"/>
    </row>
    <row r="977" spans="1:27" x14ac:dyDescent="0.35">
      <c r="A977" s="2" t="s">
        <v>1880</v>
      </c>
      <c r="B977">
        <v>2001</v>
      </c>
      <c r="C977" s="2" t="s">
        <v>1881</v>
      </c>
      <c r="D977">
        <v>5.9</v>
      </c>
      <c r="E977">
        <v>85</v>
      </c>
      <c r="F977" s="2" t="s">
        <v>68</v>
      </c>
      <c r="G977" s="2" t="s">
        <v>69</v>
      </c>
      <c r="H977">
        <v>49000000</v>
      </c>
      <c r="I977">
        <v>43905746</v>
      </c>
      <c r="J977" s="2" t="s">
        <v>1000</v>
      </c>
      <c r="K977" s="2" t="s">
        <v>19</v>
      </c>
      <c r="L977" s="2" t="s">
        <v>34</v>
      </c>
      <c r="M977" s="2" t="s">
        <v>35</v>
      </c>
      <c r="N977" s="2"/>
      <c r="O977" s="2"/>
      <c r="P977" s="2"/>
      <c r="Q977" s="2"/>
      <c r="R977" s="2"/>
      <c r="T977" s="18" t="s">
        <v>19</v>
      </c>
      <c r="U977" s="19" t="s">
        <v>25</v>
      </c>
      <c r="V977" s="19" t="s">
        <v>27</v>
      </c>
      <c r="W977" s="19" t="s">
        <v>32</v>
      </c>
      <c r="X977" s="19" t="s">
        <v>35</v>
      </c>
      <c r="Y977" s="19"/>
      <c r="Z977" s="19"/>
      <c r="AA977" s="20"/>
    </row>
    <row r="978" spans="1:27" hidden="1" x14ac:dyDescent="0.35">
      <c r="A978" s="2" t="s">
        <v>1882</v>
      </c>
      <c r="B978">
        <v>1990</v>
      </c>
      <c r="C978" s="2" t="s">
        <v>763</v>
      </c>
      <c r="D978">
        <v>6.3</v>
      </c>
      <c r="E978">
        <v>104</v>
      </c>
      <c r="F978" s="2" t="s">
        <v>68</v>
      </c>
      <c r="G978" s="2" t="s">
        <v>69</v>
      </c>
      <c r="H978">
        <v>40000000</v>
      </c>
      <c r="I978">
        <v>21413502</v>
      </c>
      <c r="J978" s="2" t="s">
        <v>1883</v>
      </c>
      <c r="K978" s="2" t="s">
        <v>19</v>
      </c>
      <c r="L978" s="2" t="s">
        <v>20</v>
      </c>
      <c r="M978" s="2" t="s">
        <v>24</v>
      </c>
      <c r="N978" s="2" t="s">
        <v>25</v>
      </c>
      <c r="O978" s="2" t="s">
        <v>587</v>
      </c>
      <c r="P978" s="2" t="s">
        <v>32</v>
      </c>
      <c r="Q978" s="2"/>
      <c r="R978" s="2"/>
      <c r="T978" s="21" t="s">
        <v>19</v>
      </c>
      <c r="U978" s="22" t="s">
        <v>34</v>
      </c>
      <c r="V978" s="22" t="s">
        <v>35</v>
      </c>
      <c r="W978" s="22"/>
      <c r="X978" s="22"/>
      <c r="Y978" s="22"/>
      <c r="Z978" s="22"/>
      <c r="AA978" s="23"/>
    </row>
    <row r="979" spans="1:27" x14ac:dyDescent="0.35">
      <c r="A979" s="2" t="s">
        <v>1884</v>
      </c>
      <c r="B979">
        <v>2000</v>
      </c>
      <c r="C979" s="2" t="s">
        <v>568</v>
      </c>
      <c r="D979">
        <v>7.6</v>
      </c>
      <c r="E979">
        <v>190</v>
      </c>
      <c r="F979" s="2" t="s">
        <v>68</v>
      </c>
      <c r="G979" s="2" t="s">
        <v>69</v>
      </c>
      <c r="H979">
        <v>48000000</v>
      </c>
      <c r="I979">
        <v>124107476</v>
      </c>
      <c r="J979" s="2" t="s">
        <v>782</v>
      </c>
      <c r="K979" s="2" t="s">
        <v>25</v>
      </c>
      <c r="L979" s="2" t="s">
        <v>27</v>
      </c>
      <c r="M979" s="2" t="s">
        <v>35</v>
      </c>
      <c r="N979" s="2"/>
      <c r="O979" s="2"/>
      <c r="P979" s="2"/>
      <c r="Q979" s="2"/>
      <c r="R979" s="2"/>
      <c r="T979" s="18" t="s">
        <v>19</v>
      </c>
      <c r="U979" s="19" t="s">
        <v>20</v>
      </c>
      <c r="V979" s="19" t="s">
        <v>24</v>
      </c>
      <c r="W979" s="19" t="s">
        <v>25</v>
      </c>
      <c r="X979" s="19" t="s">
        <v>587</v>
      </c>
      <c r="Y979" s="19" t="s">
        <v>32</v>
      </c>
      <c r="Z979" s="19"/>
      <c r="AA979" s="20"/>
    </row>
    <row r="980" spans="1:27" hidden="1" x14ac:dyDescent="0.35">
      <c r="A980" s="2" t="s">
        <v>1885</v>
      </c>
      <c r="B980">
        <v>1989</v>
      </c>
      <c r="C980" s="2" t="s">
        <v>189</v>
      </c>
      <c r="D980">
        <v>8.3000000000000007</v>
      </c>
      <c r="E980">
        <v>127</v>
      </c>
      <c r="F980" s="2" t="s">
        <v>68</v>
      </c>
      <c r="G980" s="2" t="s">
        <v>69</v>
      </c>
      <c r="H980">
        <v>48000000</v>
      </c>
      <c r="I980">
        <v>197171806</v>
      </c>
      <c r="J980" s="2" t="s">
        <v>73</v>
      </c>
      <c r="K980" s="2" t="s">
        <v>19</v>
      </c>
      <c r="L980" s="2" t="s">
        <v>20</v>
      </c>
      <c r="M980" s="2" t="s">
        <v>29</v>
      </c>
      <c r="N980" s="2"/>
      <c r="O980" s="2"/>
      <c r="P980" s="2"/>
      <c r="Q980" s="2"/>
      <c r="R980" s="2"/>
      <c r="T980" s="21" t="s">
        <v>25</v>
      </c>
      <c r="U980" s="22" t="s">
        <v>27</v>
      </c>
      <c r="V980" s="22" t="s">
        <v>35</v>
      </c>
      <c r="W980" s="22"/>
      <c r="X980" s="22"/>
      <c r="Y980" s="22"/>
      <c r="Z980" s="22"/>
      <c r="AA980" s="23"/>
    </row>
    <row r="981" spans="1:27" x14ac:dyDescent="0.35">
      <c r="A981" s="2" t="s">
        <v>1886</v>
      </c>
      <c r="B981">
        <v>2015</v>
      </c>
      <c r="C981" s="2" t="s">
        <v>522</v>
      </c>
      <c r="D981">
        <v>6.9</v>
      </c>
      <c r="E981">
        <v>120</v>
      </c>
      <c r="F981" s="2" t="s">
        <v>68</v>
      </c>
      <c r="G981" s="2" t="s">
        <v>69</v>
      </c>
      <c r="H981">
        <v>49000000</v>
      </c>
      <c r="I981">
        <v>31569268</v>
      </c>
      <c r="J981" s="2" t="s">
        <v>1887</v>
      </c>
      <c r="K981" s="2" t="s">
        <v>19</v>
      </c>
      <c r="L981" s="2" t="s">
        <v>25</v>
      </c>
      <c r="M981" s="2" t="s">
        <v>27</v>
      </c>
      <c r="N981" s="2" t="s">
        <v>34</v>
      </c>
      <c r="O981" s="2" t="s">
        <v>35</v>
      </c>
      <c r="P981" s="2"/>
      <c r="Q981" s="2"/>
      <c r="R981" s="2"/>
      <c r="T981" s="18" t="s">
        <v>19</v>
      </c>
      <c r="U981" s="19" t="s">
        <v>20</v>
      </c>
      <c r="V981" s="19" t="s">
        <v>29</v>
      </c>
      <c r="W981" s="19"/>
      <c r="X981" s="19"/>
      <c r="Y981" s="19"/>
      <c r="Z981" s="19"/>
      <c r="AA981" s="20"/>
    </row>
    <row r="982" spans="1:27" x14ac:dyDescent="0.35">
      <c r="A982" s="2" t="s">
        <v>1888</v>
      </c>
      <c r="B982">
        <v>1999</v>
      </c>
      <c r="C982" s="2" t="s">
        <v>459</v>
      </c>
      <c r="D982">
        <v>6.7</v>
      </c>
      <c r="E982">
        <v>118</v>
      </c>
      <c r="F982" s="2" t="s">
        <v>68</v>
      </c>
      <c r="G982" s="2" t="s">
        <v>69</v>
      </c>
      <c r="H982">
        <v>48000000</v>
      </c>
      <c r="I982">
        <v>66488090</v>
      </c>
      <c r="J982" s="2" t="s">
        <v>789</v>
      </c>
      <c r="K982" s="2" t="s">
        <v>25</v>
      </c>
      <c r="L982" s="2" t="s">
        <v>27</v>
      </c>
      <c r="M982" s="2" t="s">
        <v>32</v>
      </c>
      <c r="N982" s="2" t="s">
        <v>35</v>
      </c>
      <c r="O982" s="2"/>
      <c r="P982" s="2"/>
      <c r="Q982" s="2"/>
      <c r="R982" s="2"/>
      <c r="T982" s="21" t="s">
        <v>19</v>
      </c>
      <c r="U982" s="22" t="s">
        <v>25</v>
      </c>
      <c r="V982" s="22" t="s">
        <v>27</v>
      </c>
      <c r="W982" s="22" t="s">
        <v>34</v>
      </c>
      <c r="X982" s="22" t="s">
        <v>35</v>
      </c>
      <c r="Y982" s="22"/>
      <c r="Z982" s="22"/>
      <c r="AA982" s="23"/>
    </row>
    <row r="983" spans="1:27" x14ac:dyDescent="0.35">
      <c r="A983" s="2" t="s">
        <v>1889</v>
      </c>
      <c r="B983">
        <v>2002</v>
      </c>
      <c r="C983" s="2" t="s">
        <v>282</v>
      </c>
      <c r="D983">
        <v>6.8</v>
      </c>
      <c r="E983">
        <v>112</v>
      </c>
      <c r="F983" s="2" t="s">
        <v>68</v>
      </c>
      <c r="G983" s="2" t="s">
        <v>69</v>
      </c>
      <c r="H983">
        <v>48000000</v>
      </c>
      <c r="I983">
        <v>95308367</v>
      </c>
      <c r="J983" s="2" t="s">
        <v>782</v>
      </c>
      <c r="K983" s="2" t="s">
        <v>25</v>
      </c>
      <c r="L983" s="2" t="s">
        <v>27</v>
      </c>
      <c r="M983" s="2" t="s">
        <v>35</v>
      </c>
      <c r="N983" s="2"/>
      <c r="O983" s="2"/>
      <c r="P983" s="2"/>
      <c r="Q983" s="2"/>
      <c r="R983" s="2"/>
      <c r="T983" s="18" t="s">
        <v>25</v>
      </c>
      <c r="U983" s="19" t="s">
        <v>27</v>
      </c>
      <c r="V983" s="19" t="s">
        <v>32</v>
      </c>
      <c r="W983" s="19" t="s">
        <v>35</v>
      </c>
      <c r="X983" s="19"/>
      <c r="Y983" s="19"/>
      <c r="Z983" s="19"/>
      <c r="AA983" s="20"/>
    </row>
    <row r="984" spans="1:27" hidden="1" x14ac:dyDescent="0.35">
      <c r="A984" s="2" t="s">
        <v>1890</v>
      </c>
      <c r="B984">
        <v>1999</v>
      </c>
      <c r="C984" s="2" t="s">
        <v>1448</v>
      </c>
      <c r="D984">
        <v>7.1</v>
      </c>
      <c r="E984">
        <v>114</v>
      </c>
      <c r="F984" s="2" t="s">
        <v>68</v>
      </c>
      <c r="G984" s="2" t="s">
        <v>69</v>
      </c>
      <c r="H984">
        <v>48000000</v>
      </c>
      <c r="I984">
        <v>60652036</v>
      </c>
      <c r="J984" s="2" t="s">
        <v>1891</v>
      </c>
      <c r="K984" s="2" t="s">
        <v>19</v>
      </c>
      <c r="L984" s="2" t="s">
        <v>20</v>
      </c>
      <c r="M984" s="2" t="s">
        <v>24</v>
      </c>
      <c r="N984" s="2" t="s">
        <v>27</v>
      </c>
      <c r="O984" s="2" t="s">
        <v>306</v>
      </c>
      <c r="P984" s="2"/>
      <c r="Q984" s="2"/>
      <c r="R984" s="2"/>
      <c r="T984" s="21" t="s">
        <v>25</v>
      </c>
      <c r="U984" s="22" t="s">
        <v>27</v>
      </c>
      <c r="V984" s="22" t="s">
        <v>35</v>
      </c>
      <c r="W984" s="22"/>
      <c r="X984" s="22"/>
      <c r="Y984" s="22"/>
      <c r="Z984" s="22"/>
      <c r="AA984" s="23"/>
    </row>
    <row r="985" spans="1:27" x14ac:dyDescent="0.35">
      <c r="A985" s="2" t="s">
        <v>1892</v>
      </c>
      <c r="B985">
        <v>2015</v>
      </c>
      <c r="C985" s="2" t="s">
        <v>857</v>
      </c>
      <c r="D985">
        <v>6.4</v>
      </c>
      <c r="E985">
        <v>137</v>
      </c>
      <c r="F985" s="2" t="s">
        <v>68</v>
      </c>
      <c r="G985" s="2" t="s">
        <v>1893</v>
      </c>
      <c r="H985">
        <v>50000000</v>
      </c>
      <c r="I985">
        <v>1206135</v>
      </c>
      <c r="J985" s="2" t="s">
        <v>782</v>
      </c>
      <c r="K985" s="2" t="s">
        <v>25</v>
      </c>
      <c r="L985" s="2" t="s">
        <v>27</v>
      </c>
      <c r="M985" s="2" t="s">
        <v>35</v>
      </c>
      <c r="N985" s="2"/>
      <c r="O985" s="2"/>
      <c r="P985" s="2"/>
      <c r="Q985" s="2"/>
      <c r="R985" s="2"/>
      <c r="T985" s="18" t="s">
        <v>19</v>
      </c>
      <c r="U985" s="19" t="s">
        <v>20</v>
      </c>
      <c r="V985" s="19" t="s">
        <v>24</v>
      </c>
      <c r="W985" s="19" t="s">
        <v>27</v>
      </c>
      <c r="X985" s="19" t="s">
        <v>306</v>
      </c>
      <c r="Y985" s="19"/>
      <c r="Z985" s="19"/>
      <c r="AA985" s="20"/>
    </row>
    <row r="986" spans="1:27" hidden="1" x14ac:dyDescent="0.35">
      <c r="A986" s="2" t="s">
        <v>1894</v>
      </c>
      <c r="B986">
        <v>2001</v>
      </c>
      <c r="C986" s="2" t="s">
        <v>1103</v>
      </c>
      <c r="D986">
        <v>6.4</v>
      </c>
      <c r="E986">
        <v>112</v>
      </c>
      <c r="F986" s="2" t="s">
        <v>68</v>
      </c>
      <c r="G986" s="2" t="s">
        <v>149</v>
      </c>
      <c r="H986">
        <v>48000000</v>
      </c>
      <c r="I986">
        <v>56607223</v>
      </c>
      <c r="J986" s="2" t="s">
        <v>1468</v>
      </c>
      <c r="K986" s="2" t="s">
        <v>20</v>
      </c>
      <c r="L986" s="2" t="s">
        <v>24</v>
      </c>
      <c r="M986" s="2"/>
      <c r="N986" s="2"/>
      <c r="O986" s="2"/>
      <c r="P986" s="2"/>
      <c r="Q986" s="2"/>
      <c r="R986" s="2"/>
      <c r="T986" s="21" t="s">
        <v>25</v>
      </c>
      <c r="U986" s="22" t="s">
        <v>27</v>
      </c>
      <c r="V986" s="22" t="s">
        <v>35</v>
      </c>
      <c r="W986" s="22"/>
      <c r="X986" s="22"/>
      <c r="Y986" s="22"/>
      <c r="Z986" s="22"/>
      <c r="AA986" s="23"/>
    </row>
    <row r="987" spans="1:27" hidden="1" x14ac:dyDescent="0.35">
      <c r="A987" s="2" t="s">
        <v>1895</v>
      </c>
      <c r="B987">
        <v>2001</v>
      </c>
      <c r="C987" s="2" t="s">
        <v>1528</v>
      </c>
      <c r="D987">
        <v>7.4</v>
      </c>
      <c r="E987">
        <v>120</v>
      </c>
      <c r="F987" s="2" t="s">
        <v>68</v>
      </c>
      <c r="G987" s="2" t="s">
        <v>69</v>
      </c>
      <c r="H987">
        <v>48000000</v>
      </c>
      <c r="I987">
        <v>50173190</v>
      </c>
      <c r="J987" s="2" t="s">
        <v>1896</v>
      </c>
      <c r="K987" s="2" t="s">
        <v>27</v>
      </c>
      <c r="L987" s="2" t="s">
        <v>32</v>
      </c>
      <c r="M987" s="2" t="s">
        <v>34</v>
      </c>
      <c r="N987" s="2"/>
      <c r="O987" s="2"/>
      <c r="P987" s="2"/>
      <c r="Q987" s="2"/>
      <c r="R987" s="2"/>
      <c r="T987" s="18" t="s">
        <v>20</v>
      </c>
      <c r="U987" s="19" t="s">
        <v>24</v>
      </c>
      <c r="V987" s="19"/>
      <c r="W987" s="19"/>
      <c r="X987" s="19"/>
      <c r="Y987" s="19"/>
      <c r="Z987" s="19"/>
      <c r="AA987" s="20"/>
    </row>
    <row r="988" spans="1:27" hidden="1" x14ac:dyDescent="0.35">
      <c r="A988" s="2" t="s">
        <v>1897</v>
      </c>
      <c r="B988">
        <v>2001</v>
      </c>
      <c r="C988" s="2" t="s">
        <v>535</v>
      </c>
      <c r="D988">
        <v>6.4</v>
      </c>
      <c r="E988">
        <v>123</v>
      </c>
      <c r="F988" s="2" t="s">
        <v>68</v>
      </c>
      <c r="G988" s="2" t="s">
        <v>69</v>
      </c>
      <c r="H988">
        <v>48000000</v>
      </c>
      <c r="I988">
        <v>47095453</v>
      </c>
      <c r="J988" s="2" t="s">
        <v>1274</v>
      </c>
      <c r="K988" s="2" t="s">
        <v>24</v>
      </c>
      <c r="L988" s="2" t="s">
        <v>29</v>
      </c>
      <c r="M988" s="2" t="s">
        <v>33</v>
      </c>
      <c r="N988" s="2"/>
      <c r="O988" s="2"/>
      <c r="P988" s="2"/>
      <c r="Q988" s="2"/>
      <c r="R988" s="2"/>
      <c r="T988" s="21" t="s">
        <v>27</v>
      </c>
      <c r="U988" s="22" t="s">
        <v>32</v>
      </c>
      <c r="V988" s="22" t="s">
        <v>34</v>
      </c>
      <c r="W988" s="22"/>
      <c r="X988" s="22"/>
      <c r="Y988" s="22"/>
      <c r="Z988" s="22"/>
      <c r="AA988" s="23"/>
    </row>
    <row r="989" spans="1:27" hidden="1" x14ac:dyDescent="0.35">
      <c r="A989" s="2" t="s">
        <v>1898</v>
      </c>
      <c r="B989">
        <v>2000</v>
      </c>
      <c r="C989" s="2" t="s">
        <v>1467</v>
      </c>
      <c r="D989">
        <v>6</v>
      </c>
      <c r="E989">
        <v>93</v>
      </c>
      <c r="F989" s="2" t="s">
        <v>68</v>
      </c>
      <c r="G989" s="2" t="s">
        <v>69</v>
      </c>
      <c r="H989">
        <v>48000000</v>
      </c>
      <c r="I989">
        <v>37879996</v>
      </c>
      <c r="J989" s="2" t="s">
        <v>1274</v>
      </c>
      <c r="K989" s="2" t="s">
        <v>24</v>
      </c>
      <c r="L989" s="2" t="s">
        <v>29</v>
      </c>
      <c r="M989" s="2" t="s">
        <v>33</v>
      </c>
      <c r="N989" s="2"/>
      <c r="O989" s="2"/>
      <c r="P989" s="2"/>
      <c r="Q989" s="2"/>
      <c r="R989" s="2"/>
      <c r="T989" s="18" t="s">
        <v>24</v>
      </c>
      <c r="U989" s="19" t="s">
        <v>29</v>
      </c>
      <c r="V989" s="19" t="s">
        <v>33</v>
      </c>
      <c r="W989" s="19"/>
      <c r="X989" s="19"/>
      <c r="Y989" s="19"/>
      <c r="Z989" s="19"/>
      <c r="AA989" s="20"/>
    </row>
    <row r="990" spans="1:27" hidden="1" x14ac:dyDescent="0.35">
      <c r="A990" s="2" t="s">
        <v>1899</v>
      </c>
      <c r="B990">
        <v>1984</v>
      </c>
      <c r="C990" s="2" t="s">
        <v>1666</v>
      </c>
      <c r="D990">
        <v>6.5</v>
      </c>
      <c r="E990">
        <v>123</v>
      </c>
      <c r="F990" s="2" t="s">
        <v>68</v>
      </c>
      <c r="G990" s="2" t="s">
        <v>69</v>
      </c>
      <c r="H990">
        <v>58000000</v>
      </c>
      <c r="I990">
        <v>25900000</v>
      </c>
      <c r="J990" s="2" t="s">
        <v>1900</v>
      </c>
      <c r="K990" s="2" t="s">
        <v>25</v>
      </c>
      <c r="L990" s="2" t="s">
        <v>27</v>
      </c>
      <c r="M990" s="2" t="s">
        <v>587</v>
      </c>
      <c r="N990" s="2"/>
      <c r="O990" s="2"/>
      <c r="P990" s="2"/>
      <c r="Q990" s="2"/>
      <c r="R990" s="2"/>
      <c r="T990" s="21" t="s">
        <v>24</v>
      </c>
      <c r="U990" s="22" t="s">
        <v>29</v>
      </c>
      <c r="V990" s="22" t="s">
        <v>33</v>
      </c>
      <c r="W990" s="22"/>
      <c r="X990" s="22"/>
      <c r="Y990" s="22"/>
      <c r="Z990" s="22"/>
      <c r="AA990" s="23"/>
    </row>
    <row r="991" spans="1:27" hidden="1" x14ac:dyDescent="0.35">
      <c r="A991" s="2" t="s">
        <v>1901</v>
      </c>
      <c r="B991">
        <v>2007</v>
      </c>
      <c r="C991" s="2" t="s">
        <v>535</v>
      </c>
      <c r="D991">
        <v>7.8</v>
      </c>
      <c r="E991">
        <v>122</v>
      </c>
      <c r="F991" s="2" t="s">
        <v>68</v>
      </c>
      <c r="G991" s="2" t="s">
        <v>69</v>
      </c>
      <c r="H991">
        <v>55000000</v>
      </c>
      <c r="I991">
        <v>53574088</v>
      </c>
      <c r="J991" s="2" t="s">
        <v>1902</v>
      </c>
      <c r="K991" s="2" t="s">
        <v>20</v>
      </c>
      <c r="L991" s="2" t="s">
        <v>25</v>
      </c>
      <c r="M991" s="2" t="s">
        <v>27</v>
      </c>
      <c r="N991" s="2" t="s">
        <v>36</v>
      </c>
      <c r="O991" s="2"/>
      <c r="P991" s="2"/>
      <c r="Q991" s="2"/>
      <c r="R991" s="2"/>
      <c r="T991" s="18" t="s">
        <v>25</v>
      </c>
      <c r="U991" s="19" t="s">
        <v>27</v>
      </c>
      <c r="V991" s="19" t="s">
        <v>587</v>
      </c>
      <c r="W991" s="19"/>
      <c r="X991" s="19"/>
      <c r="Y991" s="19"/>
      <c r="Z991" s="19"/>
      <c r="AA991" s="20"/>
    </row>
    <row r="992" spans="1:27" x14ac:dyDescent="0.35">
      <c r="A992" s="2" t="s">
        <v>1903</v>
      </c>
      <c r="B992">
        <v>2014</v>
      </c>
      <c r="C992" s="2" t="s">
        <v>1904</v>
      </c>
      <c r="D992">
        <v>6</v>
      </c>
      <c r="E992">
        <v>115</v>
      </c>
      <c r="F992" s="2" t="s">
        <v>68</v>
      </c>
      <c r="G992" s="2" t="s">
        <v>704</v>
      </c>
      <c r="H992">
        <v>48000000</v>
      </c>
      <c r="I992">
        <v>89253340</v>
      </c>
      <c r="J992" s="2" t="s">
        <v>80</v>
      </c>
      <c r="K992" s="2" t="s">
        <v>19</v>
      </c>
      <c r="L992" s="2" t="s">
        <v>35</v>
      </c>
      <c r="M992" s="2"/>
      <c r="N992" s="2"/>
      <c r="O992" s="2"/>
      <c r="P992" s="2"/>
      <c r="Q992" s="2"/>
      <c r="R992" s="2"/>
      <c r="T992" s="21" t="s">
        <v>20</v>
      </c>
      <c r="U992" s="22" t="s">
        <v>25</v>
      </c>
      <c r="V992" s="22" t="s">
        <v>27</v>
      </c>
      <c r="W992" s="22" t="s">
        <v>36</v>
      </c>
      <c r="X992" s="22"/>
      <c r="Y992" s="22"/>
      <c r="Z992" s="22"/>
      <c r="AA992" s="23"/>
    </row>
    <row r="993" spans="1:27" x14ac:dyDescent="0.35">
      <c r="A993" s="2" t="s">
        <v>1905</v>
      </c>
      <c r="B993">
        <v>1998</v>
      </c>
      <c r="C993" s="2" t="s">
        <v>568</v>
      </c>
      <c r="D993">
        <v>7</v>
      </c>
      <c r="E993">
        <v>123</v>
      </c>
      <c r="F993" s="2" t="s">
        <v>68</v>
      </c>
      <c r="G993" s="2" t="s">
        <v>69</v>
      </c>
      <c r="H993">
        <v>48000000</v>
      </c>
      <c r="I993">
        <v>37339525</v>
      </c>
      <c r="J993" s="2" t="s">
        <v>1809</v>
      </c>
      <c r="K993" s="2" t="s">
        <v>25</v>
      </c>
      <c r="L993" s="2" t="s">
        <v>27</v>
      </c>
      <c r="M993" s="2" t="s">
        <v>33</v>
      </c>
      <c r="N993" s="2" t="s">
        <v>35</v>
      </c>
      <c r="O993" s="2"/>
      <c r="P993" s="2"/>
      <c r="Q993" s="2"/>
      <c r="R993" s="2"/>
      <c r="T993" s="18" t="s">
        <v>19</v>
      </c>
      <c r="U993" s="19" t="s">
        <v>35</v>
      </c>
      <c r="V993" s="19"/>
      <c r="W993" s="19"/>
      <c r="X993" s="19"/>
      <c r="Y993" s="19"/>
      <c r="Z993" s="19"/>
      <c r="AA993" s="20"/>
    </row>
    <row r="994" spans="1:27" x14ac:dyDescent="0.35">
      <c r="A994" s="2" t="s">
        <v>1906</v>
      </c>
      <c r="B994">
        <v>1996</v>
      </c>
      <c r="C994" s="2" t="s">
        <v>777</v>
      </c>
      <c r="D994">
        <v>6</v>
      </c>
      <c r="E994">
        <v>96</v>
      </c>
      <c r="F994" s="2" t="s">
        <v>68</v>
      </c>
      <c r="G994" s="2" t="s">
        <v>69</v>
      </c>
      <c r="H994">
        <v>47000000</v>
      </c>
      <c r="I994">
        <v>60154431</v>
      </c>
      <c r="J994" s="2" t="s">
        <v>1907</v>
      </c>
      <c r="K994" s="2" t="s">
        <v>24</v>
      </c>
      <c r="L994" s="2" t="s">
        <v>27</v>
      </c>
      <c r="M994" s="2" t="s">
        <v>35</v>
      </c>
      <c r="N994" s="2"/>
      <c r="O994" s="2"/>
      <c r="P994" s="2"/>
      <c r="Q994" s="2"/>
      <c r="R994" s="2"/>
      <c r="T994" s="21" t="s">
        <v>25</v>
      </c>
      <c r="U994" s="22" t="s">
        <v>27</v>
      </c>
      <c r="V994" s="22" t="s">
        <v>33</v>
      </c>
      <c r="W994" s="22" t="s">
        <v>35</v>
      </c>
      <c r="X994" s="22"/>
      <c r="Y994" s="22"/>
      <c r="Z994" s="22"/>
      <c r="AA994" s="23"/>
    </row>
    <row r="995" spans="1:27" x14ac:dyDescent="0.35">
      <c r="A995" s="2" t="s">
        <v>1908</v>
      </c>
      <c r="B995">
        <v>1990</v>
      </c>
      <c r="C995" s="2" t="s">
        <v>1909</v>
      </c>
      <c r="D995">
        <v>6.1</v>
      </c>
      <c r="E995">
        <v>105</v>
      </c>
      <c r="F995" s="2" t="s">
        <v>68</v>
      </c>
      <c r="G995" s="2" t="s">
        <v>69</v>
      </c>
      <c r="H995">
        <v>100000000</v>
      </c>
      <c r="I995">
        <v>103738726</v>
      </c>
      <c r="J995" s="2" t="s">
        <v>1910</v>
      </c>
      <c r="K995" s="2" t="s">
        <v>19</v>
      </c>
      <c r="L995" s="2" t="s">
        <v>24</v>
      </c>
      <c r="M995" s="2" t="s">
        <v>25</v>
      </c>
      <c r="N995" s="2" t="s">
        <v>587</v>
      </c>
      <c r="O995" s="2" t="s">
        <v>33</v>
      </c>
      <c r="P995" s="2" t="s">
        <v>35</v>
      </c>
      <c r="Q995" s="2"/>
      <c r="R995" s="2"/>
      <c r="T995" s="18" t="s">
        <v>24</v>
      </c>
      <c r="U995" s="19" t="s">
        <v>27</v>
      </c>
      <c r="V995" s="19" t="s">
        <v>35</v>
      </c>
      <c r="W995" s="19"/>
      <c r="X995" s="19"/>
      <c r="Y995" s="19"/>
      <c r="Z995" s="19"/>
      <c r="AA995" s="20"/>
    </row>
    <row r="996" spans="1:27" x14ac:dyDescent="0.35">
      <c r="A996" s="2" t="s">
        <v>1911</v>
      </c>
      <c r="B996">
        <v>1999</v>
      </c>
      <c r="C996" s="2" t="s">
        <v>497</v>
      </c>
      <c r="D996">
        <v>6.8</v>
      </c>
      <c r="E996">
        <v>113</v>
      </c>
      <c r="F996" s="2" t="s">
        <v>68</v>
      </c>
      <c r="G996" s="2" t="s">
        <v>69</v>
      </c>
      <c r="H996">
        <v>48000000</v>
      </c>
      <c r="I996">
        <v>69304264</v>
      </c>
      <c r="J996" s="2" t="s">
        <v>1912</v>
      </c>
      <c r="K996" s="2" t="s">
        <v>25</v>
      </c>
      <c r="L996" s="2" t="s">
        <v>33</v>
      </c>
      <c r="M996" s="2" t="s">
        <v>35</v>
      </c>
      <c r="N996" s="2"/>
      <c r="O996" s="2"/>
      <c r="P996" s="2"/>
      <c r="Q996" s="2"/>
      <c r="R996" s="2"/>
      <c r="T996" s="21" t="s">
        <v>19</v>
      </c>
      <c r="U996" s="22" t="s">
        <v>24</v>
      </c>
      <c r="V996" s="22" t="s">
        <v>25</v>
      </c>
      <c r="W996" s="22" t="s">
        <v>587</v>
      </c>
      <c r="X996" s="22" t="s">
        <v>33</v>
      </c>
      <c r="Y996" s="22" t="s">
        <v>35</v>
      </c>
      <c r="Z996" s="22"/>
      <c r="AA996" s="23"/>
    </row>
    <row r="997" spans="1:27" hidden="1" x14ac:dyDescent="0.35">
      <c r="A997" s="2" t="s">
        <v>1913</v>
      </c>
      <c r="B997">
        <v>2001</v>
      </c>
      <c r="C997" s="2" t="s">
        <v>1914</v>
      </c>
      <c r="D997">
        <v>6.4</v>
      </c>
      <c r="E997">
        <v>132</v>
      </c>
      <c r="F997" s="2" t="s">
        <v>68</v>
      </c>
      <c r="G997" s="2" t="s">
        <v>69</v>
      </c>
      <c r="H997">
        <v>48000000</v>
      </c>
      <c r="I997">
        <v>29781453</v>
      </c>
      <c r="J997" s="2" t="s">
        <v>1449</v>
      </c>
      <c r="K997" s="2" t="s">
        <v>23</v>
      </c>
      <c r="L997" s="2" t="s">
        <v>24</v>
      </c>
      <c r="M997" s="2" t="s">
        <v>27</v>
      </c>
      <c r="N997" s="2"/>
      <c r="O997" s="2"/>
      <c r="P997" s="2"/>
      <c r="Q997" s="2"/>
      <c r="R997" s="2"/>
      <c r="T997" s="18" t="s">
        <v>25</v>
      </c>
      <c r="U997" s="19" t="s">
        <v>33</v>
      </c>
      <c r="V997" s="19" t="s">
        <v>35</v>
      </c>
      <c r="W997" s="19"/>
      <c r="X997" s="19"/>
      <c r="Y997" s="19"/>
      <c r="Z997" s="19"/>
      <c r="AA997" s="20"/>
    </row>
    <row r="998" spans="1:27" hidden="1" x14ac:dyDescent="0.35">
      <c r="A998" s="2" t="s">
        <v>1915</v>
      </c>
      <c r="B998">
        <v>2006</v>
      </c>
      <c r="C998" s="2" t="s">
        <v>1916</v>
      </c>
      <c r="D998">
        <v>4.5</v>
      </c>
      <c r="E998">
        <v>75</v>
      </c>
      <c r="F998" s="2" t="s">
        <v>68</v>
      </c>
      <c r="G998" s="2" t="s">
        <v>69</v>
      </c>
      <c r="H998">
        <v>47000000</v>
      </c>
      <c r="I998">
        <v>15519841</v>
      </c>
      <c r="J998" s="2" t="s">
        <v>153</v>
      </c>
      <c r="K998" s="2" t="s">
        <v>20</v>
      </c>
      <c r="L998" s="2" t="s">
        <v>22</v>
      </c>
      <c r="M998" s="2" t="s">
        <v>24</v>
      </c>
      <c r="N998" s="2" t="s">
        <v>28</v>
      </c>
      <c r="O998" s="2" t="s">
        <v>29</v>
      </c>
      <c r="P998" s="2"/>
      <c r="Q998" s="2"/>
      <c r="R998" s="2"/>
      <c r="T998" s="21" t="s">
        <v>23</v>
      </c>
      <c r="U998" s="22" t="s">
        <v>24</v>
      </c>
      <c r="V998" s="22" t="s">
        <v>27</v>
      </c>
      <c r="W998" s="22"/>
      <c r="X998" s="22"/>
      <c r="Y998" s="22"/>
      <c r="Z998" s="22"/>
      <c r="AA998" s="23"/>
    </row>
    <row r="999" spans="1:27" x14ac:dyDescent="0.35">
      <c r="A999" s="2" t="s">
        <v>1917</v>
      </c>
      <c r="B999">
        <v>1996</v>
      </c>
      <c r="C999" s="2" t="s">
        <v>1918</v>
      </c>
      <c r="D999">
        <v>5.8</v>
      </c>
      <c r="E999">
        <v>108</v>
      </c>
      <c r="F999" s="2" t="s">
        <v>68</v>
      </c>
      <c r="G999" s="2" t="s">
        <v>69</v>
      </c>
      <c r="H999">
        <v>47000000</v>
      </c>
      <c r="I999">
        <v>5600000</v>
      </c>
      <c r="J999" s="2" t="s">
        <v>1192</v>
      </c>
      <c r="K999" s="2" t="s">
        <v>27</v>
      </c>
      <c r="L999" s="2" t="s">
        <v>30</v>
      </c>
      <c r="M999" s="2" t="s">
        <v>33</v>
      </c>
      <c r="N999" s="2" t="s">
        <v>35</v>
      </c>
      <c r="O999" s="2"/>
      <c r="P999" s="2"/>
      <c r="Q999" s="2"/>
      <c r="R999" s="2"/>
      <c r="T999" s="18" t="s">
        <v>20</v>
      </c>
      <c r="U999" s="19" t="s">
        <v>22</v>
      </c>
      <c r="V999" s="19" t="s">
        <v>24</v>
      </c>
      <c r="W999" s="19" t="s">
        <v>28</v>
      </c>
      <c r="X999" s="19" t="s">
        <v>29</v>
      </c>
      <c r="Y999" s="19"/>
      <c r="Z999" s="19"/>
      <c r="AA999" s="20"/>
    </row>
    <row r="1000" spans="1:27" hidden="1" x14ac:dyDescent="0.35">
      <c r="A1000" s="2" t="s">
        <v>1919</v>
      </c>
      <c r="B1000">
        <v>1997</v>
      </c>
      <c r="C1000" s="2" t="s">
        <v>1920</v>
      </c>
      <c r="D1000">
        <v>6.3</v>
      </c>
      <c r="E1000">
        <v>105</v>
      </c>
      <c r="F1000" s="2" t="s">
        <v>68</v>
      </c>
      <c r="G1000" s="2" t="s">
        <v>69</v>
      </c>
      <c r="H1000">
        <v>46000000</v>
      </c>
      <c r="I1000">
        <v>126805112</v>
      </c>
      <c r="J1000" s="2" t="s">
        <v>621</v>
      </c>
      <c r="K1000" s="2" t="s">
        <v>24</v>
      </c>
      <c r="L1000" s="2" t="s">
        <v>33</v>
      </c>
      <c r="M1000" s="2"/>
      <c r="N1000" s="2"/>
      <c r="O1000" s="2"/>
      <c r="P1000" s="2"/>
      <c r="Q1000" s="2"/>
      <c r="R1000" s="2"/>
      <c r="T1000" s="21" t="s">
        <v>27</v>
      </c>
      <c r="U1000" s="22" t="s">
        <v>30</v>
      </c>
      <c r="V1000" s="22" t="s">
        <v>33</v>
      </c>
      <c r="W1000" s="22" t="s">
        <v>35</v>
      </c>
      <c r="X1000" s="22"/>
      <c r="Y1000" s="22"/>
      <c r="Z1000" s="22"/>
      <c r="AA1000" s="23"/>
    </row>
    <row r="1001" spans="1:27" hidden="1" x14ac:dyDescent="0.35">
      <c r="A1001" s="2" t="s">
        <v>1921</v>
      </c>
      <c r="B1001">
        <v>2001</v>
      </c>
      <c r="C1001" s="2" t="s">
        <v>1754</v>
      </c>
      <c r="D1001">
        <v>5.7</v>
      </c>
      <c r="E1001">
        <v>102</v>
      </c>
      <c r="F1001" s="2" t="s">
        <v>68</v>
      </c>
      <c r="G1001" s="2" t="s">
        <v>69</v>
      </c>
      <c r="H1001">
        <v>48000000</v>
      </c>
      <c r="I1001">
        <v>93607673</v>
      </c>
      <c r="J1001" s="2" t="s">
        <v>621</v>
      </c>
      <c r="K1001" s="2" t="s">
        <v>24</v>
      </c>
      <c r="L1001" s="2" t="s">
        <v>33</v>
      </c>
      <c r="M1001" s="2"/>
      <c r="N1001" s="2"/>
      <c r="O1001" s="2"/>
      <c r="P1001" s="2"/>
      <c r="Q1001" s="2"/>
      <c r="R1001" s="2"/>
      <c r="T1001" s="18" t="s">
        <v>24</v>
      </c>
      <c r="U1001" s="19" t="s">
        <v>33</v>
      </c>
      <c r="V1001" s="19"/>
      <c r="W1001" s="19"/>
      <c r="X1001" s="19"/>
      <c r="Y1001" s="19"/>
      <c r="Z1001" s="19"/>
      <c r="AA1001" s="20"/>
    </row>
    <row r="1002" spans="1:27" x14ac:dyDescent="0.35">
      <c r="A1002" s="2" t="s">
        <v>1922</v>
      </c>
      <c r="B1002">
        <v>2002</v>
      </c>
      <c r="C1002" s="2" t="s">
        <v>79</v>
      </c>
      <c r="D1002">
        <v>7.2</v>
      </c>
      <c r="E1002">
        <v>118</v>
      </c>
      <c r="F1002" s="2" t="s">
        <v>68</v>
      </c>
      <c r="G1002" s="2" t="s">
        <v>69</v>
      </c>
      <c r="H1002">
        <v>46000000</v>
      </c>
      <c r="I1002">
        <v>67263182</v>
      </c>
      <c r="J1002" s="2" t="s">
        <v>710</v>
      </c>
      <c r="K1002" s="2" t="s">
        <v>27</v>
      </c>
      <c r="L1002" s="2" t="s">
        <v>32</v>
      </c>
      <c r="M1002" s="2" t="s">
        <v>35</v>
      </c>
      <c r="N1002" s="2"/>
      <c r="O1002" s="2"/>
      <c r="P1002" s="2"/>
      <c r="Q1002" s="2"/>
      <c r="R1002" s="2"/>
      <c r="T1002" s="21" t="s">
        <v>24</v>
      </c>
      <c r="U1002" s="22" t="s">
        <v>33</v>
      </c>
      <c r="V1002" s="22"/>
      <c r="W1002" s="22"/>
      <c r="X1002" s="22"/>
      <c r="Y1002" s="22"/>
      <c r="Z1002" s="22"/>
      <c r="AA1002" s="23"/>
    </row>
    <row r="1003" spans="1:27" x14ac:dyDescent="0.35">
      <c r="A1003" s="2" t="s">
        <v>1923</v>
      </c>
      <c r="B1003">
        <v>1996</v>
      </c>
      <c r="C1003" s="2" t="s">
        <v>1188</v>
      </c>
      <c r="D1003">
        <v>7.6</v>
      </c>
      <c r="E1003">
        <v>111</v>
      </c>
      <c r="F1003" s="2" t="s">
        <v>68</v>
      </c>
      <c r="G1003" s="2" t="s">
        <v>69</v>
      </c>
      <c r="H1003">
        <v>45000000</v>
      </c>
      <c r="I1003">
        <v>92001027</v>
      </c>
      <c r="J1003" s="2" t="s">
        <v>1924</v>
      </c>
      <c r="K1003" s="2" t="s">
        <v>19</v>
      </c>
      <c r="L1003" s="2" t="s">
        <v>20</v>
      </c>
      <c r="M1003" s="2" t="s">
        <v>27</v>
      </c>
      <c r="N1003" s="2" t="s">
        <v>34</v>
      </c>
      <c r="O1003" s="2" t="s">
        <v>35</v>
      </c>
      <c r="P1003" s="2"/>
      <c r="Q1003" s="2"/>
      <c r="R1003" s="2"/>
      <c r="T1003" s="18" t="s">
        <v>27</v>
      </c>
      <c r="U1003" s="19" t="s">
        <v>32</v>
      </c>
      <c r="V1003" s="19" t="s">
        <v>35</v>
      </c>
      <c r="W1003" s="19"/>
      <c r="X1003" s="19"/>
      <c r="Y1003" s="19"/>
      <c r="Z1003" s="19"/>
      <c r="AA1003" s="20"/>
    </row>
    <row r="1004" spans="1:27" x14ac:dyDescent="0.35">
      <c r="A1004" s="2" t="s">
        <v>1925</v>
      </c>
      <c r="B1004">
        <v>2010</v>
      </c>
      <c r="C1004" s="2" t="s">
        <v>1616</v>
      </c>
      <c r="D1004">
        <v>4.7</v>
      </c>
      <c r="E1004">
        <v>81</v>
      </c>
      <c r="F1004" s="2" t="s">
        <v>68</v>
      </c>
      <c r="G1004" s="2" t="s">
        <v>69</v>
      </c>
      <c r="H1004">
        <v>47000000</v>
      </c>
      <c r="I1004">
        <v>10539414</v>
      </c>
      <c r="J1004" s="2" t="s">
        <v>1926</v>
      </c>
      <c r="K1004" s="2" t="s">
        <v>19</v>
      </c>
      <c r="L1004" s="2" t="s">
        <v>27</v>
      </c>
      <c r="M1004" s="2" t="s">
        <v>29</v>
      </c>
      <c r="N1004" s="2" t="s">
        <v>35</v>
      </c>
      <c r="O1004" s="2" t="s">
        <v>36</v>
      </c>
      <c r="P1004" s="2"/>
      <c r="Q1004" s="2"/>
      <c r="R1004" s="2"/>
      <c r="T1004" s="21" t="s">
        <v>19</v>
      </c>
      <c r="U1004" s="22" t="s">
        <v>20</v>
      </c>
      <c r="V1004" s="22" t="s">
        <v>27</v>
      </c>
      <c r="W1004" s="22" t="s">
        <v>34</v>
      </c>
      <c r="X1004" s="22" t="s">
        <v>35</v>
      </c>
      <c r="Y1004" s="22"/>
      <c r="Z1004" s="22"/>
      <c r="AA1004" s="23"/>
    </row>
    <row r="1005" spans="1:27" x14ac:dyDescent="0.35">
      <c r="A1005" s="2" t="s">
        <v>1927</v>
      </c>
      <c r="B1005">
        <v>1996</v>
      </c>
      <c r="C1005" s="2" t="s">
        <v>397</v>
      </c>
      <c r="D1005">
        <v>6.6</v>
      </c>
      <c r="E1005">
        <v>116</v>
      </c>
      <c r="F1005" s="2" t="s">
        <v>68</v>
      </c>
      <c r="G1005" s="2" t="s">
        <v>69</v>
      </c>
      <c r="H1005">
        <v>46000000</v>
      </c>
      <c r="I1005">
        <v>58918501</v>
      </c>
      <c r="J1005" s="2" t="s">
        <v>1928</v>
      </c>
      <c r="K1005" s="2" t="s">
        <v>19</v>
      </c>
      <c r="L1005" s="2" t="s">
        <v>27</v>
      </c>
      <c r="M1005" s="2" t="s">
        <v>32</v>
      </c>
      <c r="N1005" s="2" t="s">
        <v>35</v>
      </c>
      <c r="O1005" s="2" t="s">
        <v>306</v>
      </c>
      <c r="P1005" s="2"/>
      <c r="Q1005" s="2"/>
      <c r="R1005" s="2"/>
      <c r="T1005" s="18" t="s">
        <v>19</v>
      </c>
      <c r="U1005" s="19" t="s">
        <v>27</v>
      </c>
      <c r="V1005" s="19" t="s">
        <v>29</v>
      </c>
      <c r="W1005" s="19" t="s">
        <v>35</v>
      </c>
      <c r="X1005" s="19" t="s">
        <v>36</v>
      </c>
      <c r="Y1005" s="19"/>
      <c r="Z1005" s="19"/>
      <c r="AA1005" s="20"/>
    </row>
    <row r="1006" spans="1:27" hidden="1" x14ac:dyDescent="0.35">
      <c r="A1006" s="2" t="s">
        <v>1929</v>
      </c>
      <c r="B1006">
        <v>1997</v>
      </c>
      <c r="C1006" s="2" t="s">
        <v>230</v>
      </c>
      <c r="D1006">
        <v>6.8</v>
      </c>
      <c r="E1006">
        <v>86</v>
      </c>
      <c r="F1006" s="2" t="s">
        <v>68</v>
      </c>
      <c r="G1006" s="2" t="s">
        <v>69</v>
      </c>
      <c r="H1006">
        <v>45000000</v>
      </c>
      <c r="I1006">
        <v>181395380</v>
      </c>
      <c r="J1006" s="2" t="s">
        <v>1274</v>
      </c>
      <c r="K1006" s="2" t="s">
        <v>24</v>
      </c>
      <c r="L1006" s="2" t="s">
        <v>29</v>
      </c>
      <c r="M1006" s="2" t="s">
        <v>33</v>
      </c>
      <c r="N1006" s="2"/>
      <c r="O1006" s="2"/>
      <c r="P1006" s="2"/>
      <c r="Q1006" s="2"/>
      <c r="R1006" s="2"/>
      <c r="T1006" s="21" t="s">
        <v>19</v>
      </c>
      <c r="U1006" s="22" t="s">
        <v>27</v>
      </c>
      <c r="V1006" s="22" t="s">
        <v>32</v>
      </c>
      <c r="W1006" s="22" t="s">
        <v>35</v>
      </c>
      <c r="X1006" s="22" t="s">
        <v>306</v>
      </c>
      <c r="Y1006" s="22"/>
      <c r="Z1006" s="22"/>
      <c r="AA1006" s="23"/>
    </row>
    <row r="1007" spans="1:27" x14ac:dyDescent="0.35">
      <c r="A1007" s="2" t="s">
        <v>1930</v>
      </c>
      <c r="B1007">
        <v>2016</v>
      </c>
      <c r="C1007" s="2" t="s">
        <v>1931</v>
      </c>
      <c r="D1007">
        <v>7.3</v>
      </c>
      <c r="E1007">
        <v>127</v>
      </c>
      <c r="F1007" s="2" t="s">
        <v>68</v>
      </c>
      <c r="G1007" s="2" t="s">
        <v>76</v>
      </c>
      <c r="H1007">
        <v>25000000</v>
      </c>
      <c r="I1007">
        <v>14946229</v>
      </c>
      <c r="J1007" s="2" t="s">
        <v>1932</v>
      </c>
      <c r="K1007" s="2" t="s">
        <v>23</v>
      </c>
      <c r="L1007" s="2" t="s">
        <v>25</v>
      </c>
      <c r="M1007" s="2" t="s">
        <v>27</v>
      </c>
      <c r="N1007" s="2" t="s">
        <v>35</v>
      </c>
      <c r="O1007" s="2"/>
      <c r="P1007" s="2"/>
      <c r="Q1007" s="2"/>
      <c r="R1007" s="2"/>
      <c r="T1007" s="18" t="s">
        <v>24</v>
      </c>
      <c r="U1007" s="19" t="s">
        <v>29</v>
      </c>
      <c r="V1007" s="19" t="s">
        <v>33</v>
      </c>
      <c r="W1007" s="19"/>
      <c r="X1007" s="19"/>
      <c r="Y1007" s="19"/>
      <c r="Z1007" s="19"/>
      <c r="AA1007" s="20"/>
    </row>
    <row r="1008" spans="1:27" hidden="1" x14ac:dyDescent="0.35">
      <c r="A1008" s="2" t="s">
        <v>1933</v>
      </c>
      <c r="B1008">
        <v>1994</v>
      </c>
      <c r="C1008" s="2" t="s">
        <v>1429</v>
      </c>
      <c r="D1008">
        <v>4.8</v>
      </c>
      <c r="E1008">
        <v>91</v>
      </c>
      <c r="F1008" s="2" t="s">
        <v>68</v>
      </c>
      <c r="G1008" s="2" t="s">
        <v>69</v>
      </c>
      <c r="H1008">
        <v>45000000</v>
      </c>
      <c r="I1008">
        <v>130512915</v>
      </c>
      <c r="J1008" s="2" t="s">
        <v>231</v>
      </c>
      <c r="K1008" s="2" t="s">
        <v>24</v>
      </c>
      <c r="L1008" s="2" t="s">
        <v>28</v>
      </c>
      <c r="M1008" s="2" t="s">
        <v>29</v>
      </c>
      <c r="N1008" s="2"/>
      <c r="O1008" s="2"/>
      <c r="P1008" s="2"/>
      <c r="Q1008" s="2"/>
      <c r="R1008" s="2"/>
      <c r="T1008" s="21" t="s">
        <v>23</v>
      </c>
      <c r="U1008" s="22" t="s">
        <v>25</v>
      </c>
      <c r="V1008" s="22" t="s">
        <v>27</v>
      </c>
      <c r="W1008" s="22" t="s">
        <v>35</v>
      </c>
      <c r="X1008" s="22"/>
      <c r="Y1008" s="22"/>
      <c r="Z1008" s="22"/>
      <c r="AA1008" s="23"/>
    </row>
    <row r="1009" spans="1:27" x14ac:dyDescent="0.35">
      <c r="A1009" s="2" t="s">
        <v>1934</v>
      </c>
      <c r="B1009">
        <v>2012</v>
      </c>
      <c r="C1009" s="2" t="s">
        <v>1904</v>
      </c>
      <c r="D1009">
        <v>6.3</v>
      </c>
      <c r="E1009">
        <v>98</v>
      </c>
      <c r="F1009" s="2" t="s">
        <v>68</v>
      </c>
      <c r="G1009" s="2" t="s">
        <v>704</v>
      </c>
      <c r="H1009">
        <v>45000000</v>
      </c>
      <c r="I1009">
        <v>139852971</v>
      </c>
      <c r="J1009" s="2" t="s">
        <v>173</v>
      </c>
      <c r="K1009" s="2" t="s">
        <v>19</v>
      </c>
      <c r="L1009" s="2" t="s">
        <v>25</v>
      </c>
      <c r="M1009" s="2" t="s">
        <v>35</v>
      </c>
      <c r="N1009" s="2"/>
      <c r="O1009" s="2"/>
      <c r="P1009" s="2"/>
      <c r="Q1009" s="2"/>
      <c r="R1009" s="2"/>
      <c r="T1009" s="18" t="s">
        <v>24</v>
      </c>
      <c r="U1009" s="19" t="s">
        <v>28</v>
      </c>
      <c r="V1009" s="19" t="s">
        <v>29</v>
      </c>
      <c r="W1009" s="19"/>
      <c r="X1009" s="19"/>
      <c r="Y1009" s="19"/>
      <c r="Z1009" s="19"/>
      <c r="AA1009" s="20"/>
    </row>
    <row r="1010" spans="1:27" hidden="1" x14ac:dyDescent="0.35">
      <c r="A1010" s="2" t="s">
        <v>1935</v>
      </c>
      <c r="B1010">
        <v>2003</v>
      </c>
      <c r="C1010" s="2" t="s">
        <v>1936</v>
      </c>
      <c r="D1010">
        <v>5.5</v>
      </c>
      <c r="E1010">
        <v>84</v>
      </c>
      <c r="F1010" s="2" t="s">
        <v>68</v>
      </c>
      <c r="G1010" s="2" t="s">
        <v>69</v>
      </c>
      <c r="H1010">
        <v>48000000</v>
      </c>
      <c r="I1010">
        <v>110000082</v>
      </c>
      <c r="J1010" s="2" t="s">
        <v>24</v>
      </c>
      <c r="K1010" s="2" t="s">
        <v>24</v>
      </c>
      <c r="L1010" s="2"/>
      <c r="M1010" s="2"/>
      <c r="N1010" s="2"/>
      <c r="O1010" s="2"/>
      <c r="P1010" s="2"/>
      <c r="Q1010" s="2"/>
      <c r="R1010" s="2"/>
      <c r="T1010" s="21" t="s">
        <v>19</v>
      </c>
      <c r="U1010" s="22" t="s">
        <v>25</v>
      </c>
      <c r="V1010" s="22" t="s">
        <v>35</v>
      </c>
      <c r="W1010" s="22"/>
      <c r="X1010" s="22"/>
      <c r="Y1010" s="22"/>
      <c r="Z1010" s="22"/>
      <c r="AA1010" s="23"/>
    </row>
    <row r="1011" spans="1:27" hidden="1" x14ac:dyDescent="0.35">
      <c r="A1011" s="2" t="s">
        <v>1937</v>
      </c>
      <c r="B1011">
        <v>2000</v>
      </c>
      <c r="C1011" s="2" t="s">
        <v>1474</v>
      </c>
      <c r="D1011">
        <v>6.2</v>
      </c>
      <c r="E1011">
        <v>109</v>
      </c>
      <c r="F1011" s="2" t="s">
        <v>68</v>
      </c>
      <c r="G1011" s="2" t="s">
        <v>69</v>
      </c>
      <c r="H1011">
        <v>45000000</v>
      </c>
      <c r="I1011">
        <v>106807667</v>
      </c>
      <c r="J1011" s="2" t="s">
        <v>1938</v>
      </c>
      <c r="K1011" s="2" t="s">
        <v>19</v>
      </c>
      <c r="L1011" s="2" t="s">
        <v>24</v>
      </c>
      <c r="M1011" s="2" t="s">
        <v>25</v>
      </c>
      <c r="N1011" s="2" t="s">
        <v>33</v>
      </c>
      <c r="O1011" s="2"/>
      <c r="P1011" s="2"/>
      <c r="Q1011" s="2"/>
      <c r="R1011" s="2"/>
      <c r="T1011" s="18" t="s">
        <v>24</v>
      </c>
      <c r="U1011" s="19"/>
      <c r="V1011" s="19"/>
      <c r="W1011" s="19"/>
      <c r="X1011" s="19"/>
      <c r="Y1011" s="19"/>
      <c r="Z1011" s="19"/>
      <c r="AA1011" s="20"/>
    </row>
    <row r="1012" spans="1:27" hidden="1" x14ac:dyDescent="0.35">
      <c r="A1012" s="2" t="s">
        <v>1939</v>
      </c>
      <c r="B1012">
        <v>2008</v>
      </c>
      <c r="C1012" s="2" t="s">
        <v>969</v>
      </c>
      <c r="D1012">
        <v>5.8</v>
      </c>
      <c r="E1012">
        <v>93</v>
      </c>
      <c r="F1012" s="2" t="s">
        <v>68</v>
      </c>
      <c r="G1012" s="2" t="s">
        <v>69</v>
      </c>
      <c r="H1012">
        <v>45000000</v>
      </c>
      <c r="I1012">
        <v>101702060</v>
      </c>
      <c r="J1012" s="2" t="s">
        <v>1940</v>
      </c>
      <c r="K1012" s="2" t="s">
        <v>19</v>
      </c>
      <c r="L1012" s="2" t="s">
        <v>20</v>
      </c>
      <c r="M1012" s="2" t="s">
        <v>28</v>
      </c>
      <c r="N1012" s="2" t="s">
        <v>29</v>
      </c>
      <c r="O1012" s="2" t="s">
        <v>34</v>
      </c>
      <c r="P1012" s="2"/>
      <c r="Q1012" s="2"/>
      <c r="R1012" s="2"/>
      <c r="T1012" s="21" t="s">
        <v>19</v>
      </c>
      <c r="U1012" s="22" t="s">
        <v>24</v>
      </c>
      <c r="V1012" s="22" t="s">
        <v>25</v>
      </c>
      <c r="W1012" s="22" t="s">
        <v>33</v>
      </c>
      <c r="X1012" s="22"/>
      <c r="Y1012" s="22"/>
      <c r="Z1012" s="22"/>
      <c r="AA1012" s="23"/>
    </row>
    <row r="1013" spans="1:27" hidden="1" x14ac:dyDescent="0.35">
      <c r="A1013" s="2" t="s">
        <v>1941</v>
      </c>
      <c r="B1013">
        <v>2004</v>
      </c>
      <c r="C1013" s="2" t="s">
        <v>1164</v>
      </c>
      <c r="D1013">
        <v>5.7</v>
      </c>
      <c r="E1013">
        <v>113</v>
      </c>
      <c r="F1013" s="2" t="s">
        <v>68</v>
      </c>
      <c r="G1013" s="2" t="s">
        <v>69</v>
      </c>
      <c r="H1013">
        <v>40000000</v>
      </c>
      <c r="I1013">
        <v>95149435</v>
      </c>
      <c r="J1013" s="2" t="s">
        <v>974</v>
      </c>
      <c r="K1013" s="2" t="s">
        <v>24</v>
      </c>
      <c r="L1013" s="2" t="s">
        <v>28</v>
      </c>
      <c r="M1013" s="2" t="s">
        <v>33</v>
      </c>
      <c r="N1013" s="2"/>
      <c r="O1013" s="2"/>
      <c r="P1013" s="2"/>
      <c r="Q1013" s="2"/>
      <c r="R1013" s="2"/>
      <c r="T1013" s="18" t="s">
        <v>19</v>
      </c>
      <c r="U1013" s="19" t="s">
        <v>20</v>
      </c>
      <c r="V1013" s="19" t="s">
        <v>28</v>
      </c>
      <c r="W1013" s="19" t="s">
        <v>29</v>
      </c>
      <c r="X1013" s="19" t="s">
        <v>34</v>
      </c>
      <c r="Y1013" s="19"/>
      <c r="Z1013" s="19"/>
      <c r="AA1013" s="20"/>
    </row>
    <row r="1014" spans="1:27" x14ac:dyDescent="0.35">
      <c r="A1014" s="2" t="s">
        <v>1942</v>
      </c>
      <c r="B1014">
        <v>1993</v>
      </c>
      <c r="C1014" s="2" t="s">
        <v>829</v>
      </c>
      <c r="D1014">
        <v>6.5</v>
      </c>
      <c r="E1014">
        <v>141</v>
      </c>
      <c r="F1014" s="2" t="s">
        <v>68</v>
      </c>
      <c r="G1014" s="2" t="s">
        <v>69</v>
      </c>
      <c r="H1014">
        <v>45000000</v>
      </c>
      <c r="I1014">
        <v>100768056</v>
      </c>
      <c r="J1014" s="2" t="s">
        <v>789</v>
      </c>
      <c r="K1014" s="2" t="s">
        <v>25</v>
      </c>
      <c r="L1014" s="2" t="s">
        <v>27</v>
      </c>
      <c r="M1014" s="2" t="s">
        <v>32</v>
      </c>
      <c r="N1014" s="2" t="s">
        <v>35</v>
      </c>
      <c r="O1014" s="2"/>
      <c r="P1014" s="2"/>
      <c r="Q1014" s="2"/>
      <c r="R1014" s="2"/>
      <c r="T1014" s="21" t="s">
        <v>24</v>
      </c>
      <c r="U1014" s="22" t="s">
        <v>28</v>
      </c>
      <c r="V1014" s="22" t="s">
        <v>33</v>
      </c>
      <c r="W1014" s="22"/>
      <c r="X1014" s="22"/>
      <c r="Y1014" s="22"/>
      <c r="Z1014" s="22"/>
      <c r="AA1014" s="23"/>
    </row>
    <row r="1015" spans="1:27" x14ac:dyDescent="0.35">
      <c r="A1015" s="2" t="s">
        <v>1943</v>
      </c>
      <c r="B1015">
        <v>1994</v>
      </c>
      <c r="C1015" s="2" t="s">
        <v>502</v>
      </c>
      <c r="D1015">
        <v>6.7</v>
      </c>
      <c r="E1015">
        <v>119</v>
      </c>
      <c r="F1015" s="2" t="s">
        <v>68</v>
      </c>
      <c r="G1015" s="2" t="s">
        <v>69</v>
      </c>
      <c r="H1015">
        <v>45000000</v>
      </c>
      <c r="I1015">
        <v>92115211</v>
      </c>
      <c r="J1015" s="2" t="s">
        <v>789</v>
      </c>
      <c r="K1015" s="2" t="s">
        <v>25</v>
      </c>
      <c r="L1015" s="2" t="s">
        <v>27</v>
      </c>
      <c r="M1015" s="2" t="s">
        <v>32</v>
      </c>
      <c r="N1015" s="2" t="s">
        <v>35</v>
      </c>
      <c r="O1015" s="2"/>
      <c r="P1015" s="2"/>
      <c r="Q1015" s="2"/>
      <c r="R1015" s="2"/>
      <c r="T1015" s="18" t="s">
        <v>25</v>
      </c>
      <c r="U1015" s="19" t="s">
        <v>27</v>
      </c>
      <c r="V1015" s="19" t="s">
        <v>32</v>
      </c>
      <c r="W1015" s="19" t="s">
        <v>35</v>
      </c>
      <c r="X1015" s="19"/>
      <c r="Y1015" s="19"/>
      <c r="Z1015" s="19"/>
      <c r="AA1015" s="20"/>
    </row>
    <row r="1016" spans="1:27" hidden="1" x14ac:dyDescent="0.35">
      <c r="A1016" s="2" t="s">
        <v>1944</v>
      </c>
      <c r="B1016">
        <v>2007</v>
      </c>
      <c r="C1016" s="2" t="s">
        <v>1358</v>
      </c>
      <c r="D1016">
        <v>7.4</v>
      </c>
      <c r="E1016">
        <v>97</v>
      </c>
      <c r="F1016" s="2" t="s">
        <v>68</v>
      </c>
      <c r="G1016" s="2" t="s">
        <v>69</v>
      </c>
      <c r="H1016">
        <v>45000000</v>
      </c>
      <c r="I1016">
        <v>93452056</v>
      </c>
      <c r="J1016" s="2" t="s">
        <v>1840</v>
      </c>
      <c r="K1016" s="2" t="s">
        <v>20</v>
      </c>
      <c r="L1016" s="2" t="s">
        <v>24</v>
      </c>
      <c r="M1016" s="2" t="s">
        <v>27</v>
      </c>
      <c r="N1016" s="2"/>
      <c r="O1016" s="2"/>
      <c r="P1016" s="2"/>
      <c r="Q1016" s="2"/>
      <c r="R1016" s="2"/>
      <c r="T1016" s="21" t="s">
        <v>25</v>
      </c>
      <c r="U1016" s="22" t="s">
        <v>27</v>
      </c>
      <c r="V1016" s="22" t="s">
        <v>32</v>
      </c>
      <c r="W1016" s="22" t="s">
        <v>35</v>
      </c>
      <c r="X1016" s="22"/>
      <c r="Y1016" s="22"/>
      <c r="Z1016" s="22"/>
      <c r="AA1016" s="23"/>
    </row>
    <row r="1017" spans="1:27" x14ac:dyDescent="0.35">
      <c r="A1017" s="2" t="s">
        <v>1945</v>
      </c>
      <c r="B1017">
        <v>1992</v>
      </c>
      <c r="C1017" s="2" t="s">
        <v>459</v>
      </c>
      <c r="D1017">
        <v>6.9</v>
      </c>
      <c r="E1017">
        <v>117</v>
      </c>
      <c r="F1017" s="2" t="s">
        <v>68</v>
      </c>
      <c r="G1017" s="2" t="s">
        <v>69</v>
      </c>
      <c r="H1017">
        <v>45000000</v>
      </c>
      <c r="I1017">
        <v>83287363</v>
      </c>
      <c r="J1017" s="2" t="s">
        <v>80</v>
      </c>
      <c r="K1017" s="2" t="s">
        <v>19</v>
      </c>
      <c r="L1017" s="2" t="s">
        <v>35</v>
      </c>
      <c r="M1017" s="2"/>
      <c r="N1017" s="2"/>
      <c r="O1017" s="2"/>
      <c r="P1017" s="2"/>
      <c r="Q1017" s="2"/>
      <c r="R1017" s="2"/>
      <c r="T1017" s="18" t="s">
        <v>20</v>
      </c>
      <c r="U1017" s="19" t="s">
        <v>24</v>
      </c>
      <c r="V1017" s="19" t="s">
        <v>27</v>
      </c>
      <c r="W1017" s="19"/>
      <c r="X1017" s="19"/>
      <c r="Y1017" s="19"/>
      <c r="Z1017" s="19"/>
      <c r="AA1017" s="20"/>
    </row>
    <row r="1018" spans="1:27" hidden="1" x14ac:dyDescent="0.35">
      <c r="A1018" s="2" t="s">
        <v>1946</v>
      </c>
      <c r="B1018">
        <v>2005</v>
      </c>
      <c r="C1018" s="2" t="s">
        <v>1092</v>
      </c>
      <c r="D1018">
        <v>5.5</v>
      </c>
      <c r="E1018">
        <v>101</v>
      </c>
      <c r="F1018" s="2" t="s">
        <v>68</v>
      </c>
      <c r="G1018" s="2" t="s">
        <v>310</v>
      </c>
      <c r="H1018">
        <v>60000000</v>
      </c>
      <c r="I1018">
        <v>82931301</v>
      </c>
      <c r="J1018" s="2" t="s">
        <v>621</v>
      </c>
      <c r="K1018" s="2" t="s">
        <v>24</v>
      </c>
      <c r="L1018" s="2" t="s">
        <v>33</v>
      </c>
      <c r="M1018" s="2"/>
      <c r="N1018" s="2"/>
      <c r="O1018" s="2"/>
      <c r="P1018" s="2"/>
      <c r="Q1018" s="2"/>
      <c r="R1018" s="2"/>
      <c r="T1018" s="21" t="s">
        <v>19</v>
      </c>
      <c r="U1018" s="22" t="s">
        <v>35</v>
      </c>
      <c r="V1018" s="22"/>
      <c r="W1018" s="22"/>
      <c r="X1018" s="22"/>
      <c r="Y1018" s="22"/>
      <c r="Z1018" s="22"/>
      <c r="AA1018" s="23"/>
    </row>
    <row r="1019" spans="1:27" x14ac:dyDescent="0.35">
      <c r="A1019" s="2" t="s">
        <v>1947</v>
      </c>
      <c r="B1019">
        <v>2013</v>
      </c>
      <c r="C1019" s="2" t="s">
        <v>1948</v>
      </c>
      <c r="D1019">
        <v>8.1</v>
      </c>
      <c r="E1019">
        <v>153</v>
      </c>
      <c r="F1019" s="2" t="s">
        <v>68</v>
      </c>
      <c r="G1019" s="2" t="s">
        <v>69</v>
      </c>
      <c r="H1019">
        <v>46000000</v>
      </c>
      <c r="I1019">
        <v>60962878</v>
      </c>
      <c r="J1019" s="2" t="s">
        <v>789</v>
      </c>
      <c r="K1019" s="2" t="s">
        <v>25</v>
      </c>
      <c r="L1019" s="2" t="s">
        <v>27</v>
      </c>
      <c r="M1019" s="2" t="s">
        <v>32</v>
      </c>
      <c r="N1019" s="2" t="s">
        <v>35</v>
      </c>
      <c r="O1019" s="2"/>
      <c r="P1019" s="2"/>
      <c r="Q1019" s="2"/>
      <c r="R1019" s="2"/>
      <c r="T1019" s="18" t="s">
        <v>24</v>
      </c>
      <c r="U1019" s="19" t="s">
        <v>33</v>
      </c>
      <c r="V1019" s="19"/>
      <c r="W1019" s="19"/>
      <c r="X1019" s="19"/>
      <c r="Y1019" s="19"/>
      <c r="Z1019" s="19"/>
      <c r="AA1019" s="20"/>
    </row>
    <row r="1020" spans="1:27" x14ac:dyDescent="0.35">
      <c r="A1020" s="2" t="s">
        <v>1949</v>
      </c>
      <c r="B1020">
        <v>2001</v>
      </c>
      <c r="C1020" s="2" t="s">
        <v>1090</v>
      </c>
      <c r="D1020">
        <v>7.7</v>
      </c>
      <c r="E1020">
        <v>122</v>
      </c>
      <c r="F1020" s="2" t="s">
        <v>68</v>
      </c>
      <c r="G1020" s="2" t="s">
        <v>69</v>
      </c>
      <c r="H1020">
        <v>45000000</v>
      </c>
      <c r="I1020">
        <v>76261036</v>
      </c>
      <c r="J1020" s="2" t="s">
        <v>782</v>
      </c>
      <c r="K1020" s="2" t="s">
        <v>25</v>
      </c>
      <c r="L1020" s="2" t="s">
        <v>27</v>
      </c>
      <c r="M1020" s="2" t="s">
        <v>35</v>
      </c>
      <c r="N1020" s="2"/>
      <c r="O1020" s="2"/>
      <c r="P1020" s="2"/>
      <c r="Q1020" s="2"/>
      <c r="R1020" s="2"/>
      <c r="T1020" s="21" t="s">
        <v>25</v>
      </c>
      <c r="U1020" s="22" t="s">
        <v>27</v>
      </c>
      <c r="V1020" s="22" t="s">
        <v>32</v>
      </c>
      <c r="W1020" s="22" t="s">
        <v>35</v>
      </c>
      <c r="X1020" s="22"/>
      <c r="Y1020" s="22"/>
      <c r="Z1020" s="22"/>
      <c r="AA1020" s="23"/>
    </row>
    <row r="1021" spans="1:27" hidden="1" x14ac:dyDescent="0.35">
      <c r="A1021" s="2" t="s">
        <v>1950</v>
      </c>
      <c r="B1021">
        <v>1999</v>
      </c>
      <c r="C1021" s="2" t="s">
        <v>394</v>
      </c>
      <c r="D1021">
        <v>7.3</v>
      </c>
      <c r="E1021">
        <v>102</v>
      </c>
      <c r="F1021" s="2" t="s">
        <v>68</v>
      </c>
      <c r="G1021" s="2" t="s">
        <v>69</v>
      </c>
      <c r="H1021">
        <v>45000000</v>
      </c>
      <c r="I1021">
        <v>71423726</v>
      </c>
      <c r="J1021" s="2" t="s">
        <v>690</v>
      </c>
      <c r="K1021" s="2" t="s">
        <v>20</v>
      </c>
      <c r="L1021" s="2" t="s">
        <v>24</v>
      </c>
      <c r="M1021" s="2" t="s">
        <v>34</v>
      </c>
      <c r="N1021" s="2"/>
      <c r="O1021" s="2"/>
      <c r="P1021" s="2"/>
      <c r="Q1021" s="2"/>
      <c r="R1021" s="2"/>
      <c r="T1021" s="18" t="s">
        <v>25</v>
      </c>
      <c r="U1021" s="19" t="s">
        <v>27</v>
      </c>
      <c r="V1021" s="19" t="s">
        <v>35</v>
      </c>
      <c r="W1021" s="19"/>
      <c r="X1021" s="19"/>
      <c r="Y1021" s="19"/>
      <c r="Z1021" s="19"/>
      <c r="AA1021" s="20"/>
    </row>
    <row r="1022" spans="1:27" hidden="1" x14ac:dyDescent="0.35">
      <c r="A1022" s="2" t="s">
        <v>1951</v>
      </c>
      <c r="B1022">
        <v>2001</v>
      </c>
      <c r="C1022" s="2" t="s">
        <v>1354</v>
      </c>
      <c r="D1022">
        <v>5.2</v>
      </c>
      <c r="E1022">
        <v>83</v>
      </c>
      <c r="F1022" s="2" t="s">
        <v>68</v>
      </c>
      <c r="G1022" s="2" t="s">
        <v>69</v>
      </c>
      <c r="H1022">
        <v>45000000</v>
      </c>
      <c r="I1022">
        <v>71277420</v>
      </c>
      <c r="J1022" s="2" t="s">
        <v>24</v>
      </c>
      <c r="K1022" s="2" t="s">
        <v>24</v>
      </c>
      <c r="L1022" s="2"/>
      <c r="M1022" s="2"/>
      <c r="N1022" s="2"/>
      <c r="O1022" s="2"/>
      <c r="P1022" s="2"/>
      <c r="Q1022" s="2"/>
      <c r="R1022" s="2"/>
      <c r="T1022" s="21" t="s">
        <v>20</v>
      </c>
      <c r="U1022" s="22" t="s">
        <v>24</v>
      </c>
      <c r="V1022" s="22" t="s">
        <v>34</v>
      </c>
      <c r="W1022" s="22"/>
      <c r="X1022" s="22"/>
      <c r="Y1022" s="22"/>
      <c r="Z1022" s="22"/>
      <c r="AA1022" s="23"/>
    </row>
    <row r="1023" spans="1:27" hidden="1" x14ac:dyDescent="0.35">
      <c r="A1023" s="2" t="s">
        <v>1952</v>
      </c>
      <c r="B1023">
        <v>2011</v>
      </c>
      <c r="C1023" s="2" t="s">
        <v>295</v>
      </c>
      <c r="D1023">
        <v>7.1</v>
      </c>
      <c r="E1023">
        <v>103</v>
      </c>
      <c r="F1023" s="2" t="s">
        <v>68</v>
      </c>
      <c r="G1023" s="2" t="s">
        <v>69</v>
      </c>
      <c r="H1023">
        <v>45000000</v>
      </c>
      <c r="I1023">
        <v>88625922</v>
      </c>
      <c r="J1023" s="2" t="s">
        <v>1953</v>
      </c>
      <c r="K1023" s="2" t="s">
        <v>20</v>
      </c>
      <c r="L1023" s="2" t="s">
        <v>24</v>
      </c>
      <c r="M1023" s="2" t="s">
        <v>28</v>
      </c>
      <c r="N1023" s="2" t="s">
        <v>31</v>
      </c>
      <c r="O1023" s="2"/>
      <c r="P1023" s="2"/>
      <c r="Q1023" s="2"/>
      <c r="R1023" s="2"/>
      <c r="T1023" s="18" t="s">
        <v>24</v>
      </c>
      <c r="U1023" s="19"/>
      <c r="V1023" s="19"/>
      <c r="W1023" s="19"/>
      <c r="X1023" s="19"/>
      <c r="Y1023" s="19"/>
      <c r="Z1023" s="19"/>
      <c r="AA1023" s="20"/>
    </row>
    <row r="1024" spans="1:27" hidden="1" x14ac:dyDescent="0.35">
      <c r="A1024" s="2" t="s">
        <v>1954</v>
      </c>
      <c r="B1024">
        <v>1998</v>
      </c>
      <c r="C1024" s="2" t="s">
        <v>1052</v>
      </c>
      <c r="D1024">
        <v>7.1</v>
      </c>
      <c r="E1024">
        <v>110</v>
      </c>
      <c r="F1024" s="2" t="s">
        <v>68</v>
      </c>
      <c r="G1024" s="2" t="s">
        <v>69</v>
      </c>
      <c r="H1024">
        <v>45000000</v>
      </c>
      <c r="I1024">
        <v>70001065</v>
      </c>
      <c r="J1024" s="2" t="s">
        <v>1955</v>
      </c>
      <c r="K1024" s="2" t="s">
        <v>19</v>
      </c>
      <c r="L1024" s="2" t="s">
        <v>30</v>
      </c>
      <c r="M1024" s="2"/>
      <c r="N1024" s="2"/>
      <c r="O1024" s="2"/>
      <c r="P1024" s="2"/>
      <c r="Q1024" s="2"/>
      <c r="R1024" s="2"/>
      <c r="T1024" s="21" t="s">
        <v>20</v>
      </c>
      <c r="U1024" s="22" t="s">
        <v>24</v>
      </c>
      <c r="V1024" s="22" t="s">
        <v>28</v>
      </c>
      <c r="W1024" s="22" t="s">
        <v>31</v>
      </c>
      <c r="X1024" s="22"/>
      <c r="Y1024" s="22"/>
      <c r="Z1024" s="22"/>
      <c r="AA1024" s="23"/>
    </row>
    <row r="1025" spans="1:27" hidden="1" x14ac:dyDescent="0.35">
      <c r="A1025" s="2" t="s">
        <v>1956</v>
      </c>
      <c r="B1025">
        <v>2005</v>
      </c>
      <c r="C1025" s="2" t="s">
        <v>1957</v>
      </c>
      <c r="D1025">
        <v>7.2</v>
      </c>
      <c r="E1025">
        <v>136</v>
      </c>
      <c r="F1025" s="2" t="s">
        <v>68</v>
      </c>
      <c r="G1025" s="2" t="s">
        <v>69</v>
      </c>
      <c r="H1025">
        <v>30000000</v>
      </c>
      <c r="I1025">
        <v>67253092</v>
      </c>
      <c r="J1025" s="2" t="s">
        <v>1325</v>
      </c>
      <c r="K1025" s="2" t="s">
        <v>27</v>
      </c>
      <c r="L1025" s="2" t="s">
        <v>164</v>
      </c>
      <c r="M1025" s="2"/>
      <c r="N1025" s="2"/>
      <c r="O1025" s="2"/>
      <c r="P1025" s="2"/>
      <c r="Q1025" s="2"/>
      <c r="R1025" s="2"/>
      <c r="T1025" s="18" t="s">
        <v>19</v>
      </c>
      <c r="U1025" s="19" t="s">
        <v>30</v>
      </c>
      <c r="V1025" s="19"/>
      <c r="W1025" s="19"/>
      <c r="X1025" s="19"/>
      <c r="Y1025" s="19"/>
      <c r="Z1025" s="19"/>
      <c r="AA1025" s="20"/>
    </row>
    <row r="1026" spans="1:27" x14ac:dyDescent="0.35">
      <c r="A1026" s="2" t="s">
        <v>1958</v>
      </c>
      <c r="B1026">
        <v>2002</v>
      </c>
      <c r="C1026" s="2" t="s">
        <v>1959</v>
      </c>
      <c r="D1026">
        <v>6.5</v>
      </c>
      <c r="E1026">
        <v>91</v>
      </c>
      <c r="F1026" s="2" t="s">
        <v>68</v>
      </c>
      <c r="G1026" s="2" t="s">
        <v>69</v>
      </c>
      <c r="H1026">
        <v>45000000</v>
      </c>
      <c r="I1026">
        <v>66790248</v>
      </c>
      <c r="J1026" s="2" t="s">
        <v>1418</v>
      </c>
      <c r="K1026" s="2" t="s">
        <v>27</v>
      </c>
      <c r="L1026" s="2" t="s">
        <v>35</v>
      </c>
      <c r="M1026" s="2"/>
      <c r="N1026" s="2"/>
      <c r="O1026" s="2"/>
      <c r="P1026" s="2"/>
      <c r="Q1026" s="2"/>
      <c r="R1026" s="2"/>
      <c r="T1026" s="21" t="s">
        <v>27</v>
      </c>
      <c r="U1026" s="22" t="s">
        <v>164</v>
      </c>
      <c r="V1026" s="22"/>
      <c r="W1026" s="22"/>
      <c r="X1026" s="22"/>
      <c r="Y1026" s="22"/>
      <c r="Z1026" s="22"/>
      <c r="AA1026" s="23"/>
    </row>
    <row r="1027" spans="1:27" x14ac:dyDescent="0.35">
      <c r="A1027" s="2" t="s">
        <v>1960</v>
      </c>
      <c r="B1027">
        <v>1997</v>
      </c>
      <c r="C1027" s="2" t="s">
        <v>1961</v>
      </c>
      <c r="D1027">
        <v>4.5999999999999996</v>
      </c>
      <c r="E1027">
        <v>89</v>
      </c>
      <c r="F1027" s="2" t="s">
        <v>68</v>
      </c>
      <c r="G1027" s="2" t="s">
        <v>69</v>
      </c>
      <c r="H1027">
        <v>45000000</v>
      </c>
      <c r="I1027">
        <v>65557989</v>
      </c>
      <c r="J1027" s="2" t="s">
        <v>1962</v>
      </c>
      <c r="K1027" s="2" t="s">
        <v>19</v>
      </c>
      <c r="L1027" s="2" t="s">
        <v>20</v>
      </c>
      <c r="M1027" s="2" t="s">
        <v>30</v>
      </c>
      <c r="N1027" s="2" t="s">
        <v>35</v>
      </c>
      <c r="O1027" s="2"/>
      <c r="P1027" s="2"/>
      <c r="Q1027" s="2"/>
      <c r="R1027" s="2"/>
      <c r="T1027" s="18" t="s">
        <v>27</v>
      </c>
      <c r="U1027" s="19" t="s">
        <v>35</v>
      </c>
      <c r="V1027" s="19"/>
      <c r="W1027" s="19"/>
      <c r="X1027" s="19"/>
      <c r="Y1027" s="19"/>
      <c r="Z1027" s="19"/>
      <c r="AA1027" s="20"/>
    </row>
    <row r="1028" spans="1:27" hidden="1" x14ac:dyDescent="0.35">
      <c r="A1028" s="2" t="s">
        <v>1963</v>
      </c>
      <c r="B1028">
        <v>2000</v>
      </c>
      <c r="C1028" s="2" t="s">
        <v>1420</v>
      </c>
      <c r="D1028">
        <v>5.6</v>
      </c>
      <c r="E1028">
        <v>107</v>
      </c>
      <c r="F1028" s="2" t="s">
        <v>68</v>
      </c>
      <c r="G1028" s="2" t="s">
        <v>69</v>
      </c>
      <c r="H1028">
        <v>45000000</v>
      </c>
      <c r="I1028">
        <v>60786269</v>
      </c>
      <c r="J1028" s="2" t="s">
        <v>1964</v>
      </c>
      <c r="K1028" s="2" t="s">
        <v>24</v>
      </c>
      <c r="L1028" s="2" t="s">
        <v>27</v>
      </c>
      <c r="M1028" s="2" t="s">
        <v>587</v>
      </c>
      <c r="N1028" s="2" t="s">
        <v>33</v>
      </c>
      <c r="O1028" s="2"/>
      <c r="P1028" s="2"/>
      <c r="Q1028" s="2"/>
      <c r="R1028" s="2"/>
      <c r="T1028" s="21" t="s">
        <v>19</v>
      </c>
      <c r="U1028" s="22" t="s">
        <v>20</v>
      </c>
      <c r="V1028" s="22" t="s">
        <v>30</v>
      </c>
      <c r="W1028" s="22" t="s">
        <v>35</v>
      </c>
      <c r="X1028" s="22"/>
      <c r="Y1028" s="22"/>
      <c r="Z1028" s="22"/>
      <c r="AA1028" s="23"/>
    </row>
    <row r="1029" spans="1:27" hidden="1" x14ac:dyDescent="0.35">
      <c r="A1029" s="2" t="s">
        <v>1965</v>
      </c>
      <c r="B1029">
        <v>2003</v>
      </c>
      <c r="C1029" s="2" t="s">
        <v>1966</v>
      </c>
      <c r="D1029">
        <v>7.7</v>
      </c>
      <c r="E1029">
        <v>129</v>
      </c>
      <c r="F1029" s="2" t="s">
        <v>68</v>
      </c>
      <c r="G1029" s="2" t="s">
        <v>76</v>
      </c>
      <c r="H1029">
        <v>45000000</v>
      </c>
      <c r="I1029">
        <v>59365105</v>
      </c>
      <c r="J1029" s="2" t="s">
        <v>533</v>
      </c>
      <c r="K1029" s="2" t="s">
        <v>24</v>
      </c>
      <c r="L1029" s="2" t="s">
        <v>27</v>
      </c>
      <c r="M1029" s="2" t="s">
        <v>33</v>
      </c>
      <c r="N1029" s="2"/>
      <c r="O1029" s="2"/>
      <c r="P1029" s="2"/>
      <c r="Q1029" s="2"/>
      <c r="R1029" s="2"/>
      <c r="T1029" s="18" t="s">
        <v>24</v>
      </c>
      <c r="U1029" s="19" t="s">
        <v>27</v>
      </c>
      <c r="V1029" s="19" t="s">
        <v>587</v>
      </c>
      <c r="W1029" s="19" t="s">
        <v>33</v>
      </c>
      <c r="X1029" s="19"/>
      <c r="Y1029" s="19"/>
      <c r="Z1029" s="19"/>
      <c r="AA1029" s="20"/>
    </row>
    <row r="1030" spans="1:27" hidden="1" x14ac:dyDescent="0.35">
      <c r="A1030" s="2" t="s">
        <v>1967</v>
      </c>
      <c r="B1030">
        <v>1998</v>
      </c>
      <c r="C1030" s="2" t="s">
        <v>162</v>
      </c>
      <c r="D1030">
        <v>7.2</v>
      </c>
      <c r="E1030">
        <v>95</v>
      </c>
      <c r="F1030" s="2" t="s">
        <v>68</v>
      </c>
      <c r="G1030" s="2" t="s">
        <v>69</v>
      </c>
      <c r="H1030">
        <v>120000000</v>
      </c>
      <c r="I1030">
        <v>162792677</v>
      </c>
      <c r="J1030" s="2" t="s">
        <v>153</v>
      </c>
      <c r="K1030" s="2" t="s">
        <v>20</v>
      </c>
      <c r="L1030" s="2" t="s">
        <v>22</v>
      </c>
      <c r="M1030" s="2" t="s">
        <v>24</v>
      </c>
      <c r="N1030" s="2" t="s">
        <v>28</v>
      </c>
      <c r="O1030" s="2" t="s">
        <v>29</v>
      </c>
      <c r="P1030" s="2"/>
      <c r="Q1030" s="2"/>
      <c r="R1030" s="2"/>
      <c r="T1030" s="21" t="s">
        <v>24</v>
      </c>
      <c r="U1030" s="22" t="s">
        <v>27</v>
      </c>
      <c r="V1030" s="22" t="s">
        <v>33</v>
      </c>
      <c r="W1030" s="22"/>
      <c r="X1030" s="22"/>
      <c r="Y1030" s="22"/>
      <c r="Z1030" s="22"/>
      <c r="AA1030" s="23"/>
    </row>
    <row r="1031" spans="1:27" x14ac:dyDescent="0.35">
      <c r="A1031" s="2" t="s">
        <v>1968</v>
      </c>
      <c r="B1031">
        <v>2001</v>
      </c>
      <c r="C1031" s="2" t="s">
        <v>948</v>
      </c>
      <c r="D1031">
        <v>6.8</v>
      </c>
      <c r="E1031">
        <v>122</v>
      </c>
      <c r="F1031" s="2" t="s">
        <v>68</v>
      </c>
      <c r="G1031" s="2" t="s">
        <v>69</v>
      </c>
      <c r="H1031">
        <v>35000000</v>
      </c>
      <c r="I1031">
        <v>31598308</v>
      </c>
      <c r="J1031" s="2" t="s">
        <v>1069</v>
      </c>
      <c r="K1031" s="2" t="s">
        <v>30</v>
      </c>
      <c r="L1031" s="2" t="s">
        <v>32</v>
      </c>
      <c r="M1031" s="2" t="s">
        <v>35</v>
      </c>
      <c r="N1031" s="2"/>
      <c r="O1031" s="2"/>
      <c r="P1031" s="2"/>
      <c r="Q1031" s="2"/>
      <c r="R1031" s="2"/>
      <c r="T1031" s="18" t="s">
        <v>20</v>
      </c>
      <c r="U1031" s="19" t="s">
        <v>22</v>
      </c>
      <c r="V1031" s="19" t="s">
        <v>24</v>
      </c>
      <c r="W1031" s="19" t="s">
        <v>28</v>
      </c>
      <c r="X1031" s="19" t="s">
        <v>29</v>
      </c>
      <c r="Y1031" s="19"/>
      <c r="Z1031" s="19"/>
      <c r="AA1031" s="20"/>
    </row>
    <row r="1032" spans="1:27" x14ac:dyDescent="0.35">
      <c r="A1032" s="2" t="s">
        <v>1969</v>
      </c>
      <c r="B1032">
        <v>1994</v>
      </c>
      <c r="C1032" s="2" t="s">
        <v>1961</v>
      </c>
      <c r="D1032">
        <v>5.4</v>
      </c>
      <c r="E1032">
        <v>110</v>
      </c>
      <c r="F1032" s="2" t="s">
        <v>68</v>
      </c>
      <c r="G1032" s="2" t="s">
        <v>1970</v>
      </c>
      <c r="H1032">
        <v>45000000</v>
      </c>
      <c r="I1032">
        <v>57362581</v>
      </c>
      <c r="J1032" s="2" t="s">
        <v>1971</v>
      </c>
      <c r="K1032" s="2" t="s">
        <v>19</v>
      </c>
      <c r="L1032" s="2" t="s">
        <v>25</v>
      </c>
      <c r="M1032" s="2" t="s">
        <v>27</v>
      </c>
      <c r="N1032" s="2" t="s">
        <v>33</v>
      </c>
      <c r="O1032" s="2" t="s">
        <v>35</v>
      </c>
      <c r="P1032" s="2"/>
      <c r="Q1032" s="2"/>
      <c r="R1032" s="2"/>
      <c r="T1032" s="21" t="s">
        <v>30</v>
      </c>
      <c r="U1032" s="22" t="s">
        <v>32</v>
      </c>
      <c r="V1032" s="22" t="s">
        <v>35</v>
      </c>
      <c r="W1032" s="22"/>
      <c r="X1032" s="22"/>
      <c r="Y1032" s="22"/>
      <c r="Z1032" s="22"/>
      <c r="AA1032" s="23"/>
    </row>
    <row r="1033" spans="1:27" hidden="1" x14ac:dyDescent="0.35">
      <c r="A1033" s="2" t="s">
        <v>1972</v>
      </c>
      <c r="B1033">
        <v>1996</v>
      </c>
      <c r="C1033" s="2" t="s">
        <v>1116</v>
      </c>
      <c r="D1033">
        <v>6.3</v>
      </c>
      <c r="E1033">
        <v>135</v>
      </c>
      <c r="F1033" s="2" t="s">
        <v>68</v>
      </c>
      <c r="G1033" s="2" t="s">
        <v>69</v>
      </c>
      <c r="H1033">
        <v>45000000</v>
      </c>
      <c r="I1033">
        <v>53854588</v>
      </c>
      <c r="J1033" s="2" t="s">
        <v>1555</v>
      </c>
      <c r="K1033" s="2" t="s">
        <v>24</v>
      </c>
      <c r="L1033" s="2" t="s">
        <v>27</v>
      </c>
      <c r="M1033" s="2" t="s">
        <v>33</v>
      </c>
      <c r="N1033" s="2" t="s">
        <v>164</v>
      </c>
      <c r="O1033" s="2"/>
      <c r="P1033" s="2"/>
      <c r="Q1033" s="2"/>
      <c r="R1033" s="2"/>
      <c r="T1033" s="18" t="s">
        <v>19</v>
      </c>
      <c r="U1033" s="19" t="s">
        <v>25</v>
      </c>
      <c r="V1033" s="19" t="s">
        <v>27</v>
      </c>
      <c r="W1033" s="19" t="s">
        <v>33</v>
      </c>
      <c r="X1033" s="19" t="s">
        <v>35</v>
      </c>
      <c r="Y1033" s="19"/>
      <c r="Z1033" s="19"/>
      <c r="AA1033" s="20"/>
    </row>
    <row r="1034" spans="1:27" hidden="1" x14ac:dyDescent="0.35">
      <c r="A1034" s="2" t="s">
        <v>1973</v>
      </c>
      <c r="B1034">
        <v>2005</v>
      </c>
      <c r="C1034" s="2" t="s">
        <v>1591</v>
      </c>
      <c r="D1034">
        <v>5.6</v>
      </c>
      <c r="E1034">
        <v>95</v>
      </c>
      <c r="F1034" s="2" t="s">
        <v>68</v>
      </c>
      <c r="G1034" s="2" t="s">
        <v>69</v>
      </c>
      <c r="H1034">
        <v>45000000</v>
      </c>
      <c r="I1034">
        <v>52580895</v>
      </c>
      <c r="J1034" s="2" t="s">
        <v>1974</v>
      </c>
      <c r="K1034" s="2" t="s">
        <v>24</v>
      </c>
      <c r="L1034" s="2" t="s">
        <v>28</v>
      </c>
      <c r="M1034" s="2" t="s">
        <v>33</v>
      </c>
      <c r="N1034" s="2" t="s">
        <v>164</v>
      </c>
      <c r="O1034" s="2"/>
      <c r="P1034" s="2"/>
      <c r="Q1034" s="2"/>
      <c r="R1034" s="2"/>
      <c r="T1034" s="21" t="s">
        <v>24</v>
      </c>
      <c r="U1034" s="22" t="s">
        <v>27</v>
      </c>
      <c r="V1034" s="22" t="s">
        <v>33</v>
      </c>
      <c r="W1034" s="22" t="s">
        <v>164</v>
      </c>
      <c r="X1034" s="22"/>
      <c r="Y1034" s="22"/>
      <c r="Z1034" s="22"/>
      <c r="AA1034" s="23"/>
    </row>
    <row r="1035" spans="1:27" hidden="1" x14ac:dyDescent="0.35">
      <c r="A1035" s="2" t="s">
        <v>1975</v>
      </c>
      <c r="B1035">
        <v>2005</v>
      </c>
      <c r="C1035" s="2" t="s">
        <v>1976</v>
      </c>
      <c r="D1035">
        <v>6.8</v>
      </c>
      <c r="E1035">
        <v>109</v>
      </c>
      <c r="F1035" s="2" t="s">
        <v>68</v>
      </c>
      <c r="G1035" s="2" t="s">
        <v>69</v>
      </c>
      <c r="H1035">
        <v>50000000</v>
      </c>
      <c r="I1035">
        <v>51019112</v>
      </c>
      <c r="J1035" s="2" t="s">
        <v>690</v>
      </c>
      <c r="K1035" s="2" t="s">
        <v>20</v>
      </c>
      <c r="L1035" s="2" t="s">
        <v>24</v>
      </c>
      <c r="M1035" s="2" t="s">
        <v>34</v>
      </c>
      <c r="N1035" s="2"/>
      <c r="O1035" s="2"/>
      <c r="P1035" s="2"/>
      <c r="Q1035" s="2"/>
      <c r="R1035" s="2"/>
      <c r="T1035" s="18" t="s">
        <v>24</v>
      </c>
      <c r="U1035" s="19" t="s">
        <v>28</v>
      </c>
      <c r="V1035" s="19" t="s">
        <v>33</v>
      </c>
      <c r="W1035" s="19" t="s">
        <v>164</v>
      </c>
      <c r="X1035" s="19"/>
      <c r="Y1035" s="19"/>
      <c r="Z1035" s="19"/>
      <c r="AA1035" s="20"/>
    </row>
    <row r="1036" spans="1:27" hidden="1" x14ac:dyDescent="0.35">
      <c r="A1036" s="2" t="s">
        <v>1977</v>
      </c>
      <c r="B1036">
        <v>2004</v>
      </c>
      <c r="C1036" s="2" t="s">
        <v>1978</v>
      </c>
      <c r="D1036">
        <v>4.3</v>
      </c>
      <c r="E1036">
        <v>93</v>
      </c>
      <c r="F1036" s="2" t="s">
        <v>68</v>
      </c>
      <c r="G1036" s="2" t="s">
        <v>69</v>
      </c>
      <c r="H1036">
        <v>26000000</v>
      </c>
      <c r="I1036">
        <v>48114556</v>
      </c>
      <c r="J1036" s="2" t="s">
        <v>938</v>
      </c>
      <c r="K1036" s="2" t="s">
        <v>24</v>
      </c>
      <c r="L1036" s="2" t="s">
        <v>28</v>
      </c>
      <c r="M1036" s="2" t="s">
        <v>29</v>
      </c>
      <c r="N1036" s="2" t="s">
        <v>33</v>
      </c>
      <c r="O1036" s="2"/>
      <c r="P1036" s="2"/>
      <c r="Q1036" s="2"/>
      <c r="R1036" s="2"/>
      <c r="T1036" s="21" t="s">
        <v>20</v>
      </c>
      <c r="U1036" s="22" t="s">
        <v>24</v>
      </c>
      <c r="V1036" s="22" t="s">
        <v>34</v>
      </c>
      <c r="W1036" s="22"/>
      <c r="X1036" s="22"/>
      <c r="Y1036" s="22"/>
      <c r="Z1036" s="22"/>
      <c r="AA1036" s="23"/>
    </row>
    <row r="1037" spans="1:27" x14ac:dyDescent="0.35">
      <c r="A1037" s="2" t="s">
        <v>1979</v>
      </c>
      <c r="B1037">
        <v>2007</v>
      </c>
      <c r="C1037" s="2" t="s">
        <v>1980</v>
      </c>
      <c r="D1037">
        <v>6.3</v>
      </c>
      <c r="E1037">
        <v>94</v>
      </c>
      <c r="F1037" s="2" t="s">
        <v>68</v>
      </c>
      <c r="G1037" s="2" t="s">
        <v>704</v>
      </c>
      <c r="H1037">
        <v>45000000</v>
      </c>
      <c r="I1037">
        <v>50648679</v>
      </c>
      <c r="J1037" s="2" t="s">
        <v>809</v>
      </c>
      <c r="K1037" s="2" t="s">
        <v>19</v>
      </c>
      <c r="L1037" s="2" t="s">
        <v>30</v>
      </c>
      <c r="M1037" s="2" t="s">
        <v>34</v>
      </c>
      <c r="N1037" s="2" t="s">
        <v>35</v>
      </c>
      <c r="O1037" s="2"/>
      <c r="P1037" s="2"/>
      <c r="Q1037" s="2"/>
      <c r="R1037" s="2"/>
      <c r="T1037" s="18" t="s">
        <v>24</v>
      </c>
      <c r="U1037" s="19" t="s">
        <v>28</v>
      </c>
      <c r="V1037" s="19" t="s">
        <v>29</v>
      </c>
      <c r="W1037" s="19" t="s">
        <v>33</v>
      </c>
      <c r="X1037" s="19"/>
      <c r="Y1037" s="19"/>
      <c r="Z1037" s="19"/>
      <c r="AA1037" s="20"/>
    </row>
    <row r="1038" spans="1:27" hidden="1" x14ac:dyDescent="0.35">
      <c r="A1038" s="2" t="s">
        <v>1981</v>
      </c>
      <c r="B1038">
        <v>2014</v>
      </c>
      <c r="C1038" s="2" t="s">
        <v>601</v>
      </c>
      <c r="D1038">
        <v>6.5</v>
      </c>
      <c r="E1038">
        <v>117</v>
      </c>
      <c r="F1038" s="2" t="s">
        <v>68</v>
      </c>
      <c r="G1038" s="2" t="s">
        <v>69</v>
      </c>
      <c r="H1038">
        <v>40000000</v>
      </c>
      <c r="I1038">
        <v>46280507</v>
      </c>
      <c r="J1038" s="2" t="s">
        <v>621</v>
      </c>
      <c r="K1038" s="2" t="s">
        <v>24</v>
      </c>
      <c r="L1038" s="2" t="s">
        <v>33</v>
      </c>
      <c r="M1038" s="2"/>
      <c r="N1038" s="2"/>
      <c r="O1038" s="2"/>
      <c r="P1038" s="2"/>
      <c r="Q1038" s="2"/>
      <c r="R1038" s="2"/>
      <c r="T1038" s="21" t="s">
        <v>19</v>
      </c>
      <c r="U1038" s="22" t="s">
        <v>30</v>
      </c>
      <c r="V1038" s="22" t="s">
        <v>34</v>
      </c>
      <c r="W1038" s="22" t="s">
        <v>35</v>
      </c>
      <c r="X1038" s="22"/>
      <c r="Y1038" s="22"/>
      <c r="Z1038" s="22"/>
      <c r="AA1038" s="23"/>
    </row>
    <row r="1039" spans="1:27" hidden="1" x14ac:dyDescent="0.35">
      <c r="A1039" s="2" t="s">
        <v>1982</v>
      </c>
      <c r="B1039">
        <v>2006</v>
      </c>
      <c r="C1039" s="2" t="s">
        <v>1597</v>
      </c>
      <c r="D1039">
        <v>6.4</v>
      </c>
      <c r="E1039">
        <v>112</v>
      </c>
      <c r="F1039" s="2" t="s">
        <v>68</v>
      </c>
      <c r="G1039" s="2" t="s">
        <v>69</v>
      </c>
      <c r="H1039">
        <v>45000000</v>
      </c>
      <c r="I1039">
        <v>38360195</v>
      </c>
      <c r="J1039" s="2" t="s">
        <v>1840</v>
      </c>
      <c r="K1039" s="2" t="s">
        <v>20</v>
      </c>
      <c r="L1039" s="2" t="s">
        <v>24</v>
      </c>
      <c r="M1039" s="2" t="s">
        <v>27</v>
      </c>
      <c r="N1039" s="2"/>
      <c r="O1039" s="2"/>
      <c r="P1039" s="2"/>
      <c r="Q1039" s="2"/>
      <c r="R1039" s="2"/>
      <c r="T1039" s="18" t="s">
        <v>24</v>
      </c>
      <c r="U1039" s="19" t="s">
        <v>33</v>
      </c>
      <c r="V1039" s="19"/>
      <c r="W1039" s="19"/>
      <c r="X1039" s="19"/>
      <c r="Y1039" s="19"/>
      <c r="Z1039" s="19"/>
      <c r="AA1039" s="20"/>
    </row>
    <row r="1040" spans="1:27" x14ac:dyDescent="0.35">
      <c r="A1040" s="2" t="s">
        <v>1983</v>
      </c>
      <c r="B1040">
        <v>1994</v>
      </c>
      <c r="C1040" s="2" t="s">
        <v>1689</v>
      </c>
      <c r="D1040">
        <v>6.3</v>
      </c>
      <c r="E1040">
        <v>111</v>
      </c>
      <c r="F1040" s="2" t="s">
        <v>68</v>
      </c>
      <c r="G1040" s="2" t="s">
        <v>69</v>
      </c>
      <c r="H1040">
        <v>45000000</v>
      </c>
      <c r="I1040">
        <v>46815748</v>
      </c>
      <c r="J1040" s="2" t="s">
        <v>1175</v>
      </c>
      <c r="K1040" s="2" t="s">
        <v>19</v>
      </c>
      <c r="L1040" s="2" t="s">
        <v>20</v>
      </c>
      <c r="M1040" s="2" t="s">
        <v>25</v>
      </c>
      <c r="N1040" s="2" t="s">
        <v>35</v>
      </c>
      <c r="O1040" s="2"/>
      <c r="P1040" s="2"/>
      <c r="Q1040" s="2"/>
      <c r="R1040" s="2"/>
      <c r="T1040" s="21" t="s">
        <v>20</v>
      </c>
      <c r="U1040" s="22" t="s">
        <v>24</v>
      </c>
      <c r="V1040" s="22" t="s">
        <v>27</v>
      </c>
      <c r="W1040" s="22"/>
      <c r="X1040" s="22"/>
      <c r="Y1040" s="22"/>
      <c r="Z1040" s="22"/>
      <c r="AA1040" s="23"/>
    </row>
    <row r="1041" spans="1:27" hidden="1" x14ac:dyDescent="0.35">
      <c r="A1041" s="2" t="s">
        <v>1984</v>
      </c>
      <c r="B1041">
        <v>1995</v>
      </c>
      <c r="C1041" s="2" t="s">
        <v>723</v>
      </c>
      <c r="D1041">
        <v>5.9</v>
      </c>
      <c r="E1041">
        <v>96</v>
      </c>
      <c r="F1041" s="2" t="s">
        <v>68</v>
      </c>
      <c r="G1041" s="2" t="s">
        <v>69</v>
      </c>
      <c r="H1041">
        <v>45000000</v>
      </c>
      <c r="I1041">
        <v>35617599</v>
      </c>
      <c r="J1041" s="2" t="s">
        <v>1985</v>
      </c>
      <c r="K1041" s="2" t="s">
        <v>27</v>
      </c>
      <c r="L1041" s="2" t="s">
        <v>28</v>
      </c>
      <c r="M1041" s="2" t="s">
        <v>29</v>
      </c>
      <c r="N1041" s="2"/>
      <c r="O1041" s="2"/>
      <c r="P1041" s="2"/>
      <c r="Q1041" s="2"/>
      <c r="R1041" s="2"/>
      <c r="T1041" s="18" t="s">
        <v>19</v>
      </c>
      <c r="U1041" s="19" t="s">
        <v>20</v>
      </c>
      <c r="V1041" s="19" t="s">
        <v>25</v>
      </c>
      <c r="W1041" s="19" t="s">
        <v>35</v>
      </c>
      <c r="X1041" s="19"/>
      <c r="Y1041" s="19"/>
      <c r="Z1041" s="19"/>
      <c r="AA1041" s="20"/>
    </row>
    <row r="1042" spans="1:27" x14ac:dyDescent="0.35">
      <c r="A1042" s="2" t="s">
        <v>1986</v>
      </c>
      <c r="B1042">
        <v>2012</v>
      </c>
      <c r="C1042" s="2" t="s">
        <v>309</v>
      </c>
      <c r="D1042">
        <v>6.5</v>
      </c>
      <c r="E1042">
        <v>141</v>
      </c>
      <c r="F1042" s="2" t="s">
        <v>68</v>
      </c>
      <c r="G1042" s="2" t="s">
        <v>69</v>
      </c>
      <c r="H1042">
        <v>45000000</v>
      </c>
      <c r="I1042">
        <v>47307550</v>
      </c>
      <c r="J1042" s="2" t="s">
        <v>782</v>
      </c>
      <c r="K1042" s="2" t="s">
        <v>25</v>
      </c>
      <c r="L1042" s="2" t="s">
        <v>27</v>
      </c>
      <c r="M1042" s="2" t="s">
        <v>35</v>
      </c>
      <c r="N1042" s="2"/>
      <c r="O1042" s="2"/>
      <c r="P1042" s="2"/>
      <c r="Q1042" s="2"/>
      <c r="R1042" s="2"/>
      <c r="T1042" s="21" t="s">
        <v>27</v>
      </c>
      <c r="U1042" s="22" t="s">
        <v>28</v>
      </c>
      <c r="V1042" s="22" t="s">
        <v>29</v>
      </c>
      <c r="W1042" s="22"/>
      <c r="X1042" s="22"/>
      <c r="Y1042" s="22"/>
      <c r="Z1042" s="22"/>
      <c r="AA1042" s="23"/>
    </row>
    <row r="1043" spans="1:27" x14ac:dyDescent="0.35">
      <c r="A1043" s="2" t="s">
        <v>1987</v>
      </c>
      <c r="B1043">
        <v>2004</v>
      </c>
      <c r="C1043" s="2" t="s">
        <v>1988</v>
      </c>
      <c r="D1043">
        <v>6.5</v>
      </c>
      <c r="E1043">
        <v>94</v>
      </c>
      <c r="F1043" s="2" t="s">
        <v>68</v>
      </c>
      <c r="G1043" s="2" t="s">
        <v>69</v>
      </c>
      <c r="H1043">
        <v>25000000</v>
      </c>
      <c r="I1043">
        <v>32003620</v>
      </c>
      <c r="J1043" s="2" t="s">
        <v>173</v>
      </c>
      <c r="K1043" s="2" t="s">
        <v>19</v>
      </c>
      <c r="L1043" s="2" t="s">
        <v>25</v>
      </c>
      <c r="M1043" s="2" t="s">
        <v>35</v>
      </c>
      <c r="N1043" s="2"/>
      <c r="O1043" s="2"/>
      <c r="P1043" s="2"/>
      <c r="Q1043" s="2"/>
      <c r="R1043" s="2"/>
      <c r="T1043" s="18" t="s">
        <v>25</v>
      </c>
      <c r="U1043" s="19" t="s">
        <v>27</v>
      </c>
      <c r="V1043" s="19" t="s">
        <v>35</v>
      </c>
      <c r="W1043" s="19"/>
      <c r="X1043" s="19"/>
      <c r="Y1043" s="19"/>
      <c r="Z1043" s="19"/>
      <c r="AA1043" s="20"/>
    </row>
    <row r="1044" spans="1:27" hidden="1" x14ac:dyDescent="0.35">
      <c r="A1044" s="2" t="s">
        <v>1989</v>
      </c>
      <c r="B1044">
        <v>2003</v>
      </c>
      <c r="C1044" s="2" t="s">
        <v>1990</v>
      </c>
      <c r="D1044">
        <v>6.1</v>
      </c>
      <c r="E1044">
        <v>87</v>
      </c>
      <c r="F1044" s="2" t="s">
        <v>68</v>
      </c>
      <c r="G1044" s="2" t="s">
        <v>76</v>
      </c>
      <c r="H1044">
        <v>35000000</v>
      </c>
      <c r="I1044">
        <v>27972410</v>
      </c>
      <c r="J1044" s="2" t="s">
        <v>602</v>
      </c>
      <c r="K1044" s="2" t="s">
        <v>19</v>
      </c>
      <c r="L1044" s="2" t="s">
        <v>20</v>
      </c>
      <c r="M1044" s="2" t="s">
        <v>24</v>
      </c>
      <c r="N1044" s="2"/>
      <c r="O1044" s="2"/>
      <c r="P1044" s="2"/>
      <c r="Q1044" s="2"/>
      <c r="R1044" s="2"/>
      <c r="T1044" s="21" t="s">
        <v>19</v>
      </c>
      <c r="U1044" s="22" t="s">
        <v>25</v>
      </c>
      <c r="V1044" s="22" t="s">
        <v>35</v>
      </c>
      <c r="W1044" s="22"/>
      <c r="X1044" s="22"/>
      <c r="Y1044" s="22"/>
      <c r="Z1044" s="22"/>
      <c r="AA1044" s="23"/>
    </row>
    <row r="1045" spans="1:27" hidden="1" x14ac:dyDescent="0.35">
      <c r="A1045" s="2" t="s">
        <v>1991</v>
      </c>
      <c r="B1045">
        <v>2006</v>
      </c>
      <c r="C1045" s="2" t="s">
        <v>1992</v>
      </c>
      <c r="D1045">
        <v>5.9</v>
      </c>
      <c r="E1045">
        <v>88</v>
      </c>
      <c r="F1045" s="2" t="s">
        <v>68</v>
      </c>
      <c r="G1045" s="2" t="s">
        <v>69</v>
      </c>
      <c r="H1045">
        <v>50000000</v>
      </c>
      <c r="I1045">
        <v>28133159</v>
      </c>
      <c r="J1045" s="2" t="s">
        <v>153</v>
      </c>
      <c r="K1045" s="2" t="s">
        <v>20</v>
      </c>
      <c r="L1045" s="2" t="s">
        <v>22</v>
      </c>
      <c r="M1045" s="2" t="s">
        <v>24</v>
      </c>
      <c r="N1045" s="2" t="s">
        <v>28</v>
      </c>
      <c r="O1045" s="2" t="s">
        <v>29</v>
      </c>
      <c r="P1045" s="2"/>
      <c r="Q1045" s="2"/>
      <c r="R1045" s="2"/>
      <c r="T1045" s="18" t="s">
        <v>19</v>
      </c>
      <c r="U1045" s="19" t="s">
        <v>20</v>
      </c>
      <c r="V1045" s="19" t="s">
        <v>24</v>
      </c>
      <c r="W1045" s="19"/>
      <c r="X1045" s="19"/>
      <c r="Y1045" s="19"/>
      <c r="Z1045" s="19"/>
      <c r="AA1045" s="20"/>
    </row>
    <row r="1046" spans="1:27" hidden="1" x14ac:dyDescent="0.35">
      <c r="A1046" s="2" t="s">
        <v>1993</v>
      </c>
      <c r="B1046">
        <v>1984</v>
      </c>
      <c r="C1046" s="2" t="s">
        <v>1994</v>
      </c>
      <c r="D1046">
        <v>6.6</v>
      </c>
      <c r="E1046">
        <v>177</v>
      </c>
      <c r="F1046" s="2" t="s">
        <v>68</v>
      </c>
      <c r="G1046" s="2" t="s">
        <v>69</v>
      </c>
      <c r="H1046">
        <v>40000000</v>
      </c>
      <c r="I1046">
        <v>27400000</v>
      </c>
      <c r="J1046" s="2" t="s">
        <v>83</v>
      </c>
      <c r="K1046" s="2" t="s">
        <v>19</v>
      </c>
      <c r="L1046" s="2" t="s">
        <v>20</v>
      </c>
      <c r="M1046" s="2" t="s">
        <v>34</v>
      </c>
      <c r="N1046" s="2"/>
      <c r="O1046" s="2"/>
      <c r="P1046" s="2"/>
      <c r="Q1046" s="2"/>
      <c r="R1046" s="2"/>
      <c r="T1046" s="21" t="s">
        <v>20</v>
      </c>
      <c r="U1046" s="22" t="s">
        <v>22</v>
      </c>
      <c r="V1046" s="22" t="s">
        <v>24</v>
      </c>
      <c r="W1046" s="22" t="s">
        <v>28</v>
      </c>
      <c r="X1046" s="22" t="s">
        <v>29</v>
      </c>
      <c r="Y1046" s="22"/>
      <c r="Z1046" s="22"/>
      <c r="AA1046" s="23"/>
    </row>
    <row r="1047" spans="1:27" hidden="1" x14ac:dyDescent="0.35">
      <c r="A1047" s="2" t="s">
        <v>1995</v>
      </c>
      <c r="B1047">
        <v>2007</v>
      </c>
      <c r="C1047" s="2" t="s">
        <v>1996</v>
      </c>
      <c r="D1047">
        <v>7.4</v>
      </c>
      <c r="E1047">
        <v>133</v>
      </c>
      <c r="F1047" s="2" t="s">
        <v>68</v>
      </c>
      <c r="G1047" s="2" t="s">
        <v>69</v>
      </c>
      <c r="H1047">
        <v>45000000</v>
      </c>
      <c r="I1047">
        <v>24343673</v>
      </c>
      <c r="J1047" s="2" t="s">
        <v>1997</v>
      </c>
      <c r="K1047" s="2" t="s">
        <v>27</v>
      </c>
      <c r="L1047" s="2" t="s">
        <v>29</v>
      </c>
      <c r="M1047" s="2" t="s">
        <v>31</v>
      </c>
      <c r="N1047" s="2" t="s">
        <v>33</v>
      </c>
      <c r="O1047" s="2"/>
      <c r="P1047" s="2"/>
      <c r="Q1047" s="2"/>
      <c r="R1047" s="2"/>
      <c r="T1047" s="18" t="s">
        <v>19</v>
      </c>
      <c r="U1047" s="19" t="s">
        <v>20</v>
      </c>
      <c r="V1047" s="19" t="s">
        <v>34</v>
      </c>
      <c r="W1047" s="19"/>
      <c r="X1047" s="19"/>
      <c r="Y1047" s="19"/>
      <c r="Z1047" s="19"/>
      <c r="AA1047" s="20"/>
    </row>
    <row r="1048" spans="1:27" hidden="1" x14ac:dyDescent="0.35">
      <c r="A1048" s="2" t="s">
        <v>1998</v>
      </c>
      <c r="B1048">
        <v>2008</v>
      </c>
      <c r="C1048" s="2" t="s">
        <v>75</v>
      </c>
      <c r="D1048">
        <v>7.3</v>
      </c>
      <c r="E1048">
        <v>119</v>
      </c>
      <c r="F1048" s="2" t="s">
        <v>68</v>
      </c>
      <c r="G1048" s="2" t="s">
        <v>69</v>
      </c>
      <c r="H1048">
        <v>35000000</v>
      </c>
      <c r="I1048">
        <v>22877808</v>
      </c>
      <c r="J1048" s="2" t="s">
        <v>132</v>
      </c>
      <c r="K1048" s="2" t="s">
        <v>27</v>
      </c>
      <c r="L1048" s="2" t="s">
        <v>33</v>
      </c>
      <c r="M1048" s="2"/>
      <c r="N1048" s="2"/>
      <c r="O1048" s="2"/>
      <c r="P1048" s="2"/>
      <c r="Q1048" s="2"/>
      <c r="R1048" s="2"/>
      <c r="T1048" s="21" t="s">
        <v>27</v>
      </c>
      <c r="U1048" s="22" t="s">
        <v>29</v>
      </c>
      <c r="V1048" s="22" t="s">
        <v>31</v>
      </c>
      <c r="W1048" s="22" t="s">
        <v>33</v>
      </c>
      <c r="X1048" s="22"/>
      <c r="Y1048" s="22"/>
      <c r="Z1048" s="22"/>
      <c r="AA1048" s="23"/>
    </row>
    <row r="1049" spans="1:27" x14ac:dyDescent="0.35">
      <c r="A1049" s="2" t="s">
        <v>1999</v>
      </c>
      <c r="B1049">
        <v>2006</v>
      </c>
      <c r="C1049" s="2" t="s">
        <v>411</v>
      </c>
      <c r="D1049">
        <v>6.6</v>
      </c>
      <c r="E1049">
        <v>102</v>
      </c>
      <c r="F1049" s="2" t="s">
        <v>68</v>
      </c>
      <c r="G1049" s="2" t="s">
        <v>310</v>
      </c>
      <c r="H1049">
        <v>52000000</v>
      </c>
      <c r="I1049">
        <v>36883539</v>
      </c>
      <c r="J1049" s="2" t="s">
        <v>209</v>
      </c>
      <c r="K1049" s="2" t="s">
        <v>19</v>
      </c>
      <c r="L1049" s="2" t="s">
        <v>25</v>
      </c>
      <c r="M1049" s="2" t="s">
        <v>27</v>
      </c>
      <c r="N1049" s="2" t="s">
        <v>35</v>
      </c>
      <c r="O1049" s="2"/>
      <c r="P1049" s="2"/>
      <c r="Q1049" s="2"/>
      <c r="R1049" s="2"/>
      <c r="T1049" s="18" t="s">
        <v>27</v>
      </c>
      <c r="U1049" s="19" t="s">
        <v>33</v>
      </c>
      <c r="V1049" s="19"/>
      <c r="W1049" s="19"/>
      <c r="X1049" s="19"/>
      <c r="Y1049" s="19"/>
      <c r="Z1049" s="19"/>
      <c r="AA1049" s="20"/>
    </row>
    <row r="1050" spans="1:27" x14ac:dyDescent="0.35">
      <c r="A1050" s="2" t="s">
        <v>2000</v>
      </c>
      <c r="B1050">
        <v>2008</v>
      </c>
      <c r="C1050" s="2" t="s">
        <v>2001</v>
      </c>
      <c r="D1050">
        <v>5.6</v>
      </c>
      <c r="E1050">
        <v>101</v>
      </c>
      <c r="F1050" s="2" t="s">
        <v>68</v>
      </c>
      <c r="G1050" s="2" t="s">
        <v>704</v>
      </c>
      <c r="H1050">
        <v>70000000</v>
      </c>
      <c r="I1050">
        <v>22531698</v>
      </c>
      <c r="J1050" s="2" t="s">
        <v>137</v>
      </c>
      <c r="K1050" s="2" t="s">
        <v>19</v>
      </c>
      <c r="L1050" s="2" t="s">
        <v>20</v>
      </c>
      <c r="M1050" s="2" t="s">
        <v>34</v>
      </c>
      <c r="N1050" s="2" t="s">
        <v>35</v>
      </c>
      <c r="O1050" s="2"/>
      <c r="P1050" s="2"/>
      <c r="Q1050" s="2"/>
      <c r="R1050" s="2"/>
      <c r="T1050" s="21" t="s">
        <v>19</v>
      </c>
      <c r="U1050" s="22" t="s">
        <v>25</v>
      </c>
      <c r="V1050" s="22" t="s">
        <v>27</v>
      </c>
      <c r="W1050" s="22" t="s">
        <v>35</v>
      </c>
      <c r="X1050" s="22"/>
      <c r="Y1050" s="22"/>
      <c r="Z1050" s="22"/>
      <c r="AA1050" s="23"/>
    </row>
    <row r="1051" spans="1:27" x14ac:dyDescent="0.35">
      <c r="A1051" s="2" t="s">
        <v>2002</v>
      </c>
      <c r="B1051">
        <v>1996</v>
      </c>
      <c r="C1051" s="2" t="s">
        <v>2003</v>
      </c>
      <c r="D1051">
        <v>5.3</v>
      </c>
      <c r="E1051">
        <v>91</v>
      </c>
      <c r="F1051" s="2" t="s">
        <v>68</v>
      </c>
      <c r="G1051" s="2" t="s">
        <v>69</v>
      </c>
      <c r="H1051">
        <v>45000000</v>
      </c>
      <c r="I1051">
        <v>20400913</v>
      </c>
      <c r="J1051" s="2" t="s">
        <v>1250</v>
      </c>
      <c r="K1051" s="2" t="s">
        <v>19</v>
      </c>
      <c r="L1051" s="2" t="s">
        <v>24</v>
      </c>
      <c r="M1051" s="2" t="s">
        <v>25</v>
      </c>
      <c r="N1051" s="2" t="s">
        <v>27</v>
      </c>
      <c r="O1051" s="2" t="s">
        <v>35</v>
      </c>
      <c r="P1051" s="2"/>
      <c r="Q1051" s="2"/>
      <c r="R1051" s="2"/>
      <c r="T1051" s="18" t="s">
        <v>19</v>
      </c>
      <c r="U1051" s="19" t="s">
        <v>20</v>
      </c>
      <c r="V1051" s="19" t="s">
        <v>34</v>
      </c>
      <c r="W1051" s="19" t="s">
        <v>35</v>
      </c>
      <c r="X1051" s="19"/>
      <c r="Y1051" s="19"/>
      <c r="Z1051" s="19"/>
      <c r="AA1051" s="20"/>
    </row>
    <row r="1052" spans="1:27" hidden="1" x14ac:dyDescent="0.35">
      <c r="A1052" s="2" t="s">
        <v>2004</v>
      </c>
      <c r="B1052">
        <v>1996</v>
      </c>
      <c r="C1052" s="2" t="s">
        <v>1467</v>
      </c>
      <c r="D1052">
        <v>6</v>
      </c>
      <c r="E1052">
        <v>117</v>
      </c>
      <c r="F1052" s="2" t="s">
        <v>68</v>
      </c>
      <c r="G1052" s="2" t="s">
        <v>69</v>
      </c>
      <c r="H1052">
        <v>45000000</v>
      </c>
      <c r="I1052">
        <v>20101861</v>
      </c>
      <c r="J1052" s="2" t="s">
        <v>894</v>
      </c>
      <c r="K1052" s="2" t="s">
        <v>24</v>
      </c>
      <c r="L1052" s="2" t="s">
        <v>33</v>
      </c>
      <c r="M1052" s="2" t="s">
        <v>34</v>
      </c>
      <c r="N1052" s="2"/>
      <c r="O1052" s="2"/>
      <c r="P1052" s="2"/>
      <c r="Q1052" s="2"/>
      <c r="R1052" s="2"/>
      <c r="T1052" s="21" t="s">
        <v>19</v>
      </c>
      <c r="U1052" s="22" t="s">
        <v>24</v>
      </c>
      <c r="V1052" s="22" t="s">
        <v>25</v>
      </c>
      <c r="W1052" s="22" t="s">
        <v>27</v>
      </c>
      <c r="X1052" s="22" t="s">
        <v>35</v>
      </c>
      <c r="Y1052" s="22"/>
      <c r="Z1052" s="22"/>
      <c r="AA1052" s="23"/>
    </row>
    <row r="1053" spans="1:27" hidden="1" x14ac:dyDescent="0.35">
      <c r="A1053" s="2" t="s">
        <v>2005</v>
      </c>
      <c r="B1053">
        <v>2009</v>
      </c>
      <c r="C1053" s="2" t="s">
        <v>2006</v>
      </c>
      <c r="D1053">
        <v>5.4</v>
      </c>
      <c r="E1053">
        <v>86</v>
      </c>
      <c r="F1053" s="2" t="s">
        <v>68</v>
      </c>
      <c r="G1053" s="2" t="s">
        <v>69</v>
      </c>
      <c r="H1053">
        <v>45000000</v>
      </c>
      <c r="I1053">
        <v>25200412</v>
      </c>
      <c r="J1053" s="2" t="s">
        <v>2007</v>
      </c>
      <c r="K1053" s="2" t="s">
        <v>20</v>
      </c>
      <c r="L1053" s="2" t="s">
        <v>24</v>
      </c>
      <c r="M1053" s="2" t="s">
        <v>28</v>
      </c>
      <c r="N1053" s="2" t="s">
        <v>29</v>
      </c>
      <c r="O1053" s="2" t="s">
        <v>34</v>
      </c>
      <c r="P1053" s="2"/>
      <c r="Q1053" s="2"/>
      <c r="R1053" s="2"/>
      <c r="T1053" s="18" t="s">
        <v>24</v>
      </c>
      <c r="U1053" s="19" t="s">
        <v>33</v>
      </c>
      <c r="V1053" s="19" t="s">
        <v>34</v>
      </c>
      <c r="W1053" s="19"/>
      <c r="X1053" s="19"/>
      <c r="Y1053" s="19"/>
      <c r="Z1053" s="19"/>
      <c r="AA1053" s="20"/>
    </row>
    <row r="1054" spans="1:27" x14ac:dyDescent="0.35">
      <c r="A1054" s="2" t="s">
        <v>2008</v>
      </c>
      <c r="B1054">
        <v>2001</v>
      </c>
      <c r="C1054" s="2" t="s">
        <v>2009</v>
      </c>
      <c r="D1054">
        <v>6.8</v>
      </c>
      <c r="E1054">
        <v>124</v>
      </c>
      <c r="F1054" s="2" t="s">
        <v>68</v>
      </c>
      <c r="G1054" s="2" t="s">
        <v>69</v>
      </c>
      <c r="H1054">
        <v>45000000</v>
      </c>
      <c r="I1054">
        <v>19719930</v>
      </c>
      <c r="J1054" s="2" t="s">
        <v>789</v>
      </c>
      <c r="K1054" s="2" t="s">
        <v>25</v>
      </c>
      <c r="L1054" s="2" t="s">
        <v>27</v>
      </c>
      <c r="M1054" s="2" t="s">
        <v>32</v>
      </c>
      <c r="N1054" s="2" t="s">
        <v>35</v>
      </c>
      <c r="O1054" s="2"/>
      <c r="P1054" s="2"/>
      <c r="Q1054" s="2"/>
      <c r="R1054" s="2"/>
      <c r="T1054" s="21" t="s">
        <v>20</v>
      </c>
      <c r="U1054" s="22" t="s">
        <v>24</v>
      </c>
      <c r="V1054" s="22" t="s">
        <v>28</v>
      </c>
      <c r="W1054" s="22" t="s">
        <v>29</v>
      </c>
      <c r="X1054" s="22" t="s">
        <v>34</v>
      </c>
      <c r="Y1054" s="22"/>
      <c r="Z1054" s="22"/>
      <c r="AA1054" s="23"/>
    </row>
    <row r="1055" spans="1:27" hidden="1" x14ac:dyDescent="0.35">
      <c r="A1055" s="2" t="s">
        <v>2010</v>
      </c>
      <c r="B1055">
        <v>2005</v>
      </c>
      <c r="C1055" s="2" t="s">
        <v>2011</v>
      </c>
      <c r="D1055">
        <v>6.4</v>
      </c>
      <c r="E1055">
        <v>134</v>
      </c>
      <c r="F1055" s="2" t="s">
        <v>68</v>
      </c>
      <c r="G1055" s="2" t="s">
        <v>69</v>
      </c>
      <c r="H1055">
        <v>45000000</v>
      </c>
      <c r="I1055">
        <v>19377727</v>
      </c>
      <c r="J1055" s="2" t="s">
        <v>2012</v>
      </c>
      <c r="K1055" s="2" t="s">
        <v>24</v>
      </c>
      <c r="L1055" s="2" t="s">
        <v>31</v>
      </c>
      <c r="M1055" s="2"/>
      <c r="N1055" s="2"/>
      <c r="O1055" s="2"/>
      <c r="P1055" s="2"/>
      <c r="Q1055" s="2"/>
      <c r="R1055" s="2"/>
      <c r="T1055" s="18" t="s">
        <v>25</v>
      </c>
      <c r="U1055" s="19" t="s">
        <v>27</v>
      </c>
      <c r="V1055" s="19" t="s">
        <v>32</v>
      </c>
      <c r="W1055" s="19" t="s">
        <v>35</v>
      </c>
      <c r="X1055" s="19"/>
      <c r="Y1055" s="19"/>
      <c r="Z1055" s="19"/>
      <c r="AA1055" s="20"/>
    </row>
    <row r="1056" spans="1:27" hidden="1" x14ac:dyDescent="0.35">
      <c r="A1056" s="2" t="s">
        <v>2013</v>
      </c>
      <c r="B1056">
        <v>1996</v>
      </c>
      <c r="C1056" s="2" t="s">
        <v>2014</v>
      </c>
      <c r="D1056">
        <v>4.9000000000000004</v>
      </c>
      <c r="E1056">
        <v>100</v>
      </c>
      <c r="F1056" s="2" t="s">
        <v>68</v>
      </c>
      <c r="G1056" s="2" t="s">
        <v>182</v>
      </c>
      <c r="H1056">
        <v>45000000</v>
      </c>
      <c r="I1056">
        <v>17300889</v>
      </c>
      <c r="J1056" s="2" t="s">
        <v>875</v>
      </c>
      <c r="K1056" s="2" t="s">
        <v>19</v>
      </c>
      <c r="L1056" s="2" t="s">
        <v>20</v>
      </c>
      <c r="M1056" s="2" t="s">
        <v>24</v>
      </c>
      <c r="N1056" s="2" t="s">
        <v>29</v>
      </c>
      <c r="O1056" s="2"/>
      <c r="P1056" s="2"/>
      <c r="Q1056" s="2"/>
      <c r="R1056" s="2"/>
      <c r="T1056" s="21" t="s">
        <v>24</v>
      </c>
      <c r="U1056" s="22" t="s">
        <v>31</v>
      </c>
      <c r="V1056" s="22"/>
      <c r="W1056" s="22"/>
      <c r="X1056" s="22"/>
      <c r="Y1056" s="22"/>
      <c r="Z1056" s="22"/>
      <c r="AA1056" s="23"/>
    </row>
    <row r="1057" spans="1:27" hidden="1" x14ac:dyDescent="0.35">
      <c r="A1057" s="2" t="s">
        <v>2015</v>
      </c>
      <c r="B1057">
        <v>2000</v>
      </c>
      <c r="C1057" s="2" t="s">
        <v>2016</v>
      </c>
      <c r="D1057">
        <v>5.8</v>
      </c>
      <c r="E1057">
        <v>220</v>
      </c>
      <c r="F1057" s="2" t="s">
        <v>68</v>
      </c>
      <c r="G1057" s="2" t="s">
        <v>69</v>
      </c>
      <c r="H1057">
        <v>57000000</v>
      </c>
      <c r="I1057">
        <v>15527125</v>
      </c>
      <c r="J1057" s="2" t="s">
        <v>1407</v>
      </c>
      <c r="K1057" s="2" t="s">
        <v>27</v>
      </c>
      <c r="L1057" s="2" t="s">
        <v>33</v>
      </c>
      <c r="M1057" s="2" t="s">
        <v>36</v>
      </c>
      <c r="N1057" s="2"/>
      <c r="O1057" s="2"/>
      <c r="P1057" s="2"/>
      <c r="Q1057" s="2"/>
      <c r="R1057" s="2"/>
      <c r="T1057" s="18" t="s">
        <v>19</v>
      </c>
      <c r="U1057" s="19" t="s">
        <v>20</v>
      </c>
      <c r="V1057" s="19" t="s">
        <v>24</v>
      </c>
      <c r="W1057" s="19" t="s">
        <v>29</v>
      </c>
      <c r="X1057" s="19"/>
      <c r="Y1057" s="19"/>
      <c r="Z1057" s="19"/>
      <c r="AA1057" s="20"/>
    </row>
    <row r="1058" spans="1:27" hidden="1" x14ac:dyDescent="0.35">
      <c r="A1058" s="2" t="s">
        <v>2017</v>
      </c>
      <c r="B1058">
        <v>1995</v>
      </c>
      <c r="C1058" s="2" t="s">
        <v>309</v>
      </c>
      <c r="D1058">
        <v>7.1</v>
      </c>
      <c r="E1058">
        <v>212</v>
      </c>
      <c r="F1058" s="2" t="s">
        <v>68</v>
      </c>
      <c r="G1058" s="2" t="s">
        <v>69</v>
      </c>
      <c r="H1058">
        <v>50000000</v>
      </c>
      <c r="I1058">
        <v>13560960</v>
      </c>
      <c r="J1058" s="2" t="s">
        <v>2018</v>
      </c>
      <c r="K1058" s="2" t="s">
        <v>23</v>
      </c>
      <c r="L1058" s="2" t="s">
        <v>27</v>
      </c>
      <c r="M1058" s="2" t="s">
        <v>124</v>
      </c>
      <c r="N1058" s="2"/>
      <c r="O1058" s="2"/>
      <c r="P1058" s="2"/>
      <c r="Q1058" s="2"/>
      <c r="R1058" s="2"/>
      <c r="T1058" s="21" t="s">
        <v>27</v>
      </c>
      <c r="U1058" s="22" t="s">
        <v>33</v>
      </c>
      <c r="V1058" s="22" t="s">
        <v>36</v>
      </c>
      <c r="W1058" s="22"/>
      <c r="X1058" s="22"/>
      <c r="Y1058" s="22"/>
      <c r="Z1058" s="22"/>
      <c r="AA1058" s="23"/>
    </row>
    <row r="1059" spans="1:27" x14ac:dyDescent="0.35">
      <c r="A1059" s="2" t="s">
        <v>2019</v>
      </c>
      <c r="B1059">
        <v>2010</v>
      </c>
      <c r="C1059" s="2" t="s">
        <v>1333</v>
      </c>
      <c r="D1059">
        <v>7.2</v>
      </c>
      <c r="E1059">
        <v>128</v>
      </c>
      <c r="F1059" s="2" t="s">
        <v>68</v>
      </c>
      <c r="G1059" s="2" t="s">
        <v>704</v>
      </c>
      <c r="H1059">
        <v>45000000</v>
      </c>
      <c r="I1059">
        <v>15523168</v>
      </c>
      <c r="J1059" s="2" t="s">
        <v>340</v>
      </c>
      <c r="K1059" s="2" t="s">
        <v>32</v>
      </c>
      <c r="L1059" s="2" t="s">
        <v>35</v>
      </c>
      <c r="M1059" s="2"/>
      <c r="N1059" s="2"/>
      <c r="O1059" s="2"/>
      <c r="P1059" s="2"/>
      <c r="Q1059" s="2"/>
      <c r="R1059" s="2"/>
      <c r="T1059" s="18" t="s">
        <v>23</v>
      </c>
      <c r="U1059" s="19" t="s">
        <v>27</v>
      </c>
      <c r="V1059" s="19" t="s">
        <v>124</v>
      </c>
      <c r="W1059" s="19"/>
      <c r="X1059" s="19"/>
      <c r="Y1059" s="19"/>
      <c r="Z1059" s="19"/>
      <c r="AA1059" s="20"/>
    </row>
    <row r="1060" spans="1:27" hidden="1" x14ac:dyDescent="0.35">
      <c r="A1060" s="2" t="s">
        <v>2020</v>
      </c>
      <c r="B1060">
        <v>1998</v>
      </c>
      <c r="C1060" s="2" t="s">
        <v>237</v>
      </c>
      <c r="D1060">
        <v>6</v>
      </c>
      <c r="E1060">
        <v>106</v>
      </c>
      <c r="F1060" s="2" t="s">
        <v>68</v>
      </c>
      <c r="G1060" s="2" t="s">
        <v>69</v>
      </c>
      <c r="H1060">
        <v>45000000</v>
      </c>
      <c r="I1060">
        <v>11146409</v>
      </c>
      <c r="J1060" s="2" t="s">
        <v>1211</v>
      </c>
      <c r="K1060" s="2" t="s">
        <v>19</v>
      </c>
      <c r="L1060" s="2" t="s">
        <v>20</v>
      </c>
      <c r="M1060" s="2" t="s">
        <v>30</v>
      </c>
      <c r="N1060" s="2" t="s">
        <v>34</v>
      </c>
      <c r="O1060" s="2"/>
      <c r="P1060" s="2"/>
      <c r="Q1060" s="2"/>
      <c r="R1060" s="2"/>
      <c r="T1060" s="21" t="s">
        <v>32</v>
      </c>
      <c r="U1060" s="22" t="s">
        <v>35</v>
      </c>
      <c r="V1060" s="22"/>
      <c r="W1060" s="22"/>
      <c r="X1060" s="22"/>
      <c r="Y1060" s="22"/>
      <c r="Z1060" s="22"/>
      <c r="AA1060" s="23"/>
    </row>
    <row r="1061" spans="1:27" x14ac:dyDescent="0.35">
      <c r="A1061" s="2" t="s">
        <v>2021</v>
      </c>
      <c r="B1061">
        <v>2008</v>
      </c>
      <c r="C1061" s="2" t="s">
        <v>1743</v>
      </c>
      <c r="D1061">
        <v>6</v>
      </c>
      <c r="E1061">
        <v>160</v>
      </c>
      <c r="F1061" s="2" t="s">
        <v>68</v>
      </c>
      <c r="G1061" s="2" t="s">
        <v>69</v>
      </c>
      <c r="H1061">
        <v>45000000</v>
      </c>
      <c r="I1061">
        <v>7916887</v>
      </c>
      <c r="J1061" s="2" t="s">
        <v>2022</v>
      </c>
      <c r="K1061" s="2" t="s">
        <v>19</v>
      </c>
      <c r="L1061" s="2" t="s">
        <v>25</v>
      </c>
      <c r="M1061" s="2" t="s">
        <v>27</v>
      </c>
      <c r="N1061" s="2" t="s">
        <v>35</v>
      </c>
      <c r="O1061" s="2" t="s">
        <v>306</v>
      </c>
      <c r="P1061" s="2"/>
      <c r="Q1061" s="2"/>
      <c r="R1061" s="2"/>
      <c r="T1061" s="18" t="s">
        <v>19</v>
      </c>
      <c r="U1061" s="19" t="s">
        <v>20</v>
      </c>
      <c r="V1061" s="19" t="s">
        <v>30</v>
      </c>
      <c r="W1061" s="19" t="s">
        <v>34</v>
      </c>
      <c r="X1061" s="19"/>
      <c r="Y1061" s="19"/>
      <c r="Z1061" s="19"/>
      <c r="AA1061" s="20"/>
    </row>
    <row r="1062" spans="1:27" hidden="1" x14ac:dyDescent="0.35">
      <c r="A1062" s="2" t="s">
        <v>2023</v>
      </c>
      <c r="B1062">
        <v>2006</v>
      </c>
      <c r="C1062" s="2" t="s">
        <v>716</v>
      </c>
      <c r="D1062">
        <v>7</v>
      </c>
      <c r="E1062">
        <v>114</v>
      </c>
      <c r="F1062" s="2" t="s">
        <v>717</v>
      </c>
      <c r="G1062" s="2" t="s">
        <v>355</v>
      </c>
      <c r="H1062">
        <v>45000000</v>
      </c>
      <c r="I1062">
        <v>6565495</v>
      </c>
      <c r="J1062" s="2" t="s">
        <v>132</v>
      </c>
      <c r="K1062" s="2" t="s">
        <v>27</v>
      </c>
      <c r="L1062" s="2" t="s">
        <v>33</v>
      </c>
      <c r="M1062" s="2"/>
      <c r="N1062" s="2"/>
      <c r="O1062" s="2"/>
      <c r="P1062" s="2"/>
      <c r="Q1062" s="2"/>
      <c r="R1062" s="2"/>
      <c r="T1062" s="21" t="s">
        <v>19</v>
      </c>
      <c r="U1062" s="22" t="s">
        <v>25</v>
      </c>
      <c r="V1062" s="22" t="s">
        <v>27</v>
      </c>
      <c r="W1062" s="22" t="s">
        <v>35</v>
      </c>
      <c r="X1062" s="22" t="s">
        <v>306</v>
      </c>
      <c r="Y1062" s="22"/>
      <c r="Z1062" s="22"/>
      <c r="AA1062" s="23"/>
    </row>
    <row r="1063" spans="1:27" x14ac:dyDescent="0.35">
      <c r="A1063" s="2" t="s">
        <v>2024</v>
      </c>
      <c r="B1063">
        <v>2008</v>
      </c>
      <c r="C1063" s="2" t="s">
        <v>2025</v>
      </c>
      <c r="D1063">
        <v>5.4</v>
      </c>
      <c r="E1063">
        <v>99</v>
      </c>
      <c r="F1063" s="2" t="s">
        <v>68</v>
      </c>
      <c r="G1063" s="2" t="s">
        <v>69</v>
      </c>
      <c r="H1063">
        <v>40000000</v>
      </c>
      <c r="I1063">
        <v>15279680</v>
      </c>
      <c r="J1063" s="2" t="s">
        <v>173</v>
      </c>
      <c r="K1063" s="2" t="s">
        <v>19</v>
      </c>
      <c r="L1063" s="2" t="s">
        <v>25</v>
      </c>
      <c r="M1063" s="2" t="s">
        <v>35</v>
      </c>
      <c r="N1063" s="2"/>
      <c r="O1063" s="2"/>
      <c r="P1063" s="2"/>
      <c r="Q1063" s="2"/>
      <c r="R1063" s="2"/>
      <c r="T1063" s="18" t="s">
        <v>27</v>
      </c>
      <c r="U1063" s="19" t="s">
        <v>33</v>
      </c>
      <c r="V1063" s="19"/>
      <c r="W1063" s="19"/>
      <c r="X1063" s="19"/>
      <c r="Y1063" s="19"/>
      <c r="Z1063" s="19"/>
      <c r="AA1063" s="20"/>
    </row>
    <row r="1064" spans="1:27" x14ac:dyDescent="0.35">
      <c r="A1064" s="2" t="s">
        <v>2026</v>
      </c>
      <c r="B1064">
        <v>2002</v>
      </c>
      <c r="C1064" s="2" t="s">
        <v>113</v>
      </c>
      <c r="D1064">
        <v>6.5</v>
      </c>
      <c r="E1064">
        <v>74</v>
      </c>
      <c r="F1064" s="2" t="s">
        <v>68</v>
      </c>
      <c r="G1064" s="2" t="s">
        <v>69</v>
      </c>
      <c r="H1064">
        <v>40000000</v>
      </c>
      <c r="I1064">
        <v>7262288</v>
      </c>
      <c r="J1064" s="2" t="s">
        <v>2027</v>
      </c>
      <c r="K1064" s="2" t="s">
        <v>24</v>
      </c>
      <c r="L1064" s="2" t="s">
        <v>25</v>
      </c>
      <c r="M1064" s="2" t="s">
        <v>35</v>
      </c>
      <c r="N1064" s="2"/>
      <c r="O1064" s="2"/>
      <c r="P1064" s="2"/>
      <c r="Q1064" s="2"/>
      <c r="R1064" s="2"/>
      <c r="T1064" s="21" t="s">
        <v>19</v>
      </c>
      <c r="U1064" s="22" t="s">
        <v>25</v>
      </c>
      <c r="V1064" s="22" t="s">
        <v>35</v>
      </c>
      <c r="W1064" s="22"/>
      <c r="X1064" s="22"/>
      <c r="Y1064" s="22"/>
      <c r="Z1064" s="22"/>
      <c r="AA1064" s="23"/>
    </row>
    <row r="1065" spans="1:27" hidden="1" x14ac:dyDescent="0.35">
      <c r="A1065" s="2" t="s">
        <v>2028</v>
      </c>
      <c r="B1065">
        <v>2007</v>
      </c>
      <c r="C1065" s="2" t="s">
        <v>184</v>
      </c>
      <c r="D1065">
        <v>6.4</v>
      </c>
      <c r="E1065">
        <v>139</v>
      </c>
      <c r="F1065" s="2" t="s">
        <v>68</v>
      </c>
      <c r="G1065" s="2" t="s">
        <v>69</v>
      </c>
      <c r="H1065">
        <v>45000000</v>
      </c>
      <c r="I1065">
        <v>4584886</v>
      </c>
      <c r="J1065" s="2" t="s">
        <v>132</v>
      </c>
      <c r="K1065" s="2" t="s">
        <v>27</v>
      </c>
      <c r="L1065" s="2" t="s">
        <v>33</v>
      </c>
      <c r="M1065" s="2"/>
      <c r="N1065" s="2"/>
      <c r="O1065" s="2"/>
      <c r="P1065" s="2"/>
      <c r="Q1065" s="2"/>
      <c r="R1065" s="2"/>
      <c r="T1065" s="18" t="s">
        <v>24</v>
      </c>
      <c r="U1065" s="19" t="s">
        <v>25</v>
      </c>
      <c r="V1065" s="19" t="s">
        <v>35</v>
      </c>
      <c r="W1065" s="19"/>
      <c r="X1065" s="19"/>
      <c r="Y1065" s="19"/>
      <c r="Z1065" s="19"/>
      <c r="AA1065" s="20"/>
    </row>
    <row r="1066" spans="1:27" x14ac:dyDescent="0.35">
      <c r="A1066" s="2" t="s">
        <v>2029</v>
      </c>
      <c r="B1066">
        <v>1997</v>
      </c>
      <c r="C1066" s="2" t="s">
        <v>2030</v>
      </c>
      <c r="D1066">
        <v>4.9000000000000004</v>
      </c>
      <c r="E1066">
        <v>103</v>
      </c>
      <c r="F1066" s="2" t="s">
        <v>68</v>
      </c>
      <c r="G1066" s="2" t="s">
        <v>69</v>
      </c>
      <c r="H1066">
        <v>45000000</v>
      </c>
      <c r="I1066">
        <v>2154540</v>
      </c>
      <c r="J1066" s="2" t="s">
        <v>80</v>
      </c>
      <c r="K1066" s="2" t="s">
        <v>19</v>
      </c>
      <c r="L1066" s="2" t="s">
        <v>35</v>
      </c>
      <c r="M1066" s="2"/>
      <c r="N1066" s="2"/>
      <c r="O1066" s="2"/>
      <c r="P1066" s="2"/>
      <c r="Q1066" s="2"/>
      <c r="R1066" s="2"/>
      <c r="T1066" s="21" t="s">
        <v>27</v>
      </c>
      <c r="U1066" s="22" t="s">
        <v>33</v>
      </c>
      <c r="V1066" s="22"/>
      <c r="W1066" s="22"/>
      <c r="X1066" s="22"/>
      <c r="Y1066" s="22"/>
      <c r="Z1066" s="22"/>
      <c r="AA1066" s="23"/>
    </row>
    <row r="1067" spans="1:27" hidden="1" x14ac:dyDescent="0.35">
      <c r="A1067" s="2" t="s">
        <v>2031</v>
      </c>
      <c r="B1067">
        <v>2011</v>
      </c>
      <c r="C1067" s="2" t="s">
        <v>2032</v>
      </c>
      <c r="D1067">
        <v>6.3</v>
      </c>
      <c r="E1067">
        <v>101</v>
      </c>
      <c r="F1067" s="2" t="s">
        <v>68</v>
      </c>
      <c r="G1067" s="2" t="s">
        <v>69</v>
      </c>
      <c r="H1067">
        <v>45000000</v>
      </c>
      <c r="I1067">
        <v>8129455</v>
      </c>
      <c r="J1067" s="2" t="s">
        <v>517</v>
      </c>
      <c r="K1067" s="2" t="s">
        <v>19</v>
      </c>
      <c r="L1067" s="2" t="s">
        <v>20</v>
      </c>
      <c r="M1067" s="2" t="s">
        <v>24</v>
      </c>
      <c r="N1067" s="2" t="s">
        <v>25</v>
      </c>
      <c r="O1067" s="2"/>
      <c r="P1067" s="2"/>
      <c r="Q1067" s="2"/>
      <c r="R1067" s="2"/>
      <c r="T1067" s="18" t="s">
        <v>19</v>
      </c>
      <c r="U1067" s="19" t="s">
        <v>35</v>
      </c>
      <c r="V1067" s="19"/>
      <c r="W1067" s="19"/>
      <c r="X1067" s="19"/>
      <c r="Y1067" s="19"/>
      <c r="Z1067" s="19"/>
      <c r="AA1067" s="20"/>
    </row>
    <row r="1068" spans="1:27" x14ac:dyDescent="0.35">
      <c r="A1068" s="2" t="s">
        <v>2033</v>
      </c>
      <c r="B1068">
        <v>2012</v>
      </c>
      <c r="C1068" s="2" t="s">
        <v>2034</v>
      </c>
      <c r="D1068">
        <v>7.7</v>
      </c>
      <c r="E1068">
        <v>130</v>
      </c>
      <c r="F1068" s="2" t="s">
        <v>68</v>
      </c>
      <c r="G1068" s="2" t="s">
        <v>69</v>
      </c>
      <c r="H1068">
        <v>44500000</v>
      </c>
      <c r="I1068">
        <v>136019448</v>
      </c>
      <c r="J1068" s="2" t="s">
        <v>2035</v>
      </c>
      <c r="K1068" s="2" t="s">
        <v>23</v>
      </c>
      <c r="L1068" s="2" t="s">
        <v>27</v>
      </c>
      <c r="M1068" s="2" t="s">
        <v>124</v>
      </c>
      <c r="N1068" s="2" t="s">
        <v>35</v>
      </c>
      <c r="O1068" s="2"/>
      <c r="P1068" s="2"/>
      <c r="Q1068" s="2"/>
      <c r="R1068" s="2"/>
      <c r="T1068" s="21" t="s">
        <v>19</v>
      </c>
      <c r="U1068" s="22" t="s">
        <v>20</v>
      </c>
      <c r="V1068" s="22" t="s">
        <v>24</v>
      </c>
      <c r="W1068" s="22" t="s">
        <v>25</v>
      </c>
      <c r="X1068" s="22"/>
      <c r="Y1068" s="22"/>
      <c r="Z1068" s="22"/>
      <c r="AA1068" s="23"/>
    </row>
    <row r="1069" spans="1:27" x14ac:dyDescent="0.35">
      <c r="A1069" s="2" t="s">
        <v>2036</v>
      </c>
      <c r="B1069">
        <v>1993</v>
      </c>
      <c r="C1069" s="2" t="s">
        <v>883</v>
      </c>
      <c r="D1069">
        <v>7.8</v>
      </c>
      <c r="E1069">
        <v>130</v>
      </c>
      <c r="F1069" s="2" t="s">
        <v>68</v>
      </c>
      <c r="G1069" s="2" t="s">
        <v>69</v>
      </c>
      <c r="H1069">
        <v>44000000</v>
      </c>
      <c r="I1069">
        <v>183875760</v>
      </c>
      <c r="J1069" s="2" t="s">
        <v>2037</v>
      </c>
      <c r="K1069" s="2" t="s">
        <v>19</v>
      </c>
      <c r="L1069" s="2" t="s">
        <v>20</v>
      </c>
      <c r="M1069" s="2" t="s">
        <v>25</v>
      </c>
      <c r="N1069" s="2" t="s">
        <v>27</v>
      </c>
      <c r="O1069" s="2" t="s">
        <v>32</v>
      </c>
      <c r="P1069" s="2" t="s">
        <v>35</v>
      </c>
      <c r="Q1069" s="2"/>
      <c r="R1069" s="2"/>
      <c r="T1069" s="18" t="s">
        <v>23</v>
      </c>
      <c r="U1069" s="19" t="s">
        <v>27</v>
      </c>
      <c r="V1069" s="19" t="s">
        <v>124</v>
      </c>
      <c r="W1069" s="19" t="s">
        <v>35</v>
      </c>
      <c r="X1069" s="19"/>
      <c r="Y1069" s="19"/>
      <c r="Z1069" s="19"/>
      <c r="AA1069" s="20"/>
    </row>
    <row r="1070" spans="1:27" hidden="1" x14ac:dyDescent="0.35">
      <c r="A1070" s="2" t="s">
        <v>2038</v>
      </c>
      <c r="B1070">
        <v>2010</v>
      </c>
      <c r="C1070" s="2" t="s">
        <v>1106</v>
      </c>
      <c r="D1070">
        <v>5.5</v>
      </c>
      <c r="E1070">
        <v>110</v>
      </c>
      <c r="F1070" s="2" t="s">
        <v>68</v>
      </c>
      <c r="G1070" s="2" t="s">
        <v>69</v>
      </c>
      <c r="H1070">
        <v>40000000</v>
      </c>
      <c r="I1070">
        <v>67061228</v>
      </c>
      <c r="J1070" s="2" t="s">
        <v>536</v>
      </c>
      <c r="K1070" s="2" t="s">
        <v>19</v>
      </c>
      <c r="L1070" s="2" t="s">
        <v>24</v>
      </c>
      <c r="M1070" s="2" t="s">
        <v>33</v>
      </c>
      <c r="N1070" s="2"/>
      <c r="O1070" s="2"/>
      <c r="P1070" s="2"/>
      <c r="Q1070" s="2"/>
      <c r="R1070" s="2"/>
      <c r="T1070" s="21" t="s">
        <v>19</v>
      </c>
      <c r="U1070" s="22" t="s">
        <v>20</v>
      </c>
      <c r="V1070" s="22" t="s">
        <v>25</v>
      </c>
      <c r="W1070" s="22" t="s">
        <v>27</v>
      </c>
      <c r="X1070" s="22" t="s">
        <v>32</v>
      </c>
      <c r="Y1070" s="22" t="s">
        <v>35</v>
      </c>
      <c r="Z1070" s="22"/>
      <c r="AA1070" s="23"/>
    </row>
    <row r="1071" spans="1:27" x14ac:dyDescent="0.35">
      <c r="A1071" s="2" t="s">
        <v>2039</v>
      </c>
      <c r="B1071">
        <v>1996</v>
      </c>
      <c r="C1071" s="2" t="s">
        <v>1100</v>
      </c>
      <c r="D1071">
        <v>7.5</v>
      </c>
      <c r="E1071">
        <v>147</v>
      </c>
      <c r="F1071" s="2" t="s">
        <v>68</v>
      </c>
      <c r="G1071" s="2" t="s">
        <v>69</v>
      </c>
      <c r="H1071">
        <v>44000000</v>
      </c>
      <c r="I1071">
        <v>53300852</v>
      </c>
      <c r="J1071" s="2" t="s">
        <v>782</v>
      </c>
      <c r="K1071" s="2" t="s">
        <v>25</v>
      </c>
      <c r="L1071" s="2" t="s">
        <v>27</v>
      </c>
      <c r="M1071" s="2" t="s">
        <v>35</v>
      </c>
      <c r="N1071" s="2"/>
      <c r="O1071" s="2"/>
      <c r="P1071" s="2"/>
      <c r="Q1071" s="2"/>
      <c r="R1071" s="2"/>
      <c r="T1071" s="18" t="s">
        <v>19</v>
      </c>
      <c r="U1071" s="19" t="s">
        <v>24</v>
      </c>
      <c r="V1071" s="19" t="s">
        <v>33</v>
      </c>
      <c r="W1071" s="19"/>
      <c r="X1071" s="19"/>
      <c r="Y1071" s="19"/>
      <c r="Z1071" s="19"/>
      <c r="AA1071" s="20"/>
    </row>
    <row r="1072" spans="1:27" x14ac:dyDescent="0.35">
      <c r="A1072" s="2" t="s">
        <v>2040</v>
      </c>
      <c r="B1072">
        <v>1985</v>
      </c>
      <c r="C1072" s="2" t="s">
        <v>2030</v>
      </c>
      <c r="D1072">
        <v>6.4</v>
      </c>
      <c r="E1072">
        <v>96</v>
      </c>
      <c r="F1072" s="2" t="s">
        <v>68</v>
      </c>
      <c r="G1072" s="2" t="s">
        <v>69</v>
      </c>
      <c r="H1072">
        <v>44000000</v>
      </c>
      <c r="I1072">
        <v>150415432</v>
      </c>
      <c r="J1072" s="2" t="s">
        <v>1553</v>
      </c>
      <c r="K1072" s="2" t="s">
        <v>19</v>
      </c>
      <c r="L1072" s="2" t="s">
        <v>20</v>
      </c>
      <c r="M1072" s="2" t="s">
        <v>35</v>
      </c>
      <c r="N1072" s="2" t="s">
        <v>306</v>
      </c>
      <c r="O1072" s="2"/>
      <c r="P1072" s="2"/>
      <c r="Q1072" s="2"/>
      <c r="R1072" s="2"/>
      <c r="T1072" s="21" t="s">
        <v>25</v>
      </c>
      <c r="U1072" s="22" t="s">
        <v>27</v>
      </c>
      <c r="V1072" s="22" t="s">
        <v>35</v>
      </c>
      <c r="W1072" s="22"/>
      <c r="X1072" s="22"/>
      <c r="Y1072" s="22"/>
      <c r="Z1072" s="22"/>
      <c r="AA1072" s="23"/>
    </row>
    <row r="1073" spans="1:27" x14ac:dyDescent="0.35">
      <c r="A1073" s="2" t="s">
        <v>2041</v>
      </c>
      <c r="B1073">
        <v>1996</v>
      </c>
      <c r="C1073" s="2" t="s">
        <v>2042</v>
      </c>
      <c r="D1073">
        <v>5.6</v>
      </c>
      <c r="E1073">
        <v>118</v>
      </c>
      <c r="F1073" s="2" t="s">
        <v>68</v>
      </c>
      <c r="G1073" s="2" t="s">
        <v>69</v>
      </c>
      <c r="H1073">
        <v>44000000</v>
      </c>
      <c r="I1073">
        <v>44834712</v>
      </c>
      <c r="J1073" s="2" t="s">
        <v>1418</v>
      </c>
      <c r="K1073" s="2" t="s">
        <v>27</v>
      </c>
      <c r="L1073" s="2" t="s">
        <v>35</v>
      </c>
      <c r="M1073" s="2"/>
      <c r="N1073" s="2"/>
      <c r="O1073" s="2"/>
      <c r="P1073" s="2"/>
      <c r="Q1073" s="2"/>
      <c r="R1073" s="2"/>
      <c r="T1073" s="18" t="s">
        <v>19</v>
      </c>
      <c r="U1073" s="19" t="s">
        <v>20</v>
      </c>
      <c r="V1073" s="19" t="s">
        <v>35</v>
      </c>
      <c r="W1073" s="19" t="s">
        <v>306</v>
      </c>
      <c r="X1073" s="19"/>
      <c r="Y1073" s="19"/>
      <c r="Z1073" s="19"/>
      <c r="AA1073" s="20"/>
    </row>
    <row r="1074" spans="1:27" hidden="1" x14ac:dyDescent="0.35">
      <c r="A1074" s="2" t="s">
        <v>2043</v>
      </c>
      <c r="B1074">
        <v>1940</v>
      </c>
      <c r="C1074" s="2" t="s">
        <v>2044</v>
      </c>
      <c r="D1074">
        <v>7.5</v>
      </c>
      <c r="E1074">
        <v>88</v>
      </c>
      <c r="F1074" s="2" t="s">
        <v>68</v>
      </c>
      <c r="G1074" s="2" t="s">
        <v>69</v>
      </c>
      <c r="H1074">
        <v>2600000</v>
      </c>
      <c r="I1074">
        <v>84300000</v>
      </c>
      <c r="J1074" s="2" t="s">
        <v>2045</v>
      </c>
      <c r="K1074" s="2" t="s">
        <v>22</v>
      </c>
      <c r="L1074" s="2" t="s">
        <v>28</v>
      </c>
      <c r="M1074" s="2" t="s">
        <v>29</v>
      </c>
      <c r="N1074" s="2" t="s">
        <v>31</v>
      </c>
      <c r="O1074" s="2"/>
      <c r="P1074" s="2"/>
      <c r="Q1074" s="2"/>
      <c r="R1074" s="2"/>
      <c r="T1074" s="21" t="s">
        <v>27</v>
      </c>
      <c r="U1074" s="22" t="s">
        <v>35</v>
      </c>
      <c r="V1074" s="22"/>
      <c r="W1074" s="22"/>
      <c r="X1074" s="22"/>
      <c r="Y1074" s="22"/>
      <c r="Z1074" s="22"/>
      <c r="AA1074" s="23"/>
    </row>
    <row r="1075" spans="1:27" hidden="1" x14ac:dyDescent="0.35">
      <c r="A1075" s="2" t="s">
        <v>2046</v>
      </c>
      <c r="B1075">
        <v>1980</v>
      </c>
      <c r="C1075" s="2" t="s">
        <v>2047</v>
      </c>
      <c r="D1075">
        <v>6.8</v>
      </c>
      <c r="E1075">
        <v>325</v>
      </c>
      <c r="F1075" s="2" t="s">
        <v>68</v>
      </c>
      <c r="G1075" s="2" t="s">
        <v>69</v>
      </c>
      <c r="H1075">
        <v>44000000</v>
      </c>
      <c r="I1075">
        <v>1500000</v>
      </c>
      <c r="J1075" s="2" t="s">
        <v>2048</v>
      </c>
      <c r="K1075" s="2" t="s">
        <v>20</v>
      </c>
      <c r="L1075" s="2" t="s">
        <v>27</v>
      </c>
      <c r="M1075" s="2" t="s">
        <v>36</v>
      </c>
      <c r="N1075" s="2"/>
      <c r="O1075" s="2"/>
      <c r="P1075" s="2"/>
      <c r="Q1075" s="2"/>
      <c r="R1075" s="2"/>
      <c r="T1075" s="18" t="s">
        <v>22</v>
      </c>
      <c r="U1075" s="19" t="s">
        <v>28</v>
      </c>
      <c r="V1075" s="19" t="s">
        <v>29</v>
      </c>
      <c r="W1075" s="19" t="s">
        <v>31</v>
      </c>
      <c r="X1075" s="19"/>
      <c r="Y1075" s="19"/>
      <c r="Z1075" s="19"/>
      <c r="AA1075" s="20"/>
    </row>
    <row r="1076" spans="1:27" x14ac:dyDescent="0.35">
      <c r="A1076" s="2" t="s">
        <v>2049</v>
      </c>
      <c r="B1076">
        <v>2006</v>
      </c>
      <c r="C1076" s="2" t="s">
        <v>598</v>
      </c>
      <c r="D1076">
        <v>6.8</v>
      </c>
      <c r="E1076">
        <v>102</v>
      </c>
      <c r="F1076" s="2" t="s">
        <v>68</v>
      </c>
      <c r="G1076" s="2" t="s">
        <v>69</v>
      </c>
      <c r="H1076">
        <v>50000000</v>
      </c>
      <c r="I1076">
        <v>62318875</v>
      </c>
      <c r="J1076" s="2" t="s">
        <v>150</v>
      </c>
      <c r="K1076" s="2" t="s">
        <v>19</v>
      </c>
      <c r="L1076" s="2" t="s">
        <v>20</v>
      </c>
      <c r="M1076" s="2" t="s">
        <v>29</v>
      </c>
      <c r="N1076" s="2" t="s">
        <v>34</v>
      </c>
      <c r="O1076" s="2" t="s">
        <v>35</v>
      </c>
      <c r="P1076" s="2"/>
      <c r="Q1076" s="2"/>
      <c r="R1076" s="2"/>
      <c r="T1076" s="21" t="s">
        <v>20</v>
      </c>
      <c r="U1076" s="22" t="s">
        <v>27</v>
      </c>
      <c r="V1076" s="22" t="s">
        <v>36</v>
      </c>
      <c r="W1076" s="22"/>
      <c r="X1076" s="22"/>
      <c r="Y1076" s="22"/>
      <c r="Z1076" s="22"/>
      <c r="AA1076" s="23"/>
    </row>
    <row r="1077" spans="1:27" x14ac:dyDescent="0.35">
      <c r="A1077" s="2" t="s">
        <v>2050</v>
      </c>
      <c r="B1077">
        <v>2015</v>
      </c>
      <c r="C1077" s="2" t="s">
        <v>2051</v>
      </c>
      <c r="D1077">
        <v>6</v>
      </c>
      <c r="E1077">
        <v>110</v>
      </c>
      <c r="F1077" s="2" t="s">
        <v>68</v>
      </c>
      <c r="G1077" s="2" t="s">
        <v>69</v>
      </c>
      <c r="H1077">
        <v>40000000</v>
      </c>
      <c r="I1077">
        <v>5773519</v>
      </c>
      <c r="J1077" s="2" t="s">
        <v>1278</v>
      </c>
      <c r="K1077" s="2" t="s">
        <v>27</v>
      </c>
      <c r="L1077" s="2" t="s">
        <v>30</v>
      </c>
      <c r="M1077" s="2" t="s">
        <v>34</v>
      </c>
      <c r="N1077" s="2" t="s">
        <v>35</v>
      </c>
      <c r="O1077" s="2"/>
      <c r="P1077" s="2"/>
      <c r="Q1077" s="2"/>
      <c r="R1077" s="2"/>
      <c r="T1077" s="18" t="s">
        <v>19</v>
      </c>
      <c r="U1077" s="19" t="s">
        <v>20</v>
      </c>
      <c r="V1077" s="19" t="s">
        <v>29</v>
      </c>
      <c r="W1077" s="19" t="s">
        <v>34</v>
      </c>
      <c r="X1077" s="19" t="s">
        <v>35</v>
      </c>
      <c r="Y1077" s="19"/>
      <c r="Z1077" s="19"/>
      <c r="AA1077" s="20"/>
    </row>
    <row r="1078" spans="1:27" hidden="1" x14ac:dyDescent="0.35">
      <c r="A1078" s="2" t="s">
        <v>2052</v>
      </c>
      <c r="B1078">
        <v>2000</v>
      </c>
      <c r="C1078" s="2" t="s">
        <v>2053</v>
      </c>
      <c r="D1078">
        <v>7.3</v>
      </c>
      <c r="E1078">
        <v>136</v>
      </c>
      <c r="F1078" s="2" t="s">
        <v>68</v>
      </c>
      <c r="G1078" s="2" t="s">
        <v>69</v>
      </c>
      <c r="H1078">
        <v>43000000</v>
      </c>
      <c r="I1078">
        <v>51768623</v>
      </c>
      <c r="J1078" s="2" t="s">
        <v>27</v>
      </c>
      <c r="K1078" s="2" t="s">
        <v>27</v>
      </c>
      <c r="L1078" s="2"/>
      <c r="M1078" s="2"/>
      <c r="N1078" s="2"/>
      <c r="O1078" s="2"/>
      <c r="P1078" s="2"/>
      <c r="Q1078" s="2"/>
      <c r="R1078" s="2"/>
      <c r="T1078" s="21" t="s">
        <v>27</v>
      </c>
      <c r="U1078" s="22" t="s">
        <v>30</v>
      </c>
      <c r="V1078" s="22" t="s">
        <v>34</v>
      </c>
      <c r="W1078" s="22" t="s">
        <v>35</v>
      </c>
      <c r="X1078" s="22"/>
      <c r="Y1078" s="22"/>
      <c r="Z1078" s="22"/>
      <c r="AA1078" s="23"/>
    </row>
    <row r="1079" spans="1:27" hidden="1" x14ac:dyDescent="0.35">
      <c r="A1079" s="2" t="s">
        <v>2054</v>
      </c>
      <c r="B1079">
        <v>2000</v>
      </c>
      <c r="C1079" s="2" t="s">
        <v>1158</v>
      </c>
      <c r="D1079">
        <v>6</v>
      </c>
      <c r="E1079">
        <v>103</v>
      </c>
      <c r="F1079" s="2" t="s">
        <v>68</v>
      </c>
      <c r="G1079" s="2" t="s">
        <v>69</v>
      </c>
      <c r="H1079">
        <v>43000000</v>
      </c>
      <c r="I1079">
        <v>37035515</v>
      </c>
      <c r="J1079" s="2" t="s">
        <v>910</v>
      </c>
      <c r="K1079" s="2" t="s">
        <v>24</v>
      </c>
      <c r="L1079" s="2" t="s">
        <v>27</v>
      </c>
      <c r="M1079" s="2"/>
      <c r="N1079" s="2"/>
      <c r="O1079" s="2"/>
      <c r="P1079" s="2"/>
      <c r="Q1079" s="2"/>
      <c r="R1079" s="2"/>
      <c r="T1079" s="18" t="s">
        <v>27</v>
      </c>
      <c r="U1079" s="19"/>
      <c r="V1079" s="19"/>
      <c r="W1079" s="19"/>
      <c r="X1079" s="19"/>
      <c r="Y1079" s="19"/>
      <c r="Z1079" s="19"/>
      <c r="AA1079" s="20"/>
    </row>
    <row r="1080" spans="1:27" x14ac:dyDescent="0.35">
      <c r="A1080" s="2" t="s">
        <v>2055</v>
      </c>
      <c r="B1080">
        <v>2005</v>
      </c>
      <c r="C1080" s="2" t="s">
        <v>433</v>
      </c>
      <c r="D1080">
        <v>7</v>
      </c>
      <c r="E1080">
        <v>103</v>
      </c>
      <c r="F1080" s="2" t="s">
        <v>68</v>
      </c>
      <c r="G1080" s="2" t="s">
        <v>704</v>
      </c>
      <c r="H1080">
        <v>45000000</v>
      </c>
      <c r="I1080">
        <v>24520892</v>
      </c>
      <c r="J1080" s="2" t="s">
        <v>209</v>
      </c>
      <c r="K1080" s="2" t="s">
        <v>19</v>
      </c>
      <c r="L1080" s="2" t="s">
        <v>25</v>
      </c>
      <c r="M1080" s="2" t="s">
        <v>27</v>
      </c>
      <c r="N1080" s="2" t="s">
        <v>35</v>
      </c>
      <c r="O1080" s="2"/>
      <c r="P1080" s="2"/>
      <c r="Q1080" s="2"/>
      <c r="R1080" s="2"/>
      <c r="T1080" s="21" t="s">
        <v>24</v>
      </c>
      <c r="U1080" s="22" t="s">
        <v>27</v>
      </c>
      <c r="V1080" s="22"/>
      <c r="W1080" s="22"/>
      <c r="X1080" s="22"/>
      <c r="Y1080" s="22"/>
      <c r="Z1080" s="22"/>
      <c r="AA1080" s="23"/>
    </row>
    <row r="1081" spans="1:27" hidden="1" x14ac:dyDescent="0.35">
      <c r="A1081" s="2" t="s">
        <v>2056</v>
      </c>
      <c r="B1081">
        <v>2002</v>
      </c>
      <c r="C1081" s="2" t="s">
        <v>2057</v>
      </c>
      <c r="D1081">
        <v>5.0999999999999996</v>
      </c>
      <c r="E1081">
        <v>90</v>
      </c>
      <c r="F1081" s="2" t="s">
        <v>68</v>
      </c>
      <c r="G1081" s="2" t="s">
        <v>69</v>
      </c>
      <c r="H1081">
        <v>43000000</v>
      </c>
      <c r="I1081">
        <v>24430272</v>
      </c>
      <c r="J1081" s="2" t="s">
        <v>621</v>
      </c>
      <c r="K1081" s="2" t="s">
        <v>24</v>
      </c>
      <c r="L1081" s="2" t="s">
        <v>33</v>
      </c>
      <c r="M1081" s="2"/>
      <c r="N1081" s="2"/>
      <c r="O1081" s="2"/>
      <c r="P1081" s="2"/>
      <c r="Q1081" s="2"/>
      <c r="R1081" s="2"/>
      <c r="T1081" s="18" t="s">
        <v>19</v>
      </c>
      <c r="U1081" s="19" t="s">
        <v>25</v>
      </c>
      <c r="V1081" s="19" t="s">
        <v>27</v>
      </c>
      <c r="W1081" s="19" t="s">
        <v>35</v>
      </c>
      <c r="X1081" s="19"/>
      <c r="Y1081" s="19"/>
      <c r="Z1081" s="19"/>
      <c r="AA1081" s="20"/>
    </row>
    <row r="1082" spans="1:27" x14ac:dyDescent="0.35">
      <c r="A1082" s="2" t="s">
        <v>2058</v>
      </c>
      <c r="B1082">
        <v>1993</v>
      </c>
      <c r="C1082" s="2" t="s">
        <v>811</v>
      </c>
      <c r="D1082">
        <v>6.8</v>
      </c>
      <c r="E1082">
        <v>154</v>
      </c>
      <c r="F1082" s="2" t="s">
        <v>68</v>
      </c>
      <c r="G1082" s="2" t="s">
        <v>69</v>
      </c>
      <c r="H1082">
        <v>42000000</v>
      </c>
      <c r="I1082">
        <v>158348400</v>
      </c>
      <c r="J1082" s="2" t="s">
        <v>710</v>
      </c>
      <c r="K1082" s="2" t="s">
        <v>27</v>
      </c>
      <c r="L1082" s="2" t="s">
        <v>32</v>
      </c>
      <c r="M1082" s="2" t="s">
        <v>35</v>
      </c>
      <c r="N1082" s="2"/>
      <c r="O1082" s="2"/>
      <c r="P1082" s="2"/>
      <c r="Q1082" s="2"/>
      <c r="R1082" s="2"/>
      <c r="T1082" s="21" t="s">
        <v>24</v>
      </c>
      <c r="U1082" s="22" t="s">
        <v>33</v>
      </c>
      <c r="V1082" s="22"/>
      <c r="W1082" s="22"/>
      <c r="X1082" s="22"/>
      <c r="Y1082" s="22"/>
      <c r="Z1082" s="22"/>
      <c r="AA1082" s="23"/>
    </row>
    <row r="1083" spans="1:27" hidden="1" x14ac:dyDescent="0.35">
      <c r="A1083" s="2" t="s">
        <v>2059</v>
      </c>
      <c r="B1083">
        <v>2010</v>
      </c>
      <c r="C1083" s="2" t="s">
        <v>2060</v>
      </c>
      <c r="D1083">
        <v>6.5</v>
      </c>
      <c r="E1083">
        <v>99</v>
      </c>
      <c r="F1083" s="2" t="s">
        <v>68</v>
      </c>
      <c r="G1083" s="2" t="s">
        <v>69</v>
      </c>
      <c r="H1083">
        <v>44000000</v>
      </c>
      <c r="I1083">
        <v>31136950</v>
      </c>
      <c r="J1083" s="2" t="s">
        <v>283</v>
      </c>
      <c r="K1083" s="2" t="s">
        <v>27</v>
      </c>
      <c r="L1083" s="2" t="s">
        <v>29</v>
      </c>
      <c r="M1083" s="2" t="s">
        <v>33</v>
      </c>
      <c r="N1083" s="2"/>
      <c r="O1083" s="2"/>
      <c r="P1083" s="2"/>
      <c r="Q1083" s="2"/>
      <c r="R1083" s="2"/>
      <c r="T1083" s="18" t="s">
        <v>27</v>
      </c>
      <c r="U1083" s="19" t="s">
        <v>32</v>
      </c>
      <c r="V1083" s="19" t="s">
        <v>35</v>
      </c>
      <c r="W1083" s="19"/>
      <c r="X1083" s="19"/>
      <c r="Y1083" s="19"/>
      <c r="Z1083" s="19"/>
      <c r="AA1083" s="20"/>
    </row>
    <row r="1084" spans="1:27" x14ac:dyDescent="0.35">
      <c r="A1084" s="2" t="s">
        <v>2061</v>
      </c>
      <c r="B1084">
        <v>2011</v>
      </c>
      <c r="C1084" s="2" t="s">
        <v>656</v>
      </c>
      <c r="D1084">
        <v>6.6</v>
      </c>
      <c r="E1084">
        <v>93</v>
      </c>
      <c r="F1084" s="2" t="s">
        <v>68</v>
      </c>
      <c r="G1084" s="2" t="s">
        <v>69</v>
      </c>
      <c r="H1084">
        <v>40000000</v>
      </c>
      <c r="I1084">
        <v>29113588</v>
      </c>
      <c r="J1084" s="2" t="s">
        <v>173</v>
      </c>
      <c r="K1084" s="2" t="s">
        <v>19</v>
      </c>
      <c r="L1084" s="2" t="s">
        <v>25</v>
      </c>
      <c r="M1084" s="2" t="s">
        <v>35</v>
      </c>
      <c r="N1084" s="2"/>
      <c r="O1084" s="2"/>
      <c r="P1084" s="2"/>
      <c r="Q1084" s="2"/>
      <c r="R1084" s="2"/>
      <c r="T1084" s="21" t="s">
        <v>27</v>
      </c>
      <c r="U1084" s="22" t="s">
        <v>29</v>
      </c>
      <c r="V1084" s="22" t="s">
        <v>33</v>
      </c>
      <c r="W1084" s="22"/>
      <c r="X1084" s="22"/>
      <c r="Y1084" s="22"/>
      <c r="Z1084" s="22"/>
      <c r="AA1084" s="23"/>
    </row>
    <row r="1085" spans="1:27" hidden="1" x14ac:dyDescent="0.35">
      <c r="A1085" s="2" t="s">
        <v>2062</v>
      </c>
      <c r="B1085">
        <v>2012</v>
      </c>
      <c r="C1085" s="2" t="s">
        <v>773</v>
      </c>
      <c r="D1085">
        <v>7.2</v>
      </c>
      <c r="E1085">
        <v>109</v>
      </c>
      <c r="F1085" s="2" t="s">
        <v>68</v>
      </c>
      <c r="G1085" s="2" t="s">
        <v>69</v>
      </c>
      <c r="H1085">
        <v>42000000</v>
      </c>
      <c r="I1085">
        <v>138447667</v>
      </c>
      <c r="J1085" s="2" t="s">
        <v>643</v>
      </c>
      <c r="K1085" s="2" t="s">
        <v>19</v>
      </c>
      <c r="L1085" s="2" t="s">
        <v>24</v>
      </c>
      <c r="M1085" s="2" t="s">
        <v>25</v>
      </c>
      <c r="N1085" s="2"/>
      <c r="O1085" s="2"/>
      <c r="P1085" s="2"/>
      <c r="Q1085" s="2"/>
      <c r="R1085" s="2"/>
      <c r="T1085" s="18" t="s">
        <v>19</v>
      </c>
      <c r="U1085" s="19" t="s">
        <v>25</v>
      </c>
      <c r="V1085" s="19" t="s">
        <v>35</v>
      </c>
      <c r="W1085" s="19"/>
      <c r="X1085" s="19"/>
      <c r="Y1085" s="19"/>
      <c r="Z1085" s="19"/>
      <c r="AA1085" s="20"/>
    </row>
    <row r="1086" spans="1:27" hidden="1" x14ac:dyDescent="0.35">
      <c r="A1086" s="2" t="s">
        <v>2063</v>
      </c>
      <c r="B1086">
        <v>1999</v>
      </c>
      <c r="C1086" s="2" t="s">
        <v>1959</v>
      </c>
      <c r="D1086">
        <v>7</v>
      </c>
      <c r="E1086">
        <v>124</v>
      </c>
      <c r="F1086" s="2" t="s">
        <v>68</v>
      </c>
      <c r="G1086" s="2" t="s">
        <v>76</v>
      </c>
      <c r="H1086">
        <v>42000000</v>
      </c>
      <c r="I1086">
        <v>116006080</v>
      </c>
      <c r="J1086" s="2" t="s">
        <v>533</v>
      </c>
      <c r="K1086" s="2" t="s">
        <v>24</v>
      </c>
      <c r="L1086" s="2" t="s">
        <v>27</v>
      </c>
      <c r="M1086" s="2" t="s">
        <v>33</v>
      </c>
      <c r="N1086" s="2"/>
      <c r="O1086" s="2"/>
      <c r="P1086" s="2"/>
      <c r="Q1086" s="2"/>
      <c r="R1086" s="2"/>
      <c r="T1086" s="21" t="s">
        <v>19</v>
      </c>
      <c r="U1086" s="22" t="s">
        <v>24</v>
      </c>
      <c r="V1086" s="22" t="s">
        <v>25</v>
      </c>
      <c r="W1086" s="22"/>
      <c r="X1086" s="22"/>
      <c r="Y1086" s="22"/>
      <c r="Z1086" s="22"/>
      <c r="AA1086" s="23"/>
    </row>
    <row r="1087" spans="1:27" hidden="1" x14ac:dyDescent="0.35">
      <c r="A1087" s="2" t="s">
        <v>2064</v>
      </c>
      <c r="B1087">
        <v>2000</v>
      </c>
      <c r="C1087" s="2" t="s">
        <v>1636</v>
      </c>
      <c r="D1087">
        <v>7</v>
      </c>
      <c r="E1087">
        <v>84</v>
      </c>
      <c r="F1087" s="2" t="s">
        <v>68</v>
      </c>
      <c r="G1087" s="2" t="s">
        <v>76</v>
      </c>
      <c r="H1087">
        <v>45000000</v>
      </c>
      <c r="I1087">
        <v>106793915</v>
      </c>
      <c r="J1087" s="2" t="s">
        <v>345</v>
      </c>
      <c r="K1087" s="2" t="s">
        <v>20</v>
      </c>
      <c r="L1087" s="2" t="s">
        <v>22</v>
      </c>
      <c r="M1087" s="2" t="s">
        <v>24</v>
      </c>
      <c r="N1087" s="2" t="s">
        <v>27</v>
      </c>
      <c r="O1087" s="2" t="s">
        <v>28</v>
      </c>
      <c r="P1087" s="2"/>
      <c r="Q1087" s="2"/>
      <c r="R1087" s="2"/>
      <c r="T1087" s="18" t="s">
        <v>24</v>
      </c>
      <c r="U1087" s="19" t="s">
        <v>27</v>
      </c>
      <c r="V1087" s="19" t="s">
        <v>33</v>
      </c>
      <c r="W1087" s="19"/>
      <c r="X1087" s="19"/>
      <c r="Y1087" s="19"/>
      <c r="Z1087" s="19"/>
      <c r="AA1087" s="20"/>
    </row>
    <row r="1088" spans="1:27" hidden="1" x14ac:dyDescent="0.35">
      <c r="A1088" s="2" t="s">
        <v>2065</v>
      </c>
      <c r="B1088">
        <v>2004</v>
      </c>
      <c r="C1088" s="2" t="s">
        <v>2066</v>
      </c>
      <c r="D1088">
        <v>5.9</v>
      </c>
      <c r="E1088">
        <v>90</v>
      </c>
      <c r="F1088" s="2" t="s">
        <v>68</v>
      </c>
      <c r="G1088" s="2" t="s">
        <v>69</v>
      </c>
      <c r="H1088">
        <v>42000000</v>
      </c>
      <c r="I1088">
        <v>87856565</v>
      </c>
      <c r="J1088" s="2" t="s">
        <v>621</v>
      </c>
      <c r="K1088" s="2" t="s">
        <v>24</v>
      </c>
      <c r="L1088" s="2" t="s">
        <v>33</v>
      </c>
      <c r="M1088" s="2"/>
      <c r="N1088" s="2"/>
      <c r="O1088" s="2"/>
      <c r="P1088" s="2"/>
      <c r="Q1088" s="2"/>
      <c r="R1088" s="2"/>
      <c r="T1088" s="21" t="s">
        <v>20</v>
      </c>
      <c r="U1088" s="22" t="s">
        <v>22</v>
      </c>
      <c r="V1088" s="22" t="s">
        <v>24</v>
      </c>
      <c r="W1088" s="22" t="s">
        <v>27</v>
      </c>
      <c r="X1088" s="22" t="s">
        <v>28</v>
      </c>
      <c r="Y1088" s="22"/>
      <c r="Z1088" s="22"/>
      <c r="AA1088" s="23"/>
    </row>
    <row r="1089" spans="1:27" hidden="1" x14ac:dyDescent="0.35">
      <c r="A1089" s="2" t="s">
        <v>2067</v>
      </c>
      <c r="B1089">
        <v>1992</v>
      </c>
      <c r="C1089" s="2" t="s">
        <v>2068</v>
      </c>
      <c r="D1089">
        <v>5.4</v>
      </c>
      <c r="E1089">
        <v>117</v>
      </c>
      <c r="F1089" s="2" t="s">
        <v>68</v>
      </c>
      <c r="G1089" s="2" t="s">
        <v>69</v>
      </c>
      <c r="H1089">
        <v>40000000</v>
      </c>
      <c r="I1089">
        <v>70100000</v>
      </c>
      <c r="J1089" s="2" t="s">
        <v>533</v>
      </c>
      <c r="K1089" s="2" t="s">
        <v>24</v>
      </c>
      <c r="L1089" s="2" t="s">
        <v>27</v>
      </c>
      <c r="M1089" s="2" t="s">
        <v>33</v>
      </c>
      <c r="N1089" s="2"/>
      <c r="O1089" s="2"/>
      <c r="P1089" s="2"/>
      <c r="Q1089" s="2"/>
      <c r="R1089" s="2"/>
      <c r="T1089" s="18" t="s">
        <v>24</v>
      </c>
      <c r="U1089" s="19" t="s">
        <v>33</v>
      </c>
      <c r="V1089" s="19"/>
      <c r="W1089" s="19"/>
      <c r="X1089" s="19"/>
      <c r="Y1089" s="19"/>
      <c r="Z1089" s="19"/>
      <c r="AA1089" s="20"/>
    </row>
    <row r="1090" spans="1:27" hidden="1" x14ac:dyDescent="0.35">
      <c r="A1090" s="2" t="s">
        <v>2069</v>
      </c>
      <c r="B1090">
        <v>2013</v>
      </c>
      <c r="C1090" s="2" t="s">
        <v>381</v>
      </c>
      <c r="D1090">
        <v>6.6</v>
      </c>
      <c r="E1090">
        <v>123</v>
      </c>
      <c r="F1090" s="2" t="s">
        <v>68</v>
      </c>
      <c r="G1090" s="2" t="s">
        <v>69</v>
      </c>
      <c r="H1090">
        <v>43000000</v>
      </c>
      <c r="I1090">
        <v>159578352</v>
      </c>
      <c r="J1090" s="2" t="s">
        <v>643</v>
      </c>
      <c r="K1090" s="2" t="s">
        <v>19</v>
      </c>
      <c r="L1090" s="2" t="s">
        <v>24</v>
      </c>
      <c r="M1090" s="2" t="s">
        <v>25</v>
      </c>
      <c r="N1090" s="2"/>
      <c r="O1090" s="2"/>
      <c r="P1090" s="2"/>
      <c r="Q1090" s="2"/>
      <c r="R1090" s="2"/>
      <c r="T1090" s="21" t="s">
        <v>24</v>
      </c>
      <c r="U1090" s="22" t="s">
        <v>27</v>
      </c>
      <c r="V1090" s="22" t="s">
        <v>33</v>
      </c>
      <c r="W1090" s="22"/>
      <c r="X1090" s="22"/>
      <c r="Y1090" s="22"/>
      <c r="Z1090" s="22"/>
      <c r="AA1090" s="23"/>
    </row>
    <row r="1091" spans="1:27" hidden="1" x14ac:dyDescent="0.35">
      <c r="A1091" s="2" t="s">
        <v>2070</v>
      </c>
      <c r="B1091">
        <v>1963</v>
      </c>
      <c r="C1091" s="2" t="s">
        <v>2071</v>
      </c>
      <c r="D1091">
        <v>7</v>
      </c>
      <c r="E1091">
        <v>251</v>
      </c>
      <c r="F1091" s="2" t="s">
        <v>68</v>
      </c>
      <c r="G1091" s="2" t="s">
        <v>76</v>
      </c>
      <c r="H1091">
        <v>31115000</v>
      </c>
      <c r="I1091">
        <v>57750000</v>
      </c>
      <c r="J1091" s="2" t="s">
        <v>2072</v>
      </c>
      <c r="K1091" s="2" t="s">
        <v>23</v>
      </c>
      <c r="L1091" s="2" t="s">
        <v>27</v>
      </c>
      <c r="M1091" s="2" t="s">
        <v>124</v>
      </c>
      <c r="N1091" s="2" t="s">
        <v>33</v>
      </c>
      <c r="O1091" s="2"/>
      <c r="P1091" s="2"/>
      <c r="Q1091" s="2"/>
      <c r="R1091" s="2"/>
      <c r="T1091" s="18" t="s">
        <v>19</v>
      </c>
      <c r="U1091" s="19" t="s">
        <v>24</v>
      </c>
      <c r="V1091" s="19" t="s">
        <v>25</v>
      </c>
      <c r="W1091" s="19"/>
      <c r="X1091" s="19"/>
      <c r="Y1091" s="19"/>
      <c r="Z1091" s="19"/>
      <c r="AA1091" s="20"/>
    </row>
    <row r="1092" spans="1:27" hidden="1" x14ac:dyDescent="0.35">
      <c r="A1092" s="2" t="s">
        <v>2073</v>
      </c>
      <c r="B1092">
        <v>2012</v>
      </c>
      <c r="C1092" s="2" t="s">
        <v>601</v>
      </c>
      <c r="D1092">
        <v>6.5</v>
      </c>
      <c r="E1092">
        <v>105</v>
      </c>
      <c r="F1092" s="2" t="s">
        <v>68</v>
      </c>
      <c r="G1092" s="2" t="s">
        <v>69</v>
      </c>
      <c r="H1092">
        <v>42000000</v>
      </c>
      <c r="I1092">
        <v>45290318</v>
      </c>
      <c r="J1092" s="2" t="s">
        <v>1139</v>
      </c>
      <c r="K1092" s="2" t="s">
        <v>19</v>
      </c>
      <c r="L1092" s="2" t="s">
        <v>24</v>
      </c>
      <c r="M1092" s="2" t="s">
        <v>164</v>
      </c>
      <c r="N1092" s="2"/>
      <c r="O1092" s="2"/>
      <c r="P1092" s="2"/>
      <c r="Q1092" s="2"/>
      <c r="R1092" s="2"/>
      <c r="T1092" s="21" t="s">
        <v>23</v>
      </c>
      <c r="U1092" s="22" t="s">
        <v>27</v>
      </c>
      <c r="V1092" s="22" t="s">
        <v>124</v>
      </c>
      <c r="W1092" s="22" t="s">
        <v>33</v>
      </c>
      <c r="X1092" s="22"/>
      <c r="Y1092" s="22"/>
      <c r="Z1092" s="22"/>
      <c r="AA1092" s="23"/>
    </row>
    <row r="1093" spans="1:27" x14ac:dyDescent="0.35">
      <c r="A1093" s="2" t="s">
        <v>2074</v>
      </c>
      <c r="B1093">
        <v>2002</v>
      </c>
      <c r="C1093" s="2" t="s">
        <v>1808</v>
      </c>
      <c r="D1093">
        <v>6.3</v>
      </c>
      <c r="E1093">
        <v>115</v>
      </c>
      <c r="F1093" s="2" t="s">
        <v>68</v>
      </c>
      <c r="G1093" s="2" t="s">
        <v>69</v>
      </c>
      <c r="H1093">
        <v>42000000</v>
      </c>
      <c r="I1093">
        <v>41543207</v>
      </c>
      <c r="J1093" s="2" t="s">
        <v>789</v>
      </c>
      <c r="K1093" s="2" t="s">
        <v>25</v>
      </c>
      <c r="L1093" s="2" t="s">
        <v>27</v>
      </c>
      <c r="M1093" s="2" t="s">
        <v>32</v>
      </c>
      <c r="N1093" s="2" t="s">
        <v>35</v>
      </c>
      <c r="O1093" s="2"/>
      <c r="P1093" s="2"/>
      <c r="Q1093" s="2"/>
      <c r="R1093" s="2"/>
      <c r="T1093" s="18" t="s">
        <v>19</v>
      </c>
      <c r="U1093" s="19" t="s">
        <v>24</v>
      </c>
      <c r="V1093" s="19" t="s">
        <v>164</v>
      </c>
      <c r="W1093" s="19"/>
      <c r="X1093" s="19"/>
      <c r="Y1093" s="19"/>
      <c r="Z1093" s="19"/>
      <c r="AA1093" s="20"/>
    </row>
    <row r="1094" spans="1:27" hidden="1" x14ac:dyDescent="0.35">
      <c r="A1094" s="2" t="s">
        <v>2075</v>
      </c>
      <c r="B1094">
        <v>1996</v>
      </c>
      <c r="C1094" s="2" t="s">
        <v>2076</v>
      </c>
      <c r="D1094">
        <v>6.5</v>
      </c>
      <c r="E1094">
        <v>122</v>
      </c>
      <c r="F1094" s="2" t="s">
        <v>68</v>
      </c>
      <c r="G1094" s="2" t="s">
        <v>69</v>
      </c>
      <c r="H1094">
        <v>42000000</v>
      </c>
      <c r="I1094">
        <v>41252428</v>
      </c>
      <c r="J1094" s="2" t="s">
        <v>533</v>
      </c>
      <c r="K1094" s="2" t="s">
        <v>24</v>
      </c>
      <c r="L1094" s="2" t="s">
        <v>27</v>
      </c>
      <c r="M1094" s="2" t="s">
        <v>33</v>
      </c>
      <c r="N1094" s="2"/>
      <c r="O1094" s="2"/>
      <c r="P1094" s="2"/>
      <c r="Q1094" s="2"/>
      <c r="R1094" s="2"/>
      <c r="T1094" s="21" t="s">
        <v>25</v>
      </c>
      <c r="U1094" s="22" t="s">
        <v>27</v>
      </c>
      <c r="V1094" s="22" t="s">
        <v>32</v>
      </c>
      <c r="W1094" s="22" t="s">
        <v>35</v>
      </c>
      <c r="X1094" s="22"/>
      <c r="Y1094" s="22"/>
      <c r="Z1094" s="22"/>
      <c r="AA1094" s="23"/>
    </row>
    <row r="1095" spans="1:27" x14ac:dyDescent="0.35">
      <c r="A1095" s="2" t="s">
        <v>2077</v>
      </c>
      <c r="B1095">
        <v>2002</v>
      </c>
      <c r="C1095" s="2" t="s">
        <v>2078</v>
      </c>
      <c r="D1095">
        <v>6.5</v>
      </c>
      <c r="E1095">
        <v>119</v>
      </c>
      <c r="F1095" s="2" t="s">
        <v>68</v>
      </c>
      <c r="G1095" s="2" t="s">
        <v>69</v>
      </c>
      <c r="H1095">
        <v>32000000</v>
      </c>
      <c r="I1095">
        <v>35228696</v>
      </c>
      <c r="J1095" s="2" t="s">
        <v>2079</v>
      </c>
      <c r="K1095" s="2" t="s">
        <v>27</v>
      </c>
      <c r="L1095" s="2" t="s">
        <v>30</v>
      </c>
      <c r="M1095" s="2" t="s">
        <v>32</v>
      </c>
      <c r="N1095" s="2" t="s">
        <v>35</v>
      </c>
      <c r="O1095" s="2"/>
      <c r="P1095" s="2"/>
      <c r="Q1095" s="2"/>
      <c r="R1095" s="2"/>
      <c r="T1095" s="18" t="s">
        <v>24</v>
      </c>
      <c r="U1095" s="19" t="s">
        <v>27</v>
      </c>
      <c r="V1095" s="19" t="s">
        <v>33</v>
      </c>
      <c r="W1095" s="19"/>
      <c r="X1095" s="19"/>
      <c r="Y1095" s="19"/>
      <c r="Z1095" s="19"/>
      <c r="AA1095" s="20"/>
    </row>
    <row r="1096" spans="1:27" hidden="1" x14ac:dyDescent="0.35">
      <c r="A1096" s="2" t="s">
        <v>2080</v>
      </c>
      <c r="B1096">
        <v>2009</v>
      </c>
      <c r="C1096" s="2" t="s">
        <v>1304</v>
      </c>
      <c r="D1096">
        <v>5.8</v>
      </c>
      <c r="E1096">
        <v>81</v>
      </c>
      <c r="F1096" s="2" t="s">
        <v>68</v>
      </c>
      <c r="G1096" s="2" t="s">
        <v>69</v>
      </c>
      <c r="H1096">
        <v>42000000</v>
      </c>
      <c r="I1096">
        <v>59992760</v>
      </c>
      <c r="J1096" s="2" t="s">
        <v>24</v>
      </c>
      <c r="K1096" s="2" t="s">
        <v>24</v>
      </c>
      <c r="L1096" s="2"/>
      <c r="M1096" s="2"/>
      <c r="N1096" s="2"/>
      <c r="O1096" s="2"/>
      <c r="P1096" s="2"/>
      <c r="Q1096" s="2"/>
      <c r="R1096" s="2"/>
      <c r="T1096" s="21" t="s">
        <v>27</v>
      </c>
      <c r="U1096" s="22" t="s">
        <v>30</v>
      </c>
      <c r="V1096" s="22" t="s">
        <v>32</v>
      </c>
      <c r="W1096" s="22" t="s">
        <v>35</v>
      </c>
      <c r="X1096" s="22"/>
      <c r="Y1096" s="22"/>
      <c r="Z1096" s="22"/>
      <c r="AA1096" s="23"/>
    </row>
    <row r="1097" spans="1:27" x14ac:dyDescent="0.35">
      <c r="A1097" s="2" t="s">
        <v>2081</v>
      </c>
      <c r="B1097">
        <v>1989</v>
      </c>
      <c r="C1097" s="2" t="s">
        <v>2082</v>
      </c>
      <c r="D1097">
        <v>6.6</v>
      </c>
      <c r="E1097">
        <v>133</v>
      </c>
      <c r="F1097" s="2" t="s">
        <v>68</v>
      </c>
      <c r="G1097" s="2" t="s">
        <v>76</v>
      </c>
      <c r="H1097">
        <v>32000000</v>
      </c>
      <c r="I1097">
        <v>34667015</v>
      </c>
      <c r="J1097" s="2" t="s">
        <v>77</v>
      </c>
      <c r="K1097" s="2" t="s">
        <v>19</v>
      </c>
      <c r="L1097" s="2" t="s">
        <v>20</v>
      </c>
      <c r="M1097" s="2" t="s">
        <v>35</v>
      </c>
      <c r="N1097" s="2"/>
      <c r="O1097" s="2"/>
      <c r="P1097" s="2"/>
      <c r="Q1097" s="2"/>
      <c r="R1097" s="2"/>
      <c r="T1097" s="18" t="s">
        <v>24</v>
      </c>
      <c r="U1097" s="19"/>
      <c r="V1097" s="19"/>
      <c r="W1097" s="19"/>
      <c r="X1097" s="19"/>
      <c r="Y1097" s="19"/>
      <c r="Z1097" s="19"/>
      <c r="AA1097" s="20"/>
    </row>
    <row r="1098" spans="1:27" x14ac:dyDescent="0.35">
      <c r="A1098" s="2" t="s">
        <v>2083</v>
      </c>
      <c r="B1098">
        <v>2011</v>
      </c>
      <c r="C1098" s="2" t="s">
        <v>2084</v>
      </c>
      <c r="D1098">
        <v>5.4</v>
      </c>
      <c r="E1098">
        <v>100</v>
      </c>
      <c r="F1098" s="2" t="s">
        <v>68</v>
      </c>
      <c r="G1098" s="2" t="s">
        <v>69</v>
      </c>
      <c r="H1098">
        <v>42000000</v>
      </c>
      <c r="I1098">
        <v>37652565</v>
      </c>
      <c r="J1098" s="2" t="s">
        <v>953</v>
      </c>
      <c r="K1098" s="2" t="s">
        <v>29</v>
      </c>
      <c r="L1098" s="2" t="s">
        <v>30</v>
      </c>
      <c r="M1098" s="2" t="s">
        <v>32</v>
      </c>
      <c r="N1098" s="2" t="s">
        <v>35</v>
      </c>
      <c r="O1098" s="2"/>
      <c r="P1098" s="2"/>
      <c r="Q1098" s="2"/>
      <c r="R1098" s="2"/>
      <c r="T1098" s="21" t="s">
        <v>19</v>
      </c>
      <c r="U1098" s="22" t="s">
        <v>20</v>
      </c>
      <c r="V1098" s="22" t="s">
        <v>35</v>
      </c>
      <c r="W1098" s="22"/>
      <c r="X1098" s="22"/>
      <c r="Y1098" s="22"/>
      <c r="Z1098" s="22"/>
      <c r="AA1098" s="23"/>
    </row>
    <row r="1099" spans="1:27" x14ac:dyDescent="0.35">
      <c r="A1099" s="2" t="s">
        <v>2085</v>
      </c>
      <c r="B1099">
        <v>2001</v>
      </c>
      <c r="C1099" s="2" t="s">
        <v>2086</v>
      </c>
      <c r="D1099">
        <v>6.1</v>
      </c>
      <c r="E1099">
        <v>120</v>
      </c>
      <c r="F1099" s="2" t="s">
        <v>68</v>
      </c>
      <c r="G1099" s="2" t="s">
        <v>69</v>
      </c>
      <c r="H1099">
        <v>42000000</v>
      </c>
      <c r="I1099">
        <v>24375436</v>
      </c>
      <c r="J1099" s="2" t="s">
        <v>209</v>
      </c>
      <c r="K1099" s="2" t="s">
        <v>19</v>
      </c>
      <c r="L1099" s="2" t="s">
        <v>25</v>
      </c>
      <c r="M1099" s="2" t="s">
        <v>27</v>
      </c>
      <c r="N1099" s="2" t="s">
        <v>35</v>
      </c>
      <c r="O1099" s="2"/>
      <c r="P1099" s="2"/>
      <c r="Q1099" s="2"/>
      <c r="R1099" s="2"/>
      <c r="T1099" s="18" t="s">
        <v>29</v>
      </c>
      <c r="U1099" s="19" t="s">
        <v>30</v>
      </c>
      <c r="V1099" s="19" t="s">
        <v>32</v>
      </c>
      <c r="W1099" s="19" t="s">
        <v>35</v>
      </c>
      <c r="X1099" s="19"/>
      <c r="Y1099" s="19"/>
      <c r="Z1099" s="19"/>
      <c r="AA1099" s="20"/>
    </row>
    <row r="1100" spans="1:27" hidden="1" x14ac:dyDescent="0.35">
      <c r="A1100" s="2" t="s">
        <v>2087</v>
      </c>
      <c r="B1100">
        <v>1993</v>
      </c>
      <c r="C1100" s="2" t="s">
        <v>2088</v>
      </c>
      <c r="D1100">
        <v>4</v>
      </c>
      <c r="E1100">
        <v>104</v>
      </c>
      <c r="F1100" s="2" t="s">
        <v>68</v>
      </c>
      <c r="G1100" s="2" t="s">
        <v>76</v>
      </c>
      <c r="H1100">
        <v>42000000</v>
      </c>
      <c r="I1100">
        <v>20915465</v>
      </c>
      <c r="J1100" s="2" t="s">
        <v>2007</v>
      </c>
      <c r="K1100" s="2" t="s">
        <v>20</v>
      </c>
      <c r="L1100" s="2" t="s">
        <v>24</v>
      </c>
      <c r="M1100" s="2" t="s">
        <v>28</v>
      </c>
      <c r="N1100" s="2" t="s">
        <v>29</v>
      </c>
      <c r="O1100" s="2" t="s">
        <v>34</v>
      </c>
      <c r="P1100" s="2"/>
      <c r="Q1100" s="2"/>
      <c r="R1100" s="2"/>
      <c r="T1100" s="21" t="s">
        <v>19</v>
      </c>
      <c r="U1100" s="22" t="s">
        <v>25</v>
      </c>
      <c r="V1100" s="22" t="s">
        <v>27</v>
      </c>
      <c r="W1100" s="22" t="s">
        <v>35</v>
      </c>
      <c r="X1100" s="22"/>
      <c r="Y1100" s="22"/>
      <c r="Z1100" s="22"/>
      <c r="AA1100" s="23"/>
    </row>
    <row r="1101" spans="1:27" x14ac:dyDescent="0.35">
      <c r="A1101" s="2" t="s">
        <v>2089</v>
      </c>
      <c r="B1101">
        <v>2005</v>
      </c>
      <c r="C1101" s="2" t="s">
        <v>1831</v>
      </c>
      <c r="D1101">
        <v>7.6</v>
      </c>
      <c r="E1101">
        <v>122</v>
      </c>
      <c r="F1101" s="2" t="s">
        <v>68</v>
      </c>
      <c r="G1101" s="2" t="s">
        <v>69</v>
      </c>
      <c r="H1101">
        <v>50000000</v>
      </c>
      <c r="I1101">
        <v>24127895</v>
      </c>
      <c r="J1101" s="2" t="s">
        <v>782</v>
      </c>
      <c r="K1101" s="2" t="s">
        <v>25</v>
      </c>
      <c r="L1101" s="2" t="s">
        <v>27</v>
      </c>
      <c r="M1101" s="2" t="s">
        <v>35</v>
      </c>
      <c r="N1101" s="2"/>
      <c r="O1101" s="2"/>
      <c r="P1101" s="2"/>
      <c r="Q1101" s="2"/>
      <c r="R1101" s="2"/>
      <c r="T1101" s="18" t="s">
        <v>20</v>
      </c>
      <c r="U1101" s="19" t="s">
        <v>24</v>
      </c>
      <c r="V1101" s="19" t="s">
        <v>28</v>
      </c>
      <c r="W1101" s="19" t="s">
        <v>29</v>
      </c>
      <c r="X1101" s="19" t="s">
        <v>34</v>
      </c>
      <c r="Y1101" s="19"/>
      <c r="Z1101" s="19"/>
      <c r="AA1101" s="20"/>
    </row>
    <row r="1102" spans="1:27" hidden="1" x14ac:dyDescent="0.35">
      <c r="A1102" s="2" t="s">
        <v>2090</v>
      </c>
      <c r="B1102">
        <v>2002</v>
      </c>
      <c r="C1102" s="2" t="s">
        <v>716</v>
      </c>
      <c r="D1102">
        <v>7.9</v>
      </c>
      <c r="E1102">
        <v>80</v>
      </c>
      <c r="F1102" s="2" t="s">
        <v>717</v>
      </c>
      <c r="G1102" s="2" t="s">
        <v>355</v>
      </c>
      <c r="H1102">
        <v>31000000</v>
      </c>
      <c r="I1102">
        <v>84961</v>
      </c>
      <c r="J1102" s="2" t="s">
        <v>498</v>
      </c>
      <c r="K1102" s="2" t="s">
        <v>19</v>
      </c>
      <c r="L1102" s="2" t="s">
        <v>20</v>
      </c>
      <c r="M1102" s="2" t="s">
        <v>124</v>
      </c>
      <c r="N1102" s="2"/>
      <c r="O1102" s="2"/>
      <c r="P1102" s="2"/>
      <c r="Q1102" s="2"/>
      <c r="R1102" s="2"/>
      <c r="T1102" s="21" t="s">
        <v>25</v>
      </c>
      <c r="U1102" s="22" t="s">
        <v>27</v>
      </c>
      <c r="V1102" s="22" t="s">
        <v>35</v>
      </c>
      <c r="W1102" s="22"/>
      <c r="X1102" s="22"/>
      <c r="Y1102" s="22"/>
      <c r="Z1102" s="22"/>
      <c r="AA1102" s="23"/>
    </row>
    <row r="1103" spans="1:27" x14ac:dyDescent="0.35">
      <c r="A1103" s="2" t="s">
        <v>2091</v>
      </c>
      <c r="B1103">
        <v>2012</v>
      </c>
      <c r="C1103" s="2" t="s">
        <v>2092</v>
      </c>
      <c r="D1103">
        <v>5.3</v>
      </c>
      <c r="E1103">
        <v>91</v>
      </c>
      <c r="F1103" s="2" t="s">
        <v>68</v>
      </c>
      <c r="G1103" s="2" t="s">
        <v>69</v>
      </c>
      <c r="H1103">
        <v>40000000</v>
      </c>
      <c r="I1103">
        <v>26404753</v>
      </c>
      <c r="J1103" s="2" t="s">
        <v>571</v>
      </c>
      <c r="K1103" s="2" t="s">
        <v>19</v>
      </c>
      <c r="L1103" s="2" t="s">
        <v>24</v>
      </c>
      <c r="M1103" s="2" t="s">
        <v>25</v>
      </c>
      <c r="N1103" s="2" t="s">
        <v>33</v>
      </c>
      <c r="O1103" s="2" t="s">
        <v>35</v>
      </c>
      <c r="P1103" s="2"/>
      <c r="Q1103" s="2"/>
      <c r="R1103" s="2"/>
      <c r="T1103" s="18" t="s">
        <v>19</v>
      </c>
      <c r="U1103" s="19" t="s">
        <v>20</v>
      </c>
      <c r="V1103" s="19" t="s">
        <v>124</v>
      </c>
      <c r="W1103" s="19"/>
      <c r="X1103" s="19"/>
      <c r="Y1103" s="19"/>
      <c r="Z1103" s="19"/>
      <c r="AA1103" s="20"/>
    </row>
    <row r="1104" spans="1:27" hidden="1" x14ac:dyDescent="0.35">
      <c r="A1104" s="2" t="s">
        <v>2093</v>
      </c>
      <c r="B1104">
        <v>2014</v>
      </c>
      <c r="C1104" s="2" t="s">
        <v>2094</v>
      </c>
      <c r="D1104">
        <v>6.6</v>
      </c>
      <c r="E1104">
        <v>112</v>
      </c>
      <c r="F1104" s="2" t="s">
        <v>68</v>
      </c>
      <c r="G1104" s="2" t="s">
        <v>69</v>
      </c>
      <c r="H1104">
        <v>44000000</v>
      </c>
      <c r="I1104">
        <v>6105175</v>
      </c>
      <c r="J1104" s="2" t="s">
        <v>24</v>
      </c>
      <c r="K1104" s="2" t="s">
        <v>24</v>
      </c>
      <c r="L1104" s="2"/>
      <c r="M1104" s="2"/>
      <c r="N1104" s="2"/>
      <c r="O1104" s="2"/>
      <c r="P1104" s="2"/>
      <c r="Q1104" s="2"/>
      <c r="R1104" s="2"/>
      <c r="T1104" s="21" t="s">
        <v>19</v>
      </c>
      <c r="U1104" s="22" t="s">
        <v>24</v>
      </c>
      <c r="V1104" s="22" t="s">
        <v>25</v>
      </c>
      <c r="W1104" s="22" t="s">
        <v>33</v>
      </c>
      <c r="X1104" s="22" t="s">
        <v>35</v>
      </c>
      <c r="Y1104" s="22"/>
      <c r="Z1104" s="22"/>
      <c r="AA1104" s="23"/>
    </row>
    <row r="1105" spans="1:27" hidden="1" x14ac:dyDescent="0.35">
      <c r="A1105" s="2" t="s">
        <v>2095</v>
      </c>
      <c r="B1105">
        <v>2010</v>
      </c>
      <c r="C1105" s="2" t="s">
        <v>2096</v>
      </c>
      <c r="D1105">
        <v>6.3</v>
      </c>
      <c r="E1105">
        <v>100</v>
      </c>
      <c r="F1105" s="2" t="s">
        <v>68</v>
      </c>
      <c r="G1105" s="2" t="s">
        <v>117</v>
      </c>
      <c r="H1105">
        <v>45000000</v>
      </c>
      <c r="I1105">
        <v>5664251</v>
      </c>
      <c r="J1105" s="2" t="s">
        <v>2097</v>
      </c>
      <c r="K1105" s="2" t="s">
        <v>19</v>
      </c>
      <c r="L1105" s="2" t="s">
        <v>29</v>
      </c>
      <c r="M1105" s="2" t="s">
        <v>36</v>
      </c>
      <c r="N1105" s="2"/>
      <c r="O1105" s="2"/>
      <c r="P1105" s="2"/>
      <c r="Q1105" s="2"/>
      <c r="R1105" s="2"/>
      <c r="T1105" s="18" t="s">
        <v>24</v>
      </c>
      <c r="U1105" s="19"/>
      <c r="V1105" s="19"/>
      <c r="W1105" s="19"/>
      <c r="X1105" s="19"/>
      <c r="Y1105" s="19"/>
      <c r="Z1105" s="19"/>
      <c r="AA1105" s="20"/>
    </row>
    <row r="1106" spans="1:27" hidden="1" x14ac:dyDescent="0.35">
      <c r="A1106" s="2" t="s">
        <v>2098</v>
      </c>
      <c r="B1106">
        <v>2009</v>
      </c>
      <c r="C1106" s="2" t="s">
        <v>1453</v>
      </c>
      <c r="D1106">
        <v>7.2</v>
      </c>
      <c r="E1106">
        <v>105</v>
      </c>
      <c r="F1106" s="2" t="s">
        <v>1023</v>
      </c>
      <c r="G1106" s="2" t="s">
        <v>704</v>
      </c>
      <c r="H1106">
        <v>27000000</v>
      </c>
      <c r="I1106">
        <v>1260917</v>
      </c>
      <c r="J1106" s="2" t="s">
        <v>643</v>
      </c>
      <c r="K1106" s="2" t="s">
        <v>19</v>
      </c>
      <c r="L1106" s="2" t="s">
        <v>24</v>
      </c>
      <c r="M1106" s="2" t="s">
        <v>25</v>
      </c>
      <c r="N1106" s="2"/>
      <c r="O1106" s="2"/>
      <c r="P1106" s="2"/>
      <c r="Q1106" s="2"/>
      <c r="R1106" s="2"/>
      <c r="T1106" s="21" t="s">
        <v>19</v>
      </c>
      <c r="U1106" s="22" t="s">
        <v>29</v>
      </c>
      <c r="V1106" s="22" t="s">
        <v>36</v>
      </c>
      <c r="W1106" s="22"/>
      <c r="X1106" s="22"/>
      <c r="Y1106" s="22"/>
      <c r="Z1106" s="22"/>
      <c r="AA1106" s="23"/>
    </row>
    <row r="1107" spans="1:27" hidden="1" x14ac:dyDescent="0.35">
      <c r="A1107" s="2" t="s">
        <v>2099</v>
      </c>
      <c r="B1107">
        <v>2002</v>
      </c>
      <c r="C1107" s="2" t="s">
        <v>1689</v>
      </c>
      <c r="D1107">
        <v>7</v>
      </c>
      <c r="E1107">
        <v>110</v>
      </c>
      <c r="F1107" s="2" t="s">
        <v>68</v>
      </c>
      <c r="G1107" s="2" t="s">
        <v>69</v>
      </c>
      <c r="H1107">
        <v>41000000</v>
      </c>
      <c r="I1107">
        <v>116724075</v>
      </c>
      <c r="J1107" s="2" t="s">
        <v>2100</v>
      </c>
      <c r="K1107" s="2" t="s">
        <v>27</v>
      </c>
      <c r="L1107" s="2" t="s">
        <v>587</v>
      </c>
      <c r="M1107" s="2"/>
      <c r="N1107" s="2"/>
      <c r="O1107" s="2"/>
      <c r="P1107" s="2"/>
      <c r="Q1107" s="2"/>
      <c r="R1107" s="2"/>
      <c r="T1107" s="18" t="s">
        <v>19</v>
      </c>
      <c r="U1107" s="19" t="s">
        <v>24</v>
      </c>
      <c r="V1107" s="19" t="s">
        <v>25</v>
      </c>
      <c r="W1107" s="19"/>
      <c r="X1107" s="19"/>
      <c r="Y1107" s="19"/>
      <c r="Z1107" s="19"/>
      <c r="AA1107" s="20"/>
    </row>
    <row r="1108" spans="1:27" hidden="1" x14ac:dyDescent="0.35">
      <c r="A1108" s="2" t="s">
        <v>2101</v>
      </c>
      <c r="B1108">
        <v>2001</v>
      </c>
      <c r="C1108" s="2" t="s">
        <v>1745</v>
      </c>
      <c r="D1108">
        <v>6.9</v>
      </c>
      <c r="E1108">
        <v>144</v>
      </c>
      <c r="F1108" s="2" t="s">
        <v>68</v>
      </c>
      <c r="G1108" s="2" t="s">
        <v>69</v>
      </c>
      <c r="H1108">
        <v>65000000</v>
      </c>
      <c r="I1108">
        <v>56083966</v>
      </c>
      <c r="J1108" s="2" t="s">
        <v>86</v>
      </c>
      <c r="K1108" s="2" t="s">
        <v>19</v>
      </c>
      <c r="L1108" s="2" t="s">
        <v>20</v>
      </c>
      <c r="M1108" s="2" t="s">
        <v>33</v>
      </c>
      <c r="N1108" s="2"/>
      <c r="O1108" s="2"/>
      <c r="P1108" s="2"/>
      <c r="Q1108" s="2"/>
      <c r="R1108" s="2"/>
      <c r="T1108" s="21" t="s">
        <v>27</v>
      </c>
      <c r="U1108" s="22" t="s">
        <v>587</v>
      </c>
      <c r="V1108" s="22"/>
      <c r="W1108" s="22"/>
      <c r="X1108" s="22"/>
      <c r="Y1108" s="22"/>
      <c r="Z1108" s="22"/>
      <c r="AA1108" s="23"/>
    </row>
    <row r="1109" spans="1:27" hidden="1" x14ac:dyDescent="0.35">
      <c r="A1109" s="2" t="s">
        <v>2102</v>
      </c>
      <c r="B1109">
        <v>2003</v>
      </c>
      <c r="C1109" s="2" t="s">
        <v>2103</v>
      </c>
      <c r="D1109">
        <v>5.2</v>
      </c>
      <c r="E1109">
        <v>108</v>
      </c>
      <c r="F1109" s="2" t="s">
        <v>68</v>
      </c>
      <c r="G1109" s="2" t="s">
        <v>1346</v>
      </c>
      <c r="H1109">
        <v>41000000</v>
      </c>
      <c r="I1109">
        <v>22108977</v>
      </c>
      <c r="J1109" s="2" t="s">
        <v>481</v>
      </c>
      <c r="K1109" s="2" t="s">
        <v>19</v>
      </c>
      <c r="L1109" s="2" t="s">
        <v>24</v>
      </c>
      <c r="M1109" s="2" t="s">
        <v>29</v>
      </c>
      <c r="N1109" s="2"/>
      <c r="O1109" s="2"/>
      <c r="P1109" s="2"/>
      <c r="Q1109" s="2"/>
      <c r="R1109" s="2"/>
      <c r="T1109" s="18" t="s">
        <v>19</v>
      </c>
      <c r="U1109" s="19" t="s">
        <v>20</v>
      </c>
      <c r="V1109" s="19" t="s">
        <v>33</v>
      </c>
      <c r="W1109" s="19"/>
      <c r="X1109" s="19"/>
      <c r="Y1109" s="19"/>
      <c r="Z1109" s="19"/>
      <c r="AA1109" s="20"/>
    </row>
    <row r="1110" spans="1:27" x14ac:dyDescent="0.35">
      <c r="A1110" s="2" t="s">
        <v>2104</v>
      </c>
      <c r="B1110">
        <v>1999</v>
      </c>
      <c r="C1110" s="2" t="s">
        <v>364</v>
      </c>
      <c r="D1110">
        <v>8.1</v>
      </c>
      <c r="E1110">
        <v>107</v>
      </c>
      <c r="F1110" s="2" t="s">
        <v>68</v>
      </c>
      <c r="G1110" s="2" t="s">
        <v>69</v>
      </c>
      <c r="H1110">
        <v>40000000</v>
      </c>
      <c r="I1110">
        <v>293501675</v>
      </c>
      <c r="J1110" s="2" t="s">
        <v>710</v>
      </c>
      <c r="K1110" s="2" t="s">
        <v>27</v>
      </c>
      <c r="L1110" s="2" t="s">
        <v>32</v>
      </c>
      <c r="M1110" s="2" t="s">
        <v>35</v>
      </c>
      <c r="N1110" s="2"/>
      <c r="O1110" s="2"/>
      <c r="P1110" s="2"/>
      <c r="Q1110" s="2"/>
      <c r="R1110" s="2"/>
      <c r="T1110" s="21" t="s">
        <v>19</v>
      </c>
      <c r="U1110" s="22" t="s">
        <v>24</v>
      </c>
      <c r="V1110" s="22" t="s">
        <v>29</v>
      </c>
      <c r="W1110" s="22"/>
      <c r="X1110" s="22"/>
      <c r="Y1110" s="22"/>
      <c r="Z1110" s="22"/>
      <c r="AA1110" s="23"/>
    </row>
    <row r="1111" spans="1:27" x14ac:dyDescent="0.35">
      <c r="A1111" s="2" t="s">
        <v>2105</v>
      </c>
      <c r="B1111">
        <v>2012</v>
      </c>
      <c r="C1111" s="2" t="s">
        <v>2106</v>
      </c>
      <c r="D1111">
        <v>6.6</v>
      </c>
      <c r="E1111">
        <v>102</v>
      </c>
      <c r="F1111" s="2" t="s">
        <v>68</v>
      </c>
      <c r="G1111" s="2" t="s">
        <v>69</v>
      </c>
      <c r="H1111">
        <v>42000000</v>
      </c>
      <c r="I1111">
        <v>18600911</v>
      </c>
      <c r="J1111" s="2" t="s">
        <v>173</v>
      </c>
      <c r="K1111" s="2" t="s">
        <v>19</v>
      </c>
      <c r="L1111" s="2" t="s">
        <v>25</v>
      </c>
      <c r="M1111" s="2" t="s">
        <v>35</v>
      </c>
      <c r="N1111" s="2"/>
      <c r="O1111" s="2"/>
      <c r="P1111" s="2"/>
      <c r="Q1111" s="2"/>
      <c r="R1111" s="2"/>
      <c r="T1111" s="18" t="s">
        <v>27</v>
      </c>
      <c r="U1111" s="19" t="s">
        <v>32</v>
      </c>
      <c r="V1111" s="19" t="s">
        <v>35</v>
      </c>
      <c r="W1111" s="19"/>
      <c r="X1111" s="19"/>
      <c r="Y1111" s="19"/>
      <c r="Z1111" s="19"/>
      <c r="AA1111" s="20"/>
    </row>
    <row r="1112" spans="1:27" hidden="1" x14ac:dyDescent="0.35">
      <c r="A1112" s="2" t="s">
        <v>2107</v>
      </c>
      <c r="B1112">
        <v>2011</v>
      </c>
      <c r="C1112" s="2" t="s">
        <v>1374</v>
      </c>
      <c r="D1112">
        <v>6.2</v>
      </c>
      <c r="E1112">
        <v>100</v>
      </c>
      <c r="F1112" s="2" t="s">
        <v>68</v>
      </c>
      <c r="G1112" s="2" t="s">
        <v>69</v>
      </c>
      <c r="H1112">
        <v>41000000</v>
      </c>
      <c r="I1112">
        <v>7204138</v>
      </c>
      <c r="J1112" s="2" t="s">
        <v>24</v>
      </c>
      <c r="K1112" s="2" t="s">
        <v>24</v>
      </c>
      <c r="L1112" s="2"/>
      <c r="M1112" s="2"/>
      <c r="N1112" s="2"/>
      <c r="O1112" s="2"/>
      <c r="P1112" s="2"/>
      <c r="Q1112" s="2"/>
      <c r="R1112" s="2"/>
      <c r="T1112" s="21" t="s">
        <v>19</v>
      </c>
      <c r="U1112" s="22" t="s">
        <v>25</v>
      </c>
      <c r="V1112" s="22" t="s">
        <v>35</v>
      </c>
      <c r="W1112" s="22"/>
      <c r="X1112" s="22"/>
      <c r="Y1112" s="22"/>
      <c r="Z1112" s="22"/>
      <c r="AA1112" s="23"/>
    </row>
    <row r="1113" spans="1:27" hidden="1" x14ac:dyDescent="0.35">
      <c r="A1113" s="2" t="s">
        <v>2108</v>
      </c>
      <c r="B1113">
        <v>1984</v>
      </c>
      <c r="C1113" s="2" t="s">
        <v>2109</v>
      </c>
      <c r="D1113">
        <v>7.2</v>
      </c>
      <c r="E1113">
        <v>126</v>
      </c>
      <c r="F1113" s="2" t="s">
        <v>68</v>
      </c>
      <c r="G1113" s="2" t="s">
        <v>69</v>
      </c>
      <c r="H1113">
        <v>8000000</v>
      </c>
      <c r="I1113">
        <v>90800000</v>
      </c>
      <c r="J1113" s="2" t="s">
        <v>2110</v>
      </c>
      <c r="K1113" s="2" t="s">
        <v>19</v>
      </c>
      <c r="L1113" s="2" t="s">
        <v>27</v>
      </c>
      <c r="M1113" s="2" t="s">
        <v>28</v>
      </c>
      <c r="N1113" s="2" t="s">
        <v>164</v>
      </c>
      <c r="O1113" s="2"/>
      <c r="P1113" s="2"/>
      <c r="Q1113" s="2"/>
      <c r="R1113" s="2"/>
      <c r="T1113" s="18" t="s">
        <v>24</v>
      </c>
      <c r="U1113" s="19"/>
      <c r="V1113" s="19"/>
      <c r="W1113" s="19"/>
      <c r="X1113" s="19"/>
      <c r="Y1113" s="19"/>
      <c r="Z1113" s="19"/>
      <c r="AA1113" s="20"/>
    </row>
    <row r="1114" spans="1:27" hidden="1" x14ac:dyDescent="0.35">
      <c r="A1114" s="2" t="s">
        <v>2111</v>
      </c>
      <c r="B1114">
        <v>2013</v>
      </c>
      <c r="C1114" s="2" t="s">
        <v>1448</v>
      </c>
      <c r="D1114">
        <v>7.3</v>
      </c>
      <c r="E1114">
        <v>138</v>
      </c>
      <c r="F1114" s="2" t="s">
        <v>68</v>
      </c>
      <c r="G1114" s="2" t="s">
        <v>69</v>
      </c>
      <c r="H1114">
        <v>40000000</v>
      </c>
      <c r="I1114">
        <v>150117807</v>
      </c>
      <c r="J1114" s="2" t="s">
        <v>714</v>
      </c>
      <c r="K1114" s="2" t="s">
        <v>25</v>
      </c>
      <c r="L1114" s="2" t="s">
        <v>27</v>
      </c>
      <c r="M1114" s="2"/>
      <c r="N1114" s="2"/>
      <c r="O1114" s="2"/>
      <c r="P1114" s="2"/>
      <c r="Q1114" s="2"/>
      <c r="R1114" s="2"/>
      <c r="T1114" s="21" t="s">
        <v>19</v>
      </c>
      <c r="U1114" s="22" t="s">
        <v>27</v>
      </c>
      <c r="V1114" s="22" t="s">
        <v>28</v>
      </c>
      <c r="W1114" s="22" t="s">
        <v>164</v>
      </c>
      <c r="X1114" s="22"/>
      <c r="Y1114" s="22"/>
      <c r="Z1114" s="22"/>
      <c r="AA1114" s="23"/>
    </row>
    <row r="1115" spans="1:27" hidden="1" x14ac:dyDescent="0.35">
      <c r="A1115" s="2" t="s">
        <v>2112</v>
      </c>
      <c r="B1115">
        <v>2009</v>
      </c>
      <c r="C1115" s="2" t="s">
        <v>2113</v>
      </c>
      <c r="D1115">
        <v>6.7</v>
      </c>
      <c r="E1115">
        <v>108</v>
      </c>
      <c r="F1115" s="2" t="s">
        <v>68</v>
      </c>
      <c r="G1115" s="2" t="s">
        <v>69</v>
      </c>
      <c r="H1115">
        <v>40000000</v>
      </c>
      <c r="I1115">
        <v>163947053</v>
      </c>
      <c r="J1115" s="2" t="s">
        <v>533</v>
      </c>
      <c r="K1115" s="2" t="s">
        <v>24</v>
      </c>
      <c r="L1115" s="2" t="s">
        <v>27</v>
      </c>
      <c r="M1115" s="2" t="s">
        <v>33</v>
      </c>
      <c r="N1115" s="2"/>
      <c r="O1115" s="2"/>
      <c r="P1115" s="2"/>
      <c r="Q1115" s="2"/>
      <c r="R1115" s="2"/>
      <c r="T1115" s="18" t="s">
        <v>25</v>
      </c>
      <c r="U1115" s="19" t="s">
        <v>27</v>
      </c>
      <c r="V1115" s="19"/>
      <c r="W1115" s="19"/>
      <c r="X1115" s="19"/>
      <c r="Y1115" s="19"/>
      <c r="Z1115" s="19"/>
      <c r="AA1115" s="20"/>
    </row>
    <row r="1116" spans="1:27" x14ac:dyDescent="0.35">
      <c r="A1116" s="2" t="s">
        <v>2114</v>
      </c>
      <c r="B1116">
        <v>1999</v>
      </c>
      <c r="C1116" s="2" t="s">
        <v>2115</v>
      </c>
      <c r="D1116">
        <v>6.4</v>
      </c>
      <c r="E1116">
        <v>105</v>
      </c>
      <c r="F1116" s="2" t="s">
        <v>68</v>
      </c>
      <c r="G1116" s="2" t="s">
        <v>69</v>
      </c>
      <c r="H1116">
        <v>70000000</v>
      </c>
      <c r="I1116">
        <v>116735231</v>
      </c>
      <c r="J1116" s="2" t="s">
        <v>813</v>
      </c>
      <c r="K1116" s="2" t="s">
        <v>25</v>
      </c>
      <c r="L1116" s="2" t="s">
        <v>32</v>
      </c>
      <c r="M1116" s="2" t="s">
        <v>35</v>
      </c>
      <c r="N1116" s="2"/>
      <c r="O1116" s="2"/>
      <c r="P1116" s="2"/>
      <c r="Q1116" s="2"/>
      <c r="R1116" s="2"/>
      <c r="T1116" s="21" t="s">
        <v>24</v>
      </c>
      <c r="U1116" s="22" t="s">
        <v>27</v>
      </c>
      <c r="V1116" s="22" t="s">
        <v>33</v>
      </c>
      <c r="W1116" s="22"/>
      <c r="X1116" s="22"/>
      <c r="Y1116" s="22"/>
      <c r="Z1116" s="22"/>
      <c r="AA1116" s="23"/>
    </row>
    <row r="1117" spans="1:27" hidden="1" x14ac:dyDescent="0.35">
      <c r="A1117" s="2" t="s">
        <v>2116</v>
      </c>
      <c r="B1117">
        <v>1989</v>
      </c>
      <c r="C1117" s="2" t="s">
        <v>201</v>
      </c>
      <c r="D1117">
        <v>7.8</v>
      </c>
      <c r="E1117">
        <v>108</v>
      </c>
      <c r="F1117" s="2" t="s">
        <v>68</v>
      </c>
      <c r="G1117" s="2" t="s">
        <v>69</v>
      </c>
      <c r="H1117">
        <v>40000000</v>
      </c>
      <c r="I1117">
        <v>118500000</v>
      </c>
      <c r="J1117" s="2" t="s">
        <v>690</v>
      </c>
      <c r="K1117" s="2" t="s">
        <v>20</v>
      </c>
      <c r="L1117" s="2" t="s">
        <v>24</v>
      </c>
      <c r="M1117" s="2" t="s">
        <v>34</v>
      </c>
      <c r="N1117" s="2"/>
      <c r="O1117" s="2"/>
      <c r="P1117" s="2"/>
      <c r="Q1117" s="2"/>
      <c r="R1117" s="2"/>
      <c r="T1117" s="18" t="s">
        <v>25</v>
      </c>
      <c r="U1117" s="19" t="s">
        <v>32</v>
      </c>
      <c r="V1117" s="19" t="s">
        <v>35</v>
      </c>
      <c r="W1117" s="19"/>
      <c r="X1117" s="19"/>
      <c r="Y1117" s="19"/>
      <c r="Z1117" s="19"/>
      <c r="AA1117" s="20"/>
    </row>
    <row r="1118" spans="1:27" x14ac:dyDescent="0.35">
      <c r="A1118" s="2" t="s">
        <v>2117</v>
      </c>
      <c r="B1118">
        <v>2014</v>
      </c>
      <c r="C1118" s="2" t="s">
        <v>730</v>
      </c>
      <c r="D1118">
        <v>6.4</v>
      </c>
      <c r="E1118">
        <v>89</v>
      </c>
      <c r="F1118" s="2" t="s">
        <v>68</v>
      </c>
      <c r="G1118" s="2" t="s">
        <v>704</v>
      </c>
      <c r="H1118">
        <v>40000000</v>
      </c>
      <c r="I1118">
        <v>126546825</v>
      </c>
      <c r="J1118" s="2" t="s">
        <v>1000</v>
      </c>
      <c r="K1118" s="2" t="s">
        <v>19</v>
      </c>
      <c r="L1118" s="2" t="s">
        <v>34</v>
      </c>
      <c r="M1118" s="2" t="s">
        <v>35</v>
      </c>
      <c r="N1118" s="2"/>
      <c r="O1118" s="2"/>
      <c r="P1118" s="2"/>
      <c r="Q1118" s="2"/>
      <c r="R1118" s="2"/>
      <c r="T1118" s="21" t="s">
        <v>20</v>
      </c>
      <c r="U1118" s="22" t="s">
        <v>24</v>
      </c>
      <c r="V1118" s="22" t="s">
        <v>34</v>
      </c>
      <c r="W1118" s="22"/>
      <c r="X1118" s="22"/>
      <c r="Y1118" s="22"/>
      <c r="Z1118" s="22"/>
      <c r="AA1118" s="23"/>
    </row>
    <row r="1119" spans="1:27" hidden="1" x14ac:dyDescent="0.35">
      <c r="A1119" s="2" t="s">
        <v>2118</v>
      </c>
      <c r="B1119">
        <v>2015</v>
      </c>
      <c r="C1119" s="2" t="s">
        <v>2119</v>
      </c>
      <c r="D1119">
        <v>4.0999999999999996</v>
      </c>
      <c r="E1119">
        <v>129</v>
      </c>
      <c r="F1119" s="2" t="s">
        <v>68</v>
      </c>
      <c r="G1119" s="2" t="s">
        <v>69</v>
      </c>
      <c r="H1119">
        <v>40000000</v>
      </c>
      <c r="I1119">
        <v>166147885</v>
      </c>
      <c r="J1119" s="2" t="s">
        <v>132</v>
      </c>
      <c r="K1119" s="2" t="s">
        <v>27</v>
      </c>
      <c r="L1119" s="2" t="s">
        <v>33</v>
      </c>
      <c r="M1119" s="2"/>
      <c r="N1119" s="2"/>
      <c r="O1119" s="2"/>
      <c r="P1119" s="2"/>
      <c r="Q1119" s="2"/>
      <c r="R1119" s="2"/>
      <c r="T1119" s="18" t="s">
        <v>19</v>
      </c>
      <c r="U1119" s="19" t="s">
        <v>34</v>
      </c>
      <c r="V1119" s="19" t="s">
        <v>35</v>
      </c>
      <c r="W1119" s="19"/>
      <c r="X1119" s="19"/>
      <c r="Y1119" s="19"/>
      <c r="Z1119" s="19"/>
      <c r="AA1119" s="20"/>
    </row>
    <row r="1120" spans="1:27" hidden="1" x14ac:dyDescent="0.35">
      <c r="A1120" s="2" t="s">
        <v>2120</v>
      </c>
      <c r="B1120">
        <v>2003</v>
      </c>
      <c r="C1120" s="2" t="s">
        <v>1684</v>
      </c>
      <c r="D1120">
        <v>4.0999999999999996</v>
      </c>
      <c r="E1120">
        <v>84</v>
      </c>
      <c r="F1120" s="2" t="s">
        <v>68</v>
      </c>
      <c r="G1120" s="2" t="s">
        <v>69</v>
      </c>
      <c r="H1120">
        <v>38000000</v>
      </c>
      <c r="I1120">
        <v>111760631</v>
      </c>
      <c r="J1120" s="2" t="s">
        <v>1072</v>
      </c>
      <c r="K1120" s="2" t="s">
        <v>19</v>
      </c>
      <c r="L1120" s="2" t="s">
        <v>20</v>
      </c>
      <c r="M1120" s="2" t="s">
        <v>24</v>
      </c>
      <c r="N1120" s="2" t="s">
        <v>28</v>
      </c>
      <c r="O1120" s="2" t="s">
        <v>34</v>
      </c>
      <c r="P1120" s="2"/>
      <c r="Q1120" s="2"/>
      <c r="R1120" s="2"/>
      <c r="T1120" s="21" t="s">
        <v>27</v>
      </c>
      <c r="U1120" s="22" t="s">
        <v>33</v>
      </c>
      <c r="V1120" s="22"/>
      <c r="W1120" s="22"/>
      <c r="X1120" s="22"/>
      <c r="Y1120" s="22"/>
      <c r="Z1120" s="22"/>
      <c r="AA1120" s="23"/>
    </row>
    <row r="1121" spans="1:27" x14ac:dyDescent="0.35">
      <c r="A1121" s="2" t="s">
        <v>2121</v>
      </c>
      <c r="B1121">
        <v>1996</v>
      </c>
      <c r="C1121" s="2" t="s">
        <v>502</v>
      </c>
      <c r="D1121">
        <v>7.4</v>
      </c>
      <c r="E1121">
        <v>149</v>
      </c>
      <c r="F1121" s="2" t="s">
        <v>68</v>
      </c>
      <c r="G1121" s="2" t="s">
        <v>69</v>
      </c>
      <c r="H1121">
        <v>40000000</v>
      </c>
      <c r="I1121">
        <v>108706165</v>
      </c>
      <c r="J1121" s="2" t="s">
        <v>782</v>
      </c>
      <c r="K1121" s="2" t="s">
        <v>25</v>
      </c>
      <c r="L1121" s="2" t="s">
        <v>27</v>
      </c>
      <c r="M1121" s="2" t="s">
        <v>35</v>
      </c>
      <c r="N1121" s="2"/>
      <c r="O1121" s="2"/>
      <c r="P1121" s="2"/>
      <c r="Q1121" s="2"/>
      <c r="R1121" s="2"/>
      <c r="T1121" s="18" t="s">
        <v>19</v>
      </c>
      <c r="U1121" s="19" t="s">
        <v>20</v>
      </c>
      <c r="V1121" s="19" t="s">
        <v>24</v>
      </c>
      <c r="W1121" s="19" t="s">
        <v>28</v>
      </c>
      <c r="X1121" s="19" t="s">
        <v>34</v>
      </c>
      <c r="Y1121" s="19"/>
      <c r="Z1121" s="19"/>
      <c r="AA1121" s="20"/>
    </row>
    <row r="1122" spans="1:27" hidden="1" x14ac:dyDescent="0.35">
      <c r="A1122" s="2" t="s">
        <v>2122</v>
      </c>
      <c r="B1122">
        <v>2003</v>
      </c>
      <c r="C1122" s="2" t="s">
        <v>327</v>
      </c>
      <c r="D1122">
        <v>5.8</v>
      </c>
      <c r="E1122">
        <v>94</v>
      </c>
      <c r="F1122" s="2" t="s">
        <v>68</v>
      </c>
      <c r="G1122" s="2" t="s">
        <v>69</v>
      </c>
      <c r="H1122">
        <v>40000000</v>
      </c>
      <c r="I1122">
        <v>138614544</v>
      </c>
      <c r="J1122" s="2" t="s">
        <v>1077</v>
      </c>
      <c r="K1122" s="2" t="s">
        <v>24</v>
      </c>
      <c r="L1122" s="2" t="s">
        <v>28</v>
      </c>
      <c r="M1122" s="2"/>
      <c r="N1122" s="2"/>
      <c r="O1122" s="2"/>
      <c r="P1122" s="2"/>
      <c r="Q1122" s="2"/>
      <c r="R1122" s="2"/>
      <c r="T1122" s="21" t="s">
        <v>25</v>
      </c>
      <c r="U1122" s="22" t="s">
        <v>27</v>
      </c>
      <c r="V1122" s="22" t="s">
        <v>35</v>
      </c>
      <c r="W1122" s="22"/>
      <c r="X1122" s="22"/>
      <c r="Y1122" s="22"/>
      <c r="Z1122" s="22"/>
      <c r="AA1122" s="23"/>
    </row>
    <row r="1123" spans="1:27" x14ac:dyDescent="0.35">
      <c r="A1123" s="2" t="s">
        <v>2123</v>
      </c>
      <c r="B1123">
        <v>2013</v>
      </c>
      <c r="C1123" s="2" t="s">
        <v>136</v>
      </c>
      <c r="D1123">
        <v>7.6</v>
      </c>
      <c r="E1123">
        <v>121</v>
      </c>
      <c r="F1123" s="2" t="s">
        <v>68</v>
      </c>
      <c r="G1123" s="2" t="s">
        <v>69</v>
      </c>
      <c r="H1123">
        <v>40000000</v>
      </c>
      <c r="I1123">
        <v>125069696</v>
      </c>
      <c r="J1123" s="2" t="s">
        <v>2124</v>
      </c>
      <c r="K1123" s="2" t="s">
        <v>19</v>
      </c>
      <c r="L1123" s="2" t="s">
        <v>23</v>
      </c>
      <c r="M1123" s="2" t="s">
        <v>27</v>
      </c>
      <c r="N1123" s="2" t="s">
        <v>35</v>
      </c>
      <c r="O1123" s="2" t="s">
        <v>306</v>
      </c>
      <c r="P1123" s="2"/>
      <c r="Q1123" s="2"/>
      <c r="R1123" s="2"/>
      <c r="T1123" s="18" t="s">
        <v>24</v>
      </c>
      <c r="U1123" s="19" t="s">
        <v>28</v>
      </c>
      <c r="V1123" s="19"/>
      <c r="W1123" s="19"/>
      <c r="X1123" s="19"/>
      <c r="Y1123" s="19"/>
      <c r="Z1123" s="19"/>
      <c r="AA1123" s="20"/>
    </row>
    <row r="1124" spans="1:27" hidden="1" x14ac:dyDescent="0.35">
      <c r="A1124" s="2" t="s">
        <v>2125</v>
      </c>
      <c r="B1124">
        <v>1992</v>
      </c>
      <c r="C1124" s="2" t="s">
        <v>1914</v>
      </c>
      <c r="D1124">
        <v>7.2</v>
      </c>
      <c r="E1124">
        <v>128</v>
      </c>
      <c r="F1124" s="2" t="s">
        <v>68</v>
      </c>
      <c r="G1124" s="2" t="s">
        <v>69</v>
      </c>
      <c r="H1124">
        <v>40000000</v>
      </c>
      <c r="I1124">
        <v>107458785</v>
      </c>
      <c r="J1124" s="2" t="s">
        <v>2126</v>
      </c>
      <c r="K1124" s="2" t="s">
        <v>24</v>
      </c>
      <c r="L1124" s="2" t="s">
        <v>27</v>
      </c>
      <c r="M1124" s="2" t="s">
        <v>164</v>
      </c>
      <c r="N1124" s="2"/>
      <c r="O1124" s="2"/>
      <c r="P1124" s="2"/>
      <c r="Q1124" s="2"/>
      <c r="R1124" s="2"/>
      <c r="T1124" s="21" t="s">
        <v>19</v>
      </c>
      <c r="U1124" s="22" t="s">
        <v>23</v>
      </c>
      <c r="V1124" s="22" t="s">
        <v>27</v>
      </c>
      <c r="W1124" s="22" t="s">
        <v>35</v>
      </c>
      <c r="X1124" s="22" t="s">
        <v>306</v>
      </c>
      <c r="Y1124" s="22"/>
      <c r="Z1124" s="22"/>
      <c r="AA1124" s="23"/>
    </row>
    <row r="1125" spans="1:27" x14ac:dyDescent="0.35">
      <c r="A1125" s="2" t="s">
        <v>2127</v>
      </c>
      <c r="B1125">
        <v>2016</v>
      </c>
      <c r="C1125" s="2" t="s">
        <v>172</v>
      </c>
      <c r="D1125">
        <v>7.8</v>
      </c>
      <c r="E1125">
        <v>134</v>
      </c>
      <c r="F1125" s="2" t="s">
        <v>68</v>
      </c>
      <c r="G1125" s="2" t="s">
        <v>69</v>
      </c>
      <c r="H1125">
        <v>40000000</v>
      </c>
      <c r="I1125">
        <v>102310175</v>
      </c>
      <c r="J1125" s="2" t="s">
        <v>1069</v>
      </c>
      <c r="K1125" s="2" t="s">
        <v>30</v>
      </c>
      <c r="L1125" s="2" t="s">
        <v>32</v>
      </c>
      <c r="M1125" s="2" t="s">
        <v>35</v>
      </c>
      <c r="N1125" s="2"/>
      <c r="O1125" s="2"/>
      <c r="P1125" s="2"/>
      <c r="Q1125" s="2"/>
      <c r="R1125" s="2"/>
      <c r="T1125" s="18" t="s">
        <v>24</v>
      </c>
      <c r="U1125" s="19" t="s">
        <v>27</v>
      </c>
      <c r="V1125" s="19" t="s">
        <v>164</v>
      </c>
      <c r="W1125" s="19"/>
      <c r="X1125" s="19"/>
      <c r="Y1125" s="19"/>
      <c r="Z1125" s="19"/>
      <c r="AA1125" s="20"/>
    </row>
    <row r="1126" spans="1:27" hidden="1" x14ac:dyDescent="0.35">
      <c r="A1126" s="2" t="s">
        <v>2128</v>
      </c>
      <c r="B1126">
        <v>2010</v>
      </c>
      <c r="C1126" s="2" t="s">
        <v>282</v>
      </c>
      <c r="D1126">
        <v>7.7</v>
      </c>
      <c r="E1126">
        <v>120</v>
      </c>
      <c r="F1126" s="2" t="s">
        <v>68</v>
      </c>
      <c r="G1126" s="2" t="s">
        <v>69</v>
      </c>
      <c r="H1126">
        <v>40000000</v>
      </c>
      <c r="I1126">
        <v>96917897</v>
      </c>
      <c r="J1126" s="2" t="s">
        <v>574</v>
      </c>
      <c r="K1126" s="2" t="s">
        <v>23</v>
      </c>
      <c r="L1126" s="2" t="s">
        <v>27</v>
      </c>
      <c r="M1126" s="2"/>
      <c r="N1126" s="2"/>
      <c r="O1126" s="2"/>
      <c r="P1126" s="2"/>
      <c r="Q1126" s="2"/>
      <c r="R1126" s="2"/>
      <c r="T1126" s="21" t="s">
        <v>30</v>
      </c>
      <c r="U1126" s="22" t="s">
        <v>32</v>
      </c>
      <c r="V1126" s="22" t="s">
        <v>35</v>
      </c>
      <c r="W1126" s="22"/>
      <c r="X1126" s="22"/>
      <c r="Y1126" s="22"/>
      <c r="Z1126" s="22"/>
      <c r="AA1126" s="23"/>
    </row>
    <row r="1127" spans="1:27" hidden="1" x14ac:dyDescent="0.35">
      <c r="A1127" s="2" t="s">
        <v>2129</v>
      </c>
      <c r="B1127">
        <v>2009</v>
      </c>
      <c r="C1127" s="2" t="s">
        <v>2130</v>
      </c>
      <c r="D1127">
        <v>6.4</v>
      </c>
      <c r="E1127">
        <v>129</v>
      </c>
      <c r="F1127" s="2" t="s">
        <v>68</v>
      </c>
      <c r="G1127" s="2" t="s">
        <v>69</v>
      </c>
      <c r="H1127">
        <v>40000000</v>
      </c>
      <c r="I1127">
        <v>93952276</v>
      </c>
      <c r="J1127" s="2" t="s">
        <v>533</v>
      </c>
      <c r="K1127" s="2" t="s">
        <v>24</v>
      </c>
      <c r="L1127" s="2" t="s">
        <v>27</v>
      </c>
      <c r="M1127" s="2" t="s">
        <v>33</v>
      </c>
      <c r="N1127" s="2"/>
      <c r="O1127" s="2"/>
      <c r="P1127" s="2"/>
      <c r="Q1127" s="2"/>
      <c r="R1127" s="2"/>
      <c r="T1127" s="18" t="s">
        <v>23</v>
      </c>
      <c r="U1127" s="19" t="s">
        <v>27</v>
      </c>
      <c r="V1127" s="19"/>
      <c r="W1127" s="19"/>
      <c r="X1127" s="19"/>
      <c r="Y1127" s="19"/>
      <c r="Z1127" s="19"/>
      <c r="AA1127" s="20"/>
    </row>
    <row r="1128" spans="1:27" hidden="1" x14ac:dyDescent="0.35">
      <c r="A1128" s="2" t="s">
        <v>2131</v>
      </c>
      <c r="B1128">
        <v>2006</v>
      </c>
      <c r="C1128" s="2" t="s">
        <v>1936</v>
      </c>
      <c r="D1128">
        <v>5.0999999999999996</v>
      </c>
      <c r="E1128">
        <v>89</v>
      </c>
      <c r="F1128" s="2" t="s">
        <v>68</v>
      </c>
      <c r="G1128" s="2" t="s">
        <v>69</v>
      </c>
      <c r="H1128">
        <v>45000000</v>
      </c>
      <c r="I1128">
        <v>90703745</v>
      </c>
      <c r="J1128" s="2" t="s">
        <v>24</v>
      </c>
      <c r="K1128" s="2" t="s">
        <v>24</v>
      </c>
      <c r="L1128" s="2"/>
      <c r="M1128" s="2"/>
      <c r="N1128" s="2"/>
      <c r="O1128" s="2"/>
      <c r="P1128" s="2"/>
      <c r="Q1128" s="2"/>
      <c r="R1128" s="2"/>
      <c r="T1128" s="21" t="s">
        <v>24</v>
      </c>
      <c r="U1128" s="22" t="s">
        <v>27</v>
      </c>
      <c r="V1128" s="22" t="s">
        <v>33</v>
      </c>
      <c r="W1128" s="22"/>
      <c r="X1128" s="22"/>
      <c r="Y1128" s="22"/>
      <c r="Z1128" s="22"/>
      <c r="AA1128" s="23"/>
    </row>
    <row r="1129" spans="1:27" hidden="1" x14ac:dyDescent="0.35">
      <c r="A1129" s="2" t="s">
        <v>2132</v>
      </c>
      <c r="B1129">
        <v>2000</v>
      </c>
      <c r="C1129" s="2" t="s">
        <v>2133</v>
      </c>
      <c r="D1129">
        <v>5.5</v>
      </c>
      <c r="E1129">
        <v>116</v>
      </c>
      <c r="F1129" s="2" t="s">
        <v>68</v>
      </c>
      <c r="G1129" s="2" t="s">
        <v>69</v>
      </c>
      <c r="H1129">
        <v>40000000</v>
      </c>
      <c r="I1129">
        <v>89138076</v>
      </c>
      <c r="J1129" s="2" t="s">
        <v>2134</v>
      </c>
      <c r="K1129" s="2" t="s">
        <v>30</v>
      </c>
      <c r="L1129" s="2" t="s">
        <v>32</v>
      </c>
      <c r="M1129" s="2"/>
      <c r="N1129" s="2"/>
      <c r="O1129" s="2"/>
      <c r="P1129" s="2"/>
      <c r="Q1129" s="2"/>
      <c r="R1129" s="2"/>
      <c r="T1129" s="18" t="s">
        <v>24</v>
      </c>
      <c r="U1129" s="19"/>
      <c r="V1129" s="19"/>
      <c r="W1129" s="19"/>
      <c r="X1129" s="19"/>
      <c r="Y1129" s="19"/>
      <c r="Z1129" s="19"/>
      <c r="AA1129" s="20"/>
    </row>
    <row r="1130" spans="1:27" hidden="1" x14ac:dyDescent="0.35">
      <c r="A1130" s="2" t="s">
        <v>2135</v>
      </c>
      <c r="B1130">
        <v>1990</v>
      </c>
      <c r="C1130" s="2" t="s">
        <v>201</v>
      </c>
      <c r="D1130">
        <v>7.4</v>
      </c>
      <c r="E1130">
        <v>118</v>
      </c>
      <c r="F1130" s="2" t="s">
        <v>68</v>
      </c>
      <c r="G1130" s="2" t="s">
        <v>69</v>
      </c>
      <c r="H1130">
        <v>40000000</v>
      </c>
      <c r="I1130">
        <v>87666629</v>
      </c>
      <c r="J1130" s="2" t="s">
        <v>2136</v>
      </c>
      <c r="K1130" s="2" t="s">
        <v>20</v>
      </c>
      <c r="L1130" s="2" t="s">
        <v>24</v>
      </c>
      <c r="M1130" s="2" t="s">
        <v>34</v>
      </c>
      <c r="N1130" s="2" t="s">
        <v>36</v>
      </c>
      <c r="O1130" s="2"/>
      <c r="P1130" s="2"/>
      <c r="Q1130" s="2"/>
      <c r="R1130" s="2"/>
      <c r="T1130" s="21" t="s">
        <v>30</v>
      </c>
      <c r="U1130" s="22" t="s">
        <v>32</v>
      </c>
      <c r="V1130" s="22"/>
      <c r="W1130" s="22"/>
      <c r="X1130" s="22"/>
      <c r="Y1130" s="22"/>
      <c r="Z1130" s="22"/>
      <c r="AA1130" s="23"/>
    </row>
    <row r="1131" spans="1:27" hidden="1" x14ac:dyDescent="0.35">
      <c r="A1131" s="2" t="s">
        <v>2137</v>
      </c>
      <c r="B1131">
        <v>2015</v>
      </c>
      <c r="C1131" s="2" t="s">
        <v>2138</v>
      </c>
      <c r="D1131">
        <v>6</v>
      </c>
      <c r="E1131">
        <v>107</v>
      </c>
      <c r="F1131" s="2" t="s">
        <v>68</v>
      </c>
      <c r="G1131" s="2" t="s">
        <v>69</v>
      </c>
      <c r="H1131">
        <v>40000000</v>
      </c>
      <c r="I1131">
        <v>90353764</v>
      </c>
      <c r="J1131" s="2" t="s">
        <v>395</v>
      </c>
      <c r="K1131" s="2" t="s">
        <v>24</v>
      </c>
      <c r="L1131" s="2" t="s">
        <v>25</v>
      </c>
      <c r="M1131" s="2"/>
      <c r="N1131" s="2"/>
      <c r="O1131" s="2"/>
      <c r="P1131" s="2"/>
      <c r="Q1131" s="2"/>
      <c r="R1131" s="2"/>
      <c r="T1131" s="18" t="s">
        <v>20</v>
      </c>
      <c r="U1131" s="19" t="s">
        <v>24</v>
      </c>
      <c r="V1131" s="19" t="s">
        <v>34</v>
      </c>
      <c r="W1131" s="19" t="s">
        <v>36</v>
      </c>
      <c r="X1131" s="19"/>
      <c r="Y1131" s="19"/>
      <c r="Z1131" s="19"/>
      <c r="AA1131" s="20"/>
    </row>
    <row r="1132" spans="1:27" hidden="1" x14ac:dyDescent="0.35">
      <c r="A1132" s="2" t="s">
        <v>2139</v>
      </c>
      <c r="B1132">
        <v>1992</v>
      </c>
      <c r="C1132" s="2" t="s">
        <v>1666</v>
      </c>
      <c r="D1132">
        <v>7.5</v>
      </c>
      <c r="E1132">
        <v>155</v>
      </c>
      <c r="F1132" s="2" t="s">
        <v>68</v>
      </c>
      <c r="G1132" s="2" t="s">
        <v>69</v>
      </c>
      <c r="H1132">
        <v>40000000</v>
      </c>
      <c r="I1132">
        <v>82522790</v>
      </c>
      <c r="J1132" s="2" t="s">
        <v>2140</v>
      </c>
      <c r="K1132" s="2" t="s">
        <v>29</v>
      </c>
      <c r="L1132" s="2" t="s">
        <v>30</v>
      </c>
      <c r="M1132" s="2" t="s">
        <v>33</v>
      </c>
      <c r="N1132" s="2"/>
      <c r="O1132" s="2"/>
      <c r="P1132" s="2"/>
      <c r="Q1132" s="2"/>
      <c r="R1132" s="2"/>
      <c r="T1132" s="21" t="s">
        <v>24</v>
      </c>
      <c r="U1132" s="22" t="s">
        <v>25</v>
      </c>
      <c r="V1132" s="22"/>
      <c r="W1132" s="22"/>
      <c r="X1132" s="22"/>
      <c r="Y1132" s="22"/>
      <c r="Z1132" s="22"/>
      <c r="AA1132" s="23"/>
    </row>
    <row r="1133" spans="1:27" hidden="1" x14ac:dyDescent="0.35">
      <c r="A1133" s="2" t="s">
        <v>2141</v>
      </c>
      <c r="B1133">
        <v>2009</v>
      </c>
      <c r="C1133" s="2" t="s">
        <v>1288</v>
      </c>
      <c r="D1133">
        <v>7</v>
      </c>
      <c r="E1133">
        <v>123</v>
      </c>
      <c r="F1133" s="2" t="s">
        <v>68</v>
      </c>
      <c r="G1133" s="2" t="s">
        <v>69</v>
      </c>
      <c r="H1133">
        <v>40000000</v>
      </c>
      <c r="I1133">
        <v>94125426</v>
      </c>
      <c r="J1133" s="2" t="s">
        <v>2142</v>
      </c>
      <c r="K1133" s="2" t="s">
        <v>23</v>
      </c>
      <c r="L1133" s="2" t="s">
        <v>27</v>
      </c>
      <c r="M1133" s="2" t="s">
        <v>33</v>
      </c>
      <c r="N1133" s="2"/>
      <c r="O1133" s="2"/>
      <c r="P1133" s="2"/>
      <c r="Q1133" s="2"/>
      <c r="R1133" s="2"/>
      <c r="T1133" s="18" t="s">
        <v>29</v>
      </c>
      <c r="U1133" s="19" t="s">
        <v>30</v>
      </c>
      <c r="V1133" s="19" t="s">
        <v>33</v>
      </c>
      <c r="W1133" s="19"/>
      <c r="X1133" s="19"/>
      <c r="Y1133" s="19"/>
      <c r="Z1133" s="19"/>
      <c r="AA1133" s="20"/>
    </row>
    <row r="1134" spans="1:27" hidden="1" x14ac:dyDescent="0.35">
      <c r="A1134" s="2" t="s">
        <v>2143</v>
      </c>
      <c r="B1134">
        <v>2013</v>
      </c>
      <c r="C1134" s="2" t="s">
        <v>1745</v>
      </c>
      <c r="D1134">
        <v>7.5</v>
      </c>
      <c r="E1134">
        <v>128</v>
      </c>
      <c r="F1134" s="2" t="s">
        <v>68</v>
      </c>
      <c r="G1134" s="2" t="s">
        <v>69</v>
      </c>
      <c r="H1134">
        <v>40000000</v>
      </c>
      <c r="I1134">
        <v>95001343</v>
      </c>
      <c r="J1134" s="2" t="s">
        <v>605</v>
      </c>
      <c r="K1134" s="2" t="s">
        <v>23</v>
      </c>
      <c r="L1134" s="2" t="s">
        <v>27</v>
      </c>
      <c r="M1134" s="2" t="s">
        <v>164</v>
      </c>
      <c r="N1134" s="2"/>
      <c r="O1134" s="2"/>
      <c r="P1134" s="2"/>
      <c r="Q1134" s="2"/>
      <c r="R1134" s="2"/>
      <c r="T1134" s="21" t="s">
        <v>23</v>
      </c>
      <c r="U1134" s="22" t="s">
        <v>27</v>
      </c>
      <c r="V1134" s="22" t="s">
        <v>33</v>
      </c>
      <c r="W1134" s="22"/>
      <c r="X1134" s="22"/>
      <c r="Y1134" s="22"/>
      <c r="Z1134" s="22"/>
      <c r="AA1134" s="23"/>
    </row>
    <row r="1135" spans="1:27" x14ac:dyDescent="0.35">
      <c r="A1135" s="2" t="s">
        <v>2144</v>
      </c>
      <c r="B1135">
        <v>1999</v>
      </c>
      <c r="C1135" s="2" t="s">
        <v>945</v>
      </c>
      <c r="D1135">
        <v>7.3</v>
      </c>
      <c r="E1135">
        <v>139</v>
      </c>
      <c r="F1135" s="2" t="s">
        <v>68</v>
      </c>
      <c r="G1135" s="2" t="s">
        <v>69</v>
      </c>
      <c r="H1135">
        <v>40000000</v>
      </c>
      <c r="I1135">
        <v>81292135</v>
      </c>
      <c r="J1135" s="2" t="s">
        <v>782</v>
      </c>
      <c r="K1135" s="2" t="s">
        <v>25</v>
      </c>
      <c r="L1135" s="2" t="s">
        <v>27</v>
      </c>
      <c r="M1135" s="2" t="s">
        <v>35</v>
      </c>
      <c r="N1135" s="2"/>
      <c r="O1135" s="2"/>
      <c r="P1135" s="2"/>
      <c r="Q1135" s="2"/>
      <c r="R1135" s="2"/>
      <c r="T1135" s="18" t="s">
        <v>23</v>
      </c>
      <c r="U1135" s="19" t="s">
        <v>27</v>
      </c>
      <c r="V1135" s="19" t="s">
        <v>164</v>
      </c>
      <c r="W1135" s="19"/>
      <c r="X1135" s="19"/>
      <c r="Y1135" s="19"/>
      <c r="Z1135" s="19"/>
      <c r="AA1135" s="20"/>
    </row>
    <row r="1136" spans="1:27" hidden="1" x14ac:dyDescent="0.35">
      <c r="A1136" s="2" t="s">
        <v>2145</v>
      </c>
      <c r="B1136">
        <v>2014</v>
      </c>
      <c r="C1136" s="2" t="s">
        <v>1229</v>
      </c>
      <c r="D1136">
        <v>5.7</v>
      </c>
      <c r="E1136">
        <v>109</v>
      </c>
      <c r="F1136" s="2" t="s">
        <v>68</v>
      </c>
      <c r="G1136" s="2" t="s">
        <v>69</v>
      </c>
      <c r="H1136">
        <v>35000000</v>
      </c>
      <c r="I1136">
        <v>86208010</v>
      </c>
      <c r="J1136" s="2" t="s">
        <v>24</v>
      </c>
      <c r="K1136" s="2" t="s">
        <v>24</v>
      </c>
      <c r="L1136" s="2"/>
      <c r="M1136" s="2"/>
      <c r="N1136" s="2"/>
      <c r="O1136" s="2"/>
      <c r="P1136" s="2"/>
      <c r="Q1136" s="2"/>
      <c r="R1136" s="2"/>
      <c r="T1136" s="21" t="s">
        <v>25</v>
      </c>
      <c r="U1136" s="22" t="s">
        <v>27</v>
      </c>
      <c r="V1136" s="22" t="s">
        <v>35</v>
      </c>
      <c r="W1136" s="22"/>
      <c r="X1136" s="22"/>
      <c r="Y1136" s="22"/>
      <c r="Z1136" s="22"/>
      <c r="AA1136" s="23"/>
    </row>
    <row r="1137" spans="1:27" hidden="1" x14ac:dyDescent="0.35">
      <c r="A1137" s="2" t="s">
        <v>2146</v>
      </c>
      <c r="B1137">
        <v>2006</v>
      </c>
      <c r="C1137" s="2" t="s">
        <v>1747</v>
      </c>
      <c r="D1137">
        <v>7.3</v>
      </c>
      <c r="E1137">
        <v>120</v>
      </c>
      <c r="F1137" s="2" t="s">
        <v>68</v>
      </c>
      <c r="G1137" s="2" t="s">
        <v>69</v>
      </c>
      <c r="H1137">
        <v>40000000</v>
      </c>
      <c r="I1137">
        <v>81593527</v>
      </c>
      <c r="J1137" s="2" t="s">
        <v>1154</v>
      </c>
      <c r="K1137" s="2" t="s">
        <v>20</v>
      </c>
      <c r="L1137" s="2" t="s">
        <v>27</v>
      </c>
      <c r="M1137" s="2" t="s">
        <v>28</v>
      </c>
      <c r="N1137" s="2"/>
      <c r="O1137" s="2"/>
      <c r="P1137" s="2"/>
      <c r="Q1137" s="2"/>
      <c r="R1137" s="2"/>
      <c r="T1137" s="18" t="s">
        <v>24</v>
      </c>
      <c r="U1137" s="19"/>
      <c r="V1137" s="19"/>
      <c r="W1137" s="19"/>
      <c r="X1137" s="19"/>
      <c r="Y1137" s="19"/>
      <c r="Z1137" s="19"/>
      <c r="AA1137" s="20"/>
    </row>
    <row r="1138" spans="1:27" hidden="1" x14ac:dyDescent="0.35">
      <c r="A1138" s="2" t="s">
        <v>2147</v>
      </c>
      <c r="B1138">
        <v>2015</v>
      </c>
      <c r="C1138" s="2" t="s">
        <v>862</v>
      </c>
      <c r="D1138">
        <v>7.2</v>
      </c>
      <c r="E1138">
        <v>121</v>
      </c>
      <c r="F1138" s="2" t="s">
        <v>68</v>
      </c>
      <c r="G1138" s="2" t="s">
        <v>69</v>
      </c>
      <c r="H1138">
        <v>35000000</v>
      </c>
      <c r="I1138">
        <v>75274748</v>
      </c>
      <c r="J1138" s="2" t="s">
        <v>910</v>
      </c>
      <c r="K1138" s="2" t="s">
        <v>24</v>
      </c>
      <c r="L1138" s="2" t="s">
        <v>27</v>
      </c>
      <c r="M1138" s="2"/>
      <c r="N1138" s="2"/>
      <c r="O1138" s="2"/>
      <c r="P1138" s="2"/>
      <c r="Q1138" s="2"/>
      <c r="R1138" s="2"/>
      <c r="T1138" s="21" t="s">
        <v>20</v>
      </c>
      <c r="U1138" s="22" t="s">
        <v>27</v>
      </c>
      <c r="V1138" s="22" t="s">
        <v>28</v>
      </c>
      <c r="W1138" s="22"/>
      <c r="X1138" s="22"/>
      <c r="Y1138" s="22"/>
      <c r="Z1138" s="22"/>
      <c r="AA1138" s="23"/>
    </row>
    <row r="1139" spans="1:27" hidden="1" x14ac:dyDescent="0.35">
      <c r="A1139" s="2" t="s">
        <v>2148</v>
      </c>
      <c r="B1139">
        <v>2016</v>
      </c>
      <c r="C1139" s="2" t="s">
        <v>509</v>
      </c>
      <c r="D1139">
        <v>5.9</v>
      </c>
      <c r="E1139">
        <v>102</v>
      </c>
      <c r="F1139" s="2" t="s">
        <v>68</v>
      </c>
      <c r="G1139" s="2" t="s">
        <v>69</v>
      </c>
      <c r="H1139">
        <v>40000000</v>
      </c>
      <c r="I1139">
        <v>90835030</v>
      </c>
      <c r="J1139" s="2" t="s">
        <v>787</v>
      </c>
      <c r="K1139" s="2" t="s">
        <v>19</v>
      </c>
      <c r="L1139" s="2" t="s">
        <v>24</v>
      </c>
      <c r="M1139" s="2"/>
      <c r="N1139" s="2"/>
      <c r="O1139" s="2"/>
      <c r="P1139" s="2"/>
      <c r="Q1139" s="2"/>
      <c r="R1139" s="2"/>
      <c r="T1139" s="18" t="s">
        <v>24</v>
      </c>
      <c r="U1139" s="19" t="s">
        <v>27</v>
      </c>
      <c r="V1139" s="19"/>
      <c r="W1139" s="19"/>
      <c r="X1139" s="19"/>
      <c r="Y1139" s="19"/>
      <c r="Z1139" s="19"/>
      <c r="AA1139" s="20"/>
    </row>
    <row r="1140" spans="1:27" hidden="1" x14ac:dyDescent="0.35">
      <c r="A1140" s="2" t="s">
        <v>2149</v>
      </c>
      <c r="B1140">
        <v>1992</v>
      </c>
      <c r="C1140" s="2" t="s">
        <v>604</v>
      </c>
      <c r="D1140">
        <v>7.8</v>
      </c>
      <c r="E1140">
        <v>117</v>
      </c>
      <c r="F1140" s="2" t="s">
        <v>68</v>
      </c>
      <c r="G1140" s="2" t="s">
        <v>69</v>
      </c>
      <c r="H1140">
        <v>40000000</v>
      </c>
      <c r="I1140">
        <v>72455275</v>
      </c>
      <c r="J1140" s="2" t="s">
        <v>2150</v>
      </c>
      <c r="K1140" s="2" t="s">
        <v>19</v>
      </c>
      <c r="L1140" s="2" t="s">
        <v>20</v>
      </c>
      <c r="M1140" s="2" t="s">
        <v>27</v>
      </c>
      <c r="N1140" s="2" t="s">
        <v>33</v>
      </c>
      <c r="O1140" s="2" t="s">
        <v>306</v>
      </c>
      <c r="P1140" s="2"/>
      <c r="Q1140" s="2"/>
      <c r="R1140" s="2"/>
      <c r="T1140" s="21" t="s">
        <v>19</v>
      </c>
      <c r="U1140" s="22" t="s">
        <v>24</v>
      </c>
      <c r="V1140" s="22"/>
      <c r="W1140" s="22"/>
      <c r="X1140" s="22"/>
      <c r="Y1140" s="22"/>
      <c r="Z1140" s="22"/>
      <c r="AA1140" s="23"/>
    </row>
    <row r="1141" spans="1:27" hidden="1" x14ac:dyDescent="0.35">
      <c r="A1141" s="2" t="s">
        <v>2151</v>
      </c>
      <c r="B1141">
        <v>2004</v>
      </c>
      <c r="C1141" s="2" t="s">
        <v>1321</v>
      </c>
      <c r="D1141">
        <v>7.7</v>
      </c>
      <c r="E1141">
        <v>178</v>
      </c>
      <c r="F1141" s="2" t="s">
        <v>68</v>
      </c>
      <c r="G1141" s="2" t="s">
        <v>69</v>
      </c>
      <c r="H1141">
        <v>40000000</v>
      </c>
      <c r="I1141">
        <v>75305995</v>
      </c>
      <c r="J1141" s="2" t="s">
        <v>1491</v>
      </c>
      <c r="K1141" s="2" t="s">
        <v>23</v>
      </c>
      <c r="L1141" s="2" t="s">
        <v>27</v>
      </c>
      <c r="M1141" s="2" t="s">
        <v>587</v>
      </c>
      <c r="N1141" s="2"/>
      <c r="O1141" s="2"/>
      <c r="P1141" s="2"/>
      <c r="Q1141" s="2"/>
      <c r="R1141" s="2"/>
      <c r="T1141" s="18" t="s">
        <v>19</v>
      </c>
      <c r="U1141" s="19" t="s">
        <v>20</v>
      </c>
      <c r="V1141" s="19" t="s">
        <v>27</v>
      </c>
      <c r="W1141" s="19" t="s">
        <v>33</v>
      </c>
      <c r="X1141" s="19" t="s">
        <v>306</v>
      </c>
      <c r="Y1141" s="19"/>
      <c r="Z1141" s="19"/>
      <c r="AA1141" s="20"/>
    </row>
    <row r="1142" spans="1:27" x14ac:dyDescent="0.35">
      <c r="A1142" s="2" t="s">
        <v>2152</v>
      </c>
      <c r="B1142">
        <v>2005</v>
      </c>
      <c r="C1142" s="2" t="s">
        <v>1336</v>
      </c>
      <c r="D1142">
        <v>8.1</v>
      </c>
      <c r="E1142">
        <v>147</v>
      </c>
      <c r="F1142" s="2" t="s">
        <v>68</v>
      </c>
      <c r="G1142" s="2" t="s">
        <v>69</v>
      </c>
      <c r="H1142">
        <v>40000000</v>
      </c>
      <c r="I1142">
        <v>74098862</v>
      </c>
      <c r="J1142" s="2" t="s">
        <v>569</v>
      </c>
      <c r="K1142" s="2" t="s">
        <v>25</v>
      </c>
      <c r="L1142" s="2" t="s">
        <v>35</v>
      </c>
      <c r="M1142" s="2"/>
      <c r="N1142" s="2"/>
      <c r="O1142" s="2"/>
      <c r="P1142" s="2"/>
      <c r="Q1142" s="2"/>
      <c r="R1142" s="2"/>
      <c r="T1142" s="21" t="s">
        <v>23</v>
      </c>
      <c r="U1142" s="22" t="s">
        <v>27</v>
      </c>
      <c r="V1142" s="22" t="s">
        <v>587</v>
      </c>
      <c r="W1142" s="22"/>
      <c r="X1142" s="22"/>
      <c r="Y1142" s="22"/>
      <c r="Z1142" s="22"/>
      <c r="AA1142" s="23"/>
    </row>
    <row r="1143" spans="1:27" x14ac:dyDescent="0.35">
      <c r="A1143" s="2" t="s">
        <v>2153</v>
      </c>
      <c r="B1143">
        <v>2008</v>
      </c>
      <c r="C1143" s="2" t="s">
        <v>898</v>
      </c>
      <c r="D1143">
        <v>6.6</v>
      </c>
      <c r="E1143">
        <v>90</v>
      </c>
      <c r="F1143" s="2" t="s">
        <v>68</v>
      </c>
      <c r="G1143" s="2" t="s">
        <v>69</v>
      </c>
      <c r="H1143">
        <v>40000000</v>
      </c>
      <c r="I1143">
        <v>72266306</v>
      </c>
      <c r="J1143" s="2" t="s">
        <v>789</v>
      </c>
      <c r="K1143" s="2" t="s">
        <v>25</v>
      </c>
      <c r="L1143" s="2" t="s">
        <v>27</v>
      </c>
      <c r="M1143" s="2" t="s">
        <v>32</v>
      </c>
      <c r="N1143" s="2" t="s">
        <v>35</v>
      </c>
      <c r="O1143" s="2"/>
      <c r="P1143" s="2"/>
      <c r="Q1143" s="2"/>
      <c r="R1143" s="2"/>
      <c r="T1143" s="18" t="s">
        <v>25</v>
      </c>
      <c r="U1143" s="19" t="s">
        <v>35</v>
      </c>
      <c r="V1143" s="19"/>
      <c r="W1143" s="19"/>
      <c r="X1143" s="19"/>
      <c r="Y1143" s="19"/>
      <c r="Z1143" s="19"/>
      <c r="AA1143" s="20"/>
    </row>
    <row r="1144" spans="1:27" hidden="1" x14ac:dyDescent="0.35">
      <c r="A1144" s="2" t="s">
        <v>2154</v>
      </c>
      <c r="B1144">
        <v>2009</v>
      </c>
      <c r="C1144" s="2" t="s">
        <v>2066</v>
      </c>
      <c r="D1144">
        <v>7.1</v>
      </c>
      <c r="E1144">
        <v>105</v>
      </c>
      <c r="F1144" s="2" t="s">
        <v>68</v>
      </c>
      <c r="G1144" s="2" t="s">
        <v>69</v>
      </c>
      <c r="H1144">
        <v>40000000</v>
      </c>
      <c r="I1144">
        <v>71347010</v>
      </c>
      <c r="J1144" s="2" t="s">
        <v>621</v>
      </c>
      <c r="K1144" s="2" t="s">
        <v>24</v>
      </c>
      <c r="L1144" s="2" t="s">
        <v>33</v>
      </c>
      <c r="M1144" s="2"/>
      <c r="N1144" s="2"/>
      <c r="O1144" s="2"/>
      <c r="P1144" s="2"/>
      <c r="Q1144" s="2"/>
      <c r="R1144" s="2"/>
      <c r="T1144" s="21" t="s">
        <v>25</v>
      </c>
      <c r="U1144" s="22" t="s">
        <v>27</v>
      </c>
      <c r="V1144" s="22" t="s">
        <v>32</v>
      </c>
      <c r="W1144" s="22" t="s">
        <v>35</v>
      </c>
      <c r="X1144" s="22"/>
      <c r="Y1144" s="22"/>
      <c r="Z1144" s="22"/>
      <c r="AA1144" s="23"/>
    </row>
    <row r="1145" spans="1:27" hidden="1" x14ac:dyDescent="0.35">
      <c r="A1145" s="2" t="s">
        <v>2155</v>
      </c>
      <c r="B1145">
        <v>2001</v>
      </c>
      <c r="C1145" s="2" t="s">
        <v>1229</v>
      </c>
      <c r="D1145">
        <v>5.9</v>
      </c>
      <c r="E1145">
        <v>114</v>
      </c>
      <c r="F1145" s="2" t="s">
        <v>68</v>
      </c>
      <c r="G1145" s="2" t="s">
        <v>69</v>
      </c>
      <c r="H1145">
        <v>40000000</v>
      </c>
      <c r="I1145">
        <v>70836296</v>
      </c>
      <c r="J1145" s="2" t="s">
        <v>900</v>
      </c>
      <c r="K1145" s="2" t="s">
        <v>24</v>
      </c>
      <c r="L1145" s="2" t="s">
        <v>27</v>
      </c>
      <c r="M1145" s="2" t="s">
        <v>29</v>
      </c>
      <c r="N1145" s="2" t="s">
        <v>33</v>
      </c>
      <c r="O1145" s="2"/>
      <c r="P1145" s="2"/>
      <c r="Q1145" s="2"/>
      <c r="R1145" s="2"/>
      <c r="T1145" s="18" t="s">
        <v>24</v>
      </c>
      <c r="U1145" s="19" t="s">
        <v>33</v>
      </c>
      <c r="V1145" s="19"/>
      <c r="W1145" s="19"/>
      <c r="X1145" s="19"/>
      <c r="Y1145" s="19"/>
      <c r="Z1145" s="19"/>
      <c r="AA1145" s="20"/>
    </row>
    <row r="1146" spans="1:27" x14ac:dyDescent="0.35">
      <c r="A1146" s="2" t="s">
        <v>2156</v>
      </c>
      <c r="B1146">
        <v>1991</v>
      </c>
      <c r="C1146" s="2" t="s">
        <v>309</v>
      </c>
      <c r="D1146">
        <v>8</v>
      </c>
      <c r="E1146">
        <v>206</v>
      </c>
      <c r="F1146" s="2" t="s">
        <v>68</v>
      </c>
      <c r="G1146" s="2" t="s">
        <v>704</v>
      </c>
      <c r="H1146">
        <v>40000000</v>
      </c>
      <c r="I1146">
        <v>70405498</v>
      </c>
      <c r="J1146" s="2" t="s">
        <v>1002</v>
      </c>
      <c r="K1146" s="2" t="s">
        <v>27</v>
      </c>
      <c r="L1146" s="2" t="s">
        <v>124</v>
      </c>
      <c r="M1146" s="2" t="s">
        <v>35</v>
      </c>
      <c r="N1146" s="2"/>
      <c r="O1146" s="2"/>
      <c r="P1146" s="2"/>
      <c r="Q1146" s="2"/>
      <c r="R1146" s="2"/>
      <c r="T1146" s="21" t="s">
        <v>24</v>
      </c>
      <c r="U1146" s="22" t="s">
        <v>27</v>
      </c>
      <c r="V1146" s="22" t="s">
        <v>29</v>
      </c>
      <c r="W1146" s="22" t="s">
        <v>33</v>
      </c>
      <c r="X1146" s="22"/>
      <c r="Y1146" s="22"/>
      <c r="Z1146" s="22"/>
      <c r="AA1146" s="23"/>
    </row>
    <row r="1147" spans="1:27" hidden="1" x14ac:dyDescent="0.35">
      <c r="A1147" s="2" t="s">
        <v>2157</v>
      </c>
      <c r="B1147">
        <v>2006</v>
      </c>
      <c r="C1147" s="2" t="s">
        <v>2158</v>
      </c>
      <c r="D1147">
        <v>4.5999999999999996</v>
      </c>
      <c r="E1147">
        <v>99</v>
      </c>
      <c r="F1147" s="2" t="s">
        <v>68</v>
      </c>
      <c r="G1147" s="2" t="s">
        <v>69</v>
      </c>
      <c r="H1147">
        <v>40000000</v>
      </c>
      <c r="I1147">
        <v>70163652</v>
      </c>
      <c r="J1147" s="2" t="s">
        <v>395</v>
      </c>
      <c r="K1147" s="2" t="s">
        <v>24</v>
      </c>
      <c r="L1147" s="2" t="s">
        <v>25</v>
      </c>
      <c r="M1147" s="2"/>
      <c r="N1147" s="2"/>
      <c r="O1147" s="2"/>
      <c r="P1147" s="2"/>
      <c r="Q1147" s="2"/>
      <c r="R1147" s="2"/>
      <c r="T1147" s="18" t="s">
        <v>27</v>
      </c>
      <c r="U1147" s="19" t="s">
        <v>124</v>
      </c>
      <c r="V1147" s="19" t="s">
        <v>35</v>
      </c>
      <c r="W1147" s="19"/>
      <c r="X1147" s="19"/>
      <c r="Y1147" s="19"/>
      <c r="Z1147" s="19"/>
      <c r="AA1147" s="20"/>
    </row>
    <row r="1148" spans="1:27" hidden="1" x14ac:dyDescent="0.35">
      <c r="A1148" s="2" t="s">
        <v>2159</v>
      </c>
      <c r="B1148">
        <v>2001</v>
      </c>
      <c r="C1148" s="2" t="s">
        <v>72</v>
      </c>
      <c r="D1148">
        <v>6.1</v>
      </c>
      <c r="E1148">
        <v>123</v>
      </c>
      <c r="F1148" s="2" t="s">
        <v>68</v>
      </c>
      <c r="G1148" s="2" t="s">
        <v>69</v>
      </c>
      <c r="H1148">
        <v>34000000</v>
      </c>
      <c r="I1148">
        <v>66808615</v>
      </c>
      <c r="J1148" s="2" t="s">
        <v>2160</v>
      </c>
      <c r="K1148" s="2" t="s">
        <v>20</v>
      </c>
      <c r="L1148" s="2" t="s">
        <v>24</v>
      </c>
      <c r="M1148" s="2" t="s">
        <v>25</v>
      </c>
      <c r="N1148" s="2" t="s">
        <v>33</v>
      </c>
      <c r="O1148" s="2"/>
      <c r="P1148" s="2"/>
      <c r="Q1148" s="2"/>
      <c r="R1148" s="2"/>
      <c r="T1148" s="21" t="s">
        <v>24</v>
      </c>
      <c r="U1148" s="22" t="s">
        <v>25</v>
      </c>
      <c r="V1148" s="22"/>
      <c r="W1148" s="22"/>
      <c r="X1148" s="22"/>
      <c r="Y1148" s="22"/>
      <c r="Z1148" s="22"/>
      <c r="AA1148" s="23"/>
    </row>
    <row r="1149" spans="1:27" hidden="1" x14ac:dyDescent="0.35">
      <c r="A1149" s="2" t="s">
        <v>2161</v>
      </c>
      <c r="B1149">
        <v>2009</v>
      </c>
      <c r="C1149" s="2" t="s">
        <v>2060</v>
      </c>
      <c r="D1149">
        <v>6.4</v>
      </c>
      <c r="E1149">
        <v>102</v>
      </c>
      <c r="F1149" s="2" t="s">
        <v>68</v>
      </c>
      <c r="G1149" s="2" t="s">
        <v>69</v>
      </c>
      <c r="H1149">
        <v>20000000</v>
      </c>
      <c r="I1149">
        <v>64149837</v>
      </c>
      <c r="J1149" s="2" t="s">
        <v>2162</v>
      </c>
      <c r="K1149" s="2" t="s">
        <v>24</v>
      </c>
      <c r="L1149" s="2" t="s">
        <v>27</v>
      </c>
      <c r="M1149" s="2" t="s">
        <v>28</v>
      </c>
      <c r="N1149" s="2" t="s">
        <v>29</v>
      </c>
      <c r="O1149" s="2" t="s">
        <v>33</v>
      </c>
      <c r="P1149" s="2"/>
      <c r="Q1149" s="2"/>
      <c r="R1149" s="2"/>
      <c r="T1149" s="18" t="s">
        <v>20</v>
      </c>
      <c r="U1149" s="19" t="s">
        <v>24</v>
      </c>
      <c r="V1149" s="19" t="s">
        <v>25</v>
      </c>
      <c r="W1149" s="19" t="s">
        <v>33</v>
      </c>
      <c r="X1149" s="19"/>
      <c r="Y1149" s="19"/>
      <c r="Z1149" s="19"/>
      <c r="AA1149" s="20"/>
    </row>
    <row r="1150" spans="1:27" hidden="1" x14ac:dyDescent="0.35">
      <c r="A1150" s="2" t="s">
        <v>2163</v>
      </c>
      <c r="B1150">
        <v>2014</v>
      </c>
      <c r="C1150" s="2" t="s">
        <v>2164</v>
      </c>
      <c r="D1150">
        <v>6</v>
      </c>
      <c r="E1150">
        <v>109</v>
      </c>
      <c r="F1150" s="2" t="s">
        <v>68</v>
      </c>
      <c r="G1150" s="2" t="s">
        <v>69</v>
      </c>
      <c r="H1150">
        <v>40000000</v>
      </c>
      <c r="I1150">
        <v>83906114</v>
      </c>
      <c r="J1150" s="2" t="s">
        <v>621</v>
      </c>
      <c r="K1150" s="2" t="s">
        <v>24</v>
      </c>
      <c r="L1150" s="2" t="s">
        <v>33</v>
      </c>
      <c r="M1150" s="2"/>
      <c r="N1150" s="2"/>
      <c r="O1150" s="2"/>
      <c r="P1150" s="2"/>
      <c r="Q1150" s="2"/>
      <c r="R1150" s="2"/>
      <c r="T1150" s="21" t="s">
        <v>24</v>
      </c>
      <c r="U1150" s="22" t="s">
        <v>27</v>
      </c>
      <c r="V1150" s="22" t="s">
        <v>28</v>
      </c>
      <c r="W1150" s="22" t="s">
        <v>29</v>
      </c>
      <c r="X1150" s="22" t="s">
        <v>33</v>
      </c>
      <c r="Y1150" s="22"/>
      <c r="Z1150" s="22"/>
      <c r="AA1150" s="23"/>
    </row>
    <row r="1151" spans="1:27" hidden="1" x14ac:dyDescent="0.35">
      <c r="A1151" s="2" t="s">
        <v>2165</v>
      </c>
      <c r="B1151">
        <v>2009</v>
      </c>
      <c r="C1151" s="2" t="s">
        <v>1988</v>
      </c>
      <c r="D1151">
        <v>5.2</v>
      </c>
      <c r="E1151">
        <v>82</v>
      </c>
      <c r="F1151" s="2" t="s">
        <v>68</v>
      </c>
      <c r="G1151" s="2" t="s">
        <v>69</v>
      </c>
      <c r="H1151">
        <v>40000000</v>
      </c>
      <c r="I1151">
        <v>66466372</v>
      </c>
      <c r="J1151" s="2" t="s">
        <v>30</v>
      </c>
      <c r="K1151" s="2" t="s">
        <v>30</v>
      </c>
      <c r="L1151" s="2"/>
      <c r="M1151" s="2"/>
      <c r="N1151" s="2"/>
      <c r="O1151" s="2"/>
      <c r="P1151" s="2"/>
      <c r="Q1151" s="2"/>
      <c r="R1151" s="2"/>
      <c r="T1151" s="18" t="s">
        <v>24</v>
      </c>
      <c r="U1151" s="19" t="s">
        <v>33</v>
      </c>
      <c r="V1151" s="19"/>
      <c r="W1151" s="19"/>
      <c r="X1151" s="19"/>
      <c r="Y1151" s="19"/>
      <c r="Z1151" s="19"/>
      <c r="AA1151" s="20"/>
    </row>
    <row r="1152" spans="1:27" x14ac:dyDescent="0.35">
      <c r="A1152" s="2" t="s">
        <v>2166</v>
      </c>
      <c r="B1152">
        <v>2015</v>
      </c>
      <c r="C1152" s="2" t="s">
        <v>189</v>
      </c>
      <c r="D1152">
        <v>7.6</v>
      </c>
      <c r="E1152">
        <v>142</v>
      </c>
      <c r="F1152" s="2" t="s">
        <v>68</v>
      </c>
      <c r="G1152" s="2" t="s">
        <v>69</v>
      </c>
      <c r="H1152">
        <v>40000000</v>
      </c>
      <c r="I1152">
        <v>72306065</v>
      </c>
      <c r="J1152" s="2" t="s">
        <v>1002</v>
      </c>
      <c r="K1152" s="2" t="s">
        <v>27</v>
      </c>
      <c r="L1152" s="2" t="s">
        <v>124</v>
      </c>
      <c r="M1152" s="2" t="s">
        <v>35</v>
      </c>
      <c r="N1152" s="2"/>
      <c r="O1152" s="2"/>
      <c r="P1152" s="2"/>
      <c r="Q1152" s="2"/>
      <c r="R1152" s="2"/>
      <c r="T1152" s="21" t="s">
        <v>30</v>
      </c>
      <c r="U1152" s="22"/>
      <c r="V1152" s="22"/>
      <c r="W1152" s="22"/>
      <c r="X1152" s="22"/>
      <c r="Y1152" s="22"/>
      <c r="Z1152" s="22"/>
      <c r="AA1152" s="23"/>
    </row>
    <row r="1153" spans="1:27" x14ac:dyDescent="0.35">
      <c r="A1153" s="2" t="s">
        <v>2167</v>
      </c>
      <c r="B1153">
        <v>2001</v>
      </c>
      <c r="C1153" s="2" t="s">
        <v>756</v>
      </c>
      <c r="D1153">
        <v>6.4</v>
      </c>
      <c r="E1153">
        <v>106</v>
      </c>
      <c r="F1153" s="2" t="s">
        <v>68</v>
      </c>
      <c r="G1153" s="2" t="s">
        <v>69</v>
      </c>
      <c r="H1153">
        <v>40000000</v>
      </c>
      <c r="I1153">
        <v>59068786</v>
      </c>
      <c r="J1153" s="2" t="s">
        <v>705</v>
      </c>
      <c r="K1153" s="2" t="s">
        <v>19</v>
      </c>
      <c r="L1153" s="2" t="s">
        <v>27</v>
      </c>
      <c r="M1153" s="2" t="s">
        <v>35</v>
      </c>
      <c r="N1153" s="2" t="s">
        <v>306</v>
      </c>
      <c r="O1153" s="2"/>
      <c r="P1153" s="2"/>
      <c r="Q1153" s="2"/>
      <c r="R1153" s="2"/>
      <c r="T1153" s="18" t="s">
        <v>27</v>
      </c>
      <c r="U1153" s="19" t="s">
        <v>124</v>
      </c>
      <c r="V1153" s="19" t="s">
        <v>35</v>
      </c>
      <c r="W1153" s="19"/>
      <c r="X1153" s="19"/>
      <c r="Y1153" s="19"/>
      <c r="Z1153" s="19"/>
      <c r="AA1153" s="20"/>
    </row>
    <row r="1154" spans="1:27" hidden="1" x14ac:dyDescent="0.35">
      <c r="A1154" s="2" t="s">
        <v>2168</v>
      </c>
      <c r="B1154">
        <v>2004</v>
      </c>
      <c r="C1154" s="2" t="s">
        <v>619</v>
      </c>
      <c r="D1154">
        <v>6.1</v>
      </c>
      <c r="E1154">
        <v>106</v>
      </c>
      <c r="F1154" s="2" t="s">
        <v>68</v>
      </c>
      <c r="G1154" s="2" t="s">
        <v>69</v>
      </c>
      <c r="H1154">
        <v>50000000</v>
      </c>
      <c r="I1154">
        <v>57887882</v>
      </c>
      <c r="J1154" s="2" t="s">
        <v>533</v>
      </c>
      <c r="K1154" s="2" t="s">
        <v>24</v>
      </c>
      <c r="L1154" s="2" t="s">
        <v>27</v>
      </c>
      <c r="M1154" s="2" t="s">
        <v>33</v>
      </c>
      <c r="N1154" s="2"/>
      <c r="O1154" s="2"/>
      <c r="P1154" s="2"/>
      <c r="Q1154" s="2"/>
      <c r="R1154" s="2"/>
      <c r="T1154" s="21" t="s">
        <v>19</v>
      </c>
      <c r="U1154" s="22" t="s">
        <v>27</v>
      </c>
      <c r="V1154" s="22" t="s">
        <v>35</v>
      </c>
      <c r="W1154" s="22" t="s">
        <v>306</v>
      </c>
      <c r="X1154" s="22"/>
      <c r="Y1154" s="22"/>
      <c r="Z1154" s="22"/>
      <c r="AA1154" s="23"/>
    </row>
    <row r="1155" spans="1:27" hidden="1" x14ac:dyDescent="0.35">
      <c r="A1155" s="2" t="s">
        <v>2169</v>
      </c>
      <c r="B1155">
        <v>1998</v>
      </c>
      <c r="C1155" s="2" t="s">
        <v>1010</v>
      </c>
      <c r="D1155">
        <v>6.1</v>
      </c>
      <c r="E1155">
        <v>108</v>
      </c>
      <c r="F1155" s="2" t="s">
        <v>68</v>
      </c>
      <c r="G1155" s="2" t="s">
        <v>69</v>
      </c>
      <c r="H1155">
        <v>40000000</v>
      </c>
      <c r="I1155">
        <v>53955614</v>
      </c>
      <c r="J1155" s="2" t="s">
        <v>1072</v>
      </c>
      <c r="K1155" s="2" t="s">
        <v>19</v>
      </c>
      <c r="L1155" s="2" t="s">
        <v>20</v>
      </c>
      <c r="M1155" s="2" t="s">
        <v>24</v>
      </c>
      <c r="N1155" s="2" t="s">
        <v>28</v>
      </c>
      <c r="O1155" s="2" t="s">
        <v>34</v>
      </c>
      <c r="P1155" s="2"/>
      <c r="Q1155" s="2"/>
      <c r="R1155" s="2"/>
      <c r="T1155" s="18" t="s">
        <v>24</v>
      </c>
      <c r="U1155" s="19" t="s">
        <v>27</v>
      </c>
      <c r="V1155" s="19" t="s">
        <v>33</v>
      </c>
      <c r="W1155" s="19"/>
      <c r="X1155" s="19"/>
      <c r="Y1155" s="19"/>
      <c r="Z1155" s="19"/>
      <c r="AA1155" s="20"/>
    </row>
    <row r="1156" spans="1:27" hidden="1" x14ac:dyDescent="0.35">
      <c r="A1156" s="2" t="s">
        <v>2170</v>
      </c>
      <c r="B1156">
        <v>1997</v>
      </c>
      <c r="C1156" s="2" t="s">
        <v>2171</v>
      </c>
      <c r="D1156">
        <v>5.2</v>
      </c>
      <c r="E1156">
        <v>98</v>
      </c>
      <c r="F1156" s="2" t="s">
        <v>68</v>
      </c>
      <c r="G1156" s="2" t="s">
        <v>69</v>
      </c>
      <c r="H1156">
        <v>40000000</v>
      </c>
      <c r="I1156">
        <v>54967359</v>
      </c>
      <c r="J1156" s="2" t="s">
        <v>1955</v>
      </c>
      <c r="K1156" s="2" t="s">
        <v>19</v>
      </c>
      <c r="L1156" s="2" t="s">
        <v>30</v>
      </c>
      <c r="M1156" s="2"/>
      <c r="N1156" s="2"/>
      <c r="O1156" s="2"/>
      <c r="P1156" s="2"/>
      <c r="Q1156" s="2"/>
      <c r="R1156" s="2"/>
      <c r="T1156" s="21" t="s">
        <v>19</v>
      </c>
      <c r="U1156" s="22" t="s">
        <v>20</v>
      </c>
      <c r="V1156" s="22" t="s">
        <v>24</v>
      </c>
      <c r="W1156" s="22" t="s">
        <v>28</v>
      </c>
      <c r="X1156" s="22" t="s">
        <v>34</v>
      </c>
      <c r="Y1156" s="22"/>
      <c r="Z1156" s="22"/>
      <c r="AA1156" s="23"/>
    </row>
    <row r="1157" spans="1:27" x14ac:dyDescent="0.35">
      <c r="A1157" s="2" t="s">
        <v>2172</v>
      </c>
      <c r="B1157">
        <v>2002</v>
      </c>
      <c r="C1157" s="2" t="s">
        <v>235</v>
      </c>
      <c r="D1157">
        <v>7.7</v>
      </c>
      <c r="E1157">
        <v>131</v>
      </c>
      <c r="F1157" s="2" t="s">
        <v>68</v>
      </c>
      <c r="G1157" s="2" t="s">
        <v>76</v>
      </c>
      <c r="H1157">
        <v>35000000</v>
      </c>
      <c r="I1157">
        <v>54228104</v>
      </c>
      <c r="J1157" s="2" t="s">
        <v>2173</v>
      </c>
      <c r="K1157" s="2" t="s">
        <v>19</v>
      </c>
      <c r="L1157" s="2" t="s">
        <v>20</v>
      </c>
      <c r="M1157" s="2" t="s">
        <v>27</v>
      </c>
      <c r="N1157" s="2" t="s">
        <v>33</v>
      </c>
      <c r="O1157" s="2" t="s">
        <v>35</v>
      </c>
      <c r="P1157" s="2"/>
      <c r="Q1157" s="2"/>
      <c r="R1157" s="2"/>
      <c r="T1157" s="18" t="s">
        <v>19</v>
      </c>
      <c r="U1157" s="19" t="s">
        <v>30</v>
      </c>
      <c r="V1157" s="19"/>
      <c r="W1157" s="19"/>
      <c r="X1157" s="19"/>
      <c r="Y1157" s="19"/>
      <c r="Z1157" s="19"/>
      <c r="AA1157" s="20"/>
    </row>
    <row r="1158" spans="1:27" x14ac:dyDescent="0.35">
      <c r="A1158" s="2" t="s">
        <v>2174</v>
      </c>
      <c r="B1158">
        <v>2011</v>
      </c>
      <c r="C1158" s="2" t="s">
        <v>1931</v>
      </c>
      <c r="D1158">
        <v>7.3</v>
      </c>
      <c r="E1158">
        <v>118</v>
      </c>
      <c r="F1158" s="2" t="s">
        <v>68</v>
      </c>
      <c r="G1158" s="2" t="s">
        <v>69</v>
      </c>
      <c r="H1158">
        <v>40000000</v>
      </c>
      <c r="I1158">
        <v>57981889</v>
      </c>
      <c r="J1158" s="2" t="s">
        <v>782</v>
      </c>
      <c r="K1158" s="2" t="s">
        <v>25</v>
      </c>
      <c r="L1158" s="2" t="s">
        <v>27</v>
      </c>
      <c r="M1158" s="2" t="s">
        <v>35</v>
      </c>
      <c r="N1158" s="2"/>
      <c r="O1158" s="2"/>
      <c r="P1158" s="2"/>
      <c r="Q1158" s="2"/>
      <c r="R1158" s="2"/>
      <c r="T1158" s="21" t="s">
        <v>19</v>
      </c>
      <c r="U1158" s="22" t="s">
        <v>20</v>
      </c>
      <c r="V1158" s="22" t="s">
        <v>27</v>
      </c>
      <c r="W1158" s="22" t="s">
        <v>33</v>
      </c>
      <c r="X1158" s="22" t="s">
        <v>35</v>
      </c>
      <c r="Y1158" s="22"/>
      <c r="Z1158" s="22"/>
      <c r="AA1158" s="23"/>
    </row>
    <row r="1159" spans="1:27" x14ac:dyDescent="0.35">
      <c r="A1159" s="2" t="s">
        <v>2175</v>
      </c>
      <c r="B1159">
        <v>2011</v>
      </c>
      <c r="C1159" s="2" t="s">
        <v>1759</v>
      </c>
      <c r="D1159">
        <v>6.9</v>
      </c>
      <c r="E1159">
        <v>113</v>
      </c>
      <c r="F1159" s="2" t="s">
        <v>68</v>
      </c>
      <c r="G1159" s="2" t="s">
        <v>76</v>
      </c>
      <c r="H1159">
        <v>30000000</v>
      </c>
      <c r="I1159">
        <v>61094903</v>
      </c>
      <c r="J1159" s="2" t="s">
        <v>445</v>
      </c>
      <c r="K1159" s="2" t="s">
        <v>19</v>
      </c>
      <c r="L1159" s="2" t="s">
        <v>32</v>
      </c>
      <c r="M1159" s="2" t="s">
        <v>35</v>
      </c>
      <c r="N1159" s="2"/>
      <c r="O1159" s="2"/>
      <c r="P1159" s="2"/>
      <c r="Q1159" s="2"/>
      <c r="R1159" s="2"/>
      <c r="T1159" s="18" t="s">
        <v>25</v>
      </c>
      <c r="U1159" s="19" t="s">
        <v>27</v>
      </c>
      <c r="V1159" s="19" t="s">
        <v>35</v>
      </c>
      <c r="W1159" s="19"/>
      <c r="X1159" s="19"/>
      <c r="Y1159" s="19"/>
      <c r="Z1159" s="19"/>
      <c r="AA1159" s="20"/>
    </row>
    <row r="1160" spans="1:27" x14ac:dyDescent="0.35">
      <c r="A1160" s="2" t="s">
        <v>2176</v>
      </c>
      <c r="B1160">
        <v>2006</v>
      </c>
      <c r="C1160" s="2" t="s">
        <v>79</v>
      </c>
      <c r="D1160">
        <v>8.5</v>
      </c>
      <c r="E1160">
        <v>130</v>
      </c>
      <c r="F1160" s="2" t="s">
        <v>68</v>
      </c>
      <c r="G1160" s="2" t="s">
        <v>69</v>
      </c>
      <c r="H1160">
        <v>40000000</v>
      </c>
      <c r="I1160">
        <v>53082743</v>
      </c>
      <c r="J1160" s="2" t="s">
        <v>807</v>
      </c>
      <c r="K1160" s="2" t="s">
        <v>27</v>
      </c>
      <c r="L1160" s="2" t="s">
        <v>32</v>
      </c>
      <c r="M1160" s="2" t="s">
        <v>34</v>
      </c>
      <c r="N1160" s="2" t="s">
        <v>35</v>
      </c>
      <c r="O1160" s="2"/>
      <c r="P1160" s="2"/>
      <c r="Q1160" s="2"/>
      <c r="R1160" s="2"/>
      <c r="T1160" s="21" t="s">
        <v>19</v>
      </c>
      <c r="U1160" s="22" t="s">
        <v>32</v>
      </c>
      <c r="V1160" s="22" t="s">
        <v>35</v>
      </c>
      <c r="W1160" s="22"/>
      <c r="X1160" s="22"/>
      <c r="Y1160" s="22"/>
      <c r="Z1160" s="22"/>
      <c r="AA1160" s="23"/>
    </row>
    <row r="1161" spans="1:27" hidden="1" x14ac:dyDescent="0.35">
      <c r="A1161" s="2" t="s">
        <v>2177</v>
      </c>
      <c r="B1161">
        <v>2014</v>
      </c>
      <c r="C1161" s="2" t="s">
        <v>1563</v>
      </c>
      <c r="D1161">
        <v>6.3</v>
      </c>
      <c r="E1161">
        <v>116</v>
      </c>
      <c r="F1161" s="2" t="s">
        <v>68</v>
      </c>
      <c r="G1161" s="2" t="s">
        <v>69</v>
      </c>
      <c r="H1161">
        <v>42000000</v>
      </c>
      <c r="I1161">
        <v>54414716</v>
      </c>
      <c r="J1161" s="2" t="s">
        <v>395</v>
      </c>
      <c r="K1161" s="2" t="s">
        <v>24</v>
      </c>
      <c r="L1161" s="2" t="s">
        <v>25</v>
      </c>
      <c r="M1161" s="2"/>
      <c r="N1161" s="2"/>
      <c r="O1161" s="2"/>
      <c r="P1161" s="2"/>
      <c r="Q1161" s="2"/>
      <c r="R1161" s="2"/>
      <c r="T1161" s="18" t="s">
        <v>27</v>
      </c>
      <c r="U1161" s="19" t="s">
        <v>32</v>
      </c>
      <c r="V1161" s="19" t="s">
        <v>34</v>
      </c>
      <c r="W1161" s="19" t="s">
        <v>35</v>
      </c>
      <c r="X1161" s="19"/>
      <c r="Y1161" s="19"/>
      <c r="Z1161" s="19"/>
      <c r="AA1161" s="20"/>
    </row>
    <row r="1162" spans="1:27" hidden="1" x14ac:dyDescent="0.35">
      <c r="A1162" s="2" t="s">
        <v>2178</v>
      </c>
      <c r="B1162">
        <v>2013</v>
      </c>
      <c r="C1162" s="2" t="s">
        <v>2179</v>
      </c>
      <c r="D1162">
        <v>5.9</v>
      </c>
      <c r="E1162">
        <v>89</v>
      </c>
      <c r="F1162" s="2" t="s">
        <v>68</v>
      </c>
      <c r="G1162" s="2" t="s">
        <v>69</v>
      </c>
      <c r="H1162">
        <v>40000000</v>
      </c>
      <c r="I1162">
        <v>57011847</v>
      </c>
      <c r="J1162" s="2" t="s">
        <v>265</v>
      </c>
      <c r="K1162" s="2" t="s">
        <v>20</v>
      </c>
      <c r="L1162" s="2" t="s">
        <v>22</v>
      </c>
      <c r="M1162" s="2" t="s">
        <v>24</v>
      </c>
      <c r="N1162" s="2" t="s">
        <v>28</v>
      </c>
      <c r="O1162" s="2" t="s">
        <v>34</v>
      </c>
      <c r="P1162" s="2"/>
      <c r="Q1162" s="2"/>
      <c r="R1162" s="2"/>
      <c r="T1162" s="21" t="s">
        <v>24</v>
      </c>
      <c r="U1162" s="22" t="s">
        <v>25</v>
      </c>
      <c r="V1162" s="22"/>
      <c r="W1162" s="22"/>
      <c r="X1162" s="22"/>
      <c r="Y1162" s="22"/>
      <c r="Z1162" s="22"/>
      <c r="AA1162" s="23"/>
    </row>
    <row r="1163" spans="1:27" x14ac:dyDescent="0.35">
      <c r="A1163" s="2" t="s">
        <v>2180</v>
      </c>
      <c r="B1163">
        <v>2006</v>
      </c>
      <c r="C1163" s="2" t="s">
        <v>1143</v>
      </c>
      <c r="D1163">
        <v>7.8</v>
      </c>
      <c r="E1163">
        <v>139</v>
      </c>
      <c r="F1163" s="2" t="s">
        <v>2181</v>
      </c>
      <c r="G1163" s="2" t="s">
        <v>69</v>
      </c>
      <c r="H1163">
        <v>40000000</v>
      </c>
      <c r="I1163">
        <v>50859889</v>
      </c>
      <c r="J1163" s="2" t="s">
        <v>293</v>
      </c>
      <c r="K1163" s="2" t="s">
        <v>19</v>
      </c>
      <c r="L1163" s="2" t="s">
        <v>20</v>
      </c>
      <c r="M1163" s="2" t="s">
        <v>27</v>
      </c>
      <c r="N1163" s="2" t="s">
        <v>35</v>
      </c>
      <c r="O1163" s="2"/>
      <c r="P1163" s="2"/>
      <c r="Q1163" s="2"/>
      <c r="R1163" s="2"/>
      <c r="T1163" s="18" t="s">
        <v>20</v>
      </c>
      <c r="U1163" s="19" t="s">
        <v>22</v>
      </c>
      <c r="V1163" s="19" t="s">
        <v>24</v>
      </c>
      <c r="W1163" s="19" t="s">
        <v>28</v>
      </c>
      <c r="X1163" s="19" t="s">
        <v>34</v>
      </c>
      <c r="Y1163" s="19"/>
      <c r="Z1163" s="19"/>
      <c r="AA1163" s="20"/>
    </row>
    <row r="1164" spans="1:27" x14ac:dyDescent="0.35">
      <c r="A1164" s="2" t="s">
        <v>2182</v>
      </c>
      <c r="B1164">
        <v>1987</v>
      </c>
      <c r="C1164" s="2" t="s">
        <v>2082</v>
      </c>
      <c r="D1164">
        <v>6.7</v>
      </c>
      <c r="E1164">
        <v>130</v>
      </c>
      <c r="F1164" s="2" t="s">
        <v>68</v>
      </c>
      <c r="G1164" s="2" t="s">
        <v>76</v>
      </c>
      <c r="H1164">
        <v>30000000</v>
      </c>
      <c r="I1164">
        <v>51185897</v>
      </c>
      <c r="J1164" s="2" t="s">
        <v>77</v>
      </c>
      <c r="K1164" s="2" t="s">
        <v>19</v>
      </c>
      <c r="L1164" s="2" t="s">
        <v>20</v>
      </c>
      <c r="M1164" s="2" t="s">
        <v>35</v>
      </c>
      <c r="N1164" s="2"/>
      <c r="O1164" s="2"/>
      <c r="P1164" s="2"/>
      <c r="Q1164" s="2"/>
      <c r="R1164" s="2"/>
      <c r="T1164" s="21" t="s">
        <v>19</v>
      </c>
      <c r="U1164" s="22" t="s">
        <v>20</v>
      </c>
      <c r="V1164" s="22" t="s">
        <v>27</v>
      </c>
      <c r="W1164" s="22" t="s">
        <v>35</v>
      </c>
      <c r="X1164" s="22"/>
      <c r="Y1164" s="22"/>
      <c r="Z1164" s="22"/>
      <c r="AA1164" s="23"/>
    </row>
    <row r="1165" spans="1:27" x14ac:dyDescent="0.35">
      <c r="A1165" s="2" t="s">
        <v>2183</v>
      </c>
      <c r="B1165">
        <v>2010</v>
      </c>
      <c r="C1165" s="2" t="s">
        <v>2184</v>
      </c>
      <c r="D1165">
        <v>6.4</v>
      </c>
      <c r="E1165">
        <v>107</v>
      </c>
      <c r="F1165" s="2" t="s">
        <v>68</v>
      </c>
      <c r="G1165" s="2" t="s">
        <v>69</v>
      </c>
      <c r="H1165">
        <v>40000000</v>
      </c>
      <c r="I1165">
        <v>52000688</v>
      </c>
      <c r="J1165" s="2" t="s">
        <v>137</v>
      </c>
      <c r="K1165" s="2" t="s">
        <v>19</v>
      </c>
      <c r="L1165" s="2" t="s">
        <v>20</v>
      </c>
      <c r="M1165" s="2" t="s">
        <v>34</v>
      </c>
      <c r="N1165" s="2" t="s">
        <v>35</v>
      </c>
      <c r="O1165" s="2"/>
      <c r="P1165" s="2"/>
      <c r="Q1165" s="2"/>
      <c r="R1165" s="2"/>
      <c r="T1165" s="18" t="s">
        <v>19</v>
      </c>
      <c r="U1165" s="19" t="s">
        <v>20</v>
      </c>
      <c r="V1165" s="19" t="s">
        <v>35</v>
      </c>
      <c r="W1165" s="19"/>
      <c r="X1165" s="19"/>
      <c r="Y1165" s="19"/>
      <c r="Z1165" s="19"/>
      <c r="AA1165" s="20"/>
    </row>
    <row r="1166" spans="1:27" hidden="1" x14ac:dyDescent="0.35">
      <c r="A1166" s="2" t="s">
        <v>2185</v>
      </c>
      <c r="B1166">
        <v>1986</v>
      </c>
      <c r="C1166" s="2" t="s">
        <v>966</v>
      </c>
      <c r="D1166">
        <v>5.9</v>
      </c>
      <c r="E1166">
        <v>116</v>
      </c>
      <c r="F1166" s="2" t="s">
        <v>68</v>
      </c>
      <c r="G1166" s="2" t="s">
        <v>69</v>
      </c>
      <c r="H1166">
        <v>40000000</v>
      </c>
      <c r="I1166">
        <v>49851591</v>
      </c>
      <c r="J1166" s="2" t="s">
        <v>1482</v>
      </c>
      <c r="K1166" s="2" t="s">
        <v>24</v>
      </c>
      <c r="L1166" s="2" t="s">
        <v>25</v>
      </c>
      <c r="M1166" s="2" t="s">
        <v>33</v>
      </c>
      <c r="N1166" s="2"/>
      <c r="O1166" s="2"/>
      <c r="P1166" s="2"/>
      <c r="Q1166" s="2"/>
      <c r="R1166" s="2"/>
      <c r="T1166" s="21" t="s">
        <v>19</v>
      </c>
      <c r="U1166" s="22" t="s">
        <v>20</v>
      </c>
      <c r="V1166" s="22" t="s">
        <v>34</v>
      </c>
      <c r="W1166" s="22" t="s">
        <v>35</v>
      </c>
      <c r="X1166" s="22"/>
      <c r="Y1166" s="22"/>
      <c r="Z1166" s="22"/>
      <c r="AA1166" s="23"/>
    </row>
    <row r="1167" spans="1:27" x14ac:dyDescent="0.35">
      <c r="A1167" s="2" t="s">
        <v>2186</v>
      </c>
      <c r="B1167">
        <v>2004</v>
      </c>
      <c r="C1167" s="2" t="s">
        <v>1531</v>
      </c>
      <c r="D1167">
        <v>6.6</v>
      </c>
      <c r="E1167">
        <v>96</v>
      </c>
      <c r="F1167" s="2" t="s">
        <v>68</v>
      </c>
      <c r="G1167" s="2" t="s">
        <v>69</v>
      </c>
      <c r="H1167">
        <v>40000000</v>
      </c>
      <c r="I1167">
        <v>47781388</v>
      </c>
      <c r="J1167" s="2" t="s">
        <v>340</v>
      </c>
      <c r="K1167" s="2" t="s">
        <v>32</v>
      </c>
      <c r="L1167" s="2" t="s">
        <v>35</v>
      </c>
      <c r="M1167" s="2"/>
      <c r="N1167" s="2"/>
      <c r="O1167" s="2"/>
      <c r="P1167" s="2"/>
      <c r="Q1167" s="2"/>
      <c r="R1167" s="2"/>
      <c r="T1167" s="18" t="s">
        <v>24</v>
      </c>
      <c r="U1167" s="19" t="s">
        <v>25</v>
      </c>
      <c r="V1167" s="19" t="s">
        <v>33</v>
      </c>
      <c r="W1167" s="19"/>
      <c r="X1167" s="19"/>
      <c r="Y1167" s="19"/>
      <c r="Z1167" s="19"/>
      <c r="AA1167" s="20"/>
    </row>
    <row r="1168" spans="1:27" hidden="1" x14ac:dyDescent="0.35">
      <c r="A1168" s="2" t="s">
        <v>2187</v>
      </c>
      <c r="B1168">
        <v>2006</v>
      </c>
      <c r="C1168" s="2" t="s">
        <v>2188</v>
      </c>
      <c r="D1168">
        <v>6.8</v>
      </c>
      <c r="E1168">
        <v>99</v>
      </c>
      <c r="F1168" s="2" t="s">
        <v>68</v>
      </c>
      <c r="G1168" s="2" t="s">
        <v>69</v>
      </c>
      <c r="H1168">
        <v>40000000</v>
      </c>
      <c r="I1168">
        <v>52320979</v>
      </c>
      <c r="J1168" s="2" t="s">
        <v>283</v>
      </c>
      <c r="K1168" s="2" t="s">
        <v>27</v>
      </c>
      <c r="L1168" s="2" t="s">
        <v>29</v>
      </c>
      <c r="M1168" s="2" t="s">
        <v>33</v>
      </c>
      <c r="N1168" s="2"/>
      <c r="O1168" s="2"/>
      <c r="P1168" s="2"/>
      <c r="Q1168" s="2"/>
      <c r="R1168" s="2"/>
      <c r="T1168" s="21" t="s">
        <v>32</v>
      </c>
      <c r="U1168" s="22" t="s">
        <v>35</v>
      </c>
      <c r="V1168" s="22"/>
      <c r="W1168" s="22"/>
      <c r="X1168" s="22"/>
      <c r="Y1168" s="22"/>
      <c r="Z1168" s="22"/>
      <c r="AA1168" s="23"/>
    </row>
    <row r="1169" spans="1:27" x14ac:dyDescent="0.35">
      <c r="A1169" s="2" t="s">
        <v>2189</v>
      </c>
      <c r="B1169">
        <v>2005</v>
      </c>
      <c r="C1169" s="2" t="s">
        <v>1528</v>
      </c>
      <c r="D1169">
        <v>6.5</v>
      </c>
      <c r="E1169">
        <v>104</v>
      </c>
      <c r="F1169" s="2" t="s">
        <v>68</v>
      </c>
      <c r="G1169" s="2" t="s">
        <v>69</v>
      </c>
      <c r="H1169">
        <v>43000000</v>
      </c>
      <c r="I1169">
        <v>47806295</v>
      </c>
      <c r="J1169" s="2" t="s">
        <v>1069</v>
      </c>
      <c r="K1169" s="2" t="s">
        <v>30</v>
      </c>
      <c r="L1169" s="2" t="s">
        <v>32</v>
      </c>
      <c r="M1169" s="2" t="s">
        <v>35</v>
      </c>
      <c r="N1169" s="2"/>
      <c r="O1169" s="2"/>
      <c r="P1169" s="2"/>
      <c r="Q1169" s="2"/>
      <c r="R1169" s="2"/>
      <c r="T1169" s="18" t="s">
        <v>27</v>
      </c>
      <c r="U1169" s="19" t="s">
        <v>29</v>
      </c>
      <c r="V1169" s="19" t="s">
        <v>33</v>
      </c>
      <c r="W1169" s="19"/>
      <c r="X1169" s="19"/>
      <c r="Y1169" s="19"/>
      <c r="Z1169" s="19"/>
      <c r="AA1169" s="20"/>
    </row>
    <row r="1170" spans="1:27" hidden="1" x14ac:dyDescent="0.35">
      <c r="A1170" s="2" t="s">
        <v>2190</v>
      </c>
      <c r="B1170">
        <v>2012</v>
      </c>
      <c r="C1170" s="2" t="s">
        <v>2191</v>
      </c>
      <c r="D1170">
        <v>6.6</v>
      </c>
      <c r="E1170">
        <v>105</v>
      </c>
      <c r="F1170" s="2" t="s">
        <v>68</v>
      </c>
      <c r="G1170" s="2" t="s">
        <v>69</v>
      </c>
      <c r="H1170">
        <v>25000000</v>
      </c>
      <c r="I1170">
        <v>51853450</v>
      </c>
      <c r="J1170" s="2" t="s">
        <v>1653</v>
      </c>
      <c r="K1170" s="2" t="s">
        <v>24</v>
      </c>
      <c r="L1170" s="2" t="s">
        <v>27</v>
      </c>
      <c r="M1170" s="2" t="s">
        <v>28</v>
      </c>
      <c r="N1170" s="2" t="s">
        <v>29</v>
      </c>
      <c r="O1170" s="2"/>
      <c r="P1170" s="2"/>
      <c r="Q1170" s="2"/>
      <c r="R1170" s="2"/>
      <c r="T1170" s="21" t="s">
        <v>30</v>
      </c>
      <c r="U1170" s="22" t="s">
        <v>32</v>
      </c>
      <c r="V1170" s="22" t="s">
        <v>35</v>
      </c>
      <c r="W1170" s="22"/>
      <c r="X1170" s="22"/>
      <c r="Y1170" s="22"/>
      <c r="Z1170" s="22"/>
      <c r="AA1170" s="23"/>
    </row>
    <row r="1171" spans="1:27" hidden="1" x14ac:dyDescent="0.35">
      <c r="A1171" s="2" t="s">
        <v>2192</v>
      </c>
      <c r="B1171">
        <v>2008</v>
      </c>
      <c r="C1171" s="2" t="s">
        <v>2193</v>
      </c>
      <c r="D1171">
        <v>5.8</v>
      </c>
      <c r="E1171">
        <v>101</v>
      </c>
      <c r="F1171" s="2" t="s">
        <v>68</v>
      </c>
      <c r="G1171" s="2" t="s">
        <v>69</v>
      </c>
      <c r="H1171">
        <v>40000000</v>
      </c>
      <c r="I1171">
        <v>46012734</v>
      </c>
      <c r="J1171" s="2" t="s">
        <v>621</v>
      </c>
      <c r="K1171" s="2" t="s">
        <v>24</v>
      </c>
      <c r="L1171" s="2" t="s">
        <v>33</v>
      </c>
      <c r="M1171" s="2"/>
      <c r="N1171" s="2"/>
      <c r="O1171" s="2"/>
      <c r="P1171" s="2"/>
      <c r="Q1171" s="2"/>
      <c r="R1171" s="2"/>
      <c r="T1171" s="18" t="s">
        <v>24</v>
      </c>
      <c r="U1171" s="19" t="s">
        <v>27</v>
      </c>
      <c r="V1171" s="19" t="s">
        <v>28</v>
      </c>
      <c r="W1171" s="19" t="s">
        <v>29</v>
      </c>
      <c r="X1171" s="19"/>
      <c r="Y1171" s="19"/>
      <c r="Z1171" s="19"/>
      <c r="AA1171" s="20"/>
    </row>
    <row r="1172" spans="1:27" hidden="1" x14ac:dyDescent="0.35">
      <c r="A1172" s="2" t="s">
        <v>2194</v>
      </c>
      <c r="B1172">
        <v>2014</v>
      </c>
      <c r="C1172" s="2" t="s">
        <v>1297</v>
      </c>
      <c r="D1172">
        <v>6.9</v>
      </c>
      <c r="E1172">
        <v>134</v>
      </c>
      <c r="F1172" s="2" t="s">
        <v>68</v>
      </c>
      <c r="G1172" s="2" t="s">
        <v>69</v>
      </c>
      <c r="H1172">
        <v>40000000</v>
      </c>
      <c r="I1172">
        <v>47034272</v>
      </c>
      <c r="J1172" s="2" t="s">
        <v>2195</v>
      </c>
      <c r="K1172" s="2" t="s">
        <v>23</v>
      </c>
      <c r="L1172" s="2" t="s">
        <v>27</v>
      </c>
      <c r="M1172" s="2" t="s">
        <v>587</v>
      </c>
      <c r="N1172" s="2" t="s">
        <v>31</v>
      </c>
      <c r="O1172" s="2"/>
      <c r="P1172" s="2"/>
      <c r="Q1172" s="2"/>
      <c r="R1172" s="2"/>
      <c r="T1172" s="21" t="s">
        <v>24</v>
      </c>
      <c r="U1172" s="22" t="s">
        <v>33</v>
      </c>
      <c r="V1172" s="22"/>
      <c r="W1172" s="22"/>
      <c r="X1172" s="22"/>
      <c r="Y1172" s="22"/>
      <c r="Z1172" s="22"/>
      <c r="AA1172" s="23"/>
    </row>
    <row r="1173" spans="1:27" x14ac:dyDescent="0.35">
      <c r="A1173" s="2" t="s">
        <v>2196</v>
      </c>
      <c r="B1173">
        <v>1997</v>
      </c>
      <c r="C1173" s="2" t="s">
        <v>1666</v>
      </c>
      <c r="D1173">
        <v>7.1</v>
      </c>
      <c r="E1173">
        <v>135</v>
      </c>
      <c r="F1173" s="2" t="s">
        <v>68</v>
      </c>
      <c r="G1173" s="2" t="s">
        <v>69</v>
      </c>
      <c r="H1173">
        <v>40000000</v>
      </c>
      <c r="I1173">
        <v>45856732</v>
      </c>
      <c r="J1173" s="2" t="s">
        <v>782</v>
      </c>
      <c r="K1173" s="2" t="s">
        <v>25</v>
      </c>
      <c r="L1173" s="2" t="s">
        <v>27</v>
      </c>
      <c r="M1173" s="2" t="s">
        <v>35</v>
      </c>
      <c r="N1173" s="2"/>
      <c r="O1173" s="2"/>
      <c r="P1173" s="2"/>
      <c r="Q1173" s="2"/>
      <c r="R1173" s="2"/>
      <c r="T1173" s="18" t="s">
        <v>23</v>
      </c>
      <c r="U1173" s="19" t="s">
        <v>27</v>
      </c>
      <c r="V1173" s="19" t="s">
        <v>587</v>
      </c>
      <c r="W1173" s="19" t="s">
        <v>31</v>
      </c>
      <c r="X1173" s="19"/>
      <c r="Y1173" s="19"/>
      <c r="Z1173" s="19"/>
      <c r="AA1173" s="20"/>
    </row>
    <row r="1174" spans="1:27" x14ac:dyDescent="0.35">
      <c r="A1174" s="2" t="s">
        <v>2197</v>
      </c>
      <c r="B1174">
        <v>2003</v>
      </c>
      <c r="C1174" s="2" t="s">
        <v>2001</v>
      </c>
      <c r="D1174">
        <v>5.8</v>
      </c>
      <c r="E1174">
        <v>98</v>
      </c>
      <c r="F1174" s="2" t="s">
        <v>68</v>
      </c>
      <c r="G1174" s="2" t="s">
        <v>69</v>
      </c>
      <c r="H1174">
        <v>40000000</v>
      </c>
      <c r="I1174">
        <v>59588068</v>
      </c>
      <c r="J1174" s="2" t="s">
        <v>1069</v>
      </c>
      <c r="K1174" s="2" t="s">
        <v>30</v>
      </c>
      <c r="L1174" s="2" t="s">
        <v>32</v>
      </c>
      <c r="M1174" s="2" t="s">
        <v>35</v>
      </c>
      <c r="N1174" s="2"/>
      <c r="O1174" s="2"/>
      <c r="P1174" s="2"/>
      <c r="Q1174" s="2"/>
      <c r="R1174" s="2"/>
      <c r="T1174" s="21" t="s">
        <v>25</v>
      </c>
      <c r="U1174" s="22" t="s">
        <v>27</v>
      </c>
      <c r="V1174" s="22" t="s">
        <v>35</v>
      </c>
      <c r="W1174" s="22"/>
      <c r="X1174" s="22"/>
      <c r="Y1174" s="22"/>
      <c r="Z1174" s="22"/>
      <c r="AA1174" s="23"/>
    </row>
    <row r="1175" spans="1:27" hidden="1" x14ac:dyDescent="0.35">
      <c r="A1175" s="2" t="s">
        <v>2198</v>
      </c>
      <c r="B1175">
        <v>1997</v>
      </c>
      <c r="C1175" s="2" t="s">
        <v>189</v>
      </c>
      <c r="D1175">
        <v>7.2</v>
      </c>
      <c r="E1175">
        <v>155</v>
      </c>
      <c r="F1175" s="2" t="s">
        <v>68</v>
      </c>
      <c r="G1175" s="2" t="s">
        <v>69</v>
      </c>
      <c r="H1175">
        <v>36000000</v>
      </c>
      <c r="I1175">
        <v>44175394</v>
      </c>
      <c r="J1175" s="2" t="s">
        <v>2199</v>
      </c>
      <c r="K1175" s="2" t="s">
        <v>27</v>
      </c>
      <c r="L1175" s="2" t="s">
        <v>124</v>
      </c>
      <c r="M1175" s="2"/>
      <c r="N1175" s="2"/>
      <c r="O1175" s="2"/>
      <c r="P1175" s="2"/>
      <c r="Q1175" s="2"/>
      <c r="R1175" s="2"/>
      <c r="T1175" s="18" t="s">
        <v>30</v>
      </c>
      <c r="U1175" s="19" t="s">
        <v>32</v>
      </c>
      <c r="V1175" s="19" t="s">
        <v>35</v>
      </c>
      <c r="W1175" s="19"/>
      <c r="X1175" s="19"/>
      <c r="Y1175" s="19"/>
      <c r="Z1175" s="19"/>
      <c r="AA1175" s="20"/>
    </row>
    <row r="1176" spans="1:27" hidden="1" x14ac:dyDescent="0.35">
      <c r="A1176" s="2" t="s">
        <v>2200</v>
      </c>
      <c r="B1176">
        <v>1992</v>
      </c>
      <c r="C1176" s="2" t="s">
        <v>497</v>
      </c>
      <c r="D1176">
        <v>6</v>
      </c>
      <c r="E1176">
        <v>106</v>
      </c>
      <c r="F1176" s="2" t="s">
        <v>68</v>
      </c>
      <c r="G1176" s="2" t="s">
        <v>69</v>
      </c>
      <c r="H1176">
        <v>40000000</v>
      </c>
      <c r="I1176">
        <v>45500797</v>
      </c>
      <c r="J1176" s="2" t="s">
        <v>843</v>
      </c>
      <c r="K1176" s="2" t="s">
        <v>20</v>
      </c>
      <c r="L1176" s="2" t="s">
        <v>27</v>
      </c>
      <c r="M1176" s="2" t="s">
        <v>33</v>
      </c>
      <c r="N1176" s="2"/>
      <c r="O1176" s="2"/>
      <c r="P1176" s="2"/>
      <c r="Q1176" s="2"/>
      <c r="R1176" s="2"/>
      <c r="T1176" s="21" t="s">
        <v>27</v>
      </c>
      <c r="U1176" s="22" t="s">
        <v>124</v>
      </c>
      <c r="V1176" s="22"/>
      <c r="W1176" s="22"/>
      <c r="X1176" s="22"/>
      <c r="Y1176" s="22"/>
      <c r="Z1176" s="22"/>
      <c r="AA1176" s="23"/>
    </row>
    <row r="1177" spans="1:27" x14ac:dyDescent="0.35">
      <c r="A1177" s="2" t="s">
        <v>2201</v>
      </c>
      <c r="B1177">
        <v>2007</v>
      </c>
      <c r="C1177" s="2" t="s">
        <v>2202</v>
      </c>
      <c r="D1177">
        <v>4.7</v>
      </c>
      <c r="E1177">
        <v>102</v>
      </c>
      <c r="F1177" s="2" t="s">
        <v>68</v>
      </c>
      <c r="G1177" s="2" t="s">
        <v>69</v>
      </c>
      <c r="H1177">
        <v>40000000</v>
      </c>
      <c r="I1177">
        <v>41797066</v>
      </c>
      <c r="J1177" s="2" t="s">
        <v>809</v>
      </c>
      <c r="K1177" s="2" t="s">
        <v>19</v>
      </c>
      <c r="L1177" s="2" t="s">
        <v>30</v>
      </c>
      <c r="M1177" s="2" t="s">
        <v>34</v>
      </c>
      <c r="N1177" s="2" t="s">
        <v>35</v>
      </c>
      <c r="O1177" s="2"/>
      <c r="P1177" s="2"/>
      <c r="Q1177" s="2"/>
      <c r="R1177" s="2"/>
      <c r="T1177" s="18" t="s">
        <v>20</v>
      </c>
      <c r="U1177" s="19" t="s">
        <v>27</v>
      </c>
      <c r="V1177" s="19" t="s">
        <v>33</v>
      </c>
      <c r="W1177" s="19"/>
      <c r="X1177" s="19"/>
      <c r="Y1177" s="19"/>
      <c r="Z1177" s="19"/>
      <c r="AA1177" s="20"/>
    </row>
    <row r="1178" spans="1:27" hidden="1" x14ac:dyDescent="0.35">
      <c r="A1178" s="2" t="s">
        <v>2203</v>
      </c>
      <c r="B1178">
        <v>1994</v>
      </c>
      <c r="C1178" s="2" t="s">
        <v>1474</v>
      </c>
      <c r="D1178">
        <v>5.2</v>
      </c>
      <c r="E1178">
        <v>95</v>
      </c>
      <c r="F1178" s="2" t="s">
        <v>68</v>
      </c>
      <c r="G1178" s="2" t="s">
        <v>69</v>
      </c>
      <c r="H1178">
        <v>40000000</v>
      </c>
      <c r="I1178">
        <v>38087756</v>
      </c>
      <c r="J1178" s="2" t="s">
        <v>1077</v>
      </c>
      <c r="K1178" s="2" t="s">
        <v>24</v>
      </c>
      <c r="L1178" s="2" t="s">
        <v>28</v>
      </c>
      <c r="M1178" s="2"/>
      <c r="N1178" s="2"/>
      <c r="O1178" s="2"/>
      <c r="P1178" s="2"/>
      <c r="Q1178" s="2"/>
      <c r="R1178" s="2"/>
      <c r="T1178" s="21" t="s">
        <v>19</v>
      </c>
      <c r="U1178" s="22" t="s">
        <v>30</v>
      </c>
      <c r="V1178" s="22" t="s">
        <v>34</v>
      </c>
      <c r="W1178" s="22" t="s">
        <v>35</v>
      </c>
      <c r="X1178" s="22"/>
      <c r="Y1178" s="22"/>
      <c r="Z1178" s="22"/>
      <c r="AA1178" s="23"/>
    </row>
    <row r="1179" spans="1:27" hidden="1" x14ac:dyDescent="0.35">
      <c r="A1179" s="2" t="s">
        <v>2204</v>
      </c>
      <c r="B1179">
        <v>2000</v>
      </c>
      <c r="C1179" s="2" t="s">
        <v>2205</v>
      </c>
      <c r="D1179">
        <v>5.5</v>
      </c>
      <c r="E1179">
        <v>103</v>
      </c>
      <c r="F1179" s="2" t="s">
        <v>68</v>
      </c>
      <c r="G1179" s="2" t="s">
        <v>69</v>
      </c>
      <c r="H1179">
        <v>40000000</v>
      </c>
      <c r="I1179">
        <v>37752931</v>
      </c>
      <c r="J1179" s="2" t="s">
        <v>132</v>
      </c>
      <c r="K1179" s="2" t="s">
        <v>27</v>
      </c>
      <c r="L1179" s="2" t="s">
        <v>33</v>
      </c>
      <c r="M1179" s="2"/>
      <c r="N1179" s="2"/>
      <c r="O1179" s="2"/>
      <c r="P1179" s="2"/>
      <c r="Q1179" s="2"/>
      <c r="R1179" s="2"/>
      <c r="T1179" s="18" t="s">
        <v>24</v>
      </c>
      <c r="U1179" s="19" t="s">
        <v>28</v>
      </c>
      <c r="V1179" s="19"/>
      <c r="W1179" s="19"/>
      <c r="X1179" s="19"/>
      <c r="Y1179" s="19"/>
      <c r="Z1179" s="19"/>
      <c r="AA1179" s="20"/>
    </row>
    <row r="1180" spans="1:27" hidden="1" x14ac:dyDescent="0.35">
      <c r="A1180" s="2" t="s">
        <v>2206</v>
      </c>
      <c r="B1180">
        <v>2011</v>
      </c>
      <c r="C1180" s="2" t="s">
        <v>2207</v>
      </c>
      <c r="D1180">
        <v>7</v>
      </c>
      <c r="E1180">
        <v>109</v>
      </c>
      <c r="F1180" s="2" t="s">
        <v>68</v>
      </c>
      <c r="G1180" s="2" t="s">
        <v>69</v>
      </c>
      <c r="H1180">
        <v>40000000</v>
      </c>
      <c r="I1180">
        <v>37371385</v>
      </c>
      <c r="J1180" s="2" t="s">
        <v>690</v>
      </c>
      <c r="K1180" s="2" t="s">
        <v>20</v>
      </c>
      <c r="L1180" s="2" t="s">
        <v>24</v>
      </c>
      <c r="M1180" s="2" t="s">
        <v>34</v>
      </c>
      <c r="N1180" s="2"/>
      <c r="O1180" s="2"/>
      <c r="P1180" s="2"/>
      <c r="Q1180" s="2"/>
      <c r="R1180" s="2"/>
      <c r="T1180" s="21" t="s">
        <v>27</v>
      </c>
      <c r="U1180" s="22" t="s">
        <v>33</v>
      </c>
      <c r="V1180" s="22"/>
      <c r="W1180" s="22"/>
      <c r="X1180" s="22"/>
      <c r="Y1180" s="22"/>
      <c r="Z1180" s="22"/>
      <c r="AA1180" s="23"/>
    </row>
    <row r="1181" spans="1:27" hidden="1" x14ac:dyDescent="0.35">
      <c r="A1181" s="2" t="s">
        <v>2208</v>
      </c>
      <c r="B1181">
        <v>2012</v>
      </c>
      <c r="C1181" s="2" t="s">
        <v>2113</v>
      </c>
      <c r="D1181">
        <v>5.8</v>
      </c>
      <c r="E1181">
        <v>95</v>
      </c>
      <c r="F1181" s="2" t="s">
        <v>68</v>
      </c>
      <c r="G1181" s="2" t="s">
        <v>69</v>
      </c>
      <c r="H1181">
        <v>40000000</v>
      </c>
      <c r="I1181">
        <v>37101011</v>
      </c>
      <c r="J1181" s="2" t="s">
        <v>910</v>
      </c>
      <c r="K1181" s="2" t="s">
        <v>24</v>
      </c>
      <c r="L1181" s="2" t="s">
        <v>27</v>
      </c>
      <c r="M1181" s="2"/>
      <c r="N1181" s="2"/>
      <c r="O1181" s="2"/>
      <c r="P1181" s="2"/>
      <c r="Q1181" s="2"/>
      <c r="R1181" s="2"/>
      <c r="T1181" s="18" t="s">
        <v>20</v>
      </c>
      <c r="U1181" s="19" t="s">
        <v>24</v>
      </c>
      <c r="V1181" s="19" t="s">
        <v>34</v>
      </c>
      <c r="W1181" s="19"/>
      <c r="X1181" s="19"/>
      <c r="Y1181" s="19"/>
      <c r="Z1181" s="19"/>
      <c r="AA1181" s="20"/>
    </row>
    <row r="1182" spans="1:27" hidden="1" x14ac:dyDescent="0.35">
      <c r="A1182" s="2" t="s">
        <v>2209</v>
      </c>
      <c r="B1182">
        <v>2011</v>
      </c>
      <c r="C1182" s="2" t="s">
        <v>2133</v>
      </c>
      <c r="D1182">
        <v>6.2</v>
      </c>
      <c r="E1182">
        <v>111</v>
      </c>
      <c r="F1182" s="2" t="s">
        <v>68</v>
      </c>
      <c r="G1182" s="2" t="s">
        <v>69</v>
      </c>
      <c r="H1182">
        <v>40000000</v>
      </c>
      <c r="I1182">
        <v>38176892</v>
      </c>
      <c r="J1182" s="2" t="s">
        <v>2134</v>
      </c>
      <c r="K1182" s="2" t="s">
        <v>30</v>
      </c>
      <c r="L1182" s="2" t="s">
        <v>32</v>
      </c>
      <c r="M1182" s="2"/>
      <c r="N1182" s="2"/>
      <c r="O1182" s="2"/>
      <c r="P1182" s="2"/>
      <c r="Q1182" s="2"/>
      <c r="R1182" s="2"/>
      <c r="T1182" s="21" t="s">
        <v>24</v>
      </c>
      <c r="U1182" s="22" t="s">
        <v>27</v>
      </c>
      <c r="V1182" s="22"/>
      <c r="W1182" s="22"/>
      <c r="X1182" s="22"/>
      <c r="Y1182" s="22"/>
      <c r="Z1182" s="22"/>
      <c r="AA1182" s="23"/>
    </row>
    <row r="1183" spans="1:27" x14ac:dyDescent="0.35">
      <c r="A1183" s="2" t="s">
        <v>2210</v>
      </c>
      <c r="B1183">
        <v>1999</v>
      </c>
      <c r="C1183" s="2" t="s">
        <v>502</v>
      </c>
      <c r="D1183">
        <v>6.5</v>
      </c>
      <c r="E1183">
        <v>123</v>
      </c>
      <c r="F1183" s="2" t="s">
        <v>68</v>
      </c>
      <c r="G1183" s="2" t="s">
        <v>310</v>
      </c>
      <c r="H1183">
        <v>40000000</v>
      </c>
      <c r="I1183">
        <v>36283504</v>
      </c>
      <c r="J1183" s="2" t="s">
        <v>340</v>
      </c>
      <c r="K1183" s="2" t="s">
        <v>32</v>
      </c>
      <c r="L1183" s="2" t="s">
        <v>35</v>
      </c>
      <c r="M1183" s="2"/>
      <c r="N1183" s="2"/>
      <c r="O1183" s="2"/>
      <c r="P1183" s="2"/>
      <c r="Q1183" s="2"/>
      <c r="R1183" s="2"/>
      <c r="T1183" s="18" t="s">
        <v>30</v>
      </c>
      <c r="U1183" s="19" t="s">
        <v>32</v>
      </c>
      <c r="V1183" s="19"/>
      <c r="W1183" s="19"/>
      <c r="X1183" s="19"/>
      <c r="Y1183" s="19"/>
      <c r="Z1183" s="19"/>
      <c r="AA1183" s="20"/>
    </row>
    <row r="1184" spans="1:27" hidden="1" x14ac:dyDescent="0.35">
      <c r="A1184" s="2" t="s">
        <v>2211</v>
      </c>
      <c r="B1184">
        <v>1991</v>
      </c>
      <c r="C1184" s="2" t="s">
        <v>309</v>
      </c>
      <c r="D1184">
        <v>7.2</v>
      </c>
      <c r="E1184">
        <v>140</v>
      </c>
      <c r="F1184" s="2" t="s">
        <v>68</v>
      </c>
      <c r="G1184" s="2" t="s">
        <v>69</v>
      </c>
      <c r="H1184">
        <v>38000000</v>
      </c>
      <c r="I1184">
        <v>35183792</v>
      </c>
      <c r="J1184" s="2" t="s">
        <v>2195</v>
      </c>
      <c r="K1184" s="2" t="s">
        <v>23</v>
      </c>
      <c r="L1184" s="2" t="s">
        <v>27</v>
      </c>
      <c r="M1184" s="2" t="s">
        <v>587</v>
      </c>
      <c r="N1184" s="2" t="s">
        <v>31</v>
      </c>
      <c r="O1184" s="2"/>
      <c r="P1184" s="2"/>
      <c r="Q1184" s="2"/>
      <c r="R1184" s="2"/>
      <c r="T1184" s="21" t="s">
        <v>32</v>
      </c>
      <c r="U1184" s="22" t="s">
        <v>35</v>
      </c>
      <c r="V1184" s="22"/>
      <c r="W1184" s="22"/>
      <c r="X1184" s="22"/>
      <c r="Y1184" s="22"/>
      <c r="Z1184" s="22"/>
      <c r="AA1184" s="23"/>
    </row>
    <row r="1185" spans="1:27" hidden="1" x14ac:dyDescent="0.35">
      <c r="A1185" s="2" t="s">
        <v>2212</v>
      </c>
      <c r="B1185">
        <v>2014</v>
      </c>
      <c r="C1185" s="2" t="s">
        <v>2213</v>
      </c>
      <c r="D1185">
        <v>5.0999999999999996</v>
      </c>
      <c r="E1185">
        <v>94</v>
      </c>
      <c r="F1185" s="2" t="s">
        <v>68</v>
      </c>
      <c r="G1185" s="2" t="s">
        <v>69</v>
      </c>
      <c r="H1185">
        <v>40000000</v>
      </c>
      <c r="I1185">
        <v>38543473</v>
      </c>
      <c r="J1185" s="2" t="s">
        <v>24</v>
      </c>
      <c r="K1185" s="2" t="s">
        <v>24</v>
      </c>
      <c r="L1185" s="2"/>
      <c r="M1185" s="2"/>
      <c r="N1185" s="2"/>
      <c r="O1185" s="2"/>
      <c r="P1185" s="2"/>
      <c r="Q1185" s="2"/>
      <c r="R1185" s="2"/>
      <c r="T1185" s="18" t="s">
        <v>23</v>
      </c>
      <c r="U1185" s="19" t="s">
        <v>27</v>
      </c>
      <c r="V1185" s="19" t="s">
        <v>587</v>
      </c>
      <c r="W1185" s="19" t="s">
        <v>31</v>
      </c>
      <c r="X1185" s="19"/>
      <c r="Y1185" s="19"/>
      <c r="Z1185" s="19"/>
      <c r="AA1185" s="20"/>
    </row>
    <row r="1186" spans="1:27" hidden="1" x14ac:dyDescent="0.35">
      <c r="A1186" s="2" t="s">
        <v>2214</v>
      </c>
      <c r="B1186">
        <v>2000</v>
      </c>
      <c r="C1186" s="2" t="s">
        <v>2215</v>
      </c>
      <c r="D1186">
        <v>4.7</v>
      </c>
      <c r="E1186">
        <v>94</v>
      </c>
      <c r="F1186" s="2" t="s">
        <v>68</v>
      </c>
      <c r="G1186" s="2" t="s">
        <v>310</v>
      </c>
      <c r="H1186">
        <v>60000000</v>
      </c>
      <c r="I1186">
        <v>36037909</v>
      </c>
      <c r="J1186" s="2" t="s">
        <v>910</v>
      </c>
      <c r="K1186" s="2" t="s">
        <v>24</v>
      </c>
      <c r="L1186" s="2" t="s">
        <v>27</v>
      </c>
      <c r="M1186" s="2"/>
      <c r="N1186" s="2"/>
      <c r="O1186" s="2"/>
      <c r="P1186" s="2"/>
      <c r="Q1186" s="2"/>
      <c r="R1186" s="2"/>
      <c r="T1186" s="21" t="s">
        <v>24</v>
      </c>
      <c r="U1186" s="22"/>
      <c r="V1186" s="22"/>
      <c r="W1186" s="22"/>
      <c r="X1186" s="22"/>
      <c r="Y1186" s="22"/>
      <c r="Z1186" s="22"/>
      <c r="AA1186" s="23"/>
    </row>
    <row r="1187" spans="1:27" hidden="1" x14ac:dyDescent="0.35">
      <c r="A1187" s="2" t="s">
        <v>2216</v>
      </c>
      <c r="B1187">
        <v>2011</v>
      </c>
      <c r="C1187" s="2" t="s">
        <v>1797</v>
      </c>
      <c r="D1187">
        <v>5.9</v>
      </c>
      <c r="E1187">
        <v>92</v>
      </c>
      <c r="F1187" s="2" t="s">
        <v>68</v>
      </c>
      <c r="G1187" s="2" t="s">
        <v>69</v>
      </c>
      <c r="H1187">
        <v>40000000</v>
      </c>
      <c r="I1187">
        <v>42575718</v>
      </c>
      <c r="J1187" s="2" t="s">
        <v>30</v>
      </c>
      <c r="K1187" s="2" t="s">
        <v>30</v>
      </c>
      <c r="L1187" s="2"/>
      <c r="M1187" s="2"/>
      <c r="N1187" s="2"/>
      <c r="O1187" s="2"/>
      <c r="P1187" s="2"/>
      <c r="Q1187" s="2"/>
      <c r="R1187" s="2"/>
      <c r="T1187" s="18" t="s">
        <v>24</v>
      </c>
      <c r="U1187" s="19" t="s">
        <v>27</v>
      </c>
      <c r="V1187" s="19"/>
      <c r="W1187" s="19"/>
      <c r="X1187" s="19"/>
      <c r="Y1187" s="19"/>
      <c r="Z1187" s="19"/>
      <c r="AA1187" s="20"/>
    </row>
    <row r="1188" spans="1:27" hidden="1" x14ac:dyDescent="0.35">
      <c r="A1188" s="2" t="s">
        <v>2217</v>
      </c>
      <c r="B1188">
        <v>1999</v>
      </c>
      <c r="C1188" s="2" t="s">
        <v>2218</v>
      </c>
      <c r="D1188">
        <v>5.8</v>
      </c>
      <c r="E1188">
        <v>102</v>
      </c>
      <c r="F1188" s="2" t="s">
        <v>68</v>
      </c>
      <c r="G1188" s="2" t="s">
        <v>76</v>
      </c>
      <c r="H1188">
        <v>40000000</v>
      </c>
      <c r="I1188">
        <v>33864342</v>
      </c>
      <c r="J1188" s="2" t="s">
        <v>1482</v>
      </c>
      <c r="K1188" s="2" t="s">
        <v>24</v>
      </c>
      <c r="L1188" s="2" t="s">
        <v>25</v>
      </c>
      <c r="M1188" s="2" t="s">
        <v>33</v>
      </c>
      <c r="N1188" s="2"/>
      <c r="O1188" s="2"/>
      <c r="P1188" s="2"/>
      <c r="Q1188" s="2"/>
      <c r="R1188" s="2"/>
      <c r="T1188" s="21" t="s">
        <v>30</v>
      </c>
      <c r="U1188" s="22"/>
      <c r="V1188" s="22"/>
      <c r="W1188" s="22"/>
      <c r="X1188" s="22"/>
      <c r="Y1188" s="22"/>
      <c r="Z1188" s="22"/>
      <c r="AA1188" s="23"/>
    </row>
    <row r="1189" spans="1:27" hidden="1" x14ac:dyDescent="0.35">
      <c r="A1189" s="2" t="s">
        <v>2219</v>
      </c>
      <c r="B1189">
        <v>2000</v>
      </c>
      <c r="C1189" s="2" t="s">
        <v>922</v>
      </c>
      <c r="D1189">
        <v>7.2</v>
      </c>
      <c r="E1189">
        <v>123</v>
      </c>
      <c r="F1189" s="2" t="s">
        <v>68</v>
      </c>
      <c r="G1189" s="2" t="s">
        <v>69</v>
      </c>
      <c r="H1189">
        <v>40000000</v>
      </c>
      <c r="I1189">
        <v>33508922</v>
      </c>
      <c r="J1189" s="2" t="s">
        <v>27</v>
      </c>
      <c r="K1189" s="2" t="s">
        <v>27</v>
      </c>
      <c r="L1189" s="2"/>
      <c r="M1189" s="2"/>
      <c r="N1189" s="2"/>
      <c r="O1189" s="2"/>
      <c r="P1189" s="2"/>
      <c r="Q1189" s="2"/>
      <c r="R1189" s="2"/>
      <c r="T1189" s="18" t="s">
        <v>24</v>
      </c>
      <c r="U1189" s="19" t="s">
        <v>25</v>
      </c>
      <c r="V1189" s="19" t="s">
        <v>33</v>
      </c>
      <c r="W1189" s="19"/>
      <c r="X1189" s="19"/>
      <c r="Y1189" s="19"/>
      <c r="Z1189" s="19"/>
      <c r="AA1189" s="20"/>
    </row>
    <row r="1190" spans="1:27" hidden="1" x14ac:dyDescent="0.35">
      <c r="A1190" s="2" t="s">
        <v>2220</v>
      </c>
      <c r="B1190">
        <v>2005</v>
      </c>
      <c r="C1190" s="2" t="s">
        <v>1229</v>
      </c>
      <c r="D1190">
        <v>6.2</v>
      </c>
      <c r="E1190">
        <v>104</v>
      </c>
      <c r="F1190" s="2" t="s">
        <v>68</v>
      </c>
      <c r="G1190" s="2" t="s">
        <v>69</v>
      </c>
      <c r="H1190">
        <v>30000000</v>
      </c>
      <c r="I1190">
        <v>42071069</v>
      </c>
      <c r="J1190" s="2" t="s">
        <v>1555</v>
      </c>
      <c r="K1190" s="2" t="s">
        <v>24</v>
      </c>
      <c r="L1190" s="2" t="s">
        <v>27</v>
      </c>
      <c r="M1190" s="2" t="s">
        <v>33</v>
      </c>
      <c r="N1190" s="2" t="s">
        <v>164</v>
      </c>
      <c r="O1190" s="2"/>
      <c r="P1190" s="2"/>
      <c r="Q1190" s="2"/>
      <c r="R1190" s="2"/>
      <c r="T1190" s="21" t="s">
        <v>27</v>
      </c>
      <c r="U1190" s="22"/>
      <c r="V1190" s="22"/>
      <c r="W1190" s="22"/>
      <c r="X1190" s="22"/>
      <c r="Y1190" s="22"/>
      <c r="Z1190" s="22"/>
      <c r="AA1190" s="23"/>
    </row>
    <row r="1191" spans="1:27" hidden="1" x14ac:dyDescent="0.35">
      <c r="A1191" s="2" t="s">
        <v>2221</v>
      </c>
      <c r="B1191">
        <v>2008</v>
      </c>
      <c r="C1191" s="2" t="s">
        <v>993</v>
      </c>
      <c r="D1191">
        <v>5.7</v>
      </c>
      <c r="E1191">
        <v>102</v>
      </c>
      <c r="F1191" s="2" t="s">
        <v>68</v>
      </c>
      <c r="G1191" s="2" t="s">
        <v>69</v>
      </c>
      <c r="H1191">
        <v>40000000</v>
      </c>
      <c r="I1191">
        <v>32853640</v>
      </c>
      <c r="J1191" s="2" t="s">
        <v>910</v>
      </c>
      <c r="K1191" s="2" t="s">
        <v>24</v>
      </c>
      <c r="L1191" s="2" t="s">
        <v>27</v>
      </c>
      <c r="M1191" s="2"/>
      <c r="N1191" s="2"/>
      <c r="O1191" s="2"/>
      <c r="P1191" s="2"/>
      <c r="Q1191" s="2"/>
      <c r="R1191" s="2"/>
      <c r="T1191" s="18" t="s">
        <v>24</v>
      </c>
      <c r="U1191" s="19" t="s">
        <v>27</v>
      </c>
      <c r="V1191" s="19" t="s">
        <v>33</v>
      </c>
      <c r="W1191" s="19" t="s">
        <v>164</v>
      </c>
      <c r="X1191" s="19"/>
      <c r="Y1191" s="19"/>
      <c r="Z1191" s="19"/>
      <c r="AA1191" s="20"/>
    </row>
    <row r="1192" spans="1:27" hidden="1" x14ac:dyDescent="0.35">
      <c r="A1192" s="2" t="s">
        <v>2222</v>
      </c>
      <c r="B1192">
        <v>2014</v>
      </c>
      <c r="C1192" s="2" t="s">
        <v>1252</v>
      </c>
      <c r="D1192">
        <v>6.1</v>
      </c>
      <c r="E1192">
        <v>136</v>
      </c>
      <c r="F1192" s="2" t="s">
        <v>68</v>
      </c>
      <c r="G1192" s="2" t="s">
        <v>69</v>
      </c>
      <c r="H1192">
        <v>40000000</v>
      </c>
      <c r="I1192">
        <v>42615685</v>
      </c>
      <c r="J1192" s="2" t="s">
        <v>2223</v>
      </c>
      <c r="K1192" s="2" t="s">
        <v>24</v>
      </c>
      <c r="L1192" s="2" t="s">
        <v>36</v>
      </c>
      <c r="M1192" s="2"/>
      <c r="N1192" s="2"/>
      <c r="O1192" s="2"/>
      <c r="P1192" s="2"/>
      <c r="Q1192" s="2"/>
      <c r="R1192" s="2"/>
      <c r="T1192" s="21" t="s">
        <v>24</v>
      </c>
      <c r="U1192" s="22" t="s">
        <v>27</v>
      </c>
      <c r="V1192" s="22"/>
      <c r="W1192" s="22"/>
      <c r="X1192" s="22"/>
      <c r="Y1192" s="22"/>
      <c r="Z1192" s="22"/>
      <c r="AA1192" s="23"/>
    </row>
    <row r="1193" spans="1:27" x14ac:dyDescent="0.35">
      <c r="A1193" s="2" t="s">
        <v>2224</v>
      </c>
      <c r="B1193">
        <v>1994</v>
      </c>
      <c r="C1193" s="2" t="s">
        <v>1980</v>
      </c>
      <c r="D1193">
        <v>6</v>
      </c>
      <c r="E1193">
        <v>93</v>
      </c>
      <c r="F1193" s="2" t="s">
        <v>68</v>
      </c>
      <c r="G1193" s="2" t="s">
        <v>69</v>
      </c>
      <c r="H1193">
        <v>25000000</v>
      </c>
      <c r="I1193">
        <v>32055248</v>
      </c>
      <c r="J1193" s="2" t="s">
        <v>2225</v>
      </c>
      <c r="K1193" s="2" t="s">
        <v>19</v>
      </c>
      <c r="L1193" s="2" t="s">
        <v>20</v>
      </c>
      <c r="M1193" s="2" t="s">
        <v>25</v>
      </c>
      <c r="N1193" s="2" t="s">
        <v>29</v>
      </c>
      <c r="O1193" s="2" t="s">
        <v>32</v>
      </c>
      <c r="P1193" s="2" t="s">
        <v>35</v>
      </c>
      <c r="Q1193" s="2"/>
      <c r="R1193" s="2"/>
      <c r="T1193" s="18" t="s">
        <v>24</v>
      </c>
      <c r="U1193" s="19" t="s">
        <v>36</v>
      </c>
      <c r="V1193" s="19"/>
      <c r="W1193" s="19"/>
      <c r="X1193" s="19"/>
      <c r="Y1193" s="19"/>
      <c r="Z1193" s="19"/>
      <c r="AA1193" s="20"/>
    </row>
    <row r="1194" spans="1:27" hidden="1" x14ac:dyDescent="0.35">
      <c r="A1194" s="2" t="s">
        <v>2226</v>
      </c>
      <c r="B1194">
        <v>2011</v>
      </c>
      <c r="C1194" s="2" t="s">
        <v>2227</v>
      </c>
      <c r="D1194">
        <v>6.9</v>
      </c>
      <c r="E1194">
        <v>129</v>
      </c>
      <c r="F1194" s="2" t="s">
        <v>68</v>
      </c>
      <c r="G1194" s="2" t="s">
        <v>69</v>
      </c>
      <c r="H1194">
        <v>40000000</v>
      </c>
      <c r="I1194">
        <v>31836745</v>
      </c>
      <c r="J1194" s="2" t="s">
        <v>2228</v>
      </c>
      <c r="K1194" s="2" t="s">
        <v>20</v>
      </c>
      <c r="L1194" s="2" t="s">
        <v>27</v>
      </c>
      <c r="M1194" s="2" t="s">
        <v>32</v>
      </c>
      <c r="N1194" s="2"/>
      <c r="O1194" s="2"/>
      <c r="P1194" s="2"/>
      <c r="Q1194" s="2"/>
      <c r="R1194" s="2"/>
      <c r="T1194" s="21" t="s">
        <v>19</v>
      </c>
      <c r="U1194" s="22" t="s">
        <v>20</v>
      </c>
      <c r="V1194" s="22" t="s">
        <v>25</v>
      </c>
      <c r="W1194" s="22" t="s">
        <v>29</v>
      </c>
      <c r="X1194" s="22" t="s">
        <v>32</v>
      </c>
      <c r="Y1194" s="22" t="s">
        <v>35</v>
      </c>
      <c r="Z1194" s="22"/>
      <c r="AA1194" s="23"/>
    </row>
    <row r="1195" spans="1:27" hidden="1" x14ac:dyDescent="0.35">
      <c r="A1195" s="2" t="s">
        <v>2229</v>
      </c>
      <c r="B1195">
        <v>2010</v>
      </c>
      <c r="C1195" s="2" t="s">
        <v>1959</v>
      </c>
      <c r="D1195">
        <v>6.5</v>
      </c>
      <c r="E1195">
        <v>107</v>
      </c>
      <c r="F1195" s="2" t="s">
        <v>68</v>
      </c>
      <c r="G1195" s="2" t="s">
        <v>69</v>
      </c>
      <c r="H1195">
        <v>40000000</v>
      </c>
      <c r="I1195">
        <v>30993544</v>
      </c>
      <c r="J1195" s="2" t="s">
        <v>533</v>
      </c>
      <c r="K1195" s="2" t="s">
        <v>24</v>
      </c>
      <c r="L1195" s="2" t="s">
        <v>27</v>
      </c>
      <c r="M1195" s="2" t="s">
        <v>33</v>
      </c>
      <c r="N1195" s="2"/>
      <c r="O1195" s="2"/>
      <c r="P1195" s="2"/>
      <c r="Q1195" s="2"/>
      <c r="R1195" s="2"/>
      <c r="T1195" s="18" t="s">
        <v>20</v>
      </c>
      <c r="U1195" s="19" t="s">
        <v>27</v>
      </c>
      <c r="V1195" s="19" t="s">
        <v>32</v>
      </c>
      <c r="W1195" s="19"/>
      <c r="X1195" s="19"/>
      <c r="Y1195" s="19"/>
      <c r="Z1195" s="19"/>
      <c r="AA1195" s="20"/>
    </row>
    <row r="1196" spans="1:27" hidden="1" x14ac:dyDescent="0.35">
      <c r="A1196" s="2" t="s">
        <v>2230</v>
      </c>
      <c r="B1196">
        <v>2005</v>
      </c>
      <c r="C1196" s="2" t="s">
        <v>1855</v>
      </c>
      <c r="D1196">
        <v>5</v>
      </c>
      <c r="E1196">
        <v>117</v>
      </c>
      <c r="F1196" s="2" t="s">
        <v>68</v>
      </c>
      <c r="G1196" s="2" t="s">
        <v>69</v>
      </c>
      <c r="H1196">
        <v>40000000</v>
      </c>
      <c r="I1196">
        <v>30981850</v>
      </c>
      <c r="J1196" s="2" t="s">
        <v>2231</v>
      </c>
      <c r="K1196" s="2" t="s">
        <v>23</v>
      </c>
      <c r="L1196" s="2" t="s">
        <v>25</v>
      </c>
      <c r="M1196" s="2" t="s">
        <v>27</v>
      </c>
      <c r="N1196" s="2" t="s">
        <v>587</v>
      </c>
      <c r="O1196" s="2"/>
      <c r="P1196" s="2"/>
      <c r="Q1196" s="2"/>
      <c r="R1196" s="2"/>
      <c r="T1196" s="21" t="s">
        <v>24</v>
      </c>
      <c r="U1196" s="22" t="s">
        <v>27</v>
      </c>
      <c r="V1196" s="22" t="s">
        <v>33</v>
      </c>
      <c r="W1196" s="22"/>
      <c r="X1196" s="22"/>
      <c r="Y1196" s="22"/>
      <c r="Z1196" s="22"/>
      <c r="AA1196" s="23"/>
    </row>
    <row r="1197" spans="1:27" x14ac:dyDescent="0.35">
      <c r="A1197" s="2" t="s">
        <v>2232</v>
      </c>
      <c r="B1197">
        <v>2000</v>
      </c>
      <c r="C1197" s="2" t="s">
        <v>2233</v>
      </c>
      <c r="D1197">
        <v>5.7</v>
      </c>
      <c r="E1197">
        <v>116</v>
      </c>
      <c r="F1197" s="2" t="s">
        <v>68</v>
      </c>
      <c r="G1197" s="2" t="s">
        <v>69</v>
      </c>
      <c r="H1197">
        <v>40000000</v>
      </c>
      <c r="I1197">
        <v>30199105</v>
      </c>
      <c r="J1197" s="2" t="s">
        <v>1175</v>
      </c>
      <c r="K1197" s="2" t="s">
        <v>19</v>
      </c>
      <c r="L1197" s="2" t="s">
        <v>20</v>
      </c>
      <c r="M1197" s="2" t="s">
        <v>25</v>
      </c>
      <c r="N1197" s="2" t="s">
        <v>35</v>
      </c>
      <c r="O1197" s="2"/>
      <c r="P1197" s="2"/>
      <c r="Q1197" s="2"/>
      <c r="R1197" s="2"/>
      <c r="T1197" s="18" t="s">
        <v>23</v>
      </c>
      <c r="U1197" s="19" t="s">
        <v>25</v>
      </c>
      <c r="V1197" s="19" t="s">
        <v>27</v>
      </c>
      <c r="W1197" s="19" t="s">
        <v>587</v>
      </c>
      <c r="X1197" s="19"/>
      <c r="Y1197" s="19"/>
      <c r="Z1197" s="19"/>
      <c r="AA1197" s="20"/>
    </row>
    <row r="1198" spans="1:27" hidden="1" x14ac:dyDescent="0.35">
      <c r="A1198" s="2" t="s">
        <v>2234</v>
      </c>
      <c r="B1198">
        <v>2005</v>
      </c>
      <c r="C1198" s="2" t="s">
        <v>478</v>
      </c>
      <c r="D1198">
        <v>7</v>
      </c>
      <c r="E1198">
        <v>135</v>
      </c>
      <c r="F1198" s="2" t="s">
        <v>68</v>
      </c>
      <c r="G1198" s="2" t="s">
        <v>69</v>
      </c>
      <c r="H1198">
        <v>40000000</v>
      </c>
      <c r="I1198">
        <v>29077547</v>
      </c>
      <c r="J1198" s="2" t="s">
        <v>1012</v>
      </c>
      <c r="K1198" s="2" t="s">
        <v>27</v>
      </c>
      <c r="L1198" s="2" t="s">
        <v>31</v>
      </c>
      <c r="M1198" s="2" t="s">
        <v>33</v>
      </c>
      <c r="N1198" s="2"/>
      <c r="O1198" s="2"/>
      <c r="P1198" s="2"/>
      <c r="Q1198" s="2"/>
      <c r="R1198" s="2"/>
      <c r="T1198" s="21" t="s">
        <v>19</v>
      </c>
      <c r="U1198" s="22" t="s">
        <v>20</v>
      </c>
      <c r="V1198" s="22" t="s">
        <v>25</v>
      </c>
      <c r="W1198" s="22" t="s">
        <v>35</v>
      </c>
      <c r="X1198" s="22"/>
      <c r="Y1198" s="22"/>
      <c r="Z1198" s="22"/>
      <c r="AA1198" s="23"/>
    </row>
    <row r="1199" spans="1:27" x14ac:dyDescent="0.35">
      <c r="A1199" s="2" t="s">
        <v>2235</v>
      </c>
      <c r="B1199">
        <v>2000</v>
      </c>
      <c r="C1199" s="2" t="s">
        <v>645</v>
      </c>
      <c r="D1199">
        <v>5.0999999999999996</v>
      </c>
      <c r="E1199">
        <v>107</v>
      </c>
      <c r="F1199" s="2" t="s">
        <v>68</v>
      </c>
      <c r="G1199" s="2" t="s">
        <v>69</v>
      </c>
      <c r="H1199">
        <v>40000000</v>
      </c>
      <c r="I1199">
        <v>29374178</v>
      </c>
      <c r="J1199" s="2" t="s">
        <v>2236</v>
      </c>
      <c r="K1199" s="2" t="s">
        <v>25</v>
      </c>
      <c r="L1199" s="2" t="s">
        <v>27</v>
      </c>
      <c r="M1199" s="2" t="s">
        <v>30</v>
      </c>
      <c r="N1199" s="2" t="s">
        <v>35</v>
      </c>
      <c r="O1199" s="2"/>
      <c r="P1199" s="2"/>
      <c r="Q1199" s="2"/>
      <c r="R1199" s="2"/>
      <c r="T1199" s="18" t="s">
        <v>27</v>
      </c>
      <c r="U1199" s="19" t="s">
        <v>31</v>
      </c>
      <c r="V1199" s="19" t="s">
        <v>33</v>
      </c>
      <c r="W1199" s="19"/>
      <c r="X1199" s="19"/>
      <c r="Y1199" s="19"/>
      <c r="Z1199" s="19"/>
      <c r="AA1199" s="20"/>
    </row>
    <row r="1200" spans="1:27" hidden="1" x14ac:dyDescent="0.35">
      <c r="A1200" s="2" t="s">
        <v>2237</v>
      </c>
      <c r="B1200">
        <v>1999</v>
      </c>
      <c r="C1200" s="2" t="s">
        <v>1588</v>
      </c>
      <c r="D1200">
        <v>5.3</v>
      </c>
      <c r="E1200">
        <v>90</v>
      </c>
      <c r="F1200" s="2" t="s">
        <v>68</v>
      </c>
      <c r="G1200" s="2" t="s">
        <v>69</v>
      </c>
      <c r="H1200">
        <v>40000000</v>
      </c>
      <c r="I1200">
        <v>28535768</v>
      </c>
      <c r="J1200" s="2" t="s">
        <v>24</v>
      </c>
      <c r="K1200" s="2" t="s">
        <v>24</v>
      </c>
      <c r="L1200" s="2"/>
      <c r="M1200" s="2"/>
      <c r="N1200" s="2"/>
      <c r="O1200" s="2"/>
      <c r="P1200" s="2"/>
      <c r="Q1200" s="2"/>
      <c r="R1200" s="2"/>
      <c r="T1200" s="21" t="s">
        <v>25</v>
      </c>
      <c r="U1200" s="22" t="s">
        <v>27</v>
      </c>
      <c r="V1200" s="22" t="s">
        <v>30</v>
      </c>
      <c r="W1200" s="22" t="s">
        <v>35</v>
      </c>
      <c r="X1200" s="22"/>
      <c r="Y1200" s="22"/>
      <c r="Z1200" s="22"/>
      <c r="AA1200" s="23"/>
    </row>
    <row r="1201" spans="1:27" x14ac:dyDescent="0.35">
      <c r="A1201" s="2" t="s">
        <v>2238</v>
      </c>
      <c r="B1201">
        <v>1996</v>
      </c>
      <c r="C1201" s="2" t="s">
        <v>1622</v>
      </c>
      <c r="D1201">
        <v>4.4000000000000004</v>
      </c>
      <c r="E1201">
        <v>99</v>
      </c>
      <c r="F1201" s="2" t="s">
        <v>68</v>
      </c>
      <c r="G1201" s="2" t="s">
        <v>69</v>
      </c>
      <c r="H1201">
        <v>40000000</v>
      </c>
      <c r="I1201">
        <v>27663982</v>
      </c>
      <c r="J1201" s="2" t="s">
        <v>1504</v>
      </c>
      <c r="K1201" s="2" t="s">
        <v>30</v>
      </c>
      <c r="L1201" s="2" t="s">
        <v>34</v>
      </c>
      <c r="M1201" s="2" t="s">
        <v>35</v>
      </c>
      <c r="N1201" s="2"/>
      <c r="O1201" s="2"/>
      <c r="P1201" s="2"/>
      <c r="Q1201" s="2"/>
      <c r="R1201" s="2"/>
      <c r="T1201" s="18" t="s">
        <v>24</v>
      </c>
      <c r="U1201" s="19"/>
      <c r="V1201" s="19"/>
      <c r="W1201" s="19"/>
      <c r="X1201" s="19"/>
      <c r="Y1201" s="19"/>
      <c r="Z1201" s="19"/>
      <c r="AA1201" s="20"/>
    </row>
    <row r="1202" spans="1:27" hidden="1" x14ac:dyDescent="0.35">
      <c r="A1202" s="2" t="s">
        <v>2239</v>
      </c>
      <c r="B1202">
        <v>2001</v>
      </c>
      <c r="C1202" s="2" t="s">
        <v>669</v>
      </c>
      <c r="D1202">
        <v>4.7</v>
      </c>
      <c r="E1202">
        <v>104</v>
      </c>
      <c r="F1202" s="2" t="s">
        <v>68</v>
      </c>
      <c r="G1202" s="2" t="s">
        <v>310</v>
      </c>
      <c r="H1202">
        <v>40000000</v>
      </c>
      <c r="I1202">
        <v>27053815</v>
      </c>
      <c r="J1202" s="2" t="s">
        <v>86</v>
      </c>
      <c r="K1202" s="2" t="s">
        <v>19</v>
      </c>
      <c r="L1202" s="2" t="s">
        <v>20</v>
      </c>
      <c r="M1202" s="2" t="s">
        <v>33</v>
      </c>
      <c r="N1202" s="2"/>
      <c r="O1202" s="2"/>
      <c r="P1202" s="2"/>
      <c r="Q1202" s="2"/>
      <c r="R1202" s="2"/>
      <c r="T1202" s="21" t="s">
        <v>30</v>
      </c>
      <c r="U1202" s="22" t="s">
        <v>34</v>
      </c>
      <c r="V1202" s="22" t="s">
        <v>35</v>
      </c>
      <c r="W1202" s="22"/>
      <c r="X1202" s="22"/>
      <c r="Y1202" s="22"/>
      <c r="Z1202" s="22"/>
      <c r="AA1202" s="23"/>
    </row>
    <row r="1203" spans="1:27" hidden="1" x14ac:dyDescent="0.35">
      <c r="A1203" s="2" t="s">
        <v>2240</v>
      </c>
      <c r="B1203">
        <v>2008</v>
      </c>
      <c r="C1203" s="2" t="s">
        <v>2241</v>
      </c>
      <c r="D1203">
        <v>6.7</v>
      </c>
      <c r="E1203">
        <v>115</v>
      </c>
      <c r="F1203" s="2" t="s">
        <v>68</v>
      </c>
      <c r="G1203" s="2" t="s">
        <v>76</v>
      </c>
      <c r="H1203">
        <v>35000000</v>
      </c>
      <c r="I1203">
        <v>26814957</v>
      </c>
      <c r="J1203" s="2" t="s">
        <v>2072</v>
      </c>
      <c r="K1203" s="2" t="s">
        <v>23</v>
      </c>
      <c r="L1203" s="2" t="s">
        <v>27</v>
      </c>
      <c r="M1203" s="2" t="s">
        <v>124</v>
      </c>
      <c r="N1203" s="2" t="s">
        <v>33</v>
      </c>
      <c r="O1203" s="2"/>
      <c r="P1203" s="2"/>
      <c r="Q1203" s="2"/>
      <c r="R1203" s="2"/>
      <c r="T1203" s="18" t="s">
        <v>19</v>
      </c>
      <c r="U1203" s="19" t="s">
        <v>20</v>
      </c>
      <c r="V1203" s="19" t="s">
        <v>33</v>
      </c>
      <c r="W1203" s="19"/>
      <c r="X1203" s="19"/>
      <c r="Y1203" s="19"/>
      <c r="Z1203" s="19"/>
      <c r="AA1203" s="20"/>
    </row>
    <row r="1204" spans="1:27" hidden="1" x14ac:dyDescent="0.35">
      <c r="A1204" s="2" t="s">
        <v>2242</v>
      </c>
      <c r="B1204">
        <v>2001</v>
      </c>
      <c r="C1204" s="2" t="s">
        <v>2243</v>
      </c>
      <c r="D1204">
        <v>6.7</v>
      </c>
      <c r="E1204">
        <v>119</v>
      </c>
      <c r="F1204" s="2" t="s">
        <v>68</v>
      </c>
      <c r="G1204" s="2" t="s">
        <v>69</v>
      </c>
      <c r="H1204">
        <v>40000000</v>
      </c>
      <c r="I1204">
        <v>25178165</v>
      </c>
      <c r="J1204" s="2" t="s">
        <v>132</v>
      </c>
      <c r="K1204" s="2" t="s">
        <v>27</v>
      </c>
      <c r="L1204" s="2" t="s">
        <v>33</v>
      </c>
      <c r="M1204" s="2"/>
      <c r="N1204" s="2"/>
      <c r="O1204" s="2"/>
      <c r="P1204" s="2"/>
      <c r="Q1204" s="2"/>
      <c r="R1204" s="2"/>
      <c r="T1204" s="21" t="s">
        <v>23</v>
      </c>
      <c r="U1204" s="22" t="s">
        <v>27</v>
      </c>
      <c r="V1204" s="22" t="s">
        <v>124</v>
      </c>
      <c r="W1204" s="22" t="s">
        <v>33</v>
      </c>
      <c r="X1204" s="22"/>
      <c r="Y1204" s="22"/>
      <c r="Z1204" s="22"/>
      <c r="AA1204" s="23"/>
    </row>
    <row r="1205" spans="1:27" x14ac:dyDescent="0.35">
      <c r="A1205" s="2" t="s">
        <v>2244</v>
      </c>
      <c r="B1205">
        <v>2007</v>
      </c>
      <c r="C1205" s="2" t="s">
        <v>976</v>
      </c>
      <c r="D1205">
        <v>5.7</v>
      </c>
      <c r="E1205">
        <v>99</v>
      </c>
      <c r="F1205" s="2" t="s">
        <v>68</v>
      </c>
      <c r="G1205" s="2" t="s">
        <v>69</v>
      </c>
      <c r="H1205">
        <v>40000000</v>
      </c>
      <c r="I1205">
        <v>25117498</v>
      </c>
      <c r="J1205" s="2" t="s">
        <v>2245</v>
      </c>
      <c r="K1205" s="2" t="s">
        <v>30</v>
      </c>
      <c r="L1205" s="2" t="s">
        <v>35</v>
      </c>
      <c r="M1205" s="2"/>
      <c r="N1205" s="2"/>
      <c r="O1205" s="2"/>
      <c r="P1205" s="2"/>
      <c r="Q1205" s="2"/>
      <c r="R1205" s="2"/>
      <c r="T1205" s="18" t="s">
        <v>27</v>
      </c>
      <c r="U1205" s="19" t="s">
        <v>33</v>
      </c>
      <c r="V1205" s="19"/>
      <c r="W1205" s="19"/>
      <c r="X1205" s="19"/>
      <c r="Y1205" s="19"/>
      <c r="Z1205" s="19"/>
      <c r="AA1205" s="20"/>
    </row>
    <row r="1206" spans="1:27" x14ac:dyDescent="0.35">
      <c r="A1206" s="2" t="s">
        <v>2246</v>
      </c>
      <c r="B1206">
        <v>1973</v>
      </c>
      <c r="C1206" s="2" t="s">
        <v>219</v>
      </c>
      <c r="D1206">
        <v>7.4</v>
      </c>
      <c r="E1206">
        <v>112</v>
      </c>
      <c r="F1206" s="2" t="s">
        <v>68</v>
      </c>
      <c r="G1206" s="2" t="s">
        <v>69</v>
      </c>
      <c r="H1206">
        <v>500000</v>
      </c>
      <c r="I1206">
        <v>32645</v>
      </c>
      <c r="J1206" s="2" t="s">
        <v>1809</v>
      </c>
      <c r="K1206" s="2" t="s">
        <v>25</v>
      </c>
      <c r="L1206" s="2" t="s">
        <v>27</v>
      </c>
      <c r="M1206" s="2" t="s">
        <v>33</v>
      </c>
      <c r="N1206" s="2" t="s">
        <v>35</v>
      </c>
      <c r="O1206" s="2"/>
      <c r="P1206" s="2"/>
      <c r="Q1206" s="2"/>
      <c r="R1206" s="2"/>
      <c r="T1206" s="21" t="s">
        <v>30</v>
      </c>
      <c r="U1206" s="22" t="s">
        <v>35</v>
      </c>
      <c r="V1206" s="22"/>
      <c r="W1206" s="22"/>
      <c r="X1206" s="22"/>
      <c r="Y1206" s="22"/>
      <c r="Z1206" s="22"/>
      <c r="AA1206" s="23"/>
    </row>
    <row r="1207" spans="1:27" hidden="1" x14ac:dyDescent="0.35">
      <c r="A1207" s="2" t="s">
        <v>2247</v>
      </c>
      <c r="B1207">
        <v>1994</v>
      </c>
      <c r="C1207" s="2" t="s">
        <v>1914</v>
      </c>
      <c r="D1207">
        <v>6.1</v>
      </c>
      <c r="E1207">
        <v>128</v>
      </c>
      <c r="F1207" s="2" t="s">
        <v>68</v>
      </c>
      <c r="G1207" s="2" t="s">
        <v>69</v>
      </c>
      <c r="H1207">
        <v>40000000</v>
      </c>
      <c r="I1207">
        <v>24332324</v>
      </c>
      <c r="J1207" s="2" t="s">
        <v>910</v>
      </c>
      <c r="K1207" s="2" t="s">
        <v>24</v>
      </c>
      <c r="L1207" s="2" t="s">
        <v>27</v>
      </c>
      <c r="M1207" s="2"/>
      <c r="N1207" s="2"/>
      <c r="O1207" s="2"/>
      <c r="P1207" s="2"/>
      <c r="Q1207" s="2"/>
      <c r="R1207" s="2"/>
      <c r="T1207" s="18" t="s">
        <v>25</v>
      </c>
      <c r="U1207" s="19" t="s">
        <v>27</v>
      </c>
      <c r="V1207" s="19" t="s">
        <v>33</v>
      </c>
      <c r="W1207" s="19" t="s">
        <v>35</v>
      </c>
      <c r="X1207" s="19"/>
      <c r="Y1207" s="19"/>
      <c r="Z1207" s="19"/>
      <c r="AA1207" s="20"/>
    </row>
    <row r="1208" spans="1:27" x14ac:dyDescent="0.35">
      <c r="A1208" s="2" t="s">
        <v>2248</v>
      </c>
      <c r="B1208">
        <v>2011</v>
      </c>
      <c r="C1208" s="2" t="s">
        <v>1904</v>
      </c>
      <c r="D1208">
        <v>6.4</v>
      </c>
      <c r="E1208">
        <v>112</v>
      </c>
      <c r="F1208" s="2" t="s">
        <v>68</v>
      </c>
      <c r="G1208" s="2" t="s">
        <v>704</v>
      </c>
      <c r="H1208">
        <v>40000000</v>
      </c>
      <c r="I1208">
        <v>36665854</v>
      </c>
      <c r="J1208" s="2" t="s">
        <v>209</v>
      </c>
      <c r="K1208" s="2" t="s">
        <v>19</v>
      </c>
      <c r="L1208" s="2" t="s">
        <v>25</v>
      </c>
      <c r="M1208" s="2" t="s">
        <v>27</v>
      </c>
      <c r="N1208" s="2" t="s">
        <v>35</v>
      </c>
      <c r="O1208" s="2"/>
      <c r="P1208" s="2"/>
      <c r="Q1208" s="2"/>
      <c r="R1208" s="2"/>
      <c r="T1208" s="21" t="s">
        <v>24</v>
      </c>
      <c r="U1208" s="22" t="s">
        <v>27</v>
      </c>
      <c r="V1208" s="22"/>
      <c r="W1208" s="22"/>
      <c r="X1208" s="22"/>
      <c r="Y1208" s="22"/>
      <c r="Z1208" s="22"/>
      <c r="AA1208" s="23"/>
    </row>
    <row r="1209" spans="1:27" hidden="1" x14ac:dyDescent="0.35">
      <c r="A1209" s="2" t="s">
        <v>2249</v>
      </c>
      <c r="B1209">
        <v>1998</v>
      </c>
      <c r="C1209" s="2" t="s">
        <v>2250</v>
      </c>
      <c r="D1209">
        <v>6.2</v>
      </c>
      <c r="E1209">
        <v>86</v>
      </c>
      <c r="F1209" s="2" t="s">
        <v>68</v>
      </c>
      <c r="G1209" s="2" t="s">
        <v>69</v>
      </c>
      <c r="H1209">
        <v>40000000</v>
      </c>
      <c r="I1209">
        <v>22717758</v>
      </c>
      <c r="J1209" s="2" t="s">
        <v>2251</v>
      </c>
      <c r="K1209" s="2" t="s">
        <v>20</v>
      </c>
      <c r="L1209" s="2" t="s">
        <v>22</v>
      </c>
      <c r="M1209" s="2" t="s">
        <v>24</v>
      </c>
      <c r="N1209" s="2" t="s">
        <v>27</v>
      </c>
      <c r="O1209" s="2" t="s">
        <v>28</v>
      </c>
      <c r="P1209" s="2" t="s">
        <v>29</v>
      </c>
      <c r="Q1209" s="2" t="s">
        <v>31</v>
      </c>
      <c r="R1209" s="2"/>
      <c r="T1209" s="18" t="s">
        <v>19</v>
      </c>
      <c r="U1209" s="19" t="s">
        <v>25</v>
      </c>
      <c r="V1209" s="19" t="s">
        <v>27</v>
      </c>
      <c r="W1209" s="19" t="s">
        <v>35</v>
      </c>
      <c r="X1209" s="19"/>
      <c r="Y1209" s="19"/>
      <c r="Z1209" s="19"/>
      <c r="AA1209" s="20"/>
    </row>
    <row r="1210" spans="1:27" x14ac:dyDescent="0.35">
      <c r="A1210" s="2" t="s">
        <v>2252</v>
      </c>
      <c r="B1210">
        <v>2002</v>
      </c>
      <c r="C1210" s="2" t="s">
        <v>1237</v>
      </c>
      <c r="D1210">
        <v>6.2</v>
      </c>
      <c r="E1210">
        <v>108</v>
      </c>
      <c r="F1210" s="2" t="s">
        <v>68</v>
      </c>
      <c r="G1210" s="2" t="s">
        <v>69</v>
      </c>
      <c r="H1210">
        <v>60000000</v>
      </c>
      <c r="I1210">
        <v>22433915</v>
      </c>
      <c r="J1210" s="2" t="s">
        <v>789</v>
      </c>
      <c r="K1210" s="2" t="s">
        <v>25</v>
      </c>
      <c r="L1210" s="2" t="s">
        <v>27</v>
      </c>
      <c r="M1210" s="2" t="s">
        <v>32</v>
      </c>
      <c r="N1210" s="2" t="s">
        <v>35</v>
      </c>
      <c r="O1210" s="2"/>
      <c r="P1210" s="2"/>
      <c r="Q1210" s="2"/>
      <c r="R1210" s="2"/>
      <c r="T1210" s="21" t="s">
        <v>20</v>
      </c>
      <c r="U1210" s="22" t="s">
        <v>22</v>
      </c>
      <c r="V1210" s="22" t="s">
        <v>24</v>
      </c>
      <c r="W1210" s="22" t="s">
        <v>27</v>
      </c>
      <c r="X1210" s="22" t="s">
        <v>28</v>
      </c>
      <c r="Y1210" s="22" t="s">
        <v>29</v>
      </c>
      <c r="Z1210" s="22" t="s">
        <v>31</v>
      </c>
      <c r="AA1210" s="23"/>
    </row>
    <row r="1211" spans="1:27" hidden="1" x14ac:dyDescent="0.35">
      <c r="A1211" s="2" t="s">
        <v>2253</v>
      </c>
      <c r="B1211">
        <v>1999</v>
      </c>
      <c r="C1211" s="2" t="s">
        <v>2254</v>
      </c>
      <c r="D1211">
        <v>5.9</v>
      </c>
      <c r="E1211">
        <v>128</v>
      </c>
      <c r="F1211" s="2" t="s">
        <v>68</v>
      </c>
      <c r="G1211" s="2" t="s">
        <v>69</v>
      </c>
      <c r="H1211">
        <v>60000000</v>
      </c>
      <c r="I1211">
        <v>22326247</v>
      </c>
      <c r="J1211" s="2" t="s">
        <v>132</v>
      </c>
      <c r="K1211" s="2" t="s">
        <v>27</v>
      </c>
      <c r="L1211" s="2" t="s">
        <v>33</v>
      </c>
      <c r="M1211" s="2"/>
      <c r="N1211" s="2"/>
      <c r="O1211" s="2"/>
      <c r="P1211" s="2"/>
      <c r="Q1211" s="2"/>
      <c r="R1211" s="2"/>
      <c r="T1211" s="18" t="s">
        <v>25</v>
      </c>
      <c r="U1211" s="19" t="s">
        <v>27</v>
      </c>
      <c r="V1211" s="19" t="s">
        <v>32</v>
      </c>
      <c r="W1211" s="19" t="s">
        <v>35</v>
      </c>
      <c r="X1211" s="19"/>
      <c r="Y1211" s="19"/>
      <c r="Z1211" s="19"/>
      <c r="AA1211" s="20"/>
    </row>
    <row r="1212" spans="1:27" hidden="1" x14ac:dyDescent="0.35">
      <c r="A1212" s="2" t="s">
        <v>2255</v>
      </c>
      <c r="B1212">
        <v>2004</v>
      </c>
      <c r="C1212" s="2" t="s">
        <v>2256</v>
      </c>
      <c r="D1212">
        <v>4</v>
      </c>
      <c r="E1212">
        <v>84</v>
      </c>
      <c r="F1212" s="2" t="s">
        <v>68</v>
      </c>
      <c r="G1212" s="2" t="s">
        <v>69</v>
      </c>
      <c r="H1212">
        <v>40000000</v>
      </c>
      <c r="I1212">
        <v>21176322</v>
      </c>
      <c r="J1212" s="2" t="s">
        <v>643</v>
      </c>
      <c r="K1212" s="2" t="s">
        <v>19</v>
      </c>
      <c r="L1212" s="2" t="s">
        <v>24</v>
      </c>
      <c r="M1212" s="2" t="s">
        <v>25</v>
      </c>
      <c r="N1212" s="2"/>
      <c r="O1212" s="2"/>
      <c r="P1212" s="2"/>
      <c r="Q1212" s="2"/>
      <c r="R1212" s="2"/>
      <c r="T1212" s="21" t="s">
        <v>27</v>
      </c>
      <c r="U1212" s="22" t="s">
        <v>33</v>
      </c>
      <c r="V1212" s="22"/>
      <c r="W1212" s="22"/>
      <c r="X1212" s="22"/>
      <c r="Y1212" s="22"/>
      <c r="Z1212" s="22"/>
      <c r="AA1212" s="23"/>
    </row>
    <row r="1213" spans="1:27" x14ac:dyDescent="0.35">
      <c r="A1213" s="2" t="s">
        <v>2257</v>
      </c>
      <c r="B1213">
        <v>1996</v>
      </c>
      <c r="C1213" s="2" t="s">
        <v>1489</v>
      </c>
      <c r="D1213">
        <v>6.2</v>
      </c>
      <c r="E1213">
        <v>111</v>
      </c>
      <c r="F1213" s="2" t="s">
        <v>68</v>
      </c>
      <c r="G1213" s="2" t="s">
        <v>69</v>
      </c>
      <c r="H1213">
        <v>40000000</v>
      </c>
      <c r="I1213">
        <v>20300000</v>
      </c>
      <c r="J1213" s="2" t="s">
        <v>1418</v>
      </c>
      <c r="K1213" s="2" t="s">
        <v>27</v>
      </c>
      <c r="L1213" s="2" t="s">
        <v>35</v>
      </c>
      <c r="M1213" s="2"/>
      <c r="N1213" s="2"/>
      <c r="O1213" s="2"/>
      <c r="P1213" s="2"/>
      <c r="Q1213" s="2"/>
      <c r="R1213" s="2"/>
      <c r="T1213" s="18" t="s">
        <v>19</v>
      </c>
      <c r="U1213" s="19" t="s">
        <v>24</v>
      </c>
      <c r="V1213" s="19" t="s">
        <v>25</v>
      </c>
      <c r="W1213" s="19"/>
      <c r="X1213" s="19"/>
      <c r="Y1213" s="19"/>
      <c r="Z1213" s="19"/>
      <c r="AA1213" s="20"/>
    </row>
    <row r="1214" spans="1:27" hidden="1" x14ac:dyDescent="0.35">
      <c r="A1214" s="2" t="s">
        <v>2258</v>
      </c>
      <c r="B1214">
        <v>1995</v>
      </c>
      <c r="C1214" s="2" t="s">
        <v>495</v>
      </c>
      <c r="D1214">
        <v>4.5999999999999996</v>
      </c>
      <c r="E1214">
        <v>131</v>
      </c>
      <c r="F1214" s="2" t="s">
        <v>68</v>
      </c>
      <c r="G1214" s="2" t="s">
        <v>704</v>
      </c>
      <c r="H1214">
        <v>45000000</v>
      </c>
      <c r="I1214">
        <v>20302961</v>
      </c>
      <c r="J1214" s="2" t="s">
        <v>27</v>
      </c>
      <c r="K1214" s="2" t="s">
        <v>27</v>
      </c>
      <c r="L1214" s="2"/>
      <c r="M1214" s="2"/>
      <c r="N1214" s="2"/>
      <c r="O1214" s="2"/>
      <c r="P1214" s="2"/>
      <c r="Q1214" s="2"/>
      <c r="R1214" s="2"/>
      <c r="T1214" s="21" t="s">
        <v>27</v>
      </c>
      <c r="U1214" s="22" t="s">
        <v>35</v>
      </c>
      <c r="V1214" s="22"/>
      <c r="W1214" s="22"/>
      <c r="X1214" s="22"/>
      <c r="Y1214" s="22"/>
      <c r="Z1214" s="22"/>
      <c r="AA1214" s="23"/>
    </row>
    <row r="1215" spans="1:27" hidden="1" x14ac:dyDescent="0.35">
      <c r="A1215" s="2" t="s">
        <v>2259</v>
      </c>
      <c r="B1215">
        <v>2006</v>
      </c>
      <c r="C1215" s="2" t="s">
        <v>2260</v>
      </c>
      <c r="D1215">
        <v>6.4</v>
      </c>
      <c r="E1215">
        <v>123</v>
      </c>
      <c r="F1215" s="2" t="s">
        <v>68</v>
      </c>
      <c r="G1215" s="2" t="s">
        <v>69</v>
      </c>
      <c r="H1215">
        <v>40000000</v>
      </c>
      <c r="I1215">
        <v>15962471</v>
      </c>
      <c r="J1215" s="2" t="s">
        <v>2072</v>
      </c>
      <c r="K1215" s="2" t="s">
        <v>23</v>
      </c>
      <c r="L1215" s="2" t="s">
        <v>27</v>
      </c>
      <c r="M1215" s="2" t="s">
        <v>124</v>
      </c>
      <c r="N1215" s="2" t="s">
        <v>33</v>
      </c>
      <c r="O1215" s="2"/>
      <c r="P1215" s="2"/>
      <c r="Q1215" s="2"/>
      <c r="R1215" s="2"/>
      <c r="T1215" s="18" t="s">
        <v>27</v>
      </c>
      <c r="U1215" s="19"/>
      <c r="V1215" s="19"/>
      <c r="W1215" s="19"/>
      <c r="X1215" s="19"/>
      <c r="Y1215" s="19"/>
      <c r="Z1215" s="19"/>
      <c r="AA1215" s="20"/>
    </row>
    <row r="1216" spans="1:27" x14ac:dyDescent="0.35">
      <c r="A1216" s="2" t="s">
        <v>2261</v>
      </c>
      <c r="B1216">
        <v>1995</v>
      </c>
      <c r="C1216" s="2" t="s">
        <v>1825</v>
      </c>
      <c r="D1216">
        <v>5.9</v>
      </c>
      <c r="E1216">
        <v>101</v>
      </c>
      <c r="F1216" s="2" t="s">
        <v>68</v>
      </c>
      <c r="G1216" s="2" t="s">
        <v>69</v>
      </c>
      <c r="H1216">
        <v>40000000</v>
      </c>
      <c r="I1216">
        <v>14942422</v>
      </c>
      <c r="J1216" s="2" t="s">
        <v>173</v>
      </c>
      <c r="K1216" s="2" t="s">
        <v>19</v>
      </c>
      <c r="L1216" s="2" t="s">
        <v>25</v>
      </c>
      <c r="M1216" s="2" t="s">
        <v>35</v>
      </c>
      <c r="N1216" s="2"/>
      <c r="O1216" s="2"/>
      <c r="P1216" s="2"/>
      <c r="Q1216" s="2"/>
      <c r="R1216" s="2"/>
      <c r="T1216" s="21" t="s">
        <v>23</v>
      </c>
      <c r="U1216" s="22" t="s">
        <v>27</v>
      </c>
      <c r="V1216" s="22" t="s">
        <v>124</v>
      </c>
      <c r="W1216" s="22" t="s">
        <v>33</v>
      </c>
      <c r="X1216" s="22"/>
      <c r="Y1216" s="22"/>
      <c r="Z1216" s="22"/>
      <c r="AA1216" s="23"/>
    </row>
    <row r="1217" spans="1:27" x14ac:dyDescent="0.35">
      <c r="A1217" s="2" t="s">
        <v>2262</v>
      </c>
      <c r="B1217">
        <v>2000</v>
      </c>
      <c r="C1217" s="2" t="s">
        <v>2263</v>
      </c>
      <c r="D1217">
        <v>5.0999999999999996</v>
      </c>
      <c r="E1217">
        <v>102</v>
      </c>
      <c r="F1217" s="2" t="s">
        <v>68</v>
      </c>
      <c r="G1217" s="2" t="s">
        <v>69</v>
      </c>
      <c r="H1217">
        <v>40000000</v>
      </c>
      <c r="I1217">
        <v>14967182</v>
      </c>
      <c r="J1217" s="2" t="s">
        <v>209</v>
      </c>
      <c r="K1217" s="2" t="s">
        <v>19</v>
      </c>
      <c r="L1217" s="2" t="s">
        <v>25</v>
      </c>
      <c r="M1217" s="2" t="s">
        <v>27</v>
      </c>
      <c r="N1217" s="2" t="s">
        <v>35</v>
      </c>
      <c r="O1217" s="2"/>
      <c r="P1217" s="2"/>
      <c r="Q1217" s="2"/>
      <c r="R1217" s="2"/>
      <c r="T1217" s="18" t="s">
        <v>19</v>
      </c>
      <c r="U1217" s="19" t="s">
        <v>25</v>
      </c>
      <c r="V1217" s="19" t="s">
        <v>35</v>
      </c>
      <c r="W1217" s="19"/>
      <c r="X1217" s="19"/>
      <c r="Y1217" s="19"/>
      <c r="Z1217" s="19"/>
      <c r="AA1217" s="20"/>
    </row>
    <row r="1218" spans="1:27" x14ac:dyDescent="0.35">
      <c r="A1218" s="2" t="s">
        <v>2264</v>
      </c>
      <c r="B1218">
        <v>2012</v>
      </c>
      <c r="C1218" s="2" t="s">
        <v>2265</v>
      </c>
      <c r="D1218">
        <v>7.6</v>
      </c>
      <c r="E1218">
        <v>114</v>
      </c>
      <c r="F1218" s="2" t="s">
        <v>68</v>
      </c>
      <c r="G1218" s="2" t="s">
        <v>1255</v>
      </c>
      <c r="H1218">
        <v>45000000</v>
      </c>
      <c r="I1218">
        <v>18996755</v>
      </c>
      <c r="J1218" s="2" t="s">
        <v>1418</v>
      </c>
      <c r="K1218" s="2" t="s">
        <v>27</v>
      </c>
      <c r="L1218" s="2" t="s">
        <v>35</v>
      </c>
      <c r="M1218" s="2"/>
      <c r="N1218" s="2"/>
      <c r="O1218" s="2"/>
      <c r="P1218" s="2"/>
      <c r="Q1218" s="2"/>
      <c r="R1218" s="2"/>
      <c r="T1218" s="21" t="s">
        <v>19</v>
      </c>
      <c r="U1218" s="22" t="s">
        <v>25</v>
      </c>
      <c r="V1218" s="22" t="s">
        <v>27</v>
      </c>
      <c r="W1218" s="22" t="s">
        <v>35</v>
      </c>
      <c r="X1218" s="22"/>
      <c r="Y1218" s="22"/>
      <c r="Z1218" s="22"/>
      <c r="AA1218" s="23"/>
    </row>
    <row r="1219" spans="1:27" x14ac:dyDescent="0.35">
      <c r="A1219" s="2" t="s">
        <v>2266</v>
      </c>
      <c r="B1219">
        <v>1987</v>
      </c>
      <c r="C1219" s="2" t="s">
        <v>2267</v>
      </c>
      <c r="D1219">
        <v>4.2</v>
      </c>
      <c r="E1219">
        <v>107</v>
      </c>
      <c r="F1219" s="2" t="s">
        <v>68</v>
      </c>
      <c r="G1219" s="2" t="s">
        <v>69</v>
      </c>
      <c r="H1219">
        <v>51000000</v>
      </c>
      <c r="I1219">
        <v>14375181</v>
      </c>
      <c r="J1219" s="2" t="s">
        <v>2268</v>
      </c>
      <c r="K1219" s="2" t="s">
        <v>19</v>
      </c>
      <c r="L1219" s="2" t="s">
        <v>20</v>
      </c>
      <c r="M1219" s="2" t="s">
        <v>24</v>
      </c>
      <c r="N1219" s="2" t="s">
        <v>587</v>
      </c>
      <c r="O1219" s="2" t="s">
        <v>35</v>
      </c>
      <c r="P1219" s="2"/>
      <c r="Q1219" s="2"/>
      <c r="R1219" s="2"/>
      <c r="T1219" s="18" t="s">
        <v>27</v>
      </c>
      <c r="U1219" s="19" t="s">
        <v>35</v>
      </c>
      <c r="V1219" s="19"/>
      <c r="W1219" s="19"/>
      <c r="X1219" s="19"/>
      <c r="Y1219" s="19"/>
      <c r="Z1219" s="19"/>
      <c r="AA1219" s="20"/>
    </row>
    <row r="1220" spans="1:27" hidden="1" x14ac:dyDescent="0.35">
      <c r="A1220" s="2" t="s">
        <v>2269</v>
      </c>
      <c r="B1220">
        <v>2009</v>
      </c>
      <c r="C1220" s="2" t="s">
        <v>1839</v>
      </c>
      <c r="D1220">
        <v>7.8</v>
      </c>
      <c r="E1220">
        <v>87</v>
      </c>
      <c r="F1220" s="2" t="s">
        <v>68</v>
      </c>
      <c r="G1220" s="2" t="s">
        <v>69</v>
      </c>
      <c r="H1220">
        <v>40000000</v>
      </c>
      <c r="I1220">
        <v>20999103</v>
      </c>
      <c r="J1220" s="2" t="s">
        <v>2270</v>
      </c>
      <c r="K1220" s="2" t="s">
        <v>20</v>
      </c>
      <c r="L1220" s="2" t="s">
        <v>22</v>
      </c>
      <c r="M1220" s="2" t="s">
        <v>24</v>
      </c>
      <c r="N1220" s="2" t="s">
        <v>25</v>
      </c>
      <c r="O1220" s="2" t="s">
        <v>28</v>
      </c>
      <c r="P1220" s="2"/>
      <c r="Q1220" s="2"/>
      <c r="R1220" s="2"/>
      <c r="T1220" s="21" t="s">
        <v>19</v>
      </c>
      <c r="U1220" s="22" t="s">
        <v>20</v>
      </c>
      <c r="V1220" s="22" t="s">
        <v>24</v>
      </c>
      <c r="W1220" s="22" t="s">
        <v>587</v>
      </c>
      <c r="X1220" s="22" t="s">
        <v>35</v>
      </c>
      <c r="Y1220" s="22"/>
      <c r="Z1220" s="22"/>
      <c r="AA1220" s="23"/>
    </row>
    <row r="1221" spans="1:27" hidden="1" x14ac:dyDescent="0.35">
      <c r="A1221" s="2" t="s">
        <v>2271</v>
      </c>
      <c r="B1221">
        <v>2002</v>
      </c>
      <c r="C1221" s="2" t="s">
        <v>1543</v>
      </c>
      <c r="D1221">
        <v>5.8</v>
      </c>
      <c r="E1221">
        <v>103</v>
      </c>
      <c r="F1221" s="2" t="s">
        <v>68</v>
      </c>
      <c r="G1221" s="2" t="s">
        <v>69</v>
      </c>
      <c r="H1221">
        <v>40000000</v>
      </c>
      <c r="I1221">
        <v>14448589</v>
      </c>
      <c r="J1221" s="2" t="s">
        <v>621</v>
      </c>
      <c r="K1221" s="2" t="s">
        <v>24</v>
      </c>
      <c r="L1221" s="2" t="s">
        <v>33</v>
      </c>
      <c r="M1221" s="2"/>
      <c r="N1221" s="2"/>
      <c r="O1221" s="2"/>
      <c r="P1221" s="2"/>
      <c r="Q1221" s="2"/>
      <c r="R1221" s="2"/>
      <c r="T1221" s="18" t="s">
        <v>20</v>
      </c>
      <c r="U1221" s="19" t="s">
        <v>22</v>
      </c>
      <c r="V1221" s="19" t="s">
        <v>24</v>
      </c>
      <c r="W1221" s="19" t="s">
        <v>25</v>
      </c>
      <c r="X1221" s="19" t="s">
        <v>28</v>
      </c>
      <c r="Y1221" s="19"/>
      <c r="Z1221" s="19"/>
      <c r="AA1221" s="20"/>
    </row>
    <row r="1222" spans="1:27" x14ac:dyDescent="0.35">
      <c r="A1222" s="2" t="s">
        <v>2272</v>
      </c>
      <c r="B1222">
        <v>1992</v>
      </c>
      <c r="C1222" s="2" t="s">
        <v>1836</v>
      </c>
      <c r="D1222">
        <v>5.9</v>
      </c>
      <c r="E1222">
        <v>99</v>
      </c>
      <c r="F1222" s="2" t="s">
        <v>68</v>
      </c>
      <c r="G1222" s="2" t="s">
        <v>69</v>
      </c>
      <c r="H1222">
        <v>40000000</v>
      </c>
      <c r="I1222">
        <v>14358033</v>
      </c>
      <c r="J1222" s="2" t="s">
        <v>2273</v>
      </c>
      <c r="K1222" s="2" t="s">
        <v>24</v>
      </c>
      <c r="L1222" s="2" t="s">
        <v>33</v>
      </c>
      <c r="M1222" s="2" t="s">
        <v>34</v>
      </c>
      <c r="N1222" s="2" t="s">
        <v>35</v>
      </c>
      <c r="O1222" s="2"/>
      <c r="P1222" s="2"/>
      <c r="Q1222" s="2"/>
      <c r="R1222" s="2"/>
      <c r="T1222" s="21" t="s">
        <v>24</v>
      </c>
      <c r="U1222" s="22" t="s">
        <v>33</v>
      </c>
      <c r="V1222" s="22"/>
      <c r="W1222" s="22"/>
      <c r="X1222" s="22"/>
      <c r="Y1222" s="22"/>
      <c r="Z1222" s="22"/>
      <c r="AA1222" s="23"/>
    </row>
    <row r="1223" spans="1:27" hidden="1" x14ac:dyDescent="0.35">
      <c r="A1223" s="2" t="s">
        <v>2274</v>
      </c>
      <c r="B1223">
        <v>2001</v>
      </c>
      <c r="C1223" s="2" t="s">
        <v>1453</v>
      </c>
      <c r="D1223">
        <v>8.4</v>
      </c>
      <c r="E1223">
        <v>122</v>
      </c>
      <c r="F1223" s="2" t="s">
        <v>1023</v>
      </c>
      <c r="G1223" s="2" t="s">
        <v>704</v>
      </c>
      <c r="H1223">
        <v>77000000</v>
      </c>
      <c r="I1223">
        <v>33201661</v>
      </c>
      <c r="J1223" s="2" t="s">
        <v>621</v>
      </c>
      <c r="K1223" s="2" t="s">
        <v>24</v>
      </c>
      <c r="L1223" s="2" t="s">
        <v>33</v>
      </c>
      <c r="M1223" s="2"/>
      <c r="N1223" s="2"/>
      <c r="O1223" s="2"/>
      <c r="P1223" s="2"/>
      <c r="Q1223" s="2"/>
      <c r="R1223" s="2"/>
      <c r="T1223" s="18" t="s">
        <v>24</v>
      </c>
      <c r="U1223" s="19" t="s">
        <v>33</v>
      </c>
      <c r="V1223" s="19" t="s">
        <v>34</v>
      </c>
      <c r="W1223" s="19" t="s">
        <v>35</v>
      </c>
      <c r="X1223" s="19"/>
      <c r="Y1223" s="19"/>
      <c r="Z1223" s="19"/>
      <c r="AA1223" s="20"/>
    </row>
    <row r="1224" spans="1:27" hidden="1" x14ac:dyDescent="0.35">
      <c r="A1224" s="2" t="s">
        <v>2275</v>
      </c>
      <c r="B1224">
        <v>2004</v>
      </c>
      <c r="C1224" s="2" t="s">
        <v>2276</v>
      </c>
      <c r="D1224">
        <v>4.8</v>
      </c>
      <c r="E1224">
        <v>91</v>
      </c>
      <c r="F1224" s="2" t="s">
        <v>68</v>
      </c>
      <c r="G1224" s="2" t="s">
        <v>69</v>
      </c>
      <c r="H1224">
        <v>30000000</v>
      </c>
      <c r="I1224">
        <v>14018364</v>
      </c>
      <c r="J1224" s="2" t="s">
        <v>2277</v>
      </c>
      <c r="K1224" s="2" t="s">
        <v>24</v>
      </c>
      <c r="L1224" s="2" t="s">
        <v>25</v>
      </c>
      <c r="M1224" s="2" t="s">
        <v>28</v>
      </c>
      <c r="N1224" s="2" t="s">
        <v>33</v>
      </c>
      <c r="O1224" s="2"/>
      <c r="P1224" s="2"/>
      <c r="Q1224" s="2"/>
      <c r="R1224" s="2"/>
      <c r="T1224" s="21" t="s">
        <v>24</v>
      </c>
      <c r="U1224" s="22" t="s">
        <v>33</v>
      </c>
      <c r="V1224" s="22"/>
      <c r="W1224" s="22"/>
      <c r="X1224" s="22"/>
      <c r="Y1224" s="22"/>
      <c r="Z1224" s="22"/>
      <c r="AA1224" s="23"/>
    </row>
    <row r="1225" spans="1:27" hidden="1" x14ac:dyDescent="0.35">
      <c r="A1225" s="2" t="s">
        <v>2278</v>
      </c>
      <c r="B1225">
        <v>2004</v>
      </c>
      <c r="C1225" s="2" t="s">
        <v>2279</v>
      </c>
      <c r="D1225">
        <v>6.2</v>
      </c>
      <c r="E1225">
        <v>103</v>
      </c>
      <c r="F1225" s="2" t="s">
        <v>68</v>
      </c>
      <c r="G1225" s="2" t="s">
        <v>76</v>
      </c>
      <c r="H1225">
        <v>60000000</v>
      </c>
      <c r="I1225">
        <v>13395939</v>
      </c>
      <c r="J1225" s="2" t="s">
        <v>533</v>
      </c>
      <c r="K1225" s="2" t="s">
        <v>24</v>
      </c>
      <c r="L1225" s="2" t="s">
        <v>27</v>
      </c>
      <c r="M1225" s="2" t="s">
        <v>33</v>
      </c>
      <c r="N1225" s="2"/>
      <c r="O1225" s="2"/>
      <c r="P1225" s="2"/>
      <c r="Q1225" s="2"/>
      <c r="R1225" s="2"/>
      <c r="T1225" s="18" t="s">
        <v>24</v>
      </c>
      <c r="U1225" s="19" t="s">
        <v>25</v>
      </c>
      <c r="V1225" s="19" t="s">
        <v>28</v>
      </c>
      <c r="W1225" s="19" t="s">
        <v>33</v>
      </c>
      <c r="X1225" s="19"/>
      <c r="Y1225" s="19"/>
      <c r="Z1225" s="19"/>
      <c r="AA1225" s="20"/>
    </row>
    <row r="1226" spans="1:27" hidden="1" x14ac:dyDescent="0.35">
      <c r="A1226" s="2" t="s">
        <v>2280</v>
      </c>
      <c r="B1226">
        <v>2012</v>
      </c>
      <c r="C1226" s="2" t="s">
        <v>2130</v>
      </c>
      <c r="D1226">
        <v>6.5</v>
      </c>
      <c r="E1226">
        <v>107</v>
      </c>
      <c r="F1226" s="2" t="s">
        <v>68</v>
      </c>
      <c r="G1226" s="2" t="s">
        <v>69</v>
      </c>
      <c r="H1226">
        <v>40000000</v>
      </c>
      <c r="I1226">
        <v>20113965</v>
      </c>
      <c r="J1226" s="2" t="s">
        <v>2142</v>
      </c>
      <c r="K1226" s="2" t="s">
        <v>23</v>
      </c>
      <c r="L1226" s="2" t="s">
        <v>27</v>
      </c>
      <c r="M1226" s="2" t="s">
        <v>33</v>
      </c>
      <c r="N1226" s="2"/>
      <c r="O1226" s="2"/>
      <c r="P1226" s="2"/>
      <c r="Q1226" s="2"/>
      <c r="R1226" s="2"/>
      <c r="T1226" s="21" t="s">
        <v>24</v>
      </c>
      <c r="U1226" s="22" t="s">
        <v>27</v>
      </c>
      <c r="V1226" s="22" t="s">
        <v>33</v>
      </c>
      <c r="W1226" s="22"/>
      <c r="X1226" s="22"/>
      <c r="Y1226" s="22"/>
      <c r="Z1226" s="22"/>
      <c r="AA1226" s="23"/>
    </row>
    <row r="1227" spans="1:27" hidden="1" x14ac:dyDescent="0.35">
      <c r="A1227" s="2" t="s">
        <v>2281</v>
      </c>
      <c r="B1227">
        <v>1999</v>
      </c>
      <c r="C1227" s="2" t="s">
        <v>2282</v>
      </c>
      <c r="D1227">
        <v>6.3</v>
      </c>
      <c r="E1227">
        <v>106</v>
      </c>
      <c r="F1227" s="2" t="s">
        <v>68</v>
      </c>
      <c r="G1227" s="2" t="s">
        <v>69</v>
      </c>
      <c r="H1227">
        <v>40000000</v>
      </c>
      <c r="I1227">
        <v>13376506</v>
      </c>
      <c r="J1227" s="2" t="s">
        <v>27</v>
      </c>
      <c r="K1227" s="2" t="s">
        <v>27</v>
      </c>
      <c r="L1227" s="2"/>
      <c r="M1227" s="2"/>
      <c r="N1227" s="2"/>
      <c r="O1227" s="2"/>
      <c r="P1227" s="2"/>
      <c r="Q1227" s="2"/>
      <c r="R1227" s="2"/>
      <c r="T1227" s="18" t="s">
        <v>23</v>
      </c>
      <c r="U1227" s="19" t="s">
        <v>27</v>
      </c>
      <c r="V1227" s="19" t="s">
        <v>33</v>
      </c>
      <c r="W1227" s="19"/>
      <c r="X1227" s="19"/>
      <c r="Y1227" s="19"/>
      <c r="Z1227" s="19"/>
      <c r="AA1227" s="20"/>
    </row>
    <row r="1228" spans="1:27" x14ac:dyDescent="0.35">
      <c r="A1228" s="2" t="s">
        <v>2283</v>
      </c>
      <c r="B1228">
        <v>2002</v>
      </c>
      <c r="C1228" s="2" t="s">
        <v>2284</v>
      </c>
      <c r="D1228">
        <v>3.3</v>
      </c>
      <c r="E1228">
        <v>101</v>
      </c>
      <c r="F1228" s="2" t="s">
        <v>68</v>
      </c>
      <c r="G1228" s="2" t="s">
        <v>76</v>
      </c>
      <c r="H1228">
        <v>42000000</v>
      </c>
      <c r="I1228">
        <v>13208023</v>
      </c>
      <c r="J1228" s="2" t="s">
        <v>2285</v>
      </c>
      <c r="K1228" s="2" t="s">
        <v>25</v>
      </c>
      <c r="L1228" s="2" t="s">
        <v>30</v>
      </c>
      <c r="M1228" s="2" t="s">
        <v>35</v>
      </c>
      <c r="N1228" s="2"/>
      <c r="O1228" s="2"/>
      <c r="P1228" s="2"/>
      <c r="Q1228" s="2"/>
      <c r="R1228" s="2"/>
      <c r="T1228" s="21" t="s">
        <v>27</v>
      </c>
      <c r="U1228" s="22"/>
      <c r="V1228" s="22"/>
      <c r="W1228" s="22"/>
      <c r="X1228" s="22"/>
      <c r="Y1228" s="22"/>
      <c r="Z1228" s="22"/>
      <c r="AA1228" s="23"/>
    </row>
    <row r="1229" spans="1:27" x14ac:dyDescent="0.35">
      <c r="A1229" s="2" t="s">
        <v>2286</v>
      </c>
      <c r="B1229">
        <v>2009</v>
      </c>
      <c r="C1229" s="2" t="s">
        <v>640</v>
      </c>
      <c r="D1229">
        <v>5.9</v>
      </c>
      <c r="E1229">
        <v>109</v>
      </c>
      <c r="F1229" s="2" t="s">
        <v>68</v>
      </c>
      <c r="G1229" s="2" t="s">
        <v>69</v>
      </c>
      <c r="H1229">
        <v>40000000</v>
      </c>
      <c r="I1229">
        <v>13838130</v>
      </c>
      <c r="J1229" s="2" t="s">
        <v>712</v>
      </c>
      <c r="K1229" s="2" t="s">
        <v>19</v>
      </c>
      <c r="L1229" s="2" t="s">
        <v>20</v>
      </c>
      <c r="M1229" s="2" t="s">
        <v>29</v>
      </c>
      <c r="N1229" s="2" t="s">
        <v>35</v>
      </c>
      <c r="O1229" s="2"/>
      <c r="P1229" s="2"/>
      <c r="Q1229" s="2"/>
      <c r="R1229" s="2"/>
      <c r="T1229" s="18" t="s">
        <v>25</v>
      </c>
      <c r="U1229" s="19" t="s">
        <v>30</v>
      </c>
      <c r="V1229" s="19" t="s">
        <v>35</v>
      </c>
      <c r="W1229" s="19"/>
      <c r="X1229" s="19"/>
      <c r="Y1229" s="19"/>
      <c r="Z1229" s="19"/>
      <c r="AA1229" s="20"/>
    </row>
    <row r="1230" spans="1:27" hidden="1" x14ac:dyDescent="0.35">
      <c r="A1230" s="2" t="s">
        <v>2287</v>
      </c>
      <c r="B1230">
        <v>2003</v>
      </c>
      <c r="C1230" s="2" t="s">
        <v>1871</v>
      </c>
      <c r="D1230">
        <v>5.8</v>
      </c>
      <c r="E1230">
        <v>89</v>
      </c>
      <c r="F1230" s="2" t="s">
        <v>68</v>
      </c>
      <c r="G1230" s="2" t="s">
        <v>69</v>
      </c>
      <c r="H1230">
        <v>40000000</v>
      </c>
      <c r="I1230">
        <v>9652000</v>
      </c>
      <c r="J1230" s="2" t="s">
        <v>24</v>
      </c>
      <c r="K1230" s="2" t="s">
        <v>24</v>
      </c>
      <c r="L1230" s="2"/>
      <c r="M1230" s="2"/>
      <c r="N1230" s="2"/>
      <c r="O1230" s="2"/>
      <c r="P1230" s="2"/>
      <c r="Q1230" s="2"/>
      <c r="R1230" s="2"/>
      <c r="T1230" s="21" t="s">
        <v>19</v>
      </c>
      <c r="U1230" s="22" t="s">
        <v>20</v>
      </c>
      <c r="V1230" s="22" t="s">
        <v>29</v>
      </c>
      <c r="W1230" s="22" t="s">
        <v>35</v>
      </c>
      <c r="X1230" s="22"/>
      <c r="Y1230" s="22"/>
      <c r="Z1230" s="22"/>
      <c r="AA1230" s="23"/>
    </row>
    <row r="1231" spans="1:27" x14ac:dyDescent="0.35">
      <c r="A1231" s="2" t="s">
        <v>2288</v>
      </c>
      <c r="B1231">
        <v>1980</v>
      </c>
      <c r="C1231" s="2" t="s">
        <v>2289</v>
      </c>
      <c r="D1231">
        <v>4.7</v>
      </c>
      <c r="E1231">
        <v>119</v>
      </c>
      <c r="F1231" s="2" t="s">
        <v>68</v>
      </c>
      <c r="G1231" s="2" t="s">
        <v>76</v>
      </c>
      <c r="H1231">
        <v>36000000</v>
      </c>
      <c r="I1231">
        <v>7000000</v>
      </c>
      <c r="J1231" s="2" t="s">
        <v>293</v>
      </c>
      <c r="K1231" s="2" t="s">
        <v>19</v>
      </c>
      <c r="L1231" s="2" t="s">
        <v>20</v>
      </c>
      <c r="M1231" s="2" t="s">
        <v>27</v>
      </c>
      <c r="N1231" s="2" t="s">
        <v>35</v>
      </c>
      <c r="O1231" s="2"/>
      <c r="P1231" s="2"/>
      <c r="Q1231" s="2"/>
      <c r="R1231" s="2"/>
      <c r="T1231" s="18" t="s">
        <v>24</v>
      </c>
      <c r="U1231" s="19"/>
      <c r="V1231" s="19"/>
      <c r="W1231" s="19"/>
      <c r="X1231" s="19"/>
      <c r="Y1231" s="19"/>
      <c r="Z1231" s="19"/>
      <c r="AA1231" s="20"/>
    </row>
    <row r="1232" spans="1:27" hidden="1" x14ac:dyDescent="0.35">
      <c r="A1232" s="2" t="s">
        <v>2290</v>
      </c>
      <c r="B1232">
        <v>1999</v>
      </c>
      <c r="C1232" s="2" t="s">
        <v>2291</v>
      </c>
      <c r="D1232">
        <v>4.0999999999999996</v>
      </c>
      <c r="E1232">
        <v>83</v>
      </c>
      <c r="F1232" s="2" t="s">
        <v>68</v>
      </c>
      <c r="G1232" s="2" t="s">
        <v>69</v>
      </c>
      <c r="H1232">
        <v>24000000</v>
      </c>
      <c r="I1232">
        <v>10431220</v>
      </c>
      <c r="J1232" s="2" t="s">
        <v>273</v>
      </c>
      <c r="K1232" s="2" t="s">
        <v>19</v>
      </c>
      <c r="L1232" s="2" t="s">
        <v>34</v>
      </c>
      <c r="M1232" s="2"/>
      <c r="N1232" s="2"/>
      <c r="O1232" s="2"/>
      <c r="P1232" s="2"/>
      <c r="Q1232" s="2"/>
      <c r="R1232" s="2"/>
      <c r="T1232" s="21" t="s">
        <v>19</v>
      </c>
      <c r="U1232" s="22" t="s">
        <v>20</v>
      </c>
      <c r="V1232" s="22" t="s">
        <v>27</v>
      </c>
      <c r="W1232" s="22" t="s">
        <v>35</v>
      </c>
      <c r="X1232" s="22"/>
      <c r="Y1232" s="22"/>
      <c r="Z1232" s="22"/>
      <c r="AA1232" s="23"/>
    </row>
    <row r="1233" spans="1:27" x14ac:dyDescent="0.35">
      <c r="A1233" s="2" t="s">
        <v>2292</v>
      </c>
      <c r="B1233">
        <v>2009</v>
      </c>
      <c r="C1233" s="2" t="s">
        <v>2293</v>
      </c>
      <c r="D1233">
        <v>6.8</v>
      </c>
      <c r="E1233">
        <v>108</v>
      </c>
      <c r="F1233" s="2" t="s">
        <v>68</v>
      </c>
      <c r="G1233" s="2" t="s">
        <v>310</v>
      </c>
      <c r="H1233">
        <v>33000000</v>
      </c>
      <c r="I1233">
        <v>10326062</v>
      </c>
      <c r="J1233" s="2" t="s">
        <v>2294</v>
      </c>
      <c r="K1233" s="2" t="s">
        <v>19</v>
      </c>
      <c r="L1233" s="2" t="s">
        <v>30</v>
      </c>
      <c r="M1233" s="2" t="s">
        <v>32</v>
      </c>
      <c r="N1233" s="2" t="s">
        <v>34</v>
      </c>
      <c r="O1233" s="2" t="s">
        <v>35</v>
      </c>
      <c r="P1233" s="2"/>
      <c r="Q1233" s="2"/>
      <c r="R1233" s="2"/>
      <c r="T1233" s="18" t="s">
        <v>19</v>
      </c>
      <c r="U1233" s="19" t="s">
        <v>34</v>
      </c>
      <c r="V1233" s="19"/>
      <c r="W1233" s="19"/>
      <c r="X1233" s="19"/>
      <c r="Y1233" s="19"/>
      <c r="Z1233" s="19"/>
      <c r="AA1233" s="20"/>
    </row>
    <row r="1234" spans="1:27" x14ac:dyDescent="0.35">
      <c r="A1234" s="2" t="s">
        <v>2295</v>
      </c>
      <c r="B1234">
        <v>2001</v>
      </c>
      <c r="C1234" s="2" t="s">
        <v>1772</v>
      </c>
      <c r="D1234">
        <v>6.2</v>
      </c>
      <c r="E1234">
        <v>102</v>
      </c>
      <c r="F1234" s="2" t="s">
        <v>68</v>
      </c>
      <c r="G1234" s="2" t="s">
        <v>69</v>
      </c>
      <c r="H1234">
        <v>40000000</v>
      </c>
      <c r="I1234">
        <v>6114237</v>
      </c>
      <c r="J1234" s="2" t="s">
        <v>807</v>
      </c>
      <c r="K1234" s="2" t="s">
        <v>27</v>
      </c>
      <c r="L1234" s="2" t="s">
        <v>32</v>
      </c>
      <c r="M1234" s="2" t="s">
        <v>34</v>
      </c>
      <c r="N1234" s="2" t="s">
        <v>35</v>
      </c>
      <c r="O1234" s="2"/>
      <c r="P1234" s="2"/>
      <c r="Q1234" s="2"/>
      <c r="R1234" s="2"/>
      <c r="T1234" s="21" t="s">
        <v>19</v>
      </c>
      <c r="U1234" s="22" t="s">
        <v>30</v>
      </c>
      <c r="V1234" s="22" t="s">
        <v>32</v>
      </c>
      <c r="W1234" s="22" t="s">
        <v>34</v>
      </c>
      <c r="X1234" s="22" t="s">
        <v>35</v>
      </c>
      <c r="Y1234" s="22"/>
      <c r="Z1234" s="22"/>
      <c r="AA1234" s="23"/>
    </row>
    <row r="1235" spans="1:27" x14ac:dyDescent="0.35">
      <c r="A1235" s="2" t="s">
        <v>2296</v>
      </c>
      <c r="B1235">
        <v>2002</v>
      </c>
      <c r="C1235" s="2" t="s">
        <v>2233</v>
      </c>
      <c r="D1235">
        <v>4.5</v>
      </c>
      <c r="E1235">
        <v>93</v>
      </c>
      <c r="F1235" s="2" t="s">
        <v>68</v>
      </c>
      <c r="G1235" s="2" t="s">
        <v>76</v>
      </c>
      <c r="H1235">
        <v>40000000</v>
      </c>
      <c r="I1235">
        <v>4835968</v>
      </c>
      <c r="J1235" s="2" t="s">
        <v>77</v>
      </c>
      <c r="K1235" s="2" t="s">
        <v>19</v>
      </c>
      <c r="L1235" s="2" t="s">
        <v>20</v>
      </c>
      <c r="M1235" s="2" t="s">
        <v>35</v>
      </c>
      <c r="N1235" s="2"/>
      <c r="O1235" s="2"/>
      <c r="P1235" s="2"/>
      <c r="Q1235" s="2"/>
      <c r="R1235" s="2"/>
      <c r="T1235" s="18" t="s">
        <v>27</v>
      </c>
      <c r="U1235" s="19" t="s">
        <v>32</v>
      </c>
      <c r="V1235" s="19" t="s">
        <v>34</v>
      </c>
      <c r="W1235" s="19" t="s">
        <v>35</v>
      </c>
      <c r="X1235" s="19"/>
      <c r="Y1235" s="19"/>
      <c r="Z1235" s="19"/>
      <c r="AA1235" s="20"/>
    </row>
    <row r="1236" spans="1:27" hidden="1" x14ac:dyDescent="0.35">
      <c r="A1236" s="2" t="s">
        <v>2297</v>
      </c>
      <c r="B1236">
        <v>2001</v>
      </c>
      <c r="C1236" s="2" t="s">
        <v>2298</v>
      </c>
      <c r="D1236">
        <v>5.8</v>
      </c>
      <c r="E1236">
        <v>84</v>
      </c>
      <c r="F1236" s="2" t="s">
        <v>68</v>
      </c>
      <c r="G1236" s="2" t="s">
        <v>704</v>
      </c>
      <c r="H1236">
        <v>40000000</v>
      </c>
      <c r="I1236">
        <v>4777007</v>
      </c>
      <c r="J1236" s="2" t="s">
        <v>2299</v>
      </c>
      <c r="K1236" s="2" t="s">
        <v>24</v>
      </c>
      <c r="L1236" s="2" t="s">
        <v>29</v>
      </c>
      <c r="M1236" s="2" t="s">
        <v>34</v>
      </c>
      <c r="N1236" s="2"/>
      <c r="O1236" s="2"/>
      <c r="P1236" s="2"/>
      <c r="Q1236" s="2"/>
      <c r="R1236" s="2"/>
      <c r="T1236" s="21" t="s">
        <v>19</v>
      </c>
      <c r="U1236" s="22" t="s">
        <v>20</v>
      </c>
      <c r="V1236" s="22" t="s">
        <v>35</v>
      </c>
      <c r="W1236" s="22"/>
      <c r="X1236" s="22"/>
      <c r="Y1236" s="22"/>
      <c r="Z1236" s="22"/>
      <c r="AA1236" s="23"/>
    </row>
    <row r="1237" spans="1:27" x14ac:dyDescent="0.35">
      <c r="A1237" s="2" t="s">
        <v>2300</v>
      </c>
      <c r="B1237">
        <v>2007</v>
      </c>
      <c r="C1237" s="2" t="s">
        <v>1814</v>
      </c>
      <c r="D1237">
        <v>7.3</v>
      </c>
      <c r="E1237">
        <v>107</v>
      </c>
      <c r="F1237" s="2" t="s">
        <v>68</v>
      </c>
      <c r="G1237" s="2" t="s">
        <v>76</v>
      </c>
      <c r="H1237">
        <v>26000000</v>
      </c>
      <c r="I1237">
        <v>3675072</v>
      </c>
      <c r="J1237" s="2" t="s">
        <v>451</v>
      </c>
      <c r="K1237" s="2" t="s">
        <v>20</v>
      </c>
      <c r="L1237" s="2" t="s">
        <v>34</v>
      </c>
      <c r="M1237" s="2" t="s">
        <v>35</v>
      </c>
      <c r="N1237" s="2"/>
      <c r="O1237" s="2"/>
      <c r="P1237" s="2"/>
      <c r="Q1237" s="2"/>
      <c r="R1237" s="2"/>
      <c r="T1237" s="18" t="s">
        <v>24</v>
      </c>
      <c r="U1237" s="19" t="s">
        <v>29</v>
      </c>
      <c r="V1237" s="19" t="s">
        <v>34</v>
      </c>
      <c r="W1237" s="19"/>
      <c r="X1237" s="19"/>
      <c r="Y1237" s="19"/>
      <c r="Z1237" s="19"/>
      <c r="AA1237" s="20"/>
    </row>
    <row r="1238" spans="1:27" hidden="1" x14ac:dyDescent="0.35">
      <c r="A1238" s="2" t="s">
        <v>2301</v>
      </c>
      <c r="B1238">
        <v>2012</v>
      </c>
      <c r="C1238" s="2" t="s">
        <v>1426</v>
      </c>
      <c r="D1238">
        <v>5.9</v>
      </c>
      <c r="E1238">
        <v>91</v>
      </c>
      <c r="F1238" s="2" t="s">
        <v>68</v>
      </c>
      <c r="G1238" s="2" t="s">
        <v>69</v>
      </c>
      <c r="H1238">
        <v>40000000</v>
      </c>
      <c r="I1238">
        <v>18438149</v>
      </c>
      <c r="J1238" s="2" t="s">
        <v>910</v>
      </c>
      <c r="K1238" s="2" t="s">
        <v>24</v>
      </c>
      <c r="L1238" s="2" t="s">
        <v>27</v>
      </c>
      <c r="M1238" s="2"/>
      <c r="N1238" s="2"/>
      <c r="O1238" s="2"/>
      <c r="P1238" s="2"/>
      <c r="Q1238" s="2"/>
      <c r="R1238" s="2"/>
      <c r="T1238" s="21" t="s">
        <v>20</v>
      </c>
      <c r="U1238" s="22" t="s">
        <v>34</v>
      </c>
      <c r="V1238" s="22" t="s">
        <v>35</v>
      </c>
      <c r="W1238" s="22"/>
      <c r="X1238" s="22"/>
      <c r="Y1238" s="22"/>
      <c r="Z1238" s="22"/>
      <c r="AA1238" s="23"/>
    </row>
    <row r="1239" spans="1:27" hidden="1" x14ac:dyDescent="0.35">
      <c r="A1239" s="2" t="s">
        <v>2302</v>
      </c>
      <c r="B1239">
        <v>2008</v>
      </c>
      <c r="C1239" s="2" t="s">
        <v>2303</v>
      </c>
      <c r="D1239">
        <v>4.4000000000000004</v>
      </c>
      <c r="E1239">
        <v>94</v>
      </c>
      <c r="F1239" s="2" t="s">
        <v>68</v>
      </c>
      <c r="G1239" s="2" t="s">
        <v>69</v>
      </c>
      <c r="H1239">
        <v>40000000</v>
      </c>
      <c r="I1239">
        <v>511920</v>
      </c>
      <c r="J1239" s="2" t="s">
        <v>2304</v>
      </c>
      <c r="K1239" s="2" t="s">
        <v>20</v>
      </c>
      <c r="L1239" s="2" t="s">
        <v>22</v>
      </c>
      <c r="M1239" s="2" t="s">
        <v>24</v>
      </c>
      <c r="N1239" s="2" t="s">
        <v>29</v>
      </c>
      <c r="O1239" s="2" t="s">
        <v>33</v>
      </c>
      <c r="P1239" s="2"/>
      <c r="Q1239" s="2"/>
      <c r="R1239" s="2"/>
      <c r="T1239" s="18" t="s">
        <v>24</v>
      </c>
      <c r="U1239" s="19" t="s">
        <v>27</v>
      </c>
      <c r="V1239" s="19"/>
      <c r="W1239" s="19"/>
      <c r="X1239" s="19"/>
      <c r="Y1239" s="19"/>
      <c r="Z1239" s="19"/>
      <c r="AA1239" s="20"/>
    </row>
    <row r="1240" spans="1:27" x14ac:dyDescent="0.35">
      <c r="A1240" s="2" t="s">
        <v>2305</v>
      </c>
      <c r="B1240">
        <v>2015</v>
      </c>
      <c r="C1240" s="2" t="s">
        <v>1708</v>
      </c>
      <c r="D1240">
        <v>5.8</v>
      </c>
      <c r="E1240">
        <v>115</v>
      </c>
      <c r="F1240" s="2" t="s">
        <v>68</v>
      </c>
      <c r="G1240" s="2" t="s">
        <v>69</v>
      </c>
      <c r="H1240">
        <v>40000000</v>
      </c>
      <c r="I1240">
        <v>10640645</v>
      </c>
      <c r="J1240" s="2" t="s">
        <v>864</v>
      </c>
      <c r="K1240" s="2" t="s">
        <v>19</v>
      </c>
      <c r="L1240" s="2" t="s">
        <v>25</v>
      </c>
      <c r="M1240" s="2" t="s">
        <v>27</v>
      </c>
      <c r="N1240" s="2" t="s">
        <v>32</v>
      </c>
      <c r="O1240" s="2" t="s">
        <v>35</v>
      </c>
      <c r="P1240" s="2"/>
      <c r="Q1240" s="2"/>
      <c r="R1240" s="2"/>
      <c r="T1240" s="21" t="s">
        <v>20</v>
      </c>
      <c r="U1240" s="22" t="s">
        <v>22</v>
      </c>
      <c r="V1240" s="22" t="s">
        <v>24</v>
      </c>
      <c r="W1240" s="22" t="s">
        <v>29</v>
      </c>
      <c r="X1240" s="22" t="s">
        <v>33</v>
      </c>
      <c r="Y1240" s="22"/>
      <c r="Z1240" s="22"/>
      <c r="AA1240" s="23"/>
    </row>
    <row r="1241" spans="1:27" x14ac:dyDescent="0.35">
      <c r="A1241" s="2" t="s">
        <v>2306</v>
      </c>
      <c r="B1241">
        <v>2006</v>
      </c>
      <c r="C1241" s="2" t="s">
        <v>2307</v>
      </c>
      <c r="D1241">
        <v>5.0999999999999996</v>
      </c>
      <c r="E1241">
        <v>93</v>
      </c>
      <c r="F1241" s="2" t="s">
        <v>68</v>
      </c>
      <c r="G1241" s="2" t="s">
        <v>310</v>
      </c>
      <c r="H1241">
        <v>40000000</v>
      </c>
      <c r="I1241">
        <v>652526</v>
      </c>
      <c r="J1241" s="2" t="s">
        <v>2308</v>
      </c>
      <c r="K1241" s="2" t="s">
        <v>19</v>
      </c>
      <c r="L1241" s="2" t="s">
        <v>20</v>
      </c>
      <c r="M1241" s="2" t="s">
        <v>28</v>
      </c>
      <c r="N1241" s="2" t="s">
        <v>35</v>
      </c>
      <c r="O1241" s="2"/>
      <c r="P1241" s="2"/>
      <c r="Q1241" s="2"/>
      <c r="R1241" s="2"/>
      <c r="T1241" s="18" t="s">
        <v>19</v>
      </c>
      <c r="U1241" s="19" t="s">
        <v>25</v>
      </c>
      <c r="V1241" s="19" t="s">
        <v>27</v>
      </c>
      <c r="W1241" s="19" t="s">
        <v>32</v>
      </c>
      <c r="X1241" s="19" t="s">
        <v>35</v>
      </c>
      <c r="Y1241" s="19"/>
      <c r="Z1241" s="19"/>
      <c r="AA1241" s="20"/>
    </row>
    <row r="1242" spans="1:27" x14ac:dyDescent="0.35">
      <c r="A1242" s="2" t="s">
        <v>2309</v>
      </c>
      <c r="B1242">
        <v>2007</v>
      </c>
      <c r="C1242" s="2" t="s">
        <v>943</v>
      </c>
      <c r="D1242">
        <v>6.9</v>
      </c>
      <c r="E1242">
        <v>105</v>
      </c>
      <c r="F1242" s="2" t="s">
        <v>68</v>
      </c>
      <c r="G1242" s="2" t="s">
        <v>69</v>
      </c>
      <c r="H1242">
        <v>20000000</v>
      </c>
      <c r="I1242">
        <v>80050171</v>
      </c>
      <c r="J1242" s="2" t="s">
        <v>710</v>
      </c>
      <c r="K1242" s="2" t="s">
        <v>27</v>
      </c>
      <c r="L1242" s="2" t="s">
        <v>32</v>
      </c>
      <c r="M1242" s="2" t="s">
        <v>35</v>
      </c>
      <c r="N1242" s="2"/>
      <c r="O1242" s="2"/>
      <c r="P1242" s="2"/>
      <c r="Q1242" s="2"/>
      <c r="R1242" s="2"/>
      <c r="T1242" s="21" t="s">
        <v>19</v>
      </c>
      <c r="U1242" s="22" t="s">
        <v>20</v>
      </c>
      <c r="V1242" s="22" t="s">
        <v>28</v>
      </c>
      <c r="W1242" s="22" t="s">
        <v>35</v>
      </c>
      <c r="X1242" s="22"/>
      <c r="Y1242" s="22"/>
      <c r="Z1242" s="22"/>
      <c r="AA1242" s="23"/>
    </row>
    <row r="1243" spans="1:27" x14ac:dyDescent="0.35">
      <c r="A1243" s="2" t="s">
        <v>2310</v>
      </c>
      <c r="B1243">
        <v>1995</v>
      </c>
      <c r="C1243" s="2" t="s">
        <v>1528</v>
      </c>
      <c r="D1243">
        <v>6.2</v>
      </c>
      <c r="E1243">
        <v>107</v>
      </c>
      <c r="F1243" s="2" t="s">
        <v>68</v>
      </c>
      <c r="G1243" s="2" t="s">
        <v>69</v>
      </c>
      <c r="H1243">
        <v>20000000</v>
      </c>
      <c r="I1243">
        <v>7564000</v>
      </c>
      <c r="J1243" s="2" t="s">
        <v>1820</v>
      </c>
      <c r="K1243" s="2" t="s">
        <v>24</v>
      </c>
      <c r="L1243" s="2" t="s">
        <v>25</v>
      </c>
      <c r="M1243" s="2" t="s">
        <v>27</v>
      </c>
      <c r="N1243" s="2" t="s">
        <v>35</v>
      </c>
      <c r="O1243" s="2"/>
      <c r="P1243" s="2"/>
      <c r="Q1243" s="2"/>
      <c r="R1243" s="2"/>
      <c r="T1243" s="18" t="s">
        <v>27</v>
      </c>
      <c r="U1243" s="19" t="s">
        <v>32</v>
      </c>
      <c r="V1243" s="19" t="s">
        <v>35</v>
      </c>
      <c r="W1243" s="19"/>
      <c r="X1243" s="19"/>
      <c r="Y1243" s="19"/>
      <c r="Z1243" s="19"/>
      <c r="AA1243" s="20"/>
    </row>
    <row r="1244" spans="1:27" x14ac:dyDescent="0.35">
      <c r="A1244" s="2" t="s">
        <v>2311</v>
      </c>
      <c r="B1244">
        <v>2007</v>
      </c>
      <c r="C1244" s="2" t="s">
        <v>2312</v>
      </c>
      <c r="D1244">
        <v>6.9</v>
      </c>
      <c r="E1244">
        <v>101</v>
      </c>
      <c r="F1244" s="2" t="s">
        <v>68</v>
      </c>
      <c r="G1244" s="2" t="s">
        <v>69</v>
      </c>
      <c r="H1244">
        <v>25000000</v>
      </c>
      <c r="I1244">
        <v>876671</v>
      </c>
      <c r="J1244" s="2" t="s">
        <v>2313</v>
      </c>
      <c r="K1244" s="2" t="s">
        <v>20</v>
      </c>
      <c r="L1244" s="2" t="s">
        <v>24</v>
      </c>
      <c r="M1244" s="2" t="s">
        <v>27</v>
      </c>
      <c r="N1244" s="2" t="s">
        <v>33</v>
      </c>
      <c r="O1244" s="2" t="s">
        <v>35</v>
      </c>
      <c r="P1244" s="2" t="s">
        <v>306</v>
      </c>
      <c r="Q1244" s="2"/>
      <c r="R1244" s="2"/>
      <c r="T1244" s="21" t="s">
        <v>24</v>
      </c>
      <c r="U1244" s="22" t="s">
        <v>25</v>
      </c>
      <c r="V1244" s="22" t="s">
        <v>27</v>
      </c>
      <c r="W1244" s="22" t="s">
        <v>35</v>
      </c>
      <c r="X1244" s="22"/>
      <c r="Y1244" s="22"/>
      <c r="Z1244" s="22"/>
      <c r="AA1244" s="23"/>
    </row>
    <row r="1245" spans="1:27" hidden="1" x14ac:dyDescent="0.35">
      <c r="A1245" s="2" t="s">
        <v>2314</v>
      </c>
      <c r="B1245">
        <v>1994</v>
      </c>
      <c r="C1245" s="2" t="s">
        <v>1481</v>
      </c>
      <c r="D1245">
        <v>7.3</v>
      </c>
      <c r="E1245">
        <v>111</v>
      </c>
      <c r="F1245" s="2" t="s">
        <v>68</v>
      </c>
      <c r="G1245" s="2" t="s">
        <v>76</v>
      </c>
      <c r="H1245">
        <v>30000000</v>
      </c>
      <c r="I1245">
        <v>2869369</v>
      </c>
      <c r="J1245" s="2" t="s">
        <v>994</v>
      </c>
      <c r="K1245" s="2" t="s">
        <v>24</v>
      </c>
      <c r="L1245" s="2" t="s">
        <v>29</v>
      </c>
      <c r="M1245" s="2"/>
      <c r="N1245" s="2"/>
      <c r="O1245" s="2"/>
      <c r="P1245" s="2"/>
      <c r="Q1245" s="2"/>
      <c r="R1245" s="2"/>
      <c r="T1245" s="18" t="s">
        <v>20</v>
      </c>
      <c r="U1245" s="19" t="s">
        <v>24</v>
      </c>
      <c r="V1245" s="19" t="s">
        <v>27</v>
      </c>
      <c r="W1245" s="19" t="s">
        <v>33</v>
      </c>
      <c r="X1245" s="19" t="s">
        <v>35</v>
      </c>
      <c r="Y1245" s="19" t="s">
        <v>306</v>
      </c>
      <c r="Z1245" s="19"/>
      <c r="AA1245" s="20"/>
    </row>
    <row r="1246" spans="1:27" hidden="1" x14ac:dyDescent="0.35">
      <c r="A1246" s="2" t="s">
        <v>2315</v>
      </c>
      <c r="B1246">
        <v>2007</v>
      </c>
      <c r="C1246" s="2" t="s">
        <v>2316</v>
      </c>
      <c r="D1246">
        <v>7.1</v>
      </c>
      <c r="E1246">
        <v>113</v>
      </c>
      <c r="F1246" s="2" t="s">
        <v>717</v>
      </c>
      <c r="G1246" s="2" t="s">
        <v>1346</v>
      </c>
      <c r="H1246">
        <v>40000000</v>
      </c>
      <c r="I1246">
        <v>128978</v>
      </c>
      <c r="J1246" s="2" t="s">
        <v>305</v>
      </c>
      <c r="K1246" s="2" t="s">
        <v>19</v>
      </c>
      <c r="L1246" s="2" t="s">
        <v>27</v>
      </c>
      <c r="M1246" s="2" t="s">
        <v>124</v>
      </c>
      <c r="N1246" s="2" t="s">
        <v>33</v>
      </c>
      <c r="O1246" s="2" t="s">
        <v>306</v>
      </c>
      <c r="P1246" s="2"/>
      <c r="Q1246" s="2"/>
      <c r="R1246" s="2"/>
      <c r="T1246" s="21" t="s">
        <v>24</v>
      </c>
      <c r="U1246" s="22" t="s">
        <v>29</v>
      </c>
      <c r="V1246" s="22"/>
      <c r="W1246" s="22"/>
      <c r="X1246" s="22"/>
      <c r="Y1246" s="22"/>
      <c r="Z1246" s="22"/>
      <c r="AA1246" s="23"/>
    </row>
    <row r="1247" spans="1:27" hidden="1" x14ac:dyDescent="0.35">
      <c r="A1247" s="2" t="s">
        <v>2317</v>
      </c>
      <c r="B1247">
        <v>2005</v>
      </c>
      <c r="C1247" s="2" t="s">
        <v>745</v>
      </c>
      <c r="D1247">
        <v>6</v>
      </c>
      <c r="E1247">
        <v>112</v>
      </c>
      <c r="F1247" s="2" t="s">
        <v>2318</v>
      </c>
      <c r="G1247" s="2" t="s">
        <v>704</v>
      </c>
      <c r="H1247">
        <v>25000000</v>
      </c>
      <c r="I1247">
        <v>77231</v>
      </c>
      <c r="J1247" s="2" t="s">
        <v>726</v>
      </c>
      <c r="K1247" s="2" t="s">
        <v>27</v>
      </c>
      <c r="L1247" s="2" t="s">
        <v>124</v>
      </c>
      <c r="M1247" s="2" t="s">
        <v>306</v>
      </c>
      <c r="N1247" s="2"/>
      <c r="O1247" s="2"/>
      <c r="P1247" s="2"/>
      <c r="Q1247" s="2"/>
      <c r="R1247" s="2"/>
      <c r="T1247" s="18" t="s">
        <v>19</v>
      </c>
      <c r="U1247" s="19" t="s">
        <v>27</v>
      </c>
      <c r="V1247" s="19" t="s">
        <v>124</v>
      </c>
      <c r="W1247" s="19" t="s">
        <v>33</v>
      </c>
      <c r="X1247" s="19" t="s">
        <v>306</v>
      </c>
      <c r="Y1247" s="19"/>
      <c r="Z1247" s="19"/>
      <c r="AA1247" s="20"/>
    </row>
    <row r="1248" spans="1:27" x14ac:dyDescent="0.35">
      <c r="A1248" s="2" t="s">
        <v>2319</v>
      </c>
      <c r="B1248">
        <v>2013</v>
      </c>
      <c r="C1248" s="2" t="s">
        <v>2320</v>
      </c>
      <c r="D1248">
        <v>7</v>
      </c>
      <c r="E1248">
        <v>126</v>
      </c>
      <c r="F1248" s="2" t="s">
        <v>68</v>
      </c>
      <c r="G1248" s="2" t="s">
        <v>2321</v>
      </c>
      <c r="H1248">
        <v>39200000</v>
      </c>
      <c r="I1248">
        <v>4563029</v>
      </c>
      <c r="J1248" s="2" t="s">
        <v>523</v>
      </c>
      <c r="K1248" s="2" t="s">
        <v>19</v>
      </c>
      <c r="L1248" s="2" t="s">
        <v>27</v>
      </c>
      <c r="M1248" s="2" t="s">
        <v>34</v>
      </c>
      <c r="N1248" s="2" t="s">
        <v>35</v>
      </c>
      <c r="O1248" s="2"/>
      <c r="P1248" s="2"/>
      <c r="Q1248" s="2"/>
      <c r="R1248" s="2"/>
      <c r="T1248" s="21" t="s">
        <v>27</v>
      </c>
      <c r="U1248" s="22" t="s">
        <v>124</v>
      </c>
      <c r="V1248" s="22" t="s">
        <v>306</v>
      </c>
      <c r="W1248" s="22"/>
      <c r="X1248" s="22"/>
      <c r="Y1248" s="22"/>
      <c r="Z1248" s="22"/>
      <c r="AA1248" s="23"/>
    </row>
    <row r="1249" spans="1:27" hidden="1" x14ac:dyDescent="0.35">
      <c r="A1249" s="2" t="s">
        <v>2322</v>
      </c>
      <c r="B1249">
        <v>1994</v>
      </c>
      <c r="C1249" s="2" t="s">
        <v>406</v>
      </c>
      <c r="D1249">
        <v>7.6</v>
      </c>
      <c r="E1249">
        <v>98</v>
      </c>
      <c r="F1249" s="2" t="s">
        <v>68</v>
      </c>
      <c r="G1249" s="2" t="s">
        <v>69</v>
      </c>
      <c r="H1249">
        <v>23000000</v>
      </c>
      <c r="I1249">
        <v>50693162</v>
      </c>
      <c r="J1249" s="2" t="s">
        <v>2323</v>
      </c>
      <c r="K1249" s="2" t="s">
        <v>19</v>
      </c>
      <c r="L1249" s="2" t="s">
        <v>27</v>
      </c>
      <c r="M1249" s="2" t="s">
        <v>29</v>
      </c>
      <c r="N1249" s="2"/>
      <c r="O1249" s="2"/>
      <c r="P1249" s="2"/>
      <c r="Q1249" s="2"/>
      <c r="R1249" s="2"/>
      <c r="T1249" s="18" t="s">
        <v>19</v>
      </c>
      <c r="U1249" s="19" t="s">
        <v>27</v>
      </c>
      <c r="V1249" s="19" t="s">
        <v>34</v>
      </c>
      <c r="W1249" s="19" t="s">
        <v>35</v>
      </c>
      <c r="X1249" s="19"/>
      <c r="Y1249" s="19"/>
      <c r="Z1249" s="19"/>
      <c r="AA1249" s="20"/>
    </row>
    <row r="1250" spans="1:27" hidden="1" x14ac:dyDescent="0.35">
      <c r="A1250" s="2" t="s">
        <v>2324</v>
      </c>
      <c r="B1250">
        <v>2015</v>
      </c>
      <c r="C1250" s="2" t="s">
        <v>2325</v>
      </c>
      <c r="D1250">
        <v>8.4</v>
      </c>
      <c r="E1250">
        <v>159</v>
      </c>
      <c r="F1250" s="2" t="s">
        <v>2326</v>
      </c>
      <c r="G1250" s="2" t="s">
        <v>2327</v>
      </c>
      <c r="H1250">
        <v>18026148</v>
      </c>
      <c r="I1250">
        <v>6498000</v>
      </c>
      <c r="J1250" s="2" t="s">
        <v>2328</v>
      </c>
      <c r="K1250" s="2" t="s">
        <v>19</v>
      </c>
      <c r="L1250" s="2" t="s">
        <v>20</v>
      </c>
      <c r="M1250" s="2" t="s">
        <v>27</v>
      </c>
      <c r="N1250" s="2" t="s">
        <v>29</v>
      </c>
      <c r="O1250" s="2" t="s">
        <v>306</v>
      </c>
      <c r="P1250" s="2"/>
      <c r="Q1250" s="2"/>
      <c r="R1250" s="2"/>
      <c r="T1250" s="21" t="s">
        <v>19</v>
      </c>
      <c r="U1250" s="22" t="s">
        <v>27</v>
      </c>
      <c r="V1250" s="22" t="s">
        <v>29</v>
      </c>
      <c r="W1250" s="22"/>
      <c r="X1250" s="22"/>
      <c r="Y1250" s="22"/>
      <c r="Z1250" s="22"/>
      <c r="AA1250" s="23"/>
    </row>
    <row r="1251" spans="1:27" hidden="1" x14ac:dyDescent="0.35">
      <c r="A1251" s="2" t="s">
        <v>2329</v>
      </c>
      <c r="B1251">
        <v>2009</v>
      </c>
      <c r="C1251" s="2" t="s">
        <v>480</v>
      </c>
      <c r="D1251">
        <v>7.1</v>
      </c>
      <c r="E1251">
        <v>107</v>
      </c>
      <c r="F1251" s="2" t="s">
        <v>68</v>
      </c>
      <c r="G1251" s="2" t="s">
        <v>69</v>
      </c>
      <c r="H1251">
        <v>39000000</v>
      </c>
      <c r="I1251">
        <v>63411478</v>
      </c>
      <c r="J1251" s="2" t="s">
        <v>2330</v>
      </c>
      <c r="K1251" s="2" t="s">
        <v>27</v>
      </c>
      <c r="L1251" s="2" t="s">
        <v>29</v>
      </c>
      <c r="M1251" s="2" t="s">
        <v>33</v>
      </c>
      <c r="N1251" s="2" t="s">
        <v>34</v>
      </c>
      <c r="O1251" s="2"/>
      <c r="P1251" s="2"/>
      <c r="Q1251" s="2"/>
      <c r="R1251" s="2"/>
      <c r="T1251" s="18" t="s">
        <v>19</v>
      </c>
      <c r="U1251" s="19" t="s">
        <v>20</v>
      </c>
      <c r="V1251" s="19" t="s">
        <v>27</v>
      </c>
      <c r="W1251" s="19" t="s">
        <v>29</v>
      </c>
      <c r="X1251" s="19" t="s">
        <v>306</v>
      </c>
      <c r="Y1251" s="19"/>
      <c r="Z1251" s="19"/>
      <c r="AA1251" s="20"/>
    </row>
    <row r="1252" spans="1:27" hidden="1" x14ac:dyDescent="0.35">
      <c r="A1252" s="2" t="s">
        <v>2331</v>
      </c>
      <c r="B1252">
        <v>2012</v>
      </c>
      <c r="C1252" s="2" t="s">
        <v>146</v>
      </c>
      <c r="D1252">
        <v>7</v>
      </c>
      <c r="E1252">
        <v>87</v>
      </c>
      <c r="F1252" s="2" t="s">
        <v>68</v>
      </c>
      <c r="G1252" s="2" t="s">
        <v>69</v>
      </c>
      <c r="H1252">
        <v>39000000</v>
      </c>
      <c r="I1252">
        <v>35287788</v>
      </c>
      <c r="J1252" s="2" t="s">
        <v>2332</v>
      </c>
      <c r="K1252" s="2" t="s">
        <v>22</v>
      </c>
      <c r="L1252" s="2" t="s">
        <v>24</v>
      </c>
      <c r="M1252" s="2" t="s">
        <v>28</v>
      </c>
      <c r="N1252" s="2" t="s">
        <v>30</v>
      </c>
      <c r="O1252" s="2" t="s">
        <v>34</v>
      </c>
      <c r="P1252" s="2"/>
      <c r="Q1252" s="2"/>
      <c r="R1252" s="2"/>
      <c r="T1252" s="21" t="s">
        <v>27</v>
      </c>
      <c r="U1252" s="22" t="s">
        <v>29</v>
      </c>
      <c r="V1252" s="22" t="s">
        <v>33</v>
      </c>
      <c r="W1252" s="22" t="s">
        <v>34</v>
      </c>
      <c r="X1252" s="22"/>
      <c r="Y1252" s="22"/>
      <c r="Z1252" s="22"/>
      <c r="AA1252" s="23"/>
    </row>
    <row r="1253" spans="1:27" x14ac:dyDescent="0.35">
      <c r="A1253" s="2" t="s">
        <v>2333</v>
      </c>
      <c r="B1253">
        <v>2005</v>
      </c>
      <c r="C1253" s="2" t="s">
        <v>91</v>
      </c>
      <c r="D1253">
        <v>8</v>
      </c>
      <c r="E1253">
        <v>119</v>
      </c>
      <c r="F1253" s="2" t="s">
        <v>68</v>
      </c>
      <c r="G1253" s="2" t="s">
        <v>69</v>
      </c>
      <c r="H1253">
        <v>40000000</v>
      </c>
      <c r="I1253">
        <v>25335935</v>
      </c>
      <c r="J1253" s="2" t="s">
        <v>137</v>
      </c>
      <c r="K1253" s="2" t="s">
        <v>19</v>
      </c>
      <c r="L1253" s="2" t="s">
        <v>20</v>
      </c>
      <c r="M1253" s="2" t="s">
        <v>34</v>
      </c>
      <c r="N1253" s="2" t="s">
        <v>35</v>
      </c>
      <c r="O1253" s="2"/>
      <c r="P1253" s="2"/>
      <c r="Q1253" s="2"/>
      <c r="R1253" s="2"/>
      <c r="T1253" s="18" t="s">
        <v>22</v>
      </c>
      <c r="U1253" s="19" t="s">
        <v>24</v>
      </c>
      <c r="V1253" s="19" t="s">
        <v>28</v>
      </c>
      <c r="W1253" s="19" t="s">
        <v>30</v>
      </c>
      <c r="X1253" s="19" t="s">
        <v>34</v>
      </c>
      <c r="Y1253" s="19"/>
      <c r="Z1253" s="19"/>
      <c r="AA1253" s="20"/>
    </row>
    <row r="1254" spans="1:27" hidden="1" x14ac:dyDescent="0.35">
      <c r="A1254" s="2" t="s">
        <v>2334</v>
      </c>
      <c r="B1254">
        <v>2004</v>
      </c>
      <c r="C1254" s="2" t="s">
        <v>2335</v>
      </c>
      <c r="D1254">
        <v>5.3</v>
      </c>
      <c r="E1254">
        <v>110</v>
      </c>
      <c r="F1254" s="2" t="s">
        <v>68</v>
      </c>
      <c r="G1254" s="2" t="s">
        <v>69</v>
      </c>
      <c r="H1254">
        <v>39000000</v>
      </c>
      <c r="I1254">
        <v>5881504</v>
      </c>
      <c r="J1254" s="2" t="s">
        <v>2336</v>
      </c>
      <c r="K1254" s="2" t="s">
        <v>23</v>
      </c>
      <c r="L1254" s="2" t="s">
        <v>27</v>
      </c>
      <c r="M1254" s="2" t="s">
        <v>33</v>
      </c>
      <c r="N1254" s="2" t="s">
        <v>164</v>
      </c>
      <c r="O1254" s="2"/>
      <c r="P1254" s="2"/>
      <c r="Q1254" s="2"/>
      <c r="R1254" s="2"/>
      <c r="T1254" s="21" t="s">
        <v>19</v>
      </c>
      <c r="U1254" s="22" t="s">
        <v>20</v>
      </c>
      <c r="V1254" s="22" t="s">
        <v>34</v>
      </c>
      <c r="W1254" s="22" t="s">
        <v>35</v>
      </c>
      <c r="X1254" s="22"/>
      <c r="Y1254" s="22"/>
      <c r="Z1254" s="22"/>
      <c r="AA1254" s="23"/>
    </row>
    <row r="1255" spans="1:27" hidden="1" x14ac:dyDescent="0.35">
      <c r="A1255" s="2" t="s">
        <v>2337</v>
      </c>
      <c r="B1255">
        <v>1983</v>
      </c>
      <c r="C1255" s="2" t="s">
        <v>1670</v>
      </c>
      <c r="D1255">
        <v>4.9000000000000004</v>
      </c>
      <c r="E1255">
        <v>125</v>
      </c>
      <c r="F1255" s="2" t="s">
        <v>68</v>
      </c>
      <c r="G1255" s="2" t="s">
        <v>76</v>
      </c>
      <c r="H1255">
        <v>39000000</v>
      </c>
      <c r="I1255">
        <v>60000000</v>
      </c>
      <c r="J1255" s="2" t="s">
        <v>702</v>
      </c>
      <c r="K1255" s="2" t="s">
        <v>19</v>
      </c>
      <c r="L1255" s="2" t="s">
        <v>24</v>
      </c>
      <c r="M1255" s="2" t="s">
        <v>34</v>
      </c>
      <c r="N1255" s="2"/>
      <c r="O1255" s="2"/>
      <c r="P1255" s="2"/>
      <c r="Q1255" s="2"/>
      <c r="R1255" s="2"/>
      <c r="T1255" s="18" t="s">
        <v>23</v>
      </c>
      <c r="U1255" s="19" t="s">
        <v>27</v>
      </c>
      <c r="V1255" s="19" t="s">
        <v>33</v>
      </c>
      <c r="W1255" s="19" t="s">
        <v>164</v>
      </c>
      <c r="X1255" s="19"/>
      <c r="Y1255" s="19"/>
      <c r="Z1255" s="19"/>
      <c r="AA1255" s="20"/>
    </row>
    <row r="1256" spans="1:27" hidden="1" x14ac:dyDescent="0.35">
      <c r="A1256" s="2" t="s">
        <v>2338</v>
      </c>
      <c r="B1256">
        <v>2013</v>
      </c>
      <c r="C1256" s="2" t="s">
        <v>893</v>
      </c>
      <c r="D1256">
        <v>6.4</v>
      </c>
      <c r="E1256">
        <v>113</v>
      </c>
      <c r="F1256" s="2" t="s">
        <v>68</v>
      </c>
      <c r="G1256" s="2" t="s">
        <v>69</v>
      </c>
      <c r="H1256">
        <v>40000000</v>
      </c>
      <c r="I1256">
        <v>29802761</v>
      </c>
      <c r="J1256" s="2" t="s">
        <v>1368</v>
      </c>
      <c r="K1256" s="2" t="s">
        <v>24</v>
      </c>
      <c r="L1256" s="2" t="s">
        <v>164</v>
      </c>
      <c r="M1256" s="2"/>
      <c r="N1256" s="2"/>
      <c r="O1256" s="2"/>
      <c r="P1256" s="2"/>
      <c r="Q1256" s="2"/>
      <c r="R1256" s="2"/>
      <c r="T1256" s="21" t="s">
        <v>19</v>
      </c>
      <c r="U1256" s="22" t="s">
        <v>24</v>
      </c>
      <c r="V1256" s="22" t="s">
        <v>34</v>
      </c>
      <c r="W1256" s="22"/>
      <c r="X1256" s="22"/>
      <c r="Y1256" s="22"/>
      <c r="Z1256" s="22"/>
      <c r="AA1256" s="23"/>
    </row>
    <row r="1257" spans="1:27" hidden="1" x14ac:dyDescent="0.35">
      <c r="A1257" s="2" t="s">
        <v>2339</v>
      </c>
      <c r="B1257">
        <v>2008</v>
      </c>
      <c r="C1257" s="2" t="s">
        <v>506</v>
      </c>
      <c r="D1257">
        <v>7.4</v>
      </c>
      <c r="E1257">
        <v>150</v>
      </c>
      <c r="F1257" s="2" t="s">
        <v>717</v>
      </c>
      <c r="G1257" s="2" t="s">
        <v>355</v>
      </c>
      <c r="H1257">
        <v>553632000</v>
      </c>
      <c r="I1257">
        <v>626809</v>
      </c>
      <c r="J1257" s="2" t="s">
        <v>426</v>
      </c>
      <c r="K1257" s="2" t="s">
        <v>19</v>
      </c>
      <c r="L1257" s="2" t="s">
        <v>20</v>
      </c>
      <c r="M1257" s="2" t="s">
        <v>27</v>
      </c>
      <c r="N1257" s="2" t="s">
        <v>124</v>
      </c>
      <c r="O1257" s="2" t="s">
        <v>306</v>
      </c>
      <c r="P1257" s="2"/>
      <c r="Q1257" s="2"/>
      <c r="R1257" s="2"/>
      <c r="T1257" s="18" t="s">
        <v>24</v>
      </c>
      <c r="U1257" s="19" t="s">
        <v>164</v>
      </c>
      <c r="V1257" s="19"/>
      <c r="W1257" s="19"/>
      <c r="X1257" s="19"/>
      <c r="Y1257" s="19"/>
      <c r="Z1257" s="19"/>
      <c r="AA1257" s="20"/>
    </row>
    <row r="1258" spans="1:27" hidden="1" x14ac:dyDescent="0.35">
      <c r="A1258" s="2" t="s">
        <v>2340</v>
      </c>
      <c r="B1258">
        <v>2002</v>
      </c>
      <c r="C1258" s="2" t="s">
        <v>1106</v>
      </c>
      <c r="D1258">
        <v>6.1</v>
      </c>
      <c r="E1258">
        <v>108</v>
      </c>
      <c r="F1258" s="2" t="s">
        <v>68</v>
      </c>
      <c r="G1258" s="2" t="s">
        <v>69</v>
      </c>
      <c r="H1258">
        <v>38000000</v>
      </c>
      <c r="I1258">
        <v>127214072</v>
      </c>
      <c r="J1258" s="2" t="s">
        <v>621</v>
      </c>
      <c r="K1258" s="2" t="s">
        <v>24</v>
      </c>
      <c r="L1258" s="2" t="s">
        <v>33</v>
      </c>
      <c r="M1258" s="2"/>
      <c r="N1258" s="2"/>
      <c r="O1258" s="2"/>
      <c r="P1258" s="2"/>
      <c r="Q1258" s="2"/>
      <c r="R1258" s="2"/>
      <c r="T1258" s="21" t="s">
        <v>19</v>
      </c>
      <c r="U1258" s="22" t="s">
        <v>20</v>
      </c>
      <c r="V1258" s="22" t="s">
        <v>27</v>
      </c>
      <c r="W1258" s="22" t="s">
        <v>124</v>
      </c>
      <c r="X1258" s="22" t="s">
        <v>306</v>
      </c>
      <c r="Y1258" s="22"/>
      <c r="Z1258" s="22"/>
      <c r="AA1258" s="23"/>
    </row>
    <row r="1259" spans="1:27" hidden="1" x14ac:dyDescent="0.35">
      <c r="A1259" s="2" t="s">
        <v>2341</v>
      </c>
      <c r="B1259">
        <v>2009</v>
      </c>
      <c r="C1259" s="2" t="s">
        <v>1092</v>
      </c>
      <c r="D1259">
        <v>6.5</v>
      </c>
      <c r="E1259">
        <v>96</v>
      </c>
      <c r="F1259" s="2" t="s">
        <v>68</v>
      </c>
      <c r="G1259" s="2" t="s">
        <v>69</v>
      </c>
      <c r="H1259">
        <v>38000000</v>
      </c>
      <c r="I1259">
        <v>88915214</v>
      </c>
      <c r="J1259" s="2" t="s">
        <v>621</v>
      </c>
      <c r="K1259" s="2" t="s">
        <v>24</v>
      </c>
      <c r="L1259" s="2" t="s">
        <v>33</v>
      </c>
      <c r="M1259" s="2"/>
      <c r="N1259" s="2"/>
      <c r="O1259" s="2"/>
      <c r="P1259" s="2"/>
      <c r="Q1259" s="2"/>
      <c r="R1259" s="2"/>
      <c r="T1259" s="18" t="s">
        <v>24</v>
      </c>
      <c r="U1259" s="19" t="s">
        <v>33</v>
      </c>
      <c r="V1259" s="19"/>
      <c r="W1259" s="19"/>
      <c r="X1259" s="19"/>
      <c r="Y1259" s="19"/>
      <c r="Z1259" s="19"/>
      <c r="AA1259" s="20"/>
    </row>
    <row r="1260" spans="1:27" hidden="1" x14ac:dyDescent="0.35">
      <c r="A1260" s="2" t="s">
        <v>2342</v>
      </c>
      <c r="B1260">
        <v>1996</v>
      </c>
      <c r="C1260" s="2" t="s">
        <v>2343</v>
      </c>
      <c r="D1260">
        <v>5.7</v>
      </c>
      <c r="E1260">
        <v>93</v>
      </c>
      <c r="F1260" s="2" t="s">
        <v>68</v>
      </c>
      <c r="G1260" s="2" t="s">
        <v>69</v>
      </c>
      <c r="H1260">
        <v>39000000</v>
      </c>
      <c r="I1260">
        <v>30400000</v>
      </c>
      <c r="J1260" s="2" t="s">
        <v>24</v>
      </c>
      <c r="K1260" s="2" t="s">
        <v>24</v>
      </c>
      <c r="L1260" s="2"/>
      <c r="M1260" s="2"/>
      <c r="N1260" s="2"/>
      <c r="O1260" s="2"/>
      <c r="P1260" s="2"/>
      <c r="Q1260" s="2"/>
      <c r="R1260" s="2"/>
      <c r="T1260" s="21" t="s">
        <v>24</v>
      </c>
      <c r="U1260" s="22" t="s">
        <v>33</v>
      </c>
      <c r="V1260" s="22"/>
      <c r="W1260" s="22"/>
      <c r="X1260" s="22"/>
      <c r="Y1260" s="22"/>
      <c r="Z1260" s="22"/>
      <c r="AA1260" s="23"/>
    </row>
    <row r="1261" spans="1:27" hidden="1" x14ac:dyDescent="0.35">
      <c r="A1261" s="2" t="s">
        <v>2344</v>
      </c>
      <c r="B1261">
        <v>2002</v>
      </c>
      <c r="C1261" s="2" t="s">
        <v>1684</v>
      </c>
      <c r="D1261">
        <v>5.0999999999999996</v>
      </c>
      <c r="E1261">
        <v>100</v>
      </c>
      <c r="F1261" s="2" t="s">
        <v>68</v>
      </c>
      <c r="G1261" s="2" t="s">
        <v>69</v>
      </c>
      <c r="H1261">
        <v>38000000</v>
      </c>
      <c r="I1261">
        <v>85570368</v>
      </c>
      <c r="J1261" s="2" t="s">
        <v>1072</v>
      </c>
      <c r="K1261" s="2" t="s">
        <v>19</v>
      </c>
      <c r="L1261" s="2" t="s">
        <v>20</v>
      </c>
      <c r="M1261" s="2" t="s">
        <v>24</v>
      </c>
      <c r="N1261" s="2" t="s">
        <v>28</v>
      </c>
      <c r="O1261" s="2" t="s">
        <v>34</v>
      </c>
      <c r="P1261" s="2"/>
      <c r="Q1261" s="2"/>
      <c r="R1261" s="2"/>
      <c r="T1261" s="18" t="s">
        <v>24</v>
      </c>
      <c r="U1261" s="19"/>
      <c r="V1261" s="19"/>
      <c r="W1261" s="19"/>
      <c r="X1261" s="19"/>
      <c r="Y1261" s="19"/>
      <c r="Z1261" s="19"/>
      <c r="AA1261" s="20"/>
    </row>
    <row r="1262" spans="1:27" x14ac:dyDescent="0.35">
      <c r="A1262" s="2" t="s">
        <v>2345</v>
      </c>
      <c r="B1262">
        <v>1994</v>
      </c>
      <c r="C1262" s="2" t="s">
        <v>2346</v>
      </c>
      <c r="D1262">
        <v>6.6</v>
      </c>
      <c r="E1262">
        <v>118</v>
      </c>
      <c r="F1262" s="2" t="s">
        <v>68</v>
      </c>
      <c r="G1262" s="2" t="s">
        <v>69</v>
      </c>
      <c r="H1262">
        <v>35000000</v>
      </c>
      <c r="I1262">
        <v>75668868</v>
      </c>
      <c r="J1262" s="2" t="s">
        <v>589</v>
      </c>
      <c r="K1262" s="2" t="s">
        <v>19</v>
      </c>
      <c r="L1262" s="2" t="s">
        <v>20</v>
      </c>
      <c r="M1262" s="2" t="s">
        <v>32</v>
      </c>
      <c r="N1262" s="2" t="s">
        <v>34</v>
      </c>
      <c r="O1262" s="2" t="s">
        <v>35</v>
      </c>
      <c r="P1262" s="2"/>
      <c r="Q1262" s="2"/>
      <c r="R1262" s="2"/>
      <c r="T1262" s="21" t="s">
        <v>19</v>
      </c>
      <c r="U1262" s="22" t="s">
        <v>20</v>
      </c>
      <c r="V1262" s="22" t="s">
        <v>24</v>
      </c>
      <c r="W1262" s="22" t="s">
        <v>28</v>
      </c>
      <c r="X1262" s="22" t="s">
        <v>34</v>
      </c>
      <c r="Y1262" s="22"/>
      <c r="Z1262" s="22"/>
      <c r="AA1262" s="23"/>
    </row>
    <row r="1263" spans="1:27" hidden="1" x14ac:dyDescent="0.35">
      <c r="A1263" s="2" t="s">
        <v>2347</v>
      </c>
      <c r="B1263">
        <v>2013</v>
      </c>
      <c r="C1263" s="2" t="s">
        <v>2348</v>
      </c>
      <c r="D1263">
        <v>6.5</v>
      </c>
      <c r="E1263">
        <v>122</v>
      </c>
      <c r="F1263" s="2" t="s">
        <v>717</v>
      </c>
      <c r="G1263" s="2" t="s">
        <v>1346</v>
      </c>
      <c r="H1263">
        <v>38600000</v>
      </c>
      <c r="I1263">
        <v>6594136</v>
      </c>
      <c r="J1263" s="2" t="s">
        <v>2349</v>
      </c>
      <c r="K1263" s="2" t="s">
        <v>19</v>
      </c>
      <c r="L1263" s="2" t="s">
        <v>23</v>
      </c>
      <c r="M1263" s="2" t="s">
        <v>27</v>
      </c>
      <c r="N1263" s="2"/>
      <c r="O1263" s="2"/>
      <c r="P1263" s="2"/>
      <c r="Q1263" s="2"/>
      <c r="R1263" s="2"/>
      <c r="T1263" s="18" t="s">
        <v>19</v>
      </c>
      <c r="U1263" s="19" t="s">
        <v>20</v>
      </c>
      <c r="V1263" s="19" t="s">
        <v>32</v>
      </c>
      <c r="W1263" s="19" t="s">
        <v>34</v>
      </c>
      <c r="X1263" s="19" t="s">
        <v>35</v>
      </c>
      <c r="Y1263" s="19"/>
      <c r="Z1263" s="19"/>
      <c r="AA1263" s="20"/>
    </row>
    <row r="1264" spans="1:27" hidden="1" x14ac:dyDescent="0.35">
      <c r="A1264" s="2" t="s">
        <v>2350</v>
      </c>
      <c r="B1264">
        <v>2011</v>
      </c>
      <c r="C1264" s="2" t="s">
        <v>287</v>
      </c>
      <c r="D1264">
        <v>6.9</v>
      </c>
      <c r="E1264">
        <v>120</v>
      </c>
      <c r="F1264" s="2" t="s">
        <v>68</v>
      </c>
      <c r="G1264" s="2" t="s">
        <v>69</v>
      </c>
      <c r="H1264">
        <v>38000000</v>
      </c>
      <c r="I1264">
        <v>58700247</v>
      </c>
      <c r="J1264" s="2" t="s">
        <v>132</v>
      </c>
      <c r="K1264" s="2" t="s">
        <v>27</v>
      </c>
      <c r="L1264" s="2" t="s">
        <v>33</v>
      </c>
      <c r="M1264" s="2"/>
      <c r="N1264" s="2"/>
      <c r="O1264" s="2"/>
      <c r="P1264" s="2"/>
      <c r="Q1264" s="2"/>
      <c r="R1264" s="2"/>
      <c r="T1264" s="21" t="s">
        <v>19</v>
      </c>
      <c r="U1264" s="22" t="s">
        <v>23</v>
      </c>
      <c r="V1264" s="22" t="s">
        <v>27</v>
      </c>
      <c r="W1264" s="22"/>
      <c r="X1264" s="22"/>
      <c r="Y1264" s="22"/>
      <c r="Z1264" s="22"/>
      <c r="AA1264" s="23"/>
    </row>
    <row r="1265" spans="1:27" hidden="1" x14ac:dyDescent="0.35">
      <c r="A1265" s="2" t="s">
        <v>2351</v>
      </c>
      <c r="B1265">
        <v>1999</v>
      </c>
      <c r="C1265" s="2" t="s">
        <v>2352</v>
      </c>
      <c r="D1265">
        <v>7.6</v>
      </c>
      <c r="E1265">
        <v>146</v>
      </c>
      <c r="F1265" s="2" t="s">
        <v>68</v>
      </c>
      <c r="G1265" s="2" t="s">
        <v>69</v>
      </c>
      <c r="H1265">
        <v>38000000</v>
      </c>
      <c r="I1265">
        <v>50668906</v>
      </c>
      <c r="J1265" s="2" t="s">
        <v>605</v>
      </c>
      <c r="K1265" s="2" t="s">
        <v>23</v>
      </c>
      <c r="L1265" s="2" t="s">
        <v>27</v>
      </c>
      <c r="M1265" s="2" t="s">
        <v>164</v>
      </c>
      <c r="N1265" s="2"/>
      <c r="O1265" s="2"/>
      <c r="P1265" s="2"/>
      <c r="Q1265" s="2"/>
      <c r="R1265" s="2"/>
      <c r="T1265" s="18" t="s">
        <v>27</v>
      </c>
      <c r="U1265" s="19" t="s">
        <v>33</v>
      </c>
      <c r="V1265" s="19"/>
      <c r="W1265" s="19"/>
      <c r="X1265" s="19"/>
      <c r="Y1265" s="19"/>
      <c r="Z1265" s="19"/>
      <c r="AA1265" s="20"/>
    </row>
    <row r="1266" spans="1:27" x14ac:dyDescent="0.35">
      <c r="A1266" s="2" t="s">
        <v>2353</v>
      </c>
      <c r="B1266">
        <v>2002</v>
      </c>
      <c r="C1266" s="2" t="s">
        <v>303</v>
      </c>
      <c r="D1266">
        <v>5.6</v>
      </c>
      <c r="E1266">
        <v>115</v>
      </c>
      <c r="F1266" s="2" t="s">
        <v>68</v>
      </c>
      <c r="G1266" s="2" t="s">
        <v>69</v>
      </c>
      <c r="H1266">
        <v>38000000</v>
      </c>
      <c r="I1266">
        <v>39177215</v>
      </c>
      <c r="J1266" s="2" t="s">
        <v>782</v>
      </c>
      <c r="K1266" s="2" t="s">
        <v>25</v>
      </c>
      <c r="L1266" s="2" t="s">
        <v>27</v>
      </c>
      <c r="M1266" s="2" t="s">
        <v>35</v>
      </c>
      <c r="N1266" s="2"/>
      <c r="O1266" s="2"/>
      <c r="P1266" s="2"/>
      <c r="Q1266" s="2"/>
      <c r="R1266" s="2"/>
      <c r="T1266" s="21" t="s">
        <v>23</v>
      </c>
      <c r="U1266" s="22" t="s">
        <v>27</v>
      </c>
      <c r="V1266" s="22" t="s">
        <v>164</v>
      </c>
      <c r="W1266" s="22"/>
      <c r="X1266" s="22"/>
      <c r="Y1266" s="22"/>
      <c r="Z1266" s="22"/>
      <c r="AA1266" s="23"/>
    </row>
    <row r="1267" spans="1:27" hidden="1" x14ac:dyDescent="0.35">
      <c r="A1267" s="2" t="s">
        <v>2354</v>
      </c>
      <c r="B1267">
        <v>2001</v>
      </c>
      <c r="C1267" s="2" t="s">
        <v>2355</v>
      </c>
      <c r="D1267">
        <v>6.2</v>
      </c>
      <c r="E1267">
        <v>123</v>
      </c>
      <c r="F1267" s="2" t="s">
        <v>68</v>
      </c>
      <c r="G1267" s="2" t="s">
        <v>69</v>
      </c>
      <c r="H1267">
        <v>35000000</v>
      </c>
      <c r="I1267">
        <v>40334024</v>
      </c>
      <c r="J1267" s="2" t="s">
        <v>1482</v>
      </c>
      <c r="K1267" s="2" t="s">
        <v>24</v>
      </c>
      <c r="L1267" s="2" t="s">
        <v>25</v>
      </c>
      <c r="M1267" s="2" t="s">
        <v>33</v>
      </c>
      <c r="N1267" s="2"/>
      <c r="O1267" s="2"/>
      <c r="P1267" s="2"/>
      <c r="Q1267" s="2"/>
      <c r="R1267" s="2"/>
      <c r="T1267" s="18" t="s">
        <v>25</v>
      </c>
      <c r="U1267" s="19" t="s">
        <v>27</v>
      </c>
      <c r="V1267" s="19" t="s">
        <v>35</v>
      </c>
      <c r="W1267" s="19"/>
      <c r="X1267" s="19"/>
      <c r="Y1267" s="19"/>
      <c r="Z1267" s="19"/>
      <c r="AA1267" s="20"/>
    </row>
    <row r="1268" spans="1:27" hidden="1" x14ac:dyDescent="0.35">
      <c r="A1268" s="2" t="s">
        <v>2356</v>
      </c>
      <c r="B1268">
        <v>2015</v>
      </c>
      <c r="C1268" s="2" t="s">
        <v>1761</v>
      </c>
      <c r="D1268">
        <v>4.4000000000000004</v>
      </c>
      <c r="E1268">
        <v>94</v>
      </c>
      <c r="F1268" s="2" t="s">
        <v>68</v>
      </c>
      <c r="G1268" s="2" t="s">
        <v>69</v>
      </c>
      <c r="H1268">
        <v>30000000</v>
      </c>
      <c r="I1268">
        <v>71038190</v>
      </c>
      <c r="J1268" s="2" t="s">
        <v>643</v>
      </c>
      <c r="K1268" s="2" t="s">
        <v>19</v>
      </c>
      <c r="L1268" s="2" t="s">
        <v>24</v>
      </c>
      <c r="M1268" s="2" t="s">
        <v>25</v>
      </c>
      <c r="N1268" s="2"/>
      <c r="O1268" s="2"/>
      <c r="P1268" s="2"/>
      <c r="Q1268" s="2"/>
      <c r="R1268" s="2"/>
      <c r="T1268" s="21" t="s">
        <v>24</v>
      </c>
      <c r="U1268" s="22" t="s">
        <v>25</v>
      </c>
      <c r="V1268" s="22" t="s">
        <v>33</v>
      </c>
      <c r="W1268" s="22"/>
      <c r="X1268" s="22"/>
      <c r="Y1268" s="22"/>
      <c r="Z1268" s="22"/>
      <c r="AA1268" s="23"/>
    </row>
    <row r="1269" spans="1:27" hidden="1" x14ac:dyDescent="0.35">
      <c r="A1269" s="2" t="s">
        <v>2357</v>
      </c>
      <c r="B1269">
        <v>2001</v>
      </c>
      <c r="C1269" s="2" t="s">
        <v>2358</v>
      </c>
      <c r="D1269">
        <v>5.6</v>
      </c>
      <c r="E1269">
        <v>102</v>
      </c>
      <c r="F1269" s="2" t="s">
        <v>68</v>
      </c>
      <c r="G1269" s="2" t="s">
        <v>69</v>
      </c>
      <c r="H1269">
        <v>38000000</v>
      </c>
      <c r="I1269">
        <v>24044532</v>
      </c>
      <c r="J1269" s="2" t="s">
        <v>132</v>
      </c>
      <c r="K1269" s="2" t="s">
        <v>27</v>
      </c>
      <c r="L1269" s="2" t="s">
        <v>33</v>
      </c>
      <c r="M1269" s="2"/>
      <c r="N1269" s="2"/>
      <c r="O1269" s="2"/>
      <c r="P1269" s="2"/>
      <c r="Q1269" s="2"/>
      <c r="R1269" s="2"/>
      <c r="T1269" s="18" t="s">
        <v>19</v>
      </c>
      <c r="U1269" s="19" t="s">
        <v>24</v>
      </c>
      <c r="V1269" s="19" t="s">
        <v>25</v>
      </c>
      <c r="W1269" s="19"/>
      <c r="X1269" s="19"/>
      <c r="Y1269" s="19"/>
      <c r="Z1269" s="19"/>
      <c r="AA1269" s="20"/>
    </row>
    <row r="1270" spans="1:27" hidden="1" x14ac:dyDescent="0.35">
      <c r="A1270" s="2" t="s">
        <v>2359</v>
      </c>
      <c r="B1270">
        <v>2001</v>
      </c>
      <c r="C1270" s="2" t="s">
        <v>1462</v>
      </c>
      <c r="D1270">
        <v>5.5</v>
      </c>
      <c r="E1270">
        <v>98</v>
      </c>
      <c r="F1270" s="2" t="s">
        <v>68</v>
      </c>
      <c r="G1270" s="2" t="s">
        <v>69</v>
      </c>
      <c r="H1270">
        <v>38000000</v>
      </c>
      <c r="I1270">
        <v>22770864</v>
      </c>
      <c r="J1270" s="2" t="s">
        <v>910</v>
      </c>
      <c r="K1270" s="2" t="s">
        <v>24</v>
      </c>
      <c r="L1270" s="2" t="s">
        <v>27</v>
      </c>
      <c r="M1270" s="2"/>
      <c r="N1270" s="2"/>
      <c r="O1270" s="2"/>
      <c r="P1270" s="2"/>
      <c r="Q1270" s="2"/>
      <c r="R1270" s="2"/>
      <c r="T1270" s="21" t="s">
        <v>27</v>
      </c>
      <c r="U1270" s="22" t="s">
        <v>33</v>
      </c>
      <c r="V1270" s="22"/>
      <c r="W1270" s="22"/>
      <c r="X1270" s="22"/>
      <c r="Y1270" s="22"/>
      <c r="Z1270" s="22"/>
      <c r="AA1270" s="23"/>
    </row>
    <row r="1271" spans="1:27" x14ac:dyDescent="0.35">
      <c r="A1271" s="2" t="s">
        <v>2360</v>
      </c>
      <c r="B1271">
        <v>1999</v>
      </c>
      <c r="C1271" s="2" t="s">
        <v>1333</v>
      </c>
      <c r="D1271">
        <v>6.7</v>
      </c>
      <c r="E1271">
        <v>133</v>
      </c>
      <c r="F1271" s="2" t="s">
        <v>68</v>
      </c>
      <c r="G1271" s="2" t="s">
        <v>1255</v>
      </c>
      <c r="H1271">
        <v>38000000</v>
      </c>
      <c r="I1271">
        <v>18653746</v>
      </c>
      <c r="J1271" s="2" t="s">
        <v>340</v>
      </c>
      <c r="K1271" s="2" t="s">
        <v>32</v>
      </c>
      <c r="L1271" s="2" t="s">
        <v>35</v>
      </c>
      <c r="M1271" s="2"/>
      <c r="N1271" s="2"/>
      <c r="O1271" s="2"/>
      <c r="P1271" s="2"/>
      <c r="Q1271" s="2"/>
      <c r="R1271" s="2"/>
      <c r="T1271" s="18" t="s">
        <v>24</v>
      </c>
      <c r="U1271" s="19" t="s">
        <v>27</v>
      </c>
      <c r="V1271" s="19"/>
      <c r="W1271" s="19"/>
      <c r="X1271" s="19"/>
      <c r="Y1271" s="19"/>
      <c r="Z1271" s="19"/>
      <c r="AA1271" s="20"/>
    </row>
    <row r="1272" spans="1:27" x14ac:dyDescent="0.35">
      <c r="A1272" s="2" t="s">
        <v>2361</v>
      </c>
      <c r="B1272">
        <v>1996</v>
      </c>
      <c r="C1272" s="2" t="s">
        <v>303</v>
      </c>
      <c r="D1272">
        <v>6.1</v>
      </c>
      <c r="E1272">
        <v>118</v>
      </c>
      <c r="F1272" s="2" t="s">
        <v>68</v>
      </c>
      <c r="G1272" s="2" t="s">
        <v>69</v>
      </c>
      <c r="H1272">
        <v>38000000</v>
      </c>
      <c r="I1272">
        <v>17305211</v>
      </c>
      <c r="J1272" s="2" t="s">
        <v>789</v>
      </c>
      <c r="K1272" s="2" t="s">
        <v>25</v>
      </c>
      <c r="L1272" s="2" t="s">
        <v>27</v>
      </c>
      <c r="M1272" s="2" t="s">
        <v>32</v>
      </c>
      <c r="N1272" s="2" t="s">
        <v>35</v>
      </c>
      <c r="O1272" s="2"/>
      <c r="P1272" s="2"/>
      <c r="Q1272" s="2"/>
      <c r="R1272" s="2"/>
      <c r="T1272" s="21" t="s">
        <v>32</v>
      </c>
      <c r="U1272" s="22" t="s">
        <v>35</v>
      </c>
      <c r="V1272" s="22"/>
      <c r="W1272" s="22"/>
      <c r="X1272" s="22"/>
      <c r="Y1272" s="22"/>
      <c r="Z1272" s="22"/>
      <c r="AA1272" s="23"/>
    </row>
    <row r="1273" spans="1:27" hidden="1" x14ac:dyDescent="0.35">
      <c r="A1273" s="2" t="s">
        <v>2362</v>
      </c>
      <c r="B1273">
        <v>2001</v>
      </c>
      <c r="C1273" s="2" t="s">
        <v>1543</v>
      </c>
      <c r="D1273">
        <v>6.2</v>
      </c>
      <c r="E1273">
        <v>105</v>
      </c>
      <c r="F1273" s="2" t="s">
        <v>68</v>
      </c>
      <c r="G1273" s="2" t="s">
        <v>69</v>
      </c>
      <c r="H1273">
        <v>57000000</v>
      </c>
      <c r="I1273">
        <v>16991902</v>
      </c>
      <c r="J1273" s="2" t="s">
        <v>2100</v>
      </c>
      <c r="K1273" s="2" t="s">
        <v>27</v>
      </c>
      <c r="L1273" s="2" t="s">
        <v>587</v>
      </c>
      <c r="M1273" s="2"/>
      <c r="N1273" s="2"/>
      <c r="O1273" s="2"/>
      <c r="P1273" s="2"/>
      <c r="Q1273" s="2"/>
      <c r="R1273" s="2"/>
      <c r="T1273" s="18" t="s">
        <v>25</v>
      </c>
      <c r="U1273" s="19" t="s">
        <v>27</v>
      </c>
      <c r="V1273" s="19" t="s">
        <v>32</v>
      </c>
      <c r="W1273" s="19" t="s">
        <v>35</v>
      </c>
      <c r="X1273" s="19"/>
      <c r="Y1273" s="19"/>
      <c r="Z1273" s="19"/>
      <c r="AA1273" s="20"/>
    </row>
    <row r="1274" spans="1:27" hidden="1" x14ac:dyDescent="0.35">
      <c r="A1274" s="2" t="s">
        <v>2363</v>
      </c>
      <c r="B1274">
        <v>2009</v>
      </c>
      <c r="C1274" s="2" t="s">
        <v>2364</v>
      </c>
      <c r="D1274">
        <v>7.3</v>
      </c>
      <c r="E1274">
        <v>109</v>
      </c>
      <c r="F1274" s="2" t="s">
        <v>68</v>
      </c>
      <c r="G1274" s="2" t="s">
        <v>69</v>
      </c>
      <c r="H1274">
        <v>10000000</v>
      </c>
      <c r="I1274">
        <v>47536959</v>
      </c>
      <c r="J1274" s="2" t="s">
        <v>27</v>
      </c>
      <c r="K1274" s="2" t="s">
        <v>27</v>
      </c>
      <c r="L1274" s="2"/>
      <c r="M1274" s="2"/>
      <c r="N1274" s="2"/>
      <c r="O1274" s="2"/>
      <c r="P1274" s="2"/>
      <c r="Q1274" s="2"/>
      <c r="R1274" s="2"/>
      <c r="T1274" s="21" t="s">
        <v>27</v>
      </c>
      <c r="U1274" s="22" t="s">
        <v>587</v>
      </c>
      <c r="V1274" s="22"/>
      <c r="W1274" s="22"/>
      <c r="X1274" s="22"/>
      <c r="Y1274" s="22"/>
      <c r="Z1274" s="22"/>
      <c r="AA1274" s="23"/>
    </row>
    <row r="1275" spans="1:27" hidden="1" x14ac:dyDescent="0.35">
      <c r="A1275" s="2" t="s">
        <v>2365</v>
      </c>
      <c r="B1275">
        <v>1996</v>
      </c>
      <c r="C1275" s="2" t="s">
        <v>122</v>
      </c>
      <c r="D1275">
        <v>6.6</v>
      </c>
      <c r="E1275">
        <v>129</v>
      </c>
      <c r="F1275" s="2" t="s">
        <v>68</v>
      </c>
      <c r="G1275" s="2" t="s">
        <v>69</v>
      </c>
      <c r="H1275">
        <v>38000000</v>
      </c>
      <c r="I1275">
        <v>10300000</v>
      </c>
      <c r="J1275" s="2" t="s">
        <v>2366</v>
      </c>
      <c r="K1275" s="2" t="s">
        <v>20</v>
      </c>
      <c r="L1275" s="2" t="s">
        <v>27</v>
      </c>
      <c r="M1275" s="2"/>
      <c r="N1275" s="2"/>
      <c r="O1275" s="2"/>
      <c r="P1275" s="2"/>
      <c r="Q1275" s="2"/>
      <c r="R1275" s="2"/>
      <c r="T1275" s="18" t="s">
        <v>27</v>
      </c>
      <c r="U1275" s="19"/>
      <c r="V1275" s="19"/>
      <c r="W1275" s="19"/>
      <c r="X1275" s="19"/>
      <c r="Y1275" s="19"/>
      <c r="Z1275" s="19"/>
      <c r="AA1275" s="20"/>
    </row>
    <row r="1276" spans="1:27" hidden="1" x14ac:dyDescent="0.35">
      <c r="A1276" s="2" t="s">
        <v>2367</v>
      </c>
      <c r="B1276">
        <v>1982</v>
      </c>
      <c r="C1276" s="2" t="s">
        <v>1836</v>
      </c>
      <c r="D1276">
        <v>8.1999999999999993</v>
      </c>
      <c r="E1276">
        <v>109</v>
      </c>
      <c r="F1276" s="2" t="s">
        <v>68</v>
      </c>
      <c r="G1276" s="2" t="s">
        <v>69</v>
      </c>
      <c r="H1276">
        <v>15000000</v>
      </c>
      <c r="I1276">
        <v>13782838</v>
      </c>
      <c r="J1276" s="2" t="s">
        <v>2368</v>
      </c>
      <c r="K1276" s="2" t="s">
        <v>30</v>
      </c>
      <c r="L1276" s="2" t="s">
        <v>32</v>
      </c>
      <c r="M1276" s="2" t="s">
        <v>34</v>
      </c>
      <c r="N1276" s="2"/>
      <c r="O1276" s="2"/>
      <c r="P1276" s="2"/>
      <c r="Q1276" s="2"/>
      <c r="R1276" s="2"/>
      <c r="T1276" s="21" t="s">
        <v>20</v>
      </c>
      <c r="U1276" s="22" t="s">
        <v>27</v>
      </c>
      <c r="V1276" s="22"/>
      <c r="W1276" s="22"/>
      <c r="X1276" s="22"/>
      <c r="Y1276" s="22"/>
      <c r="Z1276" s="22"/>
      <c r="AA1276" s="23"/>
    </row>
    <row r="1277" spans="1:27" x14ac:dyDescent="0.35">
      <c r="A1277" s="2" t="s">
        <v>2369</v>
      </c>
      <c r="B1277">
        <v>2013</v>
      </c>
      <c r="C1277" s="2" t="s">
        <v>525</v>
      </c>
      <c r="D1277">
        <v>6.4</v>
      </c>
      <c r="E1277">
        <v>127</v>
      </c>
      <c r="F1277" s="2" t="s">
        <v>68</v>
      </c>
      <c r="G1277" s="2" t="s">
        <v>69</v>
      </c>
      <c r="H1277">
        <v>38000000</v>
      </c>
      <c r="I1277">
        <v>41997790</v>
      </c>
      <c r="J1277" s="2" t="s">
        <v>1000</v>
      </c>
      <c r="K1277" s="2" t="s">
        <v>19</v>
      </c>
      <c r="L1277" s="2" t="s">
        <v>34</v>
      </c>
      <c r="M1277" s="2" t="s">
        <v>35</v>
      </c>
      <c r="N1277" s="2"/>
      <c r="O1277" s="2"/>
      <c r="P1277" s="2"/>
      <c r="Q1277" s="2"/>
      <c r="R1277" s="2"/>
      <c r="T1277" s="18" t="s">
        <v>30</v>
      </c>
      <c r="U1277" s="19" t="s">
        <v>32</v>
      </c>
      <c r="V1277" s="19" t="s">
        <v>34</v>
      </c>
      <c r="W1277" s="19"/>
      <c r="X1277" s="19"/>
      <c r="Y1277" s="19"/>
      <c r="Z1277" s="19"/>
      <c r="AA1277" s="20"/>
    </row>
    <row r="1278" spans="1:27" x14ac:dyDescent="0.35">
      <c r="A1278" s="2" t="s">
        <v>2370</v>
      </c>
      <c r="B1278">
        <v>1997</v>
      </c>
      <c r="C1278" s="2" t="s">
        <v>2371</v>
      </c>
      <c r="D1278">
        <v>6.4</v>
      </c>
      <c r="E1278">
        <v>118</v>
      </c>
      <c r="F1278" s="2" t="s">
        <v>68</v>
      </c>
      <c r="G1278" s="2" t="s">
        <v>69</v>
      </c>
      <c r="H1278">
        <v>37000000</v>
      </c>
      <c r="I1278">
        <v>6482195</v>
      </c>
      <c r="J1278" s="2" t="s">
        <v>813</v>
      </c>
      <c r="K1278" s="2" t="s">
        <v>25</v>
      </c>
      <c r="L1278" s="2" t="s">
        <v>32</v>
      </c>
      <c r="M1278" s="2" t="s">
        <v>35</v>
      </c>
      <c r="N1278" s="2"/>
      <c r="O1278" s="2"/>
      <c r="P1278" s="2"/>
      <c r="Q1278" s="2"/>
      <c r="R1278" s="2"/>
      <c r="T1278" s="21" t="s">
        <v>19</v>
      </c>
      <c r="U1278" s="22" t="s">
        <v>34</v>
      </c>
      <c r="V1278" s="22" t="s">
        <v>35</v>
      </c>
      <c r="W1278" s="22"/>
      <c r="X1278" s="22"/>
      <c r="Y1278" s="22"/>
      <c r="Z1278" s="22"/>
      <c r="AA1278" s="23"/>
    </row>
    <row r="1279" spans="1:27" x14ac:dyDescent="0.35">
      <c r="A1279" s="2" t="s">
        <v>2372</v>
      </c>
      <c r="B1279">
        <v>2001</v>
      </c>
      <c r="C1279" s="2" t="s">
        <v>2373</v>
      </c>
      <c r="D1279">
        <v>5.2</v>
      </c>
      <c r="E1279">
        <v>110</v>
      </c>
      <c r="F1279" s="2" t="s">
        <v>68</v>
      </c>
      <c r="G1279" s="2" t="s">
        <v>69</v>
      </c>
      <c r="H1279">
        <v>38000000</v>
      </c>
      <c r="I1279">
        <v>623374</v>
      </c>
      <c r="J1279" s="2" t="s">
        <v>2374</v>
      </c>
      <c r="K1279" s="2" t="s">
        <v>19</v>
      </c>
      <c r="L1279" s="2" t="s">
        <v>20</v>
      </c>
      <c r="M1279" s="2" t="s">
        <v>27</v>
      </c>
      <c r="N1279" s="2" t="s">
        <v>35</v>
      </c>
      <c r="O1279" s="2" t="s">
        <v>36</v>
      </c>
      <c r="P1279" s="2"/>
      <c r="Q1279" s="2"/>
      <c r="R1279" s="2"/>
      <c r="T1279" s="18" t="s">
        <v>25</v>
      </c>
      <c r="U1279" s="19" t="s">
        <v>32</v>
      </c>
      <c r="V1279" s="19" t="s">
        <v>35</v>
      </c>
      <c r="W1279" s="19"/>
      <c r="X1279" s="19"/>
      <c r="Y1279" s="19"/>
      <c r="Z1279" s="19"/>
      <c r="AA1279" s="20"/>
    </row>
    <row r="1280" spans="1:27" hidden="1" x14ac:dyDescent="0.35">
      <c r="A1280" s="2" t="s">
        <v>2375</v>
      </c>
      <c r="B1280">
        <v>2008</v>
      </c>
      <c r="C1280" s="2" t="s">
        <v>1097</v>
      </c>
      <c r="D1280">
        <v>6.5</v>
      </c>
      <c r="E1280">
        <v>90</v>
      </c>
      <c r="F1280" s="2" t="s">
        <v>68</v>
      </c>
      <c r="G1280" s="2" t="s">
        <v>69</v>
      </c>
      <c r="H1280">
        <v>55000000</v>
      </c>
      <c r="I1280">
        <v>7871693</v>
      </c>
      <c r="J1280" s="2" t="s">
        <v>2376</v>
      </c>
      <c r="K1280" s="2" t="s">
        <v>20</v>
      </c>
      <c r="L1280" s="2" t="s">
        <v>28</v>
      </c>
      <c r="M1280" s="2" t="s">
        <v>29</v>
      </c>
      <c r="N1280" s="2" t="s">
        <v>34</v>
      </c>
      <c r="O1280" s="2"/>
      <c r="P1280" s="2"/>
      <c r="Q1280" s="2"/>
      <c r="R1280" s="2"/>
      <c r="T1280" s="21" t="s">
        <v>19</v>
      </c>
      <c r="U1280" s="22" t="s">
        <v>20</v>
      </c>
      <c r="V1280" s="22" t="s">
        <v>27</v>
      </c>
      <c r="W1280" s="22" t="s">
        <v>35</v>
      </c>
      <c r="X1280" s="22" t="s">
        <v>36</v>
      </c>
      <c r="Y1280" s="22"/>
      <c r="Z1280" s="22"/>
      <c r="AA1280" s="23"/>
    </row>
    <row r="1281" spans="1:27" hidden="1" x14ac:dyDescent="0.35">
      <c r="A1281" s="2" t="s">
        <v>2377</v>
      </c>
      <c r="B1281">
        <v>2012</v>
      </c>
      <c r="C1281" s="2" t="s">
        <v>2378</v>
      </c>
      <c r="D1281">
        <v>7.1</v>
      </c>
      <c r="E1281">
        <v>144</v>
      </c>
      <c r="F1281" s="2" t="s">
        <v>68</v>
      </c>
      <c r="G1281" s="2" t="s">
        <v>69</v>
      </c>
      <c r="H1281">
        <v>32000000</v>
      </c>
      <c r="I1281">
        <v>16377274</v>
      </c>
      <c r="J1281" s="2" t="s">
        <v>27</v>
      </c>
      <c r="K1281" s="2" t="s">
        <v>27</v>
      </c>
      <c r="L1281" s="2"/>
      <c r="M1281" s="2"/>
      <c r="N1281" s="2"/>
      <c r="O1281" s="2"/>
      <c r="P1281" s="2"/>
      <c r="Q1281" s="2"/>
      <c r="R1281" s="2"/>
      <c r="T1281" s="18" t="s">
        <v>20</v>
      </c>
      <c r="U1281" s="19" t="s">
        <v>28</v>
      </c>
      <c r="V1281" s="19" t="s">
        <v>29</v>
      </c>
      <c r="W1281" s="19" t="s">
        <v>34</v>
      </c>
      <c r="X1281" s="19"/>
      <c r="Y1281" s="19"/>
      <c r="Z1281" s="19"/>
      <c r="AA1281" s="20"/>
    </row>
    <row r="1282" spans="1:27" hidden="1" x14ac:dyDescent="0.35">
      <c r="A1282" s="2" t="s">
        <v>2379</v>
      </c>
      <c r="B1282">
        <v>2008</v>
      </c>
      <c r="C1282" s="2" t="s">
        <v>1772</v>
      </c>
      <c r="D1282">
        <v>7.3</v>
      </c>
      <c r="E1282">
        <v>130</v>
      </c>
      <c r="F1282" s="2" t="s">
        <v>68</v>
      </c>
      <c r="G1282" s="2" t="s">
        <v>69</v>
      </c>
      <c r="H1282">
        <v>40000000</v>
      </c>
      <c r="I1282">
        <v>9589875</v>
      </c>
      <c r="J1282" s="2" t="s">
        <v>605</v>
      </c>
      <c r="K1282" s="2" t="s">
        <v>23</v>
      </c>
      <c r="L1282" s="2" t="s">
        <v>27</v>
      </c>
      <c r="M1282" s="2" t="s">
        <v>164</v>
      </c>
      <c r="N1282" s="2"/>
      <c r="O1282" s="2"/>
      <c r="P1282" s="2"/>
      <c r="Q1282" s="2"/>
      <c r="R1282" s="2"/>
      <c r="T1282" s="21" t="s">
        <v>27</v>
      </c>
      <c r="U1282" s="22"/>
      <c r="V1282" s="22"/>
      <c r="W1282" s="22"/>
      <c r="X1282" s="22"/>
      <c r="Y1282" s="22"/>
      <c r="Z1282" s="22"/>
      <c r="AA1282" s="23"/>
    </row>
    <row r="1283" spans="1:27" x14ac:dyDescent="0.35">
      <c r="A1283" s="2" t="s">
        <v>2380</v>
      </c>
      <c r="B1283">
        <v>2016</v>
      </c>
      <c r="C1283" s="2" t="s">
        <v>2381</v>
      </c>
      <c r="D1283">
        <v>5.2</v>
      </c>
      <c r="E1283">
        <v>112</v>
      </c>
      <c r="F1283" s="2" t="s">
        <v>68</v>
      </c>
      <c r="G1283" s="2" t="s">
        <v>69</v>
      </c>
      <c r="H1283">
        <v>38000000</v>
      </c>
      <c r="I1283">
        <v>34912982</v>
      </c>
      <c r="J1283" s="2" t="s">
        <v>137</v>
      </c>
      <c r="K1283" s="2" t="s">
        <v>19</v>
      </c>
      <c r="L1283" s="2" t="s">
        <v>20</v>
      </c>
      <c r="M1283" s="2" t="s">
        <v>34</v>
      </c>
      <c r="N1283" s="2" t="s">
        <v>35</v>
      </c>
      <c r="O1283" s="2"/>
      <c r="P1283" s="2"/>
      <c r="Q1283" s="2"/>
      <c r="R1283" s="2"/>
      <c r="T1283" s="18" t="s">
        <v>23</v>
      </c>
      <c r="U1283" s="19" t="s">
        <v>27</v>
      </c>
      <c r="V1283" s="19" t="s">
        <v>164</v>
      </c>
      <c r="W1283" s="19"/>
      <c r="X1283" s="19"/>
      <c r="Y1283" s="19"/>
      <c r="Z1283" s="19"/>
      <c r="AA1283" s="20"/>
    </row>
    <row r="1284" spans="1:27" hidden="1" x14ac:dyDescent="0.35">
      <c r="A1284" s="2" t="s">
        <v>2382</v>
      </c>
      <c r="B1284">
        <v>2015</v>
      </c>
      <c r="C1284" s="2" t="s">
        <v>2383</v>
      </c>
      <c r="D1284">
        <v>7.7</v>
      </c>
      <c r="E1284">
        <v>133</v>
      </c>
      <c r="F1284" s="2" t="s">
        <v>68</v>
      </c>
      <c r="G1284" s="2" t="s">
        <v>69</v>
      </c>
      <c r="H1284">
        <v>35000000</v>
      </c>
      <c r="I1284">
        <v>109712885</v>
      </c>
      <c r="J1284" s="2" t="s">
        <v>1325</v>
      </c>
      <c r="K1284" s="2" t="s">
        <v>27</v>
      </c>
      <c r="L1284" s="2" t="s">
        <v>164</v>
      </c>
      <c r="M1284" s="2"/>
      <c r="N1284" s="2"/>
      <c r="O1284" s="2"/>
      <c r="P1284" s="2"/>
      <c r="Q1284" s="2"/>
      <c r="R1284" s="2"/>
      <c r="T1284" s="21" t="s">
        <v>19</v>
      </c>
      <c r="U1284" s="22" t="s">
        <v>20</v>
      </c>
      <c r="V1284" s="22" t="s">
        <v>34</v>
      </c>
      <c r="W1284" s="22" t="s">
        <v>35</v>
      </c>
      <c r="X1284" s="22"/>
      <c r="Y1284" s="22"/>
      <c r="Z1284" s="22"/>
      <c r="AA1284" s="23"/>
    </row>
    <row r="1285" spans="1:27" x14ac:dyDescent="0.35">
      <c r="A1285" s="2" t="s">
        <v>2384</v>
      </c>
      <c r="B1285">
        <v>2010</v>
      </c>
      <c r="C1285" s="2" t="s">
        <v>2034</v>
      </c>
      <c r="D1285">
        <v>7.6</v>
      </c>
      <c r="E1285">
        <v>150</v>
      </c>
      <c r="F1285" s="2" t="s">
        <v>68</v>
      </c>
      <c r="G1285" s="2" t="s">
        <v>69</v>
      </c>
      <c r="H1285">
        <v>37000000</v>
      </c>
      <c r="I1285">
        <v>92173235</v>
      </c>
      <c r="J1285" s="2" t="s">
        <v>782</v>
      </c>
      <c r="K1285" s="2" t="s">
        <v>25</v>
      </c>
      <c r="L1285" s="2" t="s">
        <v>27</v>
      </c>
      <c r="M1285" s="2" t="s">
        <v>35</v>
      </c>
      <c r="N1285" s="2"/>
      <c r="O1285" s="2"/>
      <c r="P1285" s="2"/>
      <c r="Q1285" s="2"/>
      <c r="R1285" s="2"/>
      <c r="T1285" s="18" t="s">
        <v>27</v>
      </c>
      <c r="U1285" s="19" t="s">
        <v>164</v>
      </c>
      <c r="V1285" s="19"/>
      <c r="W1285" s="19"/>
      <c r="X1285" s="19"/>
      <c r="Y1285" s="19"/>
      <c r="Z1285" s="19"/>
      <c r="AA1285" s="20"/>
    </row>
    <row r="1286" spans="1:27" hidden="1" x14ac:dyDescent="0.35">
      <c r="A1286" s="2" t="s">
        <v>2385</v>
      </c>
      <c r="B1286">
        <v>2012</v>
      </c>
      <c r="C1286" s="2" t="s">
        <v>2386</v>
      </c>
      <c r="D1286">
        <v>5.7</v>
      </c>
      <c r="E1286">
        <v>110</v>
      </c>
      <c r="F1286" s="2" t="s">
        <v>68</v>
      </c>
      <c r="G1286" s="2" t="s">
        <v>69</v>
      </c>
      <c r="H1286">
        <v>40000000</v>
      </c>
      <c r="I1286">
        <v>41102171</v>
      </c>
      <c r="J1286" s="2" t="s">
        <v>533</v>
      </c>
      <c r="K1286" s="2" t="s">
        <v>24</v>
      </c>
      <c r="L1286" s="2" t="s">
        <v>27</v>
      </c>
      <c r="M1286" s="2" t="s">
        <v>33</v>
      </c>
      <c r="N1286" s="2"/>
      <c r="O1286" s="2"/>
      <c r="P1286" s="2"/>
      <c r="Q1286" s="2"/>
      <c r="R1286" s="2"/>
      <c r="T1286" s="21" t="s">
        <v>25</v>
      </c>
      <c r="U1286" s="22" t="s">
        <v>27</v>
      </c>
      <c r="V1286" s="22" t="s">
        <v>35</v>
      </c>
      <c r="W1286" s="22"/>
      <c r="X1286" s="22"/>
      <c r="Y1286" s="22"/>
      <c r="Z1286" s="22"/>
      <c r="AA1286" s="23"/>
    </row>
    <row r="1287" spans="1:27" hidden="1" x14ac:dyDescent="0.35">
      <c r="A1287" s="2" t="s">
        <v>2387</v>
      </c>
      <c r="B1287">
        <v>2008</v>
      </c>
      <c r="C1287" s="2" t="s">
        <v>2388</v>
      </c>
      <c r="D1287">
        <v>7</v>
      </c>
      <c r="E1287">
        <v>96</v>
      </c>
      <c r="F1287" s="2" t="s">
        <v>68</v>
      </c>
      <c r="G1287" s="2" t="s">
        <v>69</v>
      </c>
      <c r="H1287">
        <v>37000000</v>
      </c>
      <c r="I1287">
        <v>60338891</v>
      </c>
      <c r="J1287" s="2" t="s">
        <v>910</v>
      </c>
      <c r="K1287" s="2" t="s">
        <v>24</v>
      </c>
      <c r="L1287" s="2" t="s">
        <v>27</v>
      </c>
      <c r="M1287" s="2"/>
      <c r="N1287" s="2"/>
      <c r="O1287" s="2"/>
      <c r="P1287" s="2"/>
      <c r="Q1287" s="2"/>
      <c r="R1287" s="2"/>
      <c r="T1287" s="18" t="s">
        <v>24</v>
      </c>
      <c r="U1287" s="19" t="s">
        <v>27</v>
      </c>
      <c r="V1287" s="19" t="s">
        <v>33</v>
      </c>
      <c r="W1287" s="19"/>
      <c r="X1287" s="19"/>
      <c r="Y1287" s="19"/>
      <c r="Z1287" s="19"/>
      <c r="AA1287" s="20"/>
    </row>
    <row r="1288" spans="1:27" hidden="1" x14ac:dyDescent="0.35">
      <c r="A1288" s="2" t="s">
        <v>2389</v>
      </c>
      <c r="B1288">
        <v>2008</v>
      </c>
      <c r="C1288" s="2" t="s">
        <v>2390</v>
      </c>
      <c r="D1288">
        <v>6</v>
      </c>
      <c r="E1288">
        <v>96</v>
      </c>
      <c r="F1288" s="2" t="s">
        <v>68</v>
      </c>
      <c r="G1288" s="2" t="s">
        <v>69</v>
      </c>
      <c r="H1288">
        <v>37000000</v>
      </c>
      <c r="I1288">
        <v>48006503</v>
      </c>
      <c r="J1288" s="2" t="s">
        <v>319</v>
      </c>
      <c r="K1288" s="2" t="s">
        <v>20</v>
      </c>
      <c r="L1288" s="2" t="s">
        <v>24</v>
      </c>
      <c r="M1288" s="2" t="s">
        <v>28</v>
      </c>
      <c r="N1288" s="2" t="s">
        <v>29</v>
      </c>
      <c r="O1288" s="2"/>
      <c r="P1288" s="2"/>
      <c r="Q1288" s="2"/>
      <c r="R1288" s="2"/>
      <c r="T1288" s="21" t="s">
        <v>24</v>
      </c>
      <c r="U1288" s="22" t="s">
        <v>27</v>
      </c>
      <c r="V1288" s="22"/>
      <c r="W1288" s="22"/>
      <c r="X1288" s="22"/>
      <c r="Y1288" s="22"/>
      <c r="Z1288" s="22"/>
      <c r="AA1288" s="23"/>
    </row>
    <row r="1289" spans="1:27" hidden="1" x14ac:dyDescent="0.35">
      <c r="A1289" s="2" t="s">
        <v>2391</v>
      </c>
      <c r="B1289">
        <v>2013</v>
      </c>
      <c r="C1289" s="2" t="s">
        <v>339</v>
      </c>
      <c r="D1289">
        <v>8.1</v>
      </c>
      <c r="E1289">
        <v>123</v>
      </c>
      <c r="F1289" s="2" t="s">
        <v>68</v>
      </c>
      <c r="G1289" s="2" t="s">
        <v>76</v>
      </c>
      <c r="H1289">
        <v>38000000</v>
      </c>
      <c r="I1289">
        <v>26903709</v>
      </c>
      <c r="J1289" s="2" t="s">
        <v>2392</v>
      </c>
      <c r="K1289" s="2" t="s">
        <v>19</v>
      </c>
      <c r="L1289" s="2" t="s">
        <v>23</v>
      </c>
      <c r="M1289" s="2" t="s">
        <v>27</v>
      </c>
      <c r="N1289" s="2" t="s">
        <v>164</v>
      </c>
      <c r="O1289" s="2"/>
      <c r="P1289" s="2"/>
      <c r="Q1289" s="2"/>
      <c r="R1289" s="2"/>
      <c r="T1289" s="18" t="s">
        <v>20</v>
      </c>
      <c r="U1289" s="19" t="s">
        <v>24</v>
      </c>
      <c r="V1289" s="19" t="s">
        <v>28</v>
      </c>
      <c r="W1289" s="19" t="s">
        <v>29</v>
      </c>
      <c r="X1289" s="19"/>
      <c r="Y1289" s="19"/>
      <c r="Z1289" s="19"/>
      <c r="AA1289" s="20"/>
    </row>
    <row r="1290" spans="1:27" hidden="1" x14ac:dyDescent="0.35">
      <c r="A1290" s="2" t="s">
        <v>2393</v>
      </c>
      <c r="B1290">
        <v>1999</v>
      </c>
      <c r="C1290" s="2" t="s">
        <v>2378</v>
      </c>
      <c r="D1290">
        <v>8</v>
      </c>
      <c r="E1290">
        <v>188</v>
      </c>
      <c r="F1290" s="2" t="s">
        <v>68</v>
      </c>
      <c r="G1290" s="2" t="s">
        <v>69</v>
      </c>
      <c r="H1290">
        <v>37000000</v>
      </c>
      <c r="I1290">
        <v>22450975</v>
      </c>
      <c r="J1290" s="2" t="s">
        <v>27</v>
      </c>
      <c r="K1290" s="2" t="s">
        <v>27</v>
      </c>
      <c r="L1290" s="2"/>
      <c r="M1290" s="2"/>
      <c r="N1290" s="2"/>
      <c r="O1290" s="2"/>
      <c r="P1290" s="2"/>
      <c r="Q1290" s="2"/>
      <c r="R1290" s="2"/>
      <c r="T1290" s="21" t="s">
        <v>19</v>
      </c>
      <c r="U1290" s="22" t="s">
        <v>23</v>
      </c>
      <c r="V1290" s="22" t="s">
        <v>27</v>
      </c>
      <c r="W1290" s="22" t="s">
        <v>164</v>
      </c>
      <c r="X1290" s="22"/>
      <c r="Y1290" s="22"/>
      <c r="Z1290" s="22"/>
      <c r="AA1290" s="23"/>
    </row>
    <row r="1291" spans="1:27" hidden="1" x14ac:dyDescent="0.35">
      <c r="A1291" s="2" t="s">
        <v>2394</v>
      </c>
      <c r="B1291">
        <v>2010</v>
      </c>
      <c r="C1291" s="2" t="s">
        <v>2395</v>
      </c>
      <c r="D1291">
        <v>5.6</v>
      </c>
      <c r="E1291">
        <v>107</v>
      </c>
      <c r="F1291" s="2" t="s">
        <v>68</v>
      </c>
      <c r="G1291" s="2" t="s">
        <v>69</v>
      </c>
      <c r="H1291">
        <v>37000000</v>
      </c>
      <c r="I1291">
        <v>44867349</v>
      </c>
      <c r="J1291" s="2" t="s">
        <v>643</v>
      </c>
      <c r="K1291" s="2" t="s">
        <v>19</v>
      </c>
      <c r="L1291" s="2" t="s">
        <v>24</v>
      </c>
      <c r="M1291" s="2" t="s">
        <v>25</v>
      </c>
      <c r="N1291" s="2"/>
      <c r="O1291" s="2"/>
      <c r="P1291" s="2"/>
      <c r="Q1291" s="2"/>
      <c r="R1291" s="2"/>
      <c r="T1291" s="18" t="s">
        <v>27</v>
      </c>
      <c r="U1291" s="19"/>
      <c r="V1291" s="19"/>
      <c r="W1291" s="19"/>
      <c r="X1291" s="19"/>
      <c r="Y1291" s="19"/>
      <c r="Z1291" s="19"/>
      <c r="AA1291" s="20"/>
    </row>
    <row r="1292" spans="1:27" hidden="1" x14ac:dyDescent="0.35">
      <c r="A1292" s="2" t="s">
        <v>2396</v>
      </c>
      <c r="B1292">
        <v>2016</v>
      </c>
      <c r="C1292" s="2" t="s">
        <v>2397</v>
      </c>
      <c r="D1292">
        <v>6.1</v>
      </c>
      <c r="E1292">
        <v>110</v>
      </c>
      <c r="F1292" s="2" t="s">
        <v>68</v>
      </c>
      <c r="G1292" s="2" t="s">
        <v>69</v>
      </c>
      <c r="H1292">
        <v>38000000</v>
      </c>
      <c r="I1292">
        <v>46813366</v>
      </c>
      <c r="J1292" s="2" t="s">
        <v>621</v>
      </c>
      <c r="K1292" s="2" t="s">
        <v>24</v>
      </c>
      <c r="L1292" s="2" t="s">
        <v>33</v>
      </c>
      <c r="M1292" s="2"/>
      <c r="N1292" s="2"/>
      <c r="O1292" s="2"/>
      <c r="P1292" s="2"/>
      <c r="Q1292" s="2"/>
      <c r="R1292" s="2"/>
      <c r="T1292" s="21" t="s">
        <v>19</v>
      </c>
      <c r="U1292" s="22" t="s">
        <v>24</v>
      </c>
      <c r="V1292" s="22" t="s">
        <v>25</v>
      </c>
      <c r="W1292" s="22"/>
      <c r="X1292" s="22"/>
      <c r="Y1292" s="22"/>
      <c r="Z1292" s="22"/>
      <c r="AA1292" s="23"/>
    </row>
    <row r="1293" spans="1:27" hidden="1" x14ac:dyDescent="0.35">
      <c r="A1293" s="2" t="s">
        <v>2398</v>
      </c>
      <c r="B1293">
        <v>2011</v>
      </c>
      <c r="C1293" s="2" t="s">
        <v>2399</v>
      </c>
      <c r="D1293">
        <v>6.9</v>
      </c>
      <c r="E1293">
        <v>113</v>
      </c>
      <c r="F1293" s="2" t="s">
        <v>68</v>
      </c>
      <c r="G1293" s="2" t="s">
        <v>69</v>
      </c>
      <c r="H1293">
        <v>37000000</v>
      </c>
      <c r="I1293">
        <v>72279690</v>
      </c>
      <c r="J1293" s="2" t="s">
        <v>2400</v>
      </c>
      <c r="K1293" s="2" t="s">
        <v>27</v>
      </c>
      <c r="L1293" s="2" t="s">
        <v>28</v>
      </c>
      <c r="M1293" s="2"/>
      <c r="N1293" s="2"/>
      <c r="O1293" s="2"/>
      <c r="P1293" s="2"/>
      <c r="Q1293" s="2"/>
      <c r="R1293" s="2"/>
      <c r="T1293" s="18" t="s">
        <v>24</v>
      </c>
      <c r="U1293" s="19" t="s">
        <v>33</v>
      </c>
      <c r="V1293" s="19"/>
      <c r="W1293" s="19"/>
      <c r="X1293" s="19"/>
      <c r="Y1293" s="19"/>
      <c r="Z1293" s="19"/>
      <c r="AA1293" s="20"/>
    </row>
    <row r="1294" spans="1:27" hidden="1" x14ac:dyDescent="0.35">
      <c r="A1294" s="2" t="s">
        <v>2401</v>
      </c>
      <c r="B1294">
        <v>2008</v>
      </c>
      <c r="C1294" s="2" t="s">
        <v>2084</v>
      </c>
      <c r="D1294">
        <v>5.2</v>
      </c>
      <c r="E1294">
        <v>122</v>
      </c>
      <c r="F1294" s="2" t="s">
        <v>68</v>
      </c>
      <c r="G1294" s="2" t="s">
        <v>69</v>
      </c>
      <c r="H1294">
        <v>37000000</v>
      </c>
      <c r="I1294">
        <v>191449475</v>
      </c>
      <c r="J1294" s="2" t="s">
        <v>283</v>
      </c>
      <c r="K1294" s="2" t="s">
        <v>27</v>
      </c>
      <c r="L1294" s="2" t="s">
        <v>29</v>
      </c>
      <c r="M1294" s="2" t="s">
        <v>33</v>
      </c>
      <c r="N1294" s="2"/>
      <c r="O1294" s="2"/>
      <c r="P1294" s="2"/>
      <c r="Q1294" s="2"/>
      <c r="R1294" s="2"/>
      <c r="T1294" s="21" t="s">
        <v>27</v>
      </c>
      <c r="U1294" s="22" t="s">
        <v>28</v>
      </c>
      <c r="V1294" s="22"/>
      <c r="W1294" s="22"/>
      <c r="X1294" s="22"/>
      <c r="Y1294" s="22"/>
      <c r="Z1294" s="22"/>
      <c r="AA1294" s="23"/>
    </row>
    <row r="1295" spans="1:27" x14ac:dyDescent="0.35">
      <c r="A1295" s="2" t="s">
        <v>2402</v>
      </c>
      <c r="B1295">
        <v>2002</v>
      </c>
      <c r="C1295" s="2" t="s">
        <v>2164</v>
      </c>
      <c r="D1295">
        <v>7</v>
      </c>
      <c r="E1295">
        <v>116</v>
      </c>
      <c r="F1295" s="2" t="s">
        <v>68</v>
      </c>
      <c r="G1295" s="2" t="s">
        <v>69</v>
      </c>
      <c r="H1295">
        <v>36000000</v>
      </c>
      <c r="I1295">
        <v>71026631</v>
      </c>
      <c r="J1295" s="2" t="s">
        <v>782</v>
      </c>
      <c r="K1295" s="2" t="s">
        <v>25</v>
      </c>
      <c r="L1295" s="2" t="s">
        <v>27</v>
      </c>
      <c r="M1295" s="2" t="s">
        <v>35</v>
      </c>
      <c r="N1295" s="2"/>
      <c r="O1295" s="2"/>
      <c r="P1295" s="2"/>
      <c r="Q1295" s="2"/>
      <c r="R1295" s="2"/>
      <c r="T1295" s="18" t="s">
        <v>27</v>
      </c>
      <c r="U1295" s="19" t="s">
        <v>29</v>
      </c>
      <c r="V1295" s="19" t="s">
        <v>33</v>
      </c>
      <c r="W1295" s="19"/>
      <c r="X1295" s="19"/>
      <c r="Y1295" s="19"/>
      <c r="Z1295" s="19"/>
      <c r="AA1295" s="20"/>
    </row>
    <row r="1296" spans="1:27" x14ac:dyDescent="0.35">
      <c r="A1296" s="2" t="s">
        <v>2403</v>
      </c>
      <c r="B1296">
        <v>1999</v>
      </c>
      <c r="C1296" s="2" t="s">
        <v>950</v>
      </c>
      <c r="D1296">
        <v>6.3</v>
      </c>
      <c r="E1296">
        <v>93</v>
      </c>
      <c r="F1296" s="2" t="s">
        <v>68</v>
      </c>
      <c r="G1296" s="2" t="s">
        <v>69</v>
      </c>
      <c r="H1296">
        <v>65000000</v>
      </c>
      <c r="I1296">
        <v>68208190</v>
      </c>
      <c r="J1296" s="2" t="s">
        <v>197</v>
      </c>
      <c r="K1296" s="2" t="s">
        <v>19</v>
      </c>
      <c r="L1296" s="2" t="s">
        <v>24</v>
      </c>
      <c r="M1296" s="2" t="s">
        <v>25</v>
      </c>
      <c r="N1296" s="2" t="s">
        <v>35</v>
      </c>
      <c r="O1296" s="2"/>
      <c r="P1296" s="2"/>
      <c r="Q1296" s="2"/>
      <c r="R1296" s="2"/>
      <c r="T1296" s="21" t="s">
        <v>25</v>
      </c>
      <c r="U1296" s="22" t="s">
        <v>27</v>
      </c>
      <c r="V1296" s="22" t="s">
        <v>35</v>
      </c>
      <c r="W1296" s="22"/>
      <c r="X1296" s="22"/>
      <c r="Y1296" s="22"/>
      <c r="Z1296" s="22"/>
      <c r="AA1296" s="23"/>
    </row>
    <row r="1297" spans="1:27" hidden="1" x14ac:dyDescent="0.35">
      <c r="A1297" s="2" t="s">
        <v>2404</v>
      </c>
      <c r="B1297">
        <v>2013</v>
      </c>
      <c r="C1297" s="2" t="s">
        <v>1737</v>
      </c>
      <c r="D1297">
        <v>7</v>
      </c>
      <c r="E1297">
        <v>118</v>
      </c>
      <c r="F1297" s="2" t="s">
        <v>68</v>
      </c>
      <c r="G1297" s="2" t="s">
        <v>69</v>
      </c>
      <c r="H1297">
        <v>37000000</v>
      </c>
      <c r="I1297">
        <v>150368971</v>
      </c>
      <c r="J1297" s="2" t="s">
        <v>395</v>
      </c>
      <c r="K1297" s="2" t="s">
        <v>24</v>
      </c>
      <c r="L1297" s="2" t="s">
        <v>25</v>
      </c>
      <c r="M1297" s="2"/>
      <c r="N1297" s="2"/>
      <c r="O1297" s="2"/>
      <c r="P1297" s="2"/>
      <c r="Q1297" s="2"/>
      <c r="R1297" s="2"/>
      <c r="T1297" s="18" t="s">
        <v>19</v>
      </c>
      <c r="U1297" s="19" t="s">
        <v>24</v>
      </c>
      <c r="V1297" s="19" t="s">
        <v>25</v>
      </c>
      <c r="W1297" s="19" t="s">
        <v>35</v>
      </c>
      <c r="X1297" s="19"/>
      <c r="Y1297" s="19"/>
      <c r="Z1297" s="19"/>
      <c r="AA1297" s="20"/>
    </row>
    <row r="1298" spans="1:27" x14ac:dyDescent="0.35">
      <c r="A1298" s="2" t="s">
        <v>2405</v>
      </c>
      <c r="B1298">
        <v>1997</v>
      </c>
      <c r="C1298" s="2" t="s">
        <v>272</v>
      </c>
      <c r="D1298">
        <v>6.9</v>
      </c>
      <c r="E1298">
        <v>93</v>
      </c>
      <c r="F1298" s="2" t="s">
        <v>68</v>
      </c>
      <c r="G1298" s="2" t="s">
        <v>69</v>
      </c>
      <c r="H1298">
        <v>36000000</v>
      </c>
      <c r="I1298">
        <v>50129186</v>
      </c>
      <c r="J1298" s="2" t="s">
        <v>864</v>
      </c>
      <c r="K1298" s="2" t="s">
        <v>19</v>
      </c>
      <c r="L1298" s="2" t="s">
        <v>25</v>
      </c>
      <c r="M1298" s="2" t="s">
        <v>27</v>
      </c>
      <c r="N1298" s="2" t="s">
        <v>32</v>
      </c>
      <c r="O1298" s="2" t="s">
        <v>35</v>
      </c>
      <c r="P1298" s="2"/>
      <c r="Q1298" s="2"/>
      <c r="R1298" s="2"/>
      <c r="T1298" s="21" t="s">
        <v>24</v>
      </c>
      <c r="U1298" s="22" t="s">
        <v>25</v>
      </c>
      <c r="V1298" s="22"/>
      <c r="W1298" s="22"/>
      <c r="X1298" s="22"/>
      <c r="Y1298" s="22"/>
      <c r="Z1298" s="22"/>
      <c r="AA1298" s="23"/>
    </row>
    <row r="1299" spans="1:27" x14ac:dyDescent="0.35">
      <c r="A1299" s="2" t="s">
        <v>2406</v>
      </c>
      <c r="B1299">
        <v>1983</v>
      </c>
      <c r="C1299" s="2" t="s">
        <v>2407</v>
      </c>
      <c r="D1299">
        <v>6.2</v>
      </c>
      <c r="E1299">
        <v>121</v>
      </c>
      <c r="F1299" s="2" t="s">
        <v>68</v>
      </c>
      <c r="G1299" s="2" t="s">
        <v>76</v>
      </c>
      <c r="H1299">
        <v>36000000</v>
      </c>
      <c r="I1299">
        <v>55500000</v>
      </c>
      <c r="J1299" s="2" t="s">
        <v>77</v>
      </c>
      <c r="K1299" s="2" t="s">
        <v>19</v>
      </c>
      <c r="L1299" s="2" t="s">
        <v>20</v>
      </c>
      <c r="M1299" s="2" t="s">
        <v>35</v>
      </c>
      <c r="N1299" s="2"/>
      <c r="O1299" s="2"/>
      <c r="P1299" s="2"/>
      <c r="Q1299" s="2"/>
      <c r="R1299" s="2"/>
      <c r="T1299" s="18" t="s">
        <v>19</v>
      </c>
      <c r="U1299" s="19" t="s">
        <v>25</v>
      </c>
      <c r="V1299" s="19" t="s">
        <v>27</v>
      </c>
      <c r="W1299" s="19" t="s">
        <v>32</v>
      </c>
      <c r="X1299" s="19" t="s">
        <v>35</v>
      </c>
      <c r="Y1299" s="19"/>
      <c r="Z1299" s="19"/>
      <c r="AA1299" s="20"/>
    </row>
    <row r="1300" spans="1:27" hidden="1" x14ac:dyDescent="0.35">
      <c r="A1300" s="2" t="s">
        <v>2408</v>
      </c>
      <c r="B1300">
        <v>2010</v>
      </c>
      <c r="C1300" s="2" t="s">
        <v>2409</v>
      </c>
      <c r="D1300">
        <v>6.4</v>
      </c>
      <c r="E1300">
        <v>101</v>
      </c>
      <c r="F1300" s="2" t="s">
        <v>68</v>
      </c>
      <c r="G1300" s="2" t="s">
        <v>69</v>
      </c>
      <c r="H1300">
        <v>36000000</v>
      </c>
      <c r="I1300">
        <v>50213619</v>
      </c>
      <c r="J1300" s="2" t="s">
        <v>1876</v>
      </c>
      <c r="K1300" s="2" t="s">
        <v>24</v>
      </c>
      <c r="L1300" s="2" t="s">
        <v>34</v>
      </c>
      <c r="M1300" s="2"/>
      <c r="N1300" s="2"/>
      <c r="O1300" s="2"/>
      <c r="P1300" s="2"/>
      <c r="Q1300" s="2"/>
      <c r="R1300" s="2"/>
      <c r="T1300" s="21" t="s">
        <v>19</v>
      </c>
      <c r="U1300" s="22" t="s">
        <v>20</v>
      </c>
      <c r="V1300" s="22" t="s">
        <v>35</v>
      </c>
      <c r="W1300" s="22"/>
      <c r="X1300" s="22"/>
      <c r="Y1300" s="22"/>
      <c r="Z1300" s="22"/>
      <c r="AA1300" s="23"/>
    </row>
    <row r="1301" spans="1:27" hidden="1" x14ac:dyDescent="0.35">
      <c r="A1301" s="2" t="s">
        <v>2410</v>
      </c>
      <c r="B1301">
        <v>2014</v>
      </c>
      <c r="C1301" s="2" t="s">
        <v>2399</v>
      </c>
      <c r="D1301">
        <v>6.4</v>
      </c>
      <c r="E1301">
        <v>107</v>
      </c>
      <c r="F1301" s="2" t="s">
        <v>68</v>
      </c>
      <c r="G1301" s="2" t="s">
        <v>69</v>
      </c>
      <c r="H1301">
        <v>36000000</v>
      </c>
      <c r="I1301">
        <v>42019483</v>
      </c>
      <c r="J1301" s="2" t="s">
        <v>2400</v>
      </c>
      <c r="K1301" s="2" t="s">
        <v>27</v>
      </c>
      <c r="L1301" s="2" t="s">
        <v>28</v>
      </c>
      <c r="M1301" s="2"/>
      <c r="N1301" s="2"/>
      <c r="O1301" s="2"/>
      <c r="P1301" s="2"/>
      <c r="Q1301" s="2"/>
      <c r="R1301" s="2"/>
      <c r="T1301" s="18" t="s">
        <v>24</v>
      </c>
      <c r="U1301" s="19" t="s">
        <v>34</v>
      </c>
      <c r="V1301" s="19"/>
      <c r="W1301" s="19"/>
      <c r="X1301" s="19"/>
      <c r="Y1301" s="19"/>
      <c r="Z1301" s="19"/>
      <c r="AA1301" s="20"/>
    </row>
    <row r="1302" spans="1:27" x14ac:dyDescent="0.35">
      <c r="A1302" s="2" t="s">
        <v>2411</v>
      </c>
      <c r="B1302">
        <v>2000</v>
      </c>
      <c r="C1302" s="2" t="s">
        <v>1622</v>
      </c>
      <c r="D1302">
        <v>5.7</v>
      </c>
      <c r="E1302">
        <v>124</v>
      </c>
      <c r="F1302" s="2" t="s">
        <v>68</v>
      </c>
      <c r="G1302" s="2" t="s">
        <v>69</v>
      </c>
      <c r="H1302">
        <v>34000000</v>
      </c>
      <c r="I1302">
        <v>23360779</v>
      </c>
      <c r="J1302" s="2" t="s">
        <v>2412</v>
      </c>
      <c r="K1302" s="2" t="s">
        <v>19</v>
      </c>
      <c r="L1302" s="2" t="s">
        <v>20</v>
      </c>
      <c r="M1302" s="2" t="s">
        <v>25</v>
      </c>
      <c r="N1302" s="2" t="s">
        <v>27</v>
      </c>
      <c r="O1302" s="2" t="s">
        <v>28</v>
      </c>
      <c r="P1302" s="2" t="s">
        <v>29</v>
      </c>
      <c r="Q1302" s="2" t="s">
        <v>33</v>
      </c>
      <c r="R1302" s="2" t="s">
        <v>35</v>
      </c>
      <c r="T1302" s="21" t="s">
        <v>27</v>
      </c>
      <c r="U1302" s="22" t="s">
        <v>28</v>
      </c>
      <c r="V1302" s="22"/>
      <c r="W1302" s="22"/>
      <c r="X1302" s="22"/>
      <c r="Y1302" s="22"/>
      <c r="Z1302" s="22"/>
      <c r="AA1302" s="23"/>
    </row>
    <row r="1303" spans="1:27" x14ac:dyDescent="0.35">
      <c r="A1303" s="2" t="s">
        <v>2413</v>
      </c>
      <c r="B1303">
        <v>2003</v>
      </c>
      <c r="C1303" s="2" t="s">
        <v>1086</v>
      </c>
      <c r="D1303">
        <v>6.1</v>
      </c>
      <c r="E1303">
        <v>109</v>
      </c>
      <c r="F1303" s="2" t="s">
        <v>68</v>
      </c>
      <c r="G1303" s="2" t="s">
        <v>69</v>
      </c>
      <c r="H1303">
        <v>36000000</v>
      </c>
      <c r="I1303">
        <v>26183197</v>
      </c>
      <c r="J1303" s="2" t="s">
        <v>209</v>
      </c>
      <c r="K1303" s="2" t="s">
        <v>19</v>
      </c>
      <c r="L1303" s="2" t="s">
        <v>25</v>
      </c>
      <c r="M1303" s="2" t="s">
        <v>27</v>
      </c>
      <c r="N1303" s="2" t="s">
        <v>35</v>
      </c>
      <c r="O1303" s="2"/>
      <c r="P1303" s="2"/>
      <c r="Q1303" s="2"/>
      <c r="R1303" s="2"/>
      <c r="T1303" s="18" t="s">
        <v>19</v>
      </c>
      <c r="U1303" s="19" t="s">
        <v>20</v>
      </c>
      <c r="V1303" s="19" t="s">
        <v>25</v>
      </c>
      <c r="W1303" s="19" t="s">
        <v>27</v>
      </c>
      <c r="X1303" s="19" t="s">
        <v>28</v>
      </c>
      <c r="Y1303" s="19" t="s">
        <v>29</v>
      </c>
      <c r="Z1303" s="19" t="s">
        <v>33</v>
      </c>
      <c r="AA1303" s="20" t="s">
        <v>35</v>
      </c>
    </row>
    <row r="1304" spans="1:27" hidden="1" x14ac:dyDescent="0.35">
      <c r="A1304" s="2" t="s">
        <v>2414</v>
      </c>
      <c r="B1304">
        <v>2015</v>
      </c>
      <c r="C1304" s="2" t="s">
        <v>1177</v>
      </c>
      <c r="D1304">
        <v>5.4</v>
      </c>
      <c r="E1304">
        <v>105</v>
      </c>
      <c r="F1304" s="2" t="s">
        <v>68</v>
      </c>
      <c r="G1304" s="2" t="s">
        <v>69</v>
      </c>
      <c r="H1304">
        <v>37000000</v>
      </c>
      <c r="I1304">
        <v>20991497</v>
      </c>
      <c r="J1304" s="2" t="s">
        <v>533</v>
      </c>
      <c r="K1304" s="2" t="s">
        <v>24</v>
      </c>
      <c r="L1304" s="2" t="s">
        <v>27</v>
      </c>
      <c r="M1304" s="2" t="s">
        <v>33</v>
      </c>
      <c r="N1304" s="2"/>
      <c r="O1304" s="2"/>
      <c r="P1304" s="2"/>
      <c r="Q1304" s="2"/>
      <c r="R1304" s="2"/>
      <c r="T1304" s="21" t="s">
        <v>19</v>
      </c>
      <c r="U1304" s="22" t="s">
        <v>25</v>
      </c>
      <c r="V1304" s="22" t="s">
        <v>27</v>
      </c>
      <c r="W1304" s="22" t="s">
        <v>35</v>
      </c>
      <c r="X1304" s="22"/>
      <c r="Y1304" s="22"/>
      <c r="Z1304" s="22"/>
      <c r="AA1304" s="23"/>
    </row>
    <row r="1305" spans="1:27" hidden="1" x14ac:dyDescent="0.35">
      <c r="A1305" s="2" t="s">
        <v>2415</v>
      </c>
      <c r="B1305">
        <v>1996</v>
      </c>
      <c r="C1305" s="2" t="s">
        <v>1358</v>
      </c>
      <c r="D1305">
        <v>6.7</v>
      </c>
      <c r="E1305">
        <v>130</v>
      </c>
      <c r="F1305" s="2" t="s">
        <v>68</v>
      </c>
      <c r="G1305" s="2" t="s">
        <v>69</v>
      </c>
      <c r="H1305">
        <v>36000000</v>
      </c>
      <c r="I1305">
        <v>13052741</v>
      </c>
      <c r="J1305" s="2" t="s">
        <v>2199</v>
      </c>
      <c r="K1305" s="2" t="s">
        <v>27</v>
      </c>
      <c r="L1305" s="2" t="s">
        <v>124</v>
      </c>
      <c r="M1305" s="2"/>
      <c r="N1305" s="2"/>
      <c r="O1305" s="2"/>
      <c r="P1305" s="2"/>
      <c r="Q1305" s="2"/>
      <c r="R1305" s="2"/>
      <c r="T1305" s="18" t="s">
        <v>24</v>
      </c>
      <c r="U1305" s="19" t="s">
        <v>27</v>
      </c>
      <c r="V1305" s="19" t="s">
        <v>33</v>
      </c>
      <c r="W1305" s="19"/>
      <c r="X1305" s="19"/>
      <c r="Y1305" s="19"/>
      <c r="Z1305" s="19"/>
      <c r="AA1305" s="20"/>
    </row>
    <row r="1306" spans="1:27" x14ac:dyDescent="0.35">
      <c r="A1306" s="2" t="s">
        <v>2416</v>
      </c>
      <c r="B1306">
        <v>1999</v>
      </c>
      <c r="C1306" s="2" t="s">
        <v>2417</v>
      </c>
      <c r="D1306">
        <v>6.8</v>
      </c>
      <c r="E1306">
        <v>127</v>
      </c>
      <c r="F1306" s="2" t="s">
        <v>68</v>
      </c>
      <c r="G1306" s="2" t="s">
        <v>69</v>
      </c>
      <c r="H1306">
        <v>36000000</v>
      </c>
      <c r="I1306">
        <v>14378353</v>
      </c>
      <c r="J1306" s="2" t="s">
        <v>1156</v>
      </c>
      <c r="K1306" s="2" t="s">
        <v>27</v>
      </c>
      <c r="L1306" s="2" t="s">
        <v>32</v>
      </c>
      <c r="M1306" s="2" t="s">
        <v>33</v>
      </c>
      <c r="N1306" s="2" t="s">
        <v>35</v>
      </c>
      <c r="O1306" s="2"/>
      <c r="P1306" s="2"/>
      <c r="Q1306" s="2"/>
      <c r="R1306" s="2"/>
      <c r="T1306" s="21" t="s">
        <v>27</v>
      </c>
      <c r="U1306" s="22" t="s">
        <v>124</v>
      </c>
      <c r="V1306" s="22"/>
      <c r="W1306" s="22"/>
      <c r="X1306" s="22"/>
      <c r="Y1306" s="22"/>
      <c r="Z1306" s="22"/>
      <c r="AA1306" s="23"/>
    </row>
    <row r="1307" spans="1:27" x14ac:dyDescent="0.35">
      <c r="A1307" s="2" t="s">
        <v>2418</v>
      </c>
      <c r="B1307">
        <v>2011</v>
      </c>
      <c r="C1307" s="2" t="s">
        <v>1239</v>
      </c>
      <c r="D1307">
        <v>6</v>
      </c>
      <c r="E1307">
        <v>114</v>
      </c>
      <c r="F1307" s="2" t="s">
        <v>68</v>
      </c>
      <c r="G1307" s="2" t="s">
        <v>69</v>
      </c>
      <c r="H1307">
        <v>37000000</v>
      </c>
      <c r="I1307">
        <v>33037754</v>
      </c>
      <c r="J1307" s="2" t="s">
        <v>2079</v>
      </c>
      <c r="K1307" s="2" t="s">
        <v>27</v>
      </c>
      <c r="L1307" s="2" t="s">
        <v>30</v>
      </c>
      <c r="M1307" s="2" t="s">
        <v>32</v>
      </c>
      <c r="N1307" s="2" t="s">
        <v>35</v>
      </c>
      <c r="O1307" s="2"/>
      <c r="P1307" s="2"/>
      <c r="Q1307" s="2"/>
      <c r="R1307" s="2"/>
      <c r="T1307" s="18" t="s">
        <v>27</v>
      </c>
      <c r="U1307" s="19" t="s">
        <v>32</v>
      </c>
      <c r="V1307" s="19" t="s">
        <v>33</v>
      </c>
      <c r="W1307" s="19" t="s">
        <v>35</v>
      </c>
      <c r="X1307" s="19"/>
      <c r="Y1307" s="19"/>
      <c r="Z1307" s="19"/>
      <c r="AA1307" s="20"/>
    </row>
    <row r="1308" spans="1:27" x14ac:dyDescent="0.35">
      <c r="A1308" s="2" t="s">
        <v>2419</v>
      </c>
      <c r="B1308">
        <v>1997</v>
      </c>
      <c r="C1308" s="2" t="s">
        <v>1831</v>
      </c>
      <c r="D1308">
        <v>7.8</v>
      </c>
      <c r="E1308">
        <v>106</v>
      </c>
      <c r="F1308" s="2" t="s">
        <v>68</v>
      </c>
      <c r="G1308" s="2" t="s">
        <v>69</v>
      </c>
      <c r="H1308">
        <v>36000000</v>
      </c>
      <c r="I1308">
        <v>12339633</v>
      </c>
      <c r="J1308" s="2" t="s">
        <v>961</v>
      </c>
      <c r="K1308" s="2" t="s">
        <v>27</v>
      </c>
      <c r="L1308" s="2" t="s">
        <v>34</v>
      </c>
      <c r="M1308" s="2" t="s">
        <v>35</v>
      </c>
      <c r="N1308" s="2"/>
      <c r="O1308" s="2"/>
      <c r="P1308" s="2"/>
      <c r="Q1308" s="2"/>
      <c r="R1308" s="2"/>
      <c r="T1308" s="21" t="s">
        <v>27</v>
      </c>
      <c r="U1308" s="22" t="s">
        <v>30</v>
      </c>
      <c r="V1308" s="22" t="s">
        <v>32</v>
      </c>
      <c r="W1308" s="22" t="s">
        <v>35</v>
      </c>
      <c r="X1308" s="22"/>
      <c r="Y1308" s="22"/>
      <c r="Z1308" s="22"/>
      <c r="AA1308" s="23"/>
    </row>
    <row r="1309" spans="1:27" hidden="1" x14ac:dyDescent="0.35">
      <c r="A1309" s="2" t="s">
        <v>2420</v>
      </c>
      <c r="B1309">
        <v>2000</v>
      </c>
      <c r="C1309" s="2" t="s">
        <v>1819</v>
      </c>
      <c r="D1309">
        <v>5.3</v>
      </c>
      <c r="E1309">
        <v>95</v>
      </c>
      <c r="F1309" s="2" t="s">
        <v>68</v>
      </c>
      <c r="G1309" s="2" t="s">
        <v>69</v>
      </c>
      <c r="H1309">
        <v>36000000</v>
      </c>
      <c r="I1309">
        <v>2954405</v>
      </c>
      <c r="J1309" s="2" t="s">
        <v>2421</v>
      </c>
      <c r="K1309" s="2" t="s">
        <v>23</v>
      </c>
      <c r="L1309" s="2" t="s">
        <v>24</v>
      </c>
      <c r="M1309" s="2" t="s">
        <v>33</v>
      </c>
      <c r="N1309" s="2"/>
      <c r="O1309" s="2"/>
      <c r="P1309" s="2"/>
      <c r="Q1309" s="2"/>
      <c r="R1309" s="2"/>
      <c r="T1309" s="18" t="s">
        <v>27</v>
      </c>
      <c r="U1309" s="19" t="s">
        <v>34</v>
      </c>
      <c r="V1309" s="19" t="s">
        <v>35</v>
      </c>
      <c r="W1309" s="19"/>
      <c r="X1309" s="19"/>
      <c r="Y1309" s="19"/>
      <c r="Z1309" s="19"/>
      <c r="AA1309" s="20"/>
    </row>
    <row r="1310" spans="1:27" hidden="1" x14ac:dyDescent="0.35">
      <c r="A1310" s="2" t="s">
        <v>2422</v>
      </c>
      <c r="B1310">
        <v>2008</v>
      </c>
      <c r="C1310" s="2" t="s">
        <v>546</v>
      </c>
      <c r="D1310">
        <v>4.5</v>
      </c>
      <c r="E1310">
        <v>81</v>
      </c>
      <c r="F1310" s="2" t="s">
        <v>68</v>
      </c>
      <c r="G1310" s="2" t="s">
        <v>69</v>
      </c>
      <c r="H1310">
        <v>37000000</v>
      </c>
      <c r="I1310">
        <v>30105968</v>
      </c>
      <c r="J1310" s="2" t="s">
        <v>265</v>
      </c>
      <c r="K1310" s="2" t="s">
        <v>20</v>
      </c>
      <c r="L1310" s="2" t="s">
        <v>22</v>
      </c>
      <c r="M1310" s="2" t="s">
        <v>24</v>
      </c>
      <c r="N1310" s="2" t="s">
        <v>28</v>
      </c>
      <c r="O1310" s="2" t="s">
        <v>34</v>
      </c>
      <c r="P1310" s="2"/>
      <c r="Q1310" s="2"/>
      <c r="R1310" s="2"/>
      <c r="T1310" s="21" t="s">
        <v>23</v>
      </c>
      <c r="U1310" s="22" t="s">
        <v>24</v>
      </c>
      <c r="V1310" s="22" t="s">
        <v>33</v>
      </c>
      <c r="W1310" s="22"/>
      <c r="X1310" s="22"/>
      <c r="Y1310" s="22"/>
      <c r="Z1310" s="22"/>
      <c r="AA1310" s="23"/>
    </row>
    <row r="1311" spans="1:27" hidden="1" x14ac:dyDescent="0.35">
      <c r="A1311" s="2" t="s">
        <v>2423</v>
      </c>
      <c r="B1311">
        <v>2003</v>
      </c>
      <c r="C1311" s="2" t="s">
        <v>2424</v>
      </c>
      <c r="D1311">
        <v>5.4</v>
      </c>
      <c r="E1311">
        <v>95</v>
      </c>
      <c r="F1311" s="2" t="s">
        <v>68</v>
      </c>
      <c r="G1311" s="2" t="s">
        <v>69</v>
      </c>
      <c r="H1311">
        <v>35200000</v>
      </c>
      <c r="I1311">
        <v>37788228</v>
      </c>
      <c r="J1311" s="2" t="s">
        <v>24</v>
      </c>
      <c r="K1311" s="2" t="s">
        <v>24</v>
      </c>
      <c r="L1311" s="2"/>
      <c r="M1311" s="2"/>
      <c r="N1311" s="2"/>
      <c r="O1311" s="2"/>
      <c r="P1311" s="2"/>
      <c r="Q1311" s="2"/>
      <c r="R1311" s="2"/>
      <c r="T1311" s="18" t="s">
        <v>20</v>
      </c>
      <c r="U1311" s="19" t="s">
        <v>22</v>
      </c>
      <c r="V1311" s="19" t="s">
        <v>24</v>
      </c>
      <c r="W1311" s="19" t="s">
        <v>28</v>
      </c>
      <c r="X1311" s="19" t="s">
        <v>34</v>
      </c>
      <c r="Y1311" s="19"/>
      <c r="Z1311" s="19"/>
      <c r="AA1311" s="20"/>
    </row>
    <row r="1312" spans="1:27" hidden="1" x14ac:dyDescent="0.35">
      <c r="A1312" s="2" t="s">
        <v>2425</v>
      </c>
      <c r="B1312">
        <v>2009</v>
      </c>
      <c r="C1312" s="2" t="s">
        <v>916</v>
      </c>
      <c r="D1312">
        <v>7.8</v>
      </c>
      <c r="E1312">
        <v>108</v>
      </c>
      <c r="F1312" s="2" t="s">
        <v>68</v>
      </c>
      <c r="G1312" s="2" t="s">
        <v>69</v>
      </c>
      <c r="H1312">
        <v>35000000</v>
      </c>
      <c r="I1312">
        <v>277313371</v>
      </c>
      <c r="J1312" s="2" t="s">
        <v>24</v>
      </c>
      <c r="K1312" s="2" t="s">
        <v>24</v>
      </c>
      <c r="L1312" s="2"/>
      <c r="M1312" s="2"/>
      <c r="N1312" s="2"/>
      <c r="O1312" s="2"/>
      <c r="P1312" s="2"/>
      <c r="Q1312" s="2"/>
      <c r="R1312" s="2"/>
      <c r="T1312" s="21" t="s">
        <v>24</v>
      </c>
      <c r="U1312" s="22"/>
      <c r="V1312" s="22"/>
      <c r="W1312" s="22"/>
      <c r="X1312" s="22"/>
      <c r="Y1312" s="22"/>
      <c r="Z1312" s="22"/>
      <c r="AA1312" s="23"/>
    </row>
    <row r="1313" spans="1:27" hidden="1" x14ac:dyDescent="0.35">
      <c r="A1313" s="2" t="s">
        <v>2426</v>
      </c>
      <c r="B1313">
        <v>2015</v>
      </c>
      <c r="C1313" s="2" t="s">
        <v>2427</v>
      </c>
      <c r="D1313">
        <v>7.2</v>
      </c>
      <c r="E1313">
        <v>105</v>
      </c>
      <c r="F1313" s="2" t="s">
        <v>2428</v>
      </c>
      <c r="G1313" s="2" t="s">
        <v>1346</v>
      </c>
      <c r="H1313">
        <v>36000000</v>
      </c>
      <c r="I1313">
        <v>2126511</v>
      </c>
      <c r="J1313" s="2" t="s">
        <v>2429</v>
      </c>
      <c r="K1313" s="2" t="s">
        <v>19</v>
      </c>
      <c r="L1313" s="2" t="s">
        <v>23</v>
      </c>
      <c r="M1313" s="2" t="s">
        <v>27</v>
      </c>
      <c r="N1313" s="2" t="s">
        <v>124</v>
      </c>
      <c r="O1313" s="2"/>
      <c r="P1313" s="2"/>
      <c r="Q1313" s="2"/>
      <c r="R1313" s="2"/>
      <c r="T1313" s="18" t="s">
        <v>24</v>
      </c>
      <c r="U1313" s="19"/>
      <c r="V1313" s="19"/>
      <c r="W1313" s="19"/>
      <c r="X1313" s="19"/>
      <c r="Y1313" s="19"/>
      <c r="Z1313" s="19"/>
      <c r="AA1313" s="20"/>
    </row>
    <row r="1314" spans="1:27" hidden="1" x14ac:dyDescent="0.35">
      <c r="A1314" s="2" t="s">
        <v>2430</v>
      </c>
      <c r="B1314">
        <v>1999</v>
      </c>
      <c r="C1314" s="2" t="s">
        <v>728</v>
      </c>
      <c r="D1314">
        <v>6.6</v>
      </c>
      <c r="E1314">
        <v>95</v>
      </c>
      <c r="F1314" s="2" t="s">
        <v>68</v>
      </c>
      <c r="G1314" s="2" t="s">
        <v>69</v>
      </c>
      <c r="H1314">
        <v>33000000</v>
      </c>
      <c r="I1314">
        <v>205399422</v>
      </c>
      <c r="J1314" s="2" t="s">
        <v>517</v>
      </c>
      <c r="K1314" s="2" t="s">
        <v>19</v>
      </c>
      <c r="L1314" s="2" t="s">
        <v>20</v>
      </c>
      <c r="M1314" s="2" t="s">
        <v>24</v>
      </c>
      <c r="N1314" s="2" t="s">
        <v>25</v>
      </c>
      <c r="O1314" s="2"/>
      <c r="P1314" s="2"/>
      <c r="Q1314" s="2"/>
      <c r="R1314" s="2"/>
      <c r="T1314" s="21" t="s">
        <v>19</v>
      </c>
      <c r="U1314" s="22" t="s">
        <v>23</v>
      </c>
      <c r="V1314" s="22" t="s">
        <v>27</v>
      </c>
      <c r="W1314" s="22" t="s">
        <v>124</v>
      </c>
      <c r="X1314" s="22"/>
      <c r="Y1314" s="22"/>
      <c r="Z1314" s="22"/>
      <c r="AA1314" s="23"/>
    </row>
    <row r="1315" spans="1:27" hidden="1" x14ac:dyDescent="0.35">
      <c r="A1315" s="2" t="s">
        <v>2431</v>
      </c>
      <c r="B1315">
        <v>1989</v>
      </c>
      <c r="C1315" s="2" t="s">
        <v>146</v>
      </c>
      <c r="D1315">
        <v>7.6</v>
      </c>
      <c r="E1315">
        <v>126</v>
      </c>
      <c r="F1315" s="2" t="s">
        <v>68</v>
      </c>
      <c r="G1315" s="2" t="s">
        <v>69</v>
      </c>
      <c r="H1315">
        <v>35000000</v>
      </c>
      <c r="I1315">
        <v>251188924</v>
      </c>
      <c r="J1315" s="2" t="s">
        <v>101</v>
      </c>
      <c r="K1315" s="2" t="s">
        <v>19</v>
      </c>
      <c r="L1315" s="2" t="s">
        <v>20</v>
      </c>
      <c r="M1315" s="2"/>
      <c r="N1315" s="2"/>
      <c r="O1315" s="2"/>
      <c r="P1315" s="2"/>
      <c r="Q1315" s="2"/>
      <c r="R1315" s="2"/>
      <c r="T1315" s="18" t="s">
        <v>19</v>
      </c>
      <c r="U1315" s="19" t="s">
        <v>20</v>
      </c>
      <c r="V1315" s="19" t="s">
        <v>24</v>
      </c>
      <c r="W1315" s="19" t="s">
        <v>25</v>
      </c>
      <c r="X1315" s="19"/>
      <c r="Y1315" s="19"/>
      <c r="Z1315" s="19"/>
      <c r="AA1315" s="20"/>
    </row>
    <row r="1316" spans="1:27" hidden="1" x14ac:dyDescent="0.35">
      <c r="A1316" s="2" t="s">
        <v>2432</v>
      </c>
      <c r="B1316">
        <v>2011</v>
      </c>
      <c r="C1316" s="2" t="s">
        <v>1862</v>
      </c>
      <c r="D1316">
        <v>5.9</v>
      </c>
      <c r="E1316">
        <v>102</v>
      </c>
      <c r="F1316" s="2" t="s">
        <v>68</v>
      </c>
      <c r="G1316" s="2" t="s">
        <v>1255</v>
      </c>
      <c r="H1316">
        <v>36000000</v>
      </c>
      <c r="I1316">
        <v>1068392</v>
      </c>
      <c r="J1316" s="2" t="s">
        <v>2433</v>
      </c>
      <c r="K1316" s="2" t="s">
        <v>23</v>
      </c>
      <c r="L1316" s="2" t="s">
        <v>27</v>
      </c>
      <c r="M1316" s="2" t="s">
        <v>306</v>
      </c>
      <c r="N1316" s="2"/>
      <c r="O1316" s="2"/>
      <c r="P1316" s="2"/>
      <c r="Q1316" s="2"/>
      <c r="R1316" s="2"/>
      <c r="T1316" s="21" t="s">
        <v>19</v>
      </c>
      <c r="U1316" s="22" t="s">
        <v>20</v>
      </c>
      <c r="V1316" s="22"/>
      <c r="W1316" s="22"/>
      <c r="X1316" s="22"/>
      <c r="Y1316" s="22"/>
      <c r="Z1316" s="22"/>
      <c r="AA1316" s="23"/>
    </row>
    <row r="1317" spans="1:27" x14ac:dyDescent="0.35">
      <c r="A1317" s="2" t="s">
        <v>2434</v>
      </c>
      <c r="B1317">
        <v>1992</v>
      </c>
      <c r="C1317" s="2" t="s">
        <v>411</v>
      </c>
      <c r="D1317">
        <v>6.7</v>
      </c>
      <c r="E1317">
        <v>121</v>
      </c>
      <c r="F1317" s="2" t="s">
        <v>68</v>
      </c>
      <c r="G1317" s="2" t="s">
        <v>69</v>
      </c>
      <c r="H1317">
        <v>35000000</v>
      </c>
      <c r="I1317">
        <v>144731527</v>
      </c>
      <c r="J1317" s="2" t="s">
        <v>173</v>
      </c>
      <c r="K1317" s="2" t="s">
        <v>19</v>
      </c>
      <c r="L1317" s="2" t="s">
        <v>25</v>
      </c>
      <c r="M1317" s="2" t="s">
        <v>35</v>
      </c>
      <c r="N1317" s="2"/>
      <c r="O1317" s="2"/>
      <c r="P1317" s="2"/>
      <c r="Q1317" s="2"/>
      <c r="R1317" s="2"/>
      <c r="T1317" s="18" t="s">
        <v>23</v>
      </c>
      <c r="U1317" s="19" t="s">
        <v>27</v>
      </c>
      <c r="V1317" s="19" t="s">
        <v>306</v>
      </c>
      <c r="W1317" s="19"/>
      <c r="X1317" s="19"/>
      <c r="Y1317" s="19"/>
      <c r="Z1317" s="19"/>
      <c r="AA1317" s="20"/>
    </row>
    <row r="1318" spans="1:27" hidden="1" x14ac:dyDescent="0.35">
      <c r="A1318" s="2" t="s">
        <v>2435</v>
      </c>
      <c r="B1318">
        <v>2009</v>
      </c>
      <c r="C1318" s="2" t="s">
        <v>758</v>
      </c>
      <c r="D1318">
        <v>7.7</v>
      </c>
      <c r="E1318">
        <v>129</v>
      </c>
      <c r="F1318" s="2" t="s">
        <v>68</v>
      </c>
      <c r="G1318" s="2" t="s">
        <v>69</v>
      </c>
      <c r="H1318">
        <v>29000000</v>
      </c>
      <c r="I1318">
        <v>255950375</v>
      </c>
      <c r="J1318" s="2" t="s">
        <v>605</v>
      </c>
      <c r="K1318" s="2" t="s">
        <v>23</v>
      </c>
      <c r="L1318" s="2" t="s">
        <v>27</v>
      </c>
      <c r="M1318" s="2" t="s">
        <v>164</v>
      </c>
      <c r="N1318" s="2"/>
      <c r="O1318" s="2"/>
      <c r="P1318" s="2"/>
      <c r="Q1318" s="2"/>
      <c r="R1318" s="2"/>
      <c r="T1318" s="21" t="s">
        <v>19</v>
      </c>
      <c r="U1318" s="22" t="s">
        <v>25</v>
      </c>
      <c r="V1318" s="22" t="s">
        <v>35</v>
      </c>
      <c r="W1318" s="22"/>
      <c r="X1318" s="22"/>
      <c r="Y1318" s="22"/>
      <c r="Z1318" s="22"/>
      <c r="AA1318" s="23"/>
    </row>
    <row r="1319" spans="1:27" hidden="1" x14ac:dyDescent="0.35">
      <c r="A1319" s="2" t="s">
        <v>2436</v>
      </c>
      <c r="B1319">
        <v>2001</v>
      </c>
      <c r="C1319" s="2" t="s">
        <v>1684</v>
      </c>
      <c r="D1319">
        <v>5.4</v>
      </c>
      <c r="E1319">
        <v>88</v>
      </c>
      <c r="F1319" s="2" t="s">
        <v>68</v>
      </c>
      <c r="G1319" s="2" t="s">
        <v>69</v>
      </c>
      <c r="H1319">
        <v>35000000</v>
      </c>
      <c r="I1319">
        <v>112692062</v>
      </c>
      <c r="J1319" s="2" t="s">
        <v>1072</v>
      </c>
      <c r="K1319" s="2" t="s">
        <v>19</v>
      </c>
      <c r="L1319" s="2" t="s">
        <v>20</v>
      </c>
      <c r="M1319" s="2" t="s">
        <v>24</v>
      </c>
      <c r="N1319" s="2" t="s">
        <v>28</v>
      </c>
      <c r="O1319" s="2" t="s">
        <v>34</v>
      </c>
      <c r="P1319" s="2"/>
      <c r="Q1319" s="2"/>
      <c r="R1319" s="2"/>
      <c r="T1319" s="18" t="s">
        <v>23</v>
      </c>
      <c r="U1319" s="19" t="s">
        <v>27</v>
      </c>
      <c r="V1319" s="19" t="s">
        <v>164</v>
      </c>
      <c r="W1319" s="19"/>
      <c r="X1319" s="19"/>
      <c r="Y1319" s="19"/>
      <c r="Z1319" s="19"/>
      <c r="AA1319" s="20"/>
    </row>
    <row r="1320" spans="1:27" hidden="1" x14ac:dyDescent="0.35">
      <c r="A1320" s="2" t="s">
        <v>2437</v>
      </c>
      <c r="B1320">
        <v>2011</v>
      </c>
      <c r="C1320" s="2" t="s">
        <v>933</v>
      </c>
      <c r="D1320">
        <v>6.9</v>
      </c>
      <c r="E1320">
        <v>106</v>
      </c>
      <c r="F1320" s="2" t="s">
        <v>68</v>
      </c>
      <c r="G1320" s="2" t="s">
        <v>69</v>
      </c>
      <c r="H1320">
        <v>35000000</v>
      </c>
      <c r="I1320">
        <v>117528646</v>
      </c>
      <c r="J1320" s="2" t="s">
        <v>395</v>
      </c>
      <c r="K1320" s="2" t="s">
        <v>24</v>
      </c>
      <c r="L1320" s="2" t="s">
        <v>25</v>
      </c>
      <c r="M1320" s="2"/>
      <c r="N1320" s="2"/>
      <c r="O1320" s="2"/>
      <c r="P1320" s="2"/>
      <c r="Q1320" s="2"/>
      <c r="R1320" s="2"/>
      <c r="T1320" s="21" t="s">
        <v>19</v>
      </c>
      <c r="U1320" s="22" t="s">
        <v>20</v>
      </c>
      <c r="V1320" s="22" t="s">
        <v>24</v>
      </c>
      <c r="W1320" s="22" t="s">
        <v>28</v>
      </c>
      <c r="X1320" s="22" t="s">
        <v>34</v>
      </c>
      <c r="Y1320" s="22"/>
      <c r="Z1320" s="22"/>
      <c r="AA1320" s="23"/>
    </row>
    <row r="1321" spans="1:27" hidden="1" x14ac:dyDescent="0.35">
      <c r="A1321" s="2" t="s">
        <v>2438</v>
      </c>
      <c r="B1321">
        <v>2010</v>
      </c>
      <c r="C1321" s="2" t="s">
        <v>2388</v>
      </c>
      <c r="D1321">
        <v>7.7</v>
      </c>
      <c r="E1321">
        <v>110</v>
      </c>
      <c r="F1321" s="2" t="s">
        <v>68</v>
      </c>
      <c r="G1321" s="2" t="s">
        <v>69</v>
      </c>
      <c r="H1321">
        <v>38000000</v>
      </c>
      <c r="I1321">
        <v>171031347</v>
      </c>
      <c r="J1321" s="2" t="s">
        <v>2048</v>
      </c>
      <c r="K1321" s="2" t="s">
        <v>20</v>
      </c>
      <c r="L1321" s="2" t="s">
        <v>27</v>
      </c>
      <c r="M1321" s="2" t="s">
        <v>36</v>
      </c>
      <c r="N1321" s="2"/>
      <c r="O1321" s="2"/>
      <c r="P1321" s="2"/>
      <c r="Q1321" s="2"/>
      <c r="R1321" s="2"/>
      <c r="T1321" s="18" t="s">
        <v>24</v>
      </c>
      <c r="U1321" s="19" t="s">
        <v>25</v>
      </c>
      <c r="V1321" s="19"/>
      <c r="W1321" s="19"/>
      <c r="X1321" s="19"/>
      <c r="Y1321" s="19"/>
      <c r="Z1321" s="19"/>
      <c r="AA1321" s="20"/>
    </row>
    <row r="1322" spans="1:27" hidden="1" x14ac:dyDescent="0.35">
      <c r="A1322" s="2" t="s">
        <v>2439</v>
      </c>
      <c r="B1322">
        <v>2006</v>
      </c>
      <c r="C1322" s="2" t="s">
        <v>1374</v>
      </c>
      <c r="D1322">
        <v>6.8</v>
      </c>
      <c r="E1322">
        <v>109</v>
      </c>
      <c r="F1322" s="2" t="s">
        <v>68</v>
      </c>
      <c r="G1322" s="2" t="s">
        <v>69</v>
      </c>
      <c r="H1322">
        <v>35000000</v>
      </c>
      <c r="I1322">
        <v>124732962</v>
      </c>
      <c r="J1322" s="2" t="s">
        <v>533</v>
      </c>
      <c r="K1322" s="2" t="s">
        <v>24</v>
      </c>
      <c r="L1322" s="2" t="s">
        <v>27</v>
      </c>
      <c r="M1322" s="2" t="s">
        <v>33</v>
      </c>
      <c r="N1322" s="2"/>
      <c r="O1322" s="2"/>
      <c r="P1322" s="2"/>
      <c r="Q1322" s="2"/>
      <c r="R1322" s="2"/>
      <c r="T1322" s="21" t="s">
        <v>20</v>
      </c>
      <c r="U1322" s="22" t="s">
        <v>27</v>
      </c>
      <c r="V1322" s="22" t="s">
        <v>36</v>
      </c>
      <c r="W1322" s="22"/>
      <c r="X1322" s="22"/>
      <c r="Y1322" s="22"/>
      <c r="Z1322" s="22"/>
      <c r="AA1322" s="23"/>
    </row>
    <row r="1323" spans="1:27" hidden="1" x14ac:dyDescent="0.35">
      <c r="A1323" s="2" t="s">
        <v>2440</v>
      </c>
      <c r="B1323">
        <v>1979</v>
      </c>
      <c r="C1323" s="2" t="s">
        <v>2441</v>
      </c>
      <c r="D1323">
        <v>6.4</v>
      </c>
      <c r="E1323">
        <v>143</v>
      </c>
      <c r="F1323" s="2" t="s">
        <v>68</v>
      </c>
      <c r="G1323" s="2" t="s">
        <v>69</v>
      </c>
      <c r="H1323">
        <v>35000000</v>
      </c>
      <c r="I1323">
        <v>82300000</v>
      </c>
      <c r="J1323" s="2" t="s">
        <v>519</v>
      </c>
      <c r="K1323" s="2" t="s">
        <v>20</v>
      </c>
      <c r="L1323" s="2" t="s">
        <v>32</v>
      </c>
      <c r="M1323" s="2" t="s">
        <v>34</v>
      </c>
      <c r="N1323" s="2"/>
      <c r="O1323" s="2"/>
      <c r="P1323" s="2"/>
      <c r="Q1323" s="2"/>
      <c r="R1323" s="2"/>
      <c r="T1323" s="18" t="s">
        <v>24</v>
      </c>
      <c r="U1323" s="19" t="s">
        <v>27</v>
      </c>
      <c r="V1323" s="19" t="s">
        <v>33</v>
      </c>
      <c r="W1323" s="19"/>
      <c r="X1323" s="19"/>
      <c r="Y1323" s="19"/>
      <c r="Z1323" s="19"/>
      <c r="AA1323" s="20"/>
    </row>
    <row r="1324" spans="1:27" hidden="1" x14ac:dyDescent="0.35">
      <c r="A1324" s="2" t="s">
        <v>2442</v>
      </c>
      <c r="B1324">
        <v>2013</v>
      </c>
      <c r="C1324" s="2" t="s">
        <v>933</v>
      </c>
      <c r="D1324">
        <v>5.7</v>
      </c>
      <c r="E1324">
        <v>120</v>
      </c>
      <c r="F1324" s="2" t="s">
        <v>68</v>
      </c>
      <c r="G1324" s="2" t="s">
        <v>69</v>
      </c>
      <c r="H1324">
        <v>35000000</v>
      </c>
      <c r="I1324">
        <v>134455175</v>
      </c>
      <c r="J1324" s="2" t="s">
        <v>395</v>
      </c>
      <c r="K1324" s="2" t="s">
        <v>24</v>
      </c>
      <c r="L1324" s="2" t="s">
        <v>25</v>
      </c>
      <c r="M1324" s="2"/>
      <c r="N1324" s="2"/>
      <c r="O1324" s="2"/>
      <c r="P1324" s="2"/>
      <c r="Q1324" s="2"/>
      <c r="R1324" s="2"/>
      <c r="T1324" s="21" t="s">
        <v>20</v>
      </c>
      <c r="U1324" s="22" t="s">
        <v>32</v>
      </c>
      <c r="V1324" s="22" t="s">
        <v>34</v>
      </c>
      <c r="W1324" s="22"/>
      <c r="X1324" s="22"/>
      <c r="Y1324" s="22"/>
      <c r="Z1324" s="22"/>
      <c r="AA1324" s="23"/>
    </row>
    <row r="1325" spans="1:27" x14ac:dyDescent="0.35">
      <c r="A1325" s="2" t="s">
        <v>2443</v>
      </c>
      <c r="B1325">
        <v>1991</v>
      </c>
      <c r="C1325" s="2" t="s">
        <v>219</v>
      </c>
      <c r="D1325">
        <v>7.3</v>
      </c>
      <c r="E1325">
        <v>128</v>
      </c>
      <c r="F1325" s="2" t="s">
        <v>68</v>
      </c>
      <c r="G1325" s="2" t="s">
        <v>69</v>
      </c>
      <c r="H1325">
        <v>35000000</v>
      </c>
      <c r="I1325">
        <v>79100000</v>
      </c>
      <c r="J1325" s="2" t="s">
        <v>569</v>
      </c>
      <c r="K1325" s="2" t="s">
        <v>25</v>
      </c>
      <c r="L1325" s="2" t="s">
        <v>35</v>
      </c>
      <c r="M1325" s="2"/>
      <c r="N1325" s="2"/>
      <c r="O1325" s="2"/>
      <c r="P1325" s="2"/>
      <c r="Q1325" s="2"/>
      <c r="R1325" s="2"/>
      <c r="T1325" s="18" t="s">
        <v>24</v>
      </c>
      <c r="U1325" s="19" t="s">
        <v>25</v>
      </c>
      <c r="V1325" s="19"/>
      <c r="W1325" s="19"/>
      <c r="X1325" s="19"/>
      <c r="Y1325" s="19"/>
      <c r="Z1325" s="19"/>
      <c r="AA1325" s="20"/>
    </row>
    <row r="1326" spans="1:27" x14ac:dyDescent="0.35">
      <c r="A1326" s="2" t="s">
        <v>2444</v>
      </c>
      <c r="B1326">
        <v>2008</v>
      </c>
      <c r="C1326" s="2" t="s">
        <v>1092</v>
      </c>
      <c r="D1326">
        <v>6.8</v>
      </c>
      <c r="E1326">
        <v>123</v>
      </c>
      <c r="F1326" s="2" t="s">
        <v>68</v>
      </c>
      <c r="G1326" s="2" t="s">
        <v>69</v>
      </c>
      <c r="H1326">
        <v>35000000</v>
      </c>
      <c r="I1326">
        <v>81159365</v>
      </c>
      <c r="J1326" s="2" t="s">
        <v>782</v>
      </c>
      <c r="K1326" s="2" t="s">
        <v>25</v>
      </c>
      <c r="L1326" s="2" t="s">
        <v>27</v>
      </c>
      <c r="M1326" s="2" t="s">
        <v>35</v>
      </c>
      <c r="N1326" s="2"/>
      <c r="O1326" s="2"/>
      <c r="P1326" s="2"/>
      <c r="Q1326" s="2"/>
      <c r="R1326" s="2"/>
      <c r="T1326" s="21" t="s">
        <v>25</v>
      </c>
      <c r="U1326" s="22" t="s">
        <v>35</v>
      </c>
      <c r="V1326" s="22"/>
      <c r="W1326" s="22"/>
      <c r="X1326" s="22"/>
      <c r="Y1326" s="22"/>
      <c r="Z1326" s="22"/>
      <c r="AA1326" s="23"/>
    </row>
    <row r="1327" spans="1:27" hidden="1" x14ac:dyDescent="0.35">
      <c r="A1327" s="2" t="s">
        <v>2445</v>
      </c>
      <c r="B1327">
        <v>2015</v>
      </c>
      <c r="C1327" s="2" t="s">
        <v>1136</v>
      </c>
      <c r="D1327">
        <v>6.3</v>
      </c>
      <c r="E1327">
        <v>129</v>
      </c>
      <c r="F1327" s="2" t="s">
        <v>68</v>
      </c>
      <c r="G1327" s="2" t="s">
        <v>1049</v>
      </c>
      <c r="H1327">
        <v>35000000</v>
      </c>
      <c r="I1327">
        <v>110008260</v>
      </c>
      <c r="J1327" s="2" t="s">
        <v>621</v>
      </c>
      <c r="K1327" s="2" t="s">
        <v>24</v>
      </c>
      <c r="L1327" s="2" t="s">
        <v>33</v>
      </c>
      <c r="M1327" s="2"/>
      <c r="N1327" s="2"/>
      <c r="O1327" s="2"/>
      <c r="P1327" s="2"/>
      <c r="Q1327" s="2"/>
      <c r="R1327" s="2"/>
      <c r="T1327" s="18" t="s">
        <v>25</v>
      </c>
      <c r="U1327" s="19" t="s">
        <v>27</v>
      </c>
      <c r="V1327" s="19" t="s">
        <v>35</v>
      </c>
      <c r="W1327" s="19"/>
      <c r="X1327" s="19"/>
      <c r="Y1327" s="19"/>
      <c r="Z1327" s="19"/>
      <c r="AA1327" s="20"/>
    </row>
    <row r="1328" spans="1:27" hidden="1" x14ac:dyDescent="0.35">
      <c r="A1328" s="2" t="s">
        <v>2446</v>
      </c>
      <c r="B1328">
        <v>2005</v>
      </c>
      <c r="C1328" s="2" t="s">
        <v>2447</v>
      </c>
      <c r="D1328">
        <v>5.9</v>
      </c>
      <c r="E1328">
        <v>105</v>
      </c>
      <c r="F1328" s="2" t="s">
        <v>68</v>
      </c>
      <c r="G1328" s="2" t="s">
        <v>69</v>
      </c>
      <c r="H1328">
        <v>35000000</v>
      </c>
      <c r="I1328">
        <v>67962333</v>
      </c>
      <c r="J1328" s="2" t="s">
        <v>621</v>
      </c>
      <c r="K1328" s="2" t="s">
        <v>24</v>
      </c>
      <c r="L1328" s="2" t="s">
        <v>33</v>
      </c>
      <c r="M1328" s="2"/>
      <c r="N1328" s="2"/>
      <c r="O1328" s="2"/>
      <c r="P1328" s="2"/>
      <c r="Q1328" s="2"/>
      <c r="R1328" s="2"/>
      <c r="T1328" s="21" t="s">
        <v>24</v>
      </c>
      <c r="U1328" s="22" t="s">
        <v>33</v>
      </c>
      <c r="V1328" s="22"/>
      <c r="W1328" s="22"/>
      <c r="X1328" s="22"/>
      <c r="Y1328" s="22"/>
      <c r="Z1328" s="22"/>
      <c r="AA1328" s="23"/>
    </row>
    <row r="1329" spans="1:27" hidden="1" x14ac:dyDescent="0.35">
      <c r="A1329" s="2" t="s">
        <v>2448</v>
      </c>
      <c r="B1329">
        <v>1996</v>
      </c>
      <c r="C1329" s="2" t="s">
        <v>945</v>
      </c>
      <c r="D1329">
        <v>7.4</v>
      </c>
      <c r="E1329">
        <v>162</v>
      </c>
      <c r="F1329" s="2" t="s">
        <v>68</v>
      </c>
      <c r="G1329" s="2" t="s">
        <v>69</v>
      </c>
      <c r="H1329">
        <v>27000000</v>
      </c>
      <c r="I1329">
        <v>78651430</v>
      </c>
      <c r="J1329" s="2" t="s">
        <v>2449</v>
      </c>
      <c r="K1329" s="2" t="s">
        <v>27</v>
      </c>
      <c r="L1329" s="2" t="s">
        <v>33</v>
      </c>
      <c r="M1329" s="2" t="s">
        <v>306</v>
      </c>
      <c r="N1329" s="2"/>
      <c r="O1329" s="2"/>
      <c r="P1329" s="2"/>
      <c r="Q1329" s="2"/>
      <c r="R1329" s="2"/>
      <c r="T1329" s="18" t="s">
        <v>24</v>
      </c>
      <c r="U1329" s="19" t="s">
        <v>33</v>
      </c>
      <c r="V1329" s="19"/>
      <c r="W1329" s="19"/>
      <c r="X1329" s="19"/>
      <c r="Y1329" s="19"/>
      <c r="Z1329" s="19"/>
      <c r="AA1329" s="20"/>
    </row>
    <row r="1330" spans="1:27" x14ac:dyDescent="0.35">
      <c r="A1330" s="2" t="s">
        <v>2450</v>
      </c>
      <c r="B1330">
        <v>1997</v>
      </c>
      <c r="C1330" s="2" t="s">
        <v>1689</v>
      </c>
      <c r="D1330">
        <v>8.3000000000000007</v>
      </c>
      <c r="E1330">
        <v>138</v>
      </c>
      <c r="F1330" s="2" t="s">
        <v>68</v>
      </c>
      <c r="G1330" s="2" t="s">
        <v>69</v>
      </c>
      <c r="H1330">
        <v>35000000</v>
      </c>
      <c r="I1330">
        <v>64604977</v>
      </c>
      <c r="J1330" s="2" t="s">
        <v>789</v>
      </c>
      <c r="K1330" s="2" t="s">
        <v>25</v>
      </c>
      <c r="L1330" s="2" t="s">
        <v>27</v>
      </c>
      <c r="M1330" s="2" t="s">
        <v>32</v>
      </c>
      <c r="N1330" s="2" t="s">
        <v>35</v>
      </c>
      <c r="O1330" s="2"/>
      <c r="P1330" s="2"/>
      <c r="Q1330" s="2"/>
      <c r="R1330" s="2"/>
      <c r="T1330" s="21" t="s">
        <v>27</v>
      </c>
      <c r="U1330" s="22" t="s">
        <v>33</v>
      </c>
      <c r="V1330" s="22" t="s">
        <v>306</v>
      </c>
      <c r="W1330" s="22"/>
      <c r="X1330" s="22"/>
      <c r="Y1330" s="22"/>
      <c r="Z1330" s="22"/>
      <c r="AA1330" s="23"/>
    </row>
    <row r="1331" spans="1:27" hidden="1" x14ac:dyDescent="0.35">
      <c r="A1331" s="2" t="s">
        <v>2451</v>
      </c>
      <c r="B1331">
        <v>2005</v>
      </c>
      <c r="C1331" s="2" t="s">
        <v>256</v>
      </c>
      <c r="D1331">
        <v>6.2</v>
      </c>
      <c r="E1331">
        <v>100</v>
      </c>
      <c r="F1331" s="2" t="s">
        <v>68</v>
      </c>
      <c r="G1331" s="2" t="s">
        <v>69</v>
      </c>
      <c r="H1331">
        <v>35000000</v>
      </c>
      <c r="I1331">
        <v>63939454</v>
      </c>
      <c r="J1331" s="2" t="s">
        <v>2452</v>
      </c>
      <c r="K1331" s="2" t="s">
        <v>20</v>
      </c>
      <c r="L1331" s="2" t="s">
        <v>24</v>
      </c>
      <c r="M1331" s="2" t="s">
        <v>28</v>
      </c>
      <c r="N1331" s="2" t="s">
        <v>34</v>
      </c>
      <c r="O1331" s="2"/>
      <c r="P1331" s="2"/>
      <c r="Q1331" s="2"/>
      <c r="R1331" s="2"/>
      <c r="T1331" s="18" t="s">
        <v>25</v>
      </c>
      <c r="U1331" s="19" t="s">
        <v>27</v>
      </c>
      <c r="V1331" s="19" t="s">
        <v>32</v>
      </c>
      <c r="W1331" s="19" t="s">
        <v>35</v>
      </c>
      <c r="X1331" s="19"/>
      <c r="Y1331" s="19"/>
      <c r="Z1331" s="19"/>
      <c r="AA1331" s="20"/>
    </row>
    <row r="1332" spans="1:27" hidden="1" x14ac:dyDescent="0.35">
      <c r="A1332" s="2" t="s">
        <v>2453</v>
      </c>
      <c r="B1332">
        <v>1997</v>
      </c>
      <c r="C1332" s="2" t="s">
        <v>723</v>
      </c>
      <c r="D1332">
        <v>6.3</v>
      </c>
      <c r="E1332">
        <v>90</v>
      </c>
      <c r="F1332" s="2" t="s">
        <v>68</v>
      </c>
      <c r="G1332" s="2" t="s">
        <v>69</v>
      </c>
      <c r="H1332">
        <v>35000000</v>
      </c>
      <c r="I1332">
        <v>63826569</v>
      </c>
      <c r="J1332" s="2" t="s">
        <v>24</v>
      </c>
      <c r="K1332" s="2" t="s">
        <v>24</v>
      </c>
      <c r="L1332" s="2"/>
      <c r="M1332" s="2"/>
      <c r="N1332" s="2"/>
      <c r="O1332" s="2"/>
      <c r="P1332" s="2"/>
      <c r="Q1332" s="2"/>
      <c r="R1332" s="2"/>
      <c r="T1332" s="21" t="s">
        <v>20</v>
      </c>
      <c r="U1332" s="22" t="s">
        <v>24</v>
      </c>
      <c r="V1332" s="22" t="s">
        <v>28</v>
      </c>
      <c r="W1332" s="22" t="s">
        <v>34</v>
      </c>
      <c r="X1332" s="22"/>
      <c r="Y1332" s="22"/>
      <c r="Z1332" s="22"/>
      <c r="AA1332" s="23"/>
    </row>
    <row r="1333" spans="1:27" x14ac:dyDescent="0.35">
      <c r="A1333" s="2" t="s">
        <v>2454</v>
      </c>
      <c r="B1333">
        <v>1995</v>
      </c>
      <c r="C1333" s="2" t="s">
        <v>555</v>
      </c>
      <c r="D1333">
        <v>5.8</v>
      </c>
      <c r="E1333">
        <v>108</v>
      </c>
      <c r="F1333" s="2" t="s">
        <v>68</v>
      </c>
      <c r="G1333" s="2" t="s">
        <v>69</v>
      </c>
      <c r="H1333">
        <v>35000000</v>
      </c>
      <c r="I1333">
        <v>60054449</v>
      </c>
      <c r="J1333" s="2" t="s">
        <v>809</v>
      </c>
      <c r="K1333" s="2" t="s">
        <v>19</v>
      </c>
      <c r="L1333" s="2" t="s">
        <v>30</v>
      </c>
      <c r="M1333" s="2" t="s">
        <v>34</v>
      </c>
      <c r="N1333" s="2" t="s">
        <v>35</v>
      </c>
      <c r="O1333" s="2"/>
      <c r="P1333" s="2"/>
      <c r="Q1333" s="2"/>
      <c r="R1333" s="2"/>
      <c r="T1333" s="18" t="s">
        <v>24</v>
      </c>
      <c r="U1333" s="19"/>
      <c r="V1333" s="19"/>
      <c r="W1333" s="19"/>
      <c r="X1333" s="19"/>
      <c r="Y1333" s="19"/>
      <c r="Z1333" s="19"/>
      <c r="AA1333" s="20"/>
    </row>
    <row r="1334" spans="1:27" hidden="1" x14ac:dyDescent="0.35">
      <c r="A1334" s="2" t="s">
        <v>2455</v>
      </c>
      <c r="B1334">
        <v>1984</v>
      </c>
      <c r="C1334" s="2" t="s">
        <v>2133</v>
      </c>
      <c r="D1334">
        <v>7.5</v>
      </c>
      <c r="E1334">
        <v>101</v>
      </c>
      <c r="F1334" s="2" t="s">
        <v>68</v>
      </c>
      <c r="G1334" s="2" t="s">
        <v>69</v>
      </c>
      <c r="H1334">
        <v>1800000</v>
      </c>
      <c r="I1334">
        <v>26505000</v>
      </c>
      <c r="J1334" s="2" t="s">
        <v>30</v>
      </c>
      <c r="K1334" s="2" t="s">
        <v>30</v>
      </c>
      <c r="L1334" s="2"/>
      <c r="M1334" s="2"/>
      <c r="N1334" s="2"/>
      <c r="O1334" s="2"/>
      <c r="P1334" s="2"/>
      <c r="Q1334" s="2"/>
      <c r="R1334" s="2"/>
      <c r="T1334" s="21" t="s">
        <v>19</v>
      </c>
      <c r="U1334" s="22" t="s">
        <v>30</v>
      </c>
      <c r="V1334" s="22" t="s">
        <v>34</v>
      </c>
      <c r="W1334" s="22" t="s">
        <v>35</v>
      </c>
      <c r="X1334" s="22"/>
      <c r="Y1334" s="22"/>
      <c r="Z1334" s="22"/>
      <c r="AA1334" s="23"/>
    </row>
    <row r="1335" spans="1:27" x14ac:dyDescent="0.35">
      <c r="A1335" s="2" t="s">
        <v>2456</v>
      </c>
      <c r="B1335">
        <v>2000</v>
      </c>
      <c r="C1335" s="2" t="s">
        <v>885</v>
      </c>
      <c r="D1335">
        <v>6.3</v>
      </c>
      <c r="E1335">
        <v>109</v>
      </c>
      <c r="F1335" s="2" t="s">
        <v>68</v>
      </c>
      <c r="G1335" s="2" t="s">
        <v>69</v>
      </c>
      <c r="H1335">
        <v>33000000</v>
      </c>
      <c r="I1335">
        <v>61280963</v>
      </c>
      <c r="J1335" s="2" t="s">
        <v>1504</v>
      </c>
      <c r="K1335" s="2" t="s">
        <v>30</v>
      </c>
      <c r="L1335" s="2" t="s">
        <v>34</v>
      </c>
      <c r="M1335" s="2" t="s">
        <v>35</v>
      </c>
      <c r="N1335" s="2"/>
      <c r="O1335" s="2"/>
      <c r="P1335" s="2"/>
      <c r="Q1335" s="2"/>
      <c r="R1335" s="2"/>
      <c r="T1335" s="18" t="s">
        <v>30</v>
      </c>
      <c r="U1335" s="19"/>
      <c r="V1335" s="19"/>
      <c r="W1335" s="19"/>
      <c r="X1335" s="19"/>
      <c r="Y1335" s="19"/>
      <c r="Z1335" s="19"/>
      <c r="AA1335" s="20"/>
    </row>
    <row r="1336" spans="1:27" hidden="1" x14ac:dyDescent="0.35">
      <c r="A1336" s="2" t="s">
        <v>2457</v>
      </c>
      <c r="B1336">
        <v>1998</v>
      </c>
      <c r="C1336" s="2" t="s">
        <v>1185</v>
      </c>
      <c r="D1336">
        <v>6.4</v>
      </c>
      <c r="E1336">
        <v>132</v>
      </c>
      <c r="F1336" s="2" t="s">
        <v>68</v>
      </c>
      <c r="G1336" s="2" t="s">
        <v>69</v>
      </c>
      <c r="H1336">
        <v>35000000</v>
      </c>
      <c r="I1336">
        <v>56876365</v>
      </c>
      <c r="J1336" s="2" t="s">
        <v>101</v>
      </c>
      <c r="K1336" s="2" t="s">
        <v>19</v>
      </c>
      <c r="L1336" s="2" t="s">
        <v>20</v>
      </c>
      <c r="M1336" s="2"/>
      <c r="N1336" s="2"/>
      <c r="O1336" s="2"/>
      <c r="P1336" s="2"/>
      <c r="Q1336" s="2"/>
      <c r="R1336" s="2"/>
      <c r="T1336" s="21" t="s">
        <v>30</v>
      </c>
      <c r="U1336" s="22" t="s">
        <v>34</v>
      </c>
      <c r="V1336" s="22" t="s">
        <v>35</v>
      </c>
      <c r="W1336" s="22"/>
      <c r="X1336" s="22"/>
      <c r="Y1336" s="22"/>
      <c r="Z1336" s="22"/>
      <c r="AA1336" s="23"/>
    </row>
    <row r="1337" spans="1:27" hidden="1" x14ac:dyDescent="0.35">
      <c r="A1337" s="2" t="s">
        <v>2458</v>
      </c>
      <c r="B1337">
        <v>2010</v>
      </c>
      <c r="C1337" s="2" t="s">
        <v>1185</v>
      </c>
      <c r="D1337">
        <v>7.2</v>
      </c>
      <c r="E1337">
        <v>123</v>
      </c>
      <c r="F1337" s="2" t="s">
        <v>68</v>
      </c>
      <c r="G1337" s="2" t="s">
        <v>69</v>
      </c>
      <c r="H1337">
        <v>35000000</v>
      </c>
      <c r="I1337">
        <v>59699513</v>
      </c>
      <c r="J1337" s="2" t="s">
        <v>2459</v>
      </c>
      <c r="K1337" s="2" t="s">
        <v>23</v>
      </c>
      <c r="L1337" s="2" t="s">
        <v>27</v>
      </c>
      <c r="M1337" s="2" t="s">
        <v>28</v>
      </c>
      <c r="N1337" s="2" t="s">
        <v>124</v>
      </c>
      <c r="O1337" s="2" t="s">
        <v>164</v>
      </c>
      <c r="P1337" s="2"/>
      <c r="Q1337" s="2"/>
      <c r="R1337" s="2"/>
      <c r="T1337" s="18" t="s">
        <v>19</v>
      </c>
      <c r="U1337" s="19" t="s">
        <v>20</v>
      </c>
      <c r="V1337" s="19"/>
      <c r="W1337" s="19"/>
      <c r="X1337" s="19"/>
      <c r="Y1337" s="19"/>
      <c r="Z1337" s="19"/>
      <c r="AA1337" s="20"/>
    </row>
    <row r="1338" spans="1:27" hidden="1" x14ac:dyDescent="0.35">
      <c r="A1338" s="2" t="s">
        <v>2460</v>
      </c>
      <c r="B1338">
        <v>2007</v>
      </c>
      <c r="C1338" s="2" t="s">
        <v>2461</v>
      </c>
      <c r="D1338">
        <v>6.3</v>
      </c>
      <c r="E1338">
        <v>87</v>
      </c>
      <c r="F1338" s="2" t="s">
        <v>68</v>
      </c>
      <c r="G1338" s="2" t="s">
        <v>1346</v>
      </c>
      <c r="H1338">
        <v>34000000</v>
      </c>
      <c r="I1338">
        <v>54132596</v>
      </c>
      <c r="J1338" s="2" t="s">
        <v>348</v>
      </c>
      <c r="K1338" s="2" t="s">
        <v>19</v>
      </c>
      <c r="L1338" s="2" t="s">
        <v>20</v>
      </c>
      <c r="M1338" s="2" t="s">
        <v>22</v>
      </c>
      <c r="N1338" s="2" t="s">
        <v>24</v>
      </c>
      <c r="O1338" s="2" t="s">
        <v>28</v>
      </c>
      <c r="P1338" s="2" t="s">
        <v>29</v>
      </c>
      <c r="Q1338" s="2" t="s">
        <v>34</v>
      </c>
      <c r="R1338" s="2"/>
      <c r="T1338" s="21" t="s">
        <v>23</v>
      </c>
      <c r="U1338" s="22" t="s">
        <v>27</v>
      </c>
      <c r="V1338" s="22" t="s">
        <v>28</v>
      </c>
      <c r="W1338" s="22" t="s">
        <v>124</v>
      </c>
      <c r="X1338" s="22" t="s">
        <v>164</v>
      </c>
      <c r="Y1338" s="22"/>
      <c r="Z1338" s="22"/>
      <c r="AA1338" s="23"/>
    </row>
    <row r="1339" spans="1:27" hidden="1" x14ac:dyDescent="0.35">
      <c r="A1339" s="2" t="s">
        <v>2462</v>
      </c>
      <c r="B1339">
        <v>2003</v>
      </c>
      <c r="C1339" s="2" t="s">
        <v>2463</v>
      </c>
      <c r="D1339">
        <v>6.9</v>
      </c>
      <c r="E1339">
        <v>109</v>
      </c>
      <c r="F1339" s="2" t="s">
        <v>68</v>
      </c>
      <c r="G1339" s="2" t="s">
        <v>69</v>
      </c>
      <c r="H1339">
        <v>35000000</v>
      </c>
      <c r="I1339">
        <v>52277485</v>
      </c>
      <c r="J1339" s="2" t="s">
        <v>605</v>
      </c>
      <c r="K1339" s="2" t="s">
        <v>23</v>
      </c>
      <c r="L1339" s="2" t="s">
        <v>27</v>
      </c>
      <c r="M1339" s="2" t="s">
        <v>164</v>
      </c>
      <c r="N1339" s="2"/>
      <c r="O1339" s="2"/>
      <c r="P1339" s="2"/>
      <c r="Q1339" s="2"/>
      <c r="R1339" s="2"/>
      <c r="T1339" s="18" t="s">
        <v>19</v>
      </c>
      <c r="U1339" s="19" t="s">
        <v>20</v>
      </c>
      <c r="V1339" s="19" t="s">
        <v>22</v>
      </c>
      <c r="W1339" s="19" t="s">
        <v>24</v>
      </c>
      <c r="X1339" s="19" t="s">
        <v>28</v>
      </c>
      <c r="Y1339" s="19" t="s">
        <v>29</v>
      </c>
      <c r="Z1339" s="19" t="s">
        <v>34</v>
      </c>
      <c r="AA1339" s="20"/>
    </row>
    <row r="1340" spans="1:27" hidden="1" x14ac:dyDescent="0.35">
      <c r="A1340" s="2" t="s">
        <v>2464</v>
      </c>
      <c r="B1340">
        <v>2011</v>
      </c>
      <c r="C1340" s="2" t="s">
        <v>1308</v>
      </c>
      <c r="D1340">
        <v>6.6</v>
      </c>
      <c r="E1340">
        <v>109</v>
      </c>
      <c r="F1340" s="2" t="s">
        <v>68</v>
      </c>
      <c r="G1340" s="2" t="s">
        <v>69</v>
      </c>
      <c r="H1340">
        <v>35000000</v>
      </c>
      <c r="I1340">
        <v>55802754</v>
      </c>
      <c r="J1340" s="2" t="s">
        <v>621</v>
      </c>
      <c r="K1340" s="2" t="s">
        <v>24</v>
      </c>
      <c r="L1340" s="2" t="s">
        <v>33</v>
      </c>
      <c r="M1340" s="2"/>
      <c r="N1340" s="2"/>
      <c r="O1340" s="2"/>
      <c r="P1340" s="2"/>
      <c r="Q1340" s="2"/>
      <c r="R1340" s="2"/>
      <c r="T1340" s="21" t="s">
        <v>23</v>
      </c>
      <c r="U1340" s="22" t="s">
        <v>27</v>
      </c>
      <c r="V1340" s="22" t="s">
        <v>164</v>
      </c>
      <c r="W1340" s="22"/>
      <c r="X1340" s="22"/>
      <c r="Y1340" s="22"/>
      <c r="Z1340" s="22"/>
      <c r="AA1340" s="23"/>
    </row>
    <row r="1341" spans="1:27" hidden="1" x14ac:dyDescent="0.35">
      <c r="A1341" s="2" t="s">
        <v>2465</v>
      </c>
      <c r="B1341">
        <v>2016</v>
      </c>
      <c r="C1341" s="2" t="s">
        <v>2466</v>
      </c>
      <c r="D1341">
        <v>6</v>
      </c>
      <c r="E1341">
        <v>92</v>
      </c>
      <c r="F1341" s="2" t="s">
        <v>68</v>
      </c>
      <c r="G1341" s="2" t="s">
        <v>69</v>
      </c>
      <c r="H1341">
        <v>35000000</v>
      </c>
      <c r="I1341">
        <v>55291815</v>
      </c>
      <c r="J1341" s="2" t="s">
        <v>24</v>
      </c>
      <c r="K1341" s="2" t="s">
        <v>24</v>
      </c>
      <c r="L1341" s="2"/>
      <c r="M1341" s="2"/>
      <c r="N1341" s="2"/>
      <c r="O1341" s="2"/>
      <c r="P1341" s="2"/>
      <c r="Q1341" s="2"/>
      <c r="R1341" s="2"/>
      <c r="T1341" s="18" t="s">
        <v>24</v>
      </c>
      <c r="U1341" s="19" t="s">
        <v>33</v>
      </c>
      <c r="V1341" s="19"/>
      <c r="W1341" s="19"/>
      <c r="X1341" s="19"/>
      <c r="Y1341" s="19"/>
      <c r="Z1341" s="19"/>
      <c r="AA1341" s="20"/>
    </row>
    <row r="1342" spans="1:27" hidden="1" x14ac:dyDescent="0.35">
      <c r="A1342" s="2" t="s">
        <v>2467</v>
      </c>
      <c r="B1342">
        <v>2013</v>
      </c>
      <c r="C1342" s="2" t="s">
        <v>758</v>
      </c>
      <c r="D1342">
        <v>7.5</v>
      </c>
      <c r="E1342">
        <v>125</v>
      </c>
      <c r="F1342" s="2" t="s">
        <v>68</v>
      </c>
      <c r="G1342" s="2" t="s">
        <v>69</v>
      </c>
      <c r="H1342">
        <v>35000000</v>
      </c>
      <c r="I1342">
        <v>83299761</v>
      </c>
      <c r="J1342" s="2" t="s">
        <v>2468</v>
      </c>
      <c r="K1342" s="2" t="s">
        <v>23</v>
      </c>
      <c r="L1342" s="2" t="s">
        <v>24</v>
      </c>
      <c r="M1342" s="2" t="s">
        <v>27</v>
      </c>
      <c r="N1342" s="2" t="s">
        <v>124</v>
      </c>
      <c r="O1342" s="2" t="s">
        <v>587</v>
      </c>
      <c r="P1342" s="2"/>
      <c r="Q1342" s="2"/>
      <c r="R1342" s="2"/>
      <c r="T1342" s="21" t="s">
        <v>24</v>
      </c>
      <c r="U1342" s="22"/>
      <c r="V1342" s="22"/>
      <c r="W1342" s="22"/>
      <c r="X1342" s="22"/>
      <c r="Y1342" s="22"/>
      <c r="Z1342" s="22"/>
      <c r="AA1342" s="23"/>
    </row>
    <row r="1343" spans="1:27" hidden="1" x14ac:dyDescent="0.35">
      <c r="A1343" s="2" t="s">
        <v>2469</v>
      </c>
      <c r="B1343">
        <v>1992</v>
      </c>
      <c r="C1343" s="2" t="s">
        <v>1743</v>
      </c>
      <c r="D1343">
        <v>7.7</v>
      </c>
      <c r="E1343">
        <v>202</v>
      </c>
      <c r="F1343" s="2" t="s">
        <v>68</v>
      </c>
      <c r="G1343" s="2" t="s">
        <v>69</v>
      </c>
      <c r="H1343">
        <v>33000000</v>
      </c>
      <c r="I1343">
        <v>48169908</v>
      </c>
      <c r="J1343" s="2" t="s">
        <v>2072</v>
      </c>
      <c r="K1343" s="2" t="s">
        <v>23</v>
      </c>
      <c r="L1343" s="2" t="s">
        <v>27</v>
      </c>
      <c r="M1343" s="2" t="s">
        <v>124</v>
      </c>
      <c r="N1343" s="2" t="s">
        <v>33</v>
      </c>
      <c r="O1343" s="2"/>
      <c r="P1343" s="2"/>
      <c r="Q1343" s="2"/>
      <c r="R1343" s="2"/>
      <c r="T1343" s="18" t="s">
        <v>23</v>
      </c>
      <c r="U1343" s="19" t="s">
        <v>24</v>
      </c>
      <c r="V1343" s="19" t="s">
        <v>27</v>
      </c>
      <c r="W1343" s="19" t="s">
        <v>124</v>
      </c>
      <c r="X1343" s="19" t="s">
        <v>587</v>
      </c>
      <c r="Y1343" s="19"/>
      <c r="Z1343" s="19"/>
      <c r="AA1343" s="20"/>
    </row>
    <row r="1344" spans="1:27" hidden="1" x14ac:dyDescent="0.35">
      <c r="A1344" s="2" t="s">
        <v>2470</v>
      </c>
      <c r="B1344">
        <v>2012</v>
      </c>
      <c r="C1344" s="2" t="s">
        <v>1136</v>
      </c>
      <c r="D1344">
        <v>6.2</v>
      </c>
      <c r="E1344">
        <v>134</v>
      </c>
      <c r="F1344" s="2" t="s">
        <v>68</v>
      </c>
      <c r="G1344" s="2" t="s">
        <v>69</v>
      </c>
      <c r="H1344">
        <v>35000000</v>
      </c>
      <c r="I1344">
        <v>67523385</v>
      </c>
      <c r="J1344" s="2" t="s">
        <v>24</v>
      </c>
      <c r="K1344" s="2" t="s">
        <v>24</v>
      </c>
      <c r="L1344" s="2"/>
      <c r="M1344" s="2"/>
      <c r="N1344" s="2"/>
      <c r="O1344" s="2"/>
      <c r="P1344" s="2"/>
      <c r="Q1344" s="2"/>
      <c r="R1344" s="2"/>
      <c r="T1344" s="21" t="s">
        <v>23</v>
      </c>
      <c r="U1344" s="22" t="s">
        <v>27</v>
      </c>
      <c r="V1344" s="22" t="s">
        <v>124</v>
      </c>
      <c r="W1344" s="22" t="s">
        <v>33</v>
      </c>
      <c r="X1344" s="22"/>
      <c r="Y1344" s="22"/>
      <c r="Z1344" s="22"/>
      <c r="AA1344" s="23"/>
    </row>
    <row r="1345" spans="1:27" hidden="1" x14ac:dyDescent="0.35">
      <c r="A1345" s="2" t="s">
        <v>2471</v>
      </c>
      <c r="B1345">
        <v>2009</v>
      </c>
      <c r="C1345" s="2" t="s">
        <v>795</v>
      </c>
      <c r="D1345">
        <v>5.4</v>
      </c>
      <c r="E1345">
        <v>88</v>
      </c>
      <c r="F1345" s="2" t="s">
        <v>68</v>
      </c>
      <c r="G1345" s="2" t="s">
        <v>69</v>
      </c>
      <c r="H1345">
        <v>35000000</v>
      </c>
      <c r="I1345">
        <v>49474048</v>
      </c>
      <c r="J1345" s="2" t="s">
        <v>1077</v>
      </c>
      <c r="K1345" s="2" t="s">
        <v>24</v>
      </c>
      <c r="L1345" s="2" t="s">
        <v>28</v>
      </c>
      <c r="M1345" s="2"/>
      <c r="N1345" s="2"/>
      <c r="O1345" s="2"/>
      <c r="P1345" s="2"/>
      <c r="Q1345" s="2"/>
      <c r="R1345" s="2"/>
      <c r="T1345" s="18" t="s">
        <v>24</v>
      </c>
      <c r="U1345" s="19"/>
      <c r="V1345" s="19"/>
      <c r="W1345" s="19"/>
      <c r="X1345" s="19"/>
      <c r="Y1345" s="19"/>
      <c r="Z1345" s="19"/>
      <c r="AA1345" s="20"/>
    </row>
    <row r="1346" spans="1:27" x14ac:dyDescent="0.35">
      <c r="A1346" s="2" t="s">
        <v>2472</v>
      </c>
      <c r="B1346">
        <v>2009</v>
      </c>
      <c r="C1346" s="2" t="s">
        <v>2473</v>
      </c>
      <c r="D1346">
        <v>6.6</v>
      </c>
      <c r="E1346">
        <v>92</v>
      </c>
      <c r="F1346" s="2" t="s">
        <v>68</v>
      </c>
      <c r="G1346" s="2" t="s">
        <v>69</v>
      </c>
      <c r="H1346">
        <v>35000000</v>
      </c>
      <c r="I1346">
        <v>45802315</v>
      </c>
      <c r="J1346" s="2" t="s">
        <v>150</v>
      </c>
      <c r="K1346" s="2" t="s">
        <v>19</v>
      </c>
      <c r="L1346" s="2" t="s">
        <v>20</v>
      </c>
      <c r="M1346" s="2" t="s">
        <v>29</v>
      </c>
      <c r="N1346" s="2" t="s">
        <v>34</v>
      </c>
      <c r="O1346" s="2" t="s">
        <v>35</v>
      </c>
      <c r="P1346" s="2"/>
      <c r="Q1346" s="2"/>
      <c r="R1346" s="2"/>
      <c r="T1346" s="21" t="s">
        <v>24</v>
      </c>
      <c r="U1346" s="22" t="s">
        <v>28</v>
      </c>
      <c r="V1346" s="22"/>
      <c r="W1346" s="22"/>
      <c r="X1346" s="22"/>
      <c r="Y1346" s="22"/>
      <c r="Z1346" s="22"/>
      <c r="AA1346" s="23"/>
    </row>
    <row r="1347" spans="1:27" hidden="1" x14ac:dyDescent="0.35">
      <c r="A1347" s="2" t="s">
        <v>2474</v>
      </c>
      <c r="B1347">
        <v>2007</v>
      </c>
      <c r="C1347" s="2" t="s">
        <v>2130</v>
      </c>
      <c r="D1347">
        <v>5.3</v>
      </c>
      <c r="E1347">
        <v>91</v>
      </c>
      <c r="F1347" s="2" t="s">
        <v>68</v>
      </c>
      <c r="G1347" s="2" t="s">
        <v>69</v>
      </c>
      <c r="H1347">
        <v>35000000</v>
      </c>
      <c r="I1347">
        <v>43792641</v>
      </c>
      <c r="J1347" s="2" t="s">
        <v>621</v>
      </c>
      <c r="K1347" s="2" t="s">
        <v>24</v>
      </c>
      <c r="L1347" s="2" t="s">
        <v>33</v>
      </c>
      <c r="M1347" s="2"/>
      <c r="N1347" s="2"/>
      <c r="O1347" s="2"/>
      <c r="P1347" s="2"/>
      <c r="Q1347" s="2"/>
      <c r="R1347" s="2"/>
      <c r="T1347" s="18" t="s">
        <v>19</v>
      </c>
      <c r="U1347" s="19" t="s">
        <v>20</v>
      </c>
      <c r="V1347" s="19" t="s">
        <v>29</v>
      </c>
      <c r="W1347" s="19" t="s">
        <v>34</v>
      </c>
      <c r="X1347" s="19" t="s">
        <v>35</v>
      </c>
      <c r="Y1347" s="19"/>
      <c r="Z1347" s="19"/>
      <c r="AA1347" s="20"/>
    </row>
    <row r="1348" spans="1:27" hidden="1" x14ac:dyDescent="0.35">
      <c r="A1348" s="2" t="s">
        <v>2475</v>
      </c>
      <c r="B1348">
        <v>2006</v>
      </c>
      <c r="C1348" s="2" t="s">
        <v>800</v>
      </c>
      <c r="D1348">
        <v>5.6</v>
      </c>
      <c r="E1348">
        <v>75</v>
      </c>
      <c r="F1348" s="2" t="s">
        <v>68</v>
      </c>
      <c r="G1348" s="2" t="s">
        <v>69</v>
      </c>
      <c r="H1348">
        <v>33000000</v>
      </c>
      <c r="I1348">
        <v>57651794</v>
      </c>
      <c r="J1348" s="2" t="s">
        <v>1361</v>
      </c>
      <c r="K1348" s="2" t="s">
        <v>24</v>
      </c>
      <c r="L1348" s="2" t="s">
        <v>33</v>
      </c>
      <c r="M1348" s="2" t="s">
        <v>164</v>
      </c>
      <c r="N1348" s="2"/>
      <c r="O1348" s="2"/>
      <c r="P1348" s="2"/>
      <c r="Q1348" s="2"/>
      <c r="R1348" s="2"/>
      <c r="T1348" s="21" t="s">
        <v>24</v>
      </c>
      <c r="U1348" s="22" t="s">
        <v>33</v>
      </c>
      <c r="V1348" s="22"/>
      <c r="W1348" s="22"/>
      <c r="X1348" s="22"/>
      <c r="Y1348" s="22"/>
      <c r="Z1348" s="22"/>
      <c r="AA1348" s="23"/>
    </row>
    <row r="1349" spans="1:27" hidden="1" x14ac:dyDescent="0.35">
      <c r="A1349" s="2" t="s">
        <v>2476</v>
      </c>
      <c r="B1349">
        <v>2005</v>
      </c>
      <c r="C1349" s="2" t="s">
        <v>2477</v>
      </c>
      <c r="D1349">
        <v>5.9</v>
      </c>
      <c r="E1349">
        <v>98</v>
      </c>
      <c r="F1349" s="2" t="s">
        <v>68</v>
      </c>
      <c r="G1349" s="2" t="s">
        <v>69</v>
      </c>
      <c r="H1349">
        <v>30000000</v>
      </c>
      <c r="I1349">
        <v>43894863</v>
      </c>
      <c r="J1349" s="2" t="s">
        <v>621</v>
      </c>
      <c r="K1349" s="2" t="s">
        <v>24</v>
      </c>
      <c r="L1349" s="2" t="s">
        <v>33</v>
      </c>
      <c r="M1349" s="2"/>
      <c r="N1349" s="2"/>
      <c r="O1349" s="2"/>
      <c r="P1349" s="2"/>
      <c r="Q1349" s="2"/>
      <c r="R1349" s="2"/>
      <c r="T1349" s="18" t="s">
        <v>24</v>
      </c>
      <c r="U1349" s="19" t="s">
        <v>33</v>
      </c>
      <c r="V1349" s="19" t="s">
        <v>164</v>
      </c>
      <c r="W1349" s="19"/>
      <c r="X1349" s="19"/>
      <c r="Y1349" s="19"/>
      <c r="Z1349" s="19"/>
      <c r="AA1349" s="20"/>
    </row>
    <row r="1350" spans="1:27" hidden="1" x14ac:dyDescent="0.35">
      <c r="A1350" s="2" t="s">
        <v>2478</v>
      </c>
      <c r="B1350">
        <v>1997</v>
      </c>
      <c r="C1350" s="2" t="s">
        <v>184</v>
      </c>
      <c r="D1350">
        <v>7.8</v>
      </c>
      <c r="E1350">
        <v>147</v>
      </c>
      <c r="F1350" s="2" t="s">
        <v>68</v>
      </c>
      <c r="G1350" s="2" t="s">
        <v>69</v>
      </c>
      <c r="H1350">
        <v>35000000</v>
      </c>
      <c r="I1350">
        <v>41954997</v>
      </c>
      <c r="J1350" s="2" t="s">
        <v>634</v>
      </c>
      <c r="K1350" s="2" t="s">
        <v>23</v>
      </c>
      <c r="L1350" s="2" t="s">
        <v>25</v>
      </c>
      <c r="M1350" s="2" t="s">
        <v>27</v>
      </c>
      <c r="N1350" s="2"/>
      <c r="O1350" s="2"/>
      <c r="P1350" s="2"/>
      <c r="Q1350" s="2"/>
      <c r="R1350" s="2"/>
      <c r="T1350" s="21" t="s">
        <v>24</v>
      </c>
      <c r="U1350" s="22" t="s">
        <v>33</v>
      </c>
      <c r="V1350" s="22"/>
      <c r="W1350" s="22"/>
      <c r="X1350" s="22"/>
      <c r="Y1350" s="22"/>
      <c r="Z1350" s="22"/>
      <c r="AA1350" s="23"/>
    </row>
    <row r="1351" spans="1:27" hidden="1" x14ac:dyDescent="0.35">
      <c r="A1351" s="2" t="s">
        <v>2479</v>
      </c>
      <c r="B1351">
        <v>2002</v>
      </c>
      <c r="C1351" s="2" t="s">
        <v>850</v>
      </c>
      <c r="D1351">
        <v>6.7</v>
      </c>
      <c r="E1351">
        <v>100</v>
      </c>
      <c r="F1351" s="2" t="s">
        <v>68</v>
      </c>
      <c r="G1351" s="2" t="s">
        <v>76</v>
      </c>
      <c r="H1351">
        <v>33000000</v>
      </c>
      <c r="I1351">
        <v>39532308</v>
      </c>
      <c r="J1351" s="2" t="s">
        <v>1454</v>
      </c>
      <c r="K1351" s="2" t="s">
        <v>19</v>
      </c>
      <c r="L1351" s="2" t="s">
        <v>30</v>
      </c>
      <c r="M1351" s="2" t="s">
        <v>34</v>
      </c>
      <c r="N1351" s="2"/>
      <c r="O1351" s="2"/>
      <c r="P1351" s="2"/>
      <c r="Q1351" s="2"/>
      <c r="R1351" s="2"/>
      <c r="T1351" s="18" t="s">
        <v>23</v>
      </c>
      <c r="U1351" s="19" t="s">
        <v>25</v>
      </c>
      <c r="V1351" s="19" t="s">
        <v>27</v>
      </c>
      <c r="W1351" s="19"/>
      <c r="X1351" s="19"/>
      <c r="Y1351" s="19"/>
      <c r="Z1351" s="19"/>
      <c r="AA1351" s="20"/>
    </row>
    <row r="1352" spans="1:27" hidden="1" x14ac:dyDescent="0.35">
      <c r="A1352" s="2" t="s">
        <v>2480</v>
      </c>
      <c r="B1352">
        <v>1982</v>
      </c>
      <c r="C1352" s="2" t="s">
        <v>2481</v>
      </c>
      <c r="D1352">
        <v>7.4</v>
      </c>
      <c r="E1352">
        <v>120</v>
      </c>
      <c r="F1352" s="2" t="s">
        <v>68</v>
      </c>
      <c r="G1352" s="2" t="s">
        <v>69</v>
      </c>
      <c r="H1352">
        <v>10700000</v>
      </c>
      <c r="I1352">
        <v>76600000</v>
      </c>
      <c r="J1352" s="2" t="s">
        <v>2482</v>
      </c>
      <c r="K1352" s="2" t="s">
        <v>29</v>
      </c>
      <c r="L1352" s="2" t="s">
        <v>30</v>
      </c>
      <c r="M1352" s="2"/>
      <c r="N1352" s="2"/>
      <c r="O1352" s="2"/>
      <c r="P1352" s="2"/>
      <c r="Q1352" s="2"/>
      <c r="R1352" s="2"/>
      <c r="T1352" s="21" t="s">
        <v>19</v>
      </c>
      <c r="U1352" s="22" t="s">
        <v>30</v>
      </c>
      <c r="V1352" s="22" t="s">
        <v>34</v>
      </c>
      <c r="W1352" s="22"/>
      <c r="X1352" s="22"/>
      <c r="Y1352" s="22"/>
      <c r="Z1352" s="22"/>
      <c r="AA1352" s="23"/>
    </row>
    <row r="1353" spans="1:27" x14ac:dyDescent="0.35">
      <c r="A1353" s="2" t="s">
        <v>2483</v>
      </c>
      <c r="B1353">
        <v>2004</v>
      </c>
      <c r="C1353" s="2" t="s">
        <v>2388</v>
      </c>
      <c r="D1353">
        <v>6.2</v>
      </c>
      <c r="E1353">
        <v>104</v>
      </c>
      <c r="F1353" s="2" t="s">
        <v>68</v>
      </c>
      <c r="G1353" s="2" t="s">
        <v>69</v>
      </c>
      <c r="H1353">
        <v>35000000</v>
      </c>
      <c r="I1353">
        <v>39692139</v>
      </c>
      <c r="J1353" s="2" t="s">
        <v>2027</v>
      </c>
      <c r="K1353" s="2" t="s">
        <v>24</v>
      </c>
      <c r="L1353" s="2" t="s">
        <v>25</v>
      </c>
      <c r="M1353" s="2" t="s">
        <v>35</v>
      </c>
      <c r="N1353" s="2"/>
      <c r="O1353" s="2"/>
      <c r="P1353" s="2"/>
      <c r="Q1353" s="2"/>
      <c r="R1353" s="2"/>
      <c r="T1353" s="18" t="s">
        <v>29</v>
      </c>
      <c r="U1353" s="19" t="s">
        <v>30</v>
      </c>
      <c r="V1353" s="19"/>
      <c r="W1353" s="19"/>
      <c r="X1353" s="19"/>
      <c r="Y1353" s="19"/>
      <c r="Z1353" s="19"/>
      <c r="AA1353" s="20"/>
    </row>
    <row r="1354" spans="1:27" x14ac:dyDescent="0.35">
      <c r="A1354" s="2" t="s">
        <v>2484</v>
      </c>
      <c r="B1354">
        <v>2008</v>
      </c>
      <c r="C1354" s="2" t="s">
        <v>756</v>
      </c>
      <c r="D1354">
        <v>5.4</v>
      </c>
      <c r="E1354">
        <v>103</v>
      </c>
      <c r="F1354" s="2" t="s">
        <v>68</v>
      </c>
      <c r="G1354" s="2" t="s">
        <v>149</v>
      </c>
      <c r="H1354">
        <v>35000000</v>
      </c>
      <c r="I1354">
        <v>40687294</v>
      </c>
      <c r="J1354" s="2" t="s">
        <v>864</v>
      </c>
      <c r="K1354" s="2" t="s">
        <v>19</v>
      </c>
      <c r="L1354" s="2" t="s">
        <v>25</v>
      </c>
      <c r="M1354" s="2" t="s">
        <v>27</v>
      </c>
      <c r="N1354" s="2" t="s">
        <v>32</v>
      </c>
      <c r="O1354" s="2" t="s">
        <v>35</v>
      </c>
      <c r="P1354" s="2"/>
      <c r="Q1354" s="2"/>
      <c r="R1354" s="2"/>
      <c r="T1354" s="21" t="s">
        <v>24</v>
      </c>
      <c r="U1354" s="22" t="s">
        <v>25</v>
      </c>
      <c r="V1354" s="22" t="s">
        <v>35</v>
      </c>
      <c r="W1354" s="22"/>
      <c r="X1354" s="22"/>
      <c r="Y1354" s="22"/>
      <c r="Z1354" s="22"/>
      <c r="AA1354" s="23"/>
    </row>
    <row r="1355" spans="1:27" x14ac:dyDescent="0.35">
      <c r="A1355" s="2" t="s">
        <v>2485</v>
      </c>
      <c r="B1355">
        <v>2011</v>
      </c>
      <c r="C1355" s="2" t="s">
        <v>1831</v>
      </c>
      <c r="D1355">
        <v>6.7</v>
      </c>
      <c r="E1355">
        <v>109</v>
      </c>
      <c r="F1355" s="2" t="s">
        <v>68</v>
      </c>
      <c r="G1355" s="2" t="s">
        <v>69</v>
      </c>
      <c r="H1355">
        <v>40000000</v>
      </c>
      <c r="I1355">
        <v>37553932</v>
      </c>
      <c r="J1355" s="2" t="s">
        <v>1000</v>
      </c>
      <c r="K1355" s="2" t="s">
        <v>19</v>
      </c>
      <c r="L1355" s="2" t="s">
        <v>34</v>
      </c>
      <c r="M1355" s="2" t="s">
        <v>35</v>
      </c>
      <c r="N1355" s="2"/>
      <c r="O1355" s="2"/>
      <c r="P1355" s="2"/>
      <c r="Q1355" s="2"/>
      <c r="R1355" s="2"/>
      <c r="T1355" s="18" t="s">
        <v>19</v>
      </c>
      <c r="U1355" s="19" t="s">
        <v>25</v>
      </c>
      <c r="V1355" s="19" t="s">
        <v>27</v>
      </c>
      <c r="W1355" s="19" t="s">
        <v>32</v>
      </c>
      <c r="X1355" s="19" t="s">
        <v>35</v>
      </c>
      <c r="Y1355" s="19"/>
      <c r="Z1355" s="19"/>
      <c r="AA1355" s="20"/>
    </row>
    <row r="1356" spans="1:27" hidden="1" x14ac:dyDescent="0.35">
      <c r="A1356" s="2" t="s">
        <v>2486</v>
      </c>
      <c r="B1356">
        <v>2010</v>
      </c>
      <c r="C1356" s="2" t="s">
        <v>2487</v>
      </c>
      <c r="D1356">
        <v>5.3</v>
      </c>
      <c r="E1356">
        <v>104</v>
      </c>
      <c r="F1356" s="2" t="s">
        <v>68</v>
      </c>
      <c r="G1356" s="2" t="s">
        <v>69</v>
      </c>
      <c r="H1356">
        <v>35000000</v>
      </c>
      <c r="I1356">
        <v>37481242</v>
      </c>
      <c r="J1356" s="2" t="s">
        <v>621</v>
      </c>
      <c r="K1356" s="2" t="s">
        <v>24</v>
      </c>
      <c r="L1356" s="2" t="s">
        <v>33</v>
      </c>
      <c r="M1356" s="2"/>
      <c r="N1356" s="2"/>
      <c r="O1356" s="2"/>
      <c r="P1356" s="2"/>
      <c r="Q1356" s="2"/>
      <c r="R1356" s="2"/>
      <c r="T1356" s="21" t="s">
        <v>19</v>
      </c>
      <c r="U1356" s="22" t="s">
        <v>34</v>
      </c>
      <c r="V1356" s="22" t="s">
        <v>35</v>
      </c>
      <c r="W1356" s="22"/>
      <c r="X1356" s="22"/>
      <c r="Y1356" s="22"/>
      <c r="Z1356" s="22"/>
      <c r="AA1356" s="23"/>
    </row>
    <row r="1357" spans="1:27" hidden="1" x14ac:dyDescent="0.35">
      <c r="A1357" s="2" t="s">
        <v>2488</v>
      </c>
      <c r="B1357">
        <v>2011</v>
      </c>
      <c r="C1357" s="2" t="s">
        <v>2489</v>
      </c>
      <c r="D1357">
        <v>5.9</v>
      </c>
      <c r="E1357">
        <v>112</v>
      </c>
      <c r="F1357" s="2" t="s">
        <v>68</v>
      </c>
      <c r="G1357" s="2" t="s">
        <v>69</v>
      </c>
      <c r="H1357">
        <v>35000000</v>
      </c>
      <c r="I1357">
        <v>39026186</v>
      </c>
      <c r="J1357" s="2" t="s">
        <v>533</v>
      </c>
      <c r="K1357" s="2" t="s">
        <v>24</v>
      </c>
      <c r="L1357" s="2" t="s">
        <v>27</v>
      </c>
      <c r="M1357" s="2" t="s">
        <v>33</v>
      </c>
      <c r="N1357" s="2"/>
      <c r="O1357" s="2"/>
      <c r="P1357" s="2"/>
      <c r="Q1357" s="2"/>
      <c r="R1357" s="2"/>
      <c r="T1357" s="18" t="s">
        <v>24</v>
      </c>
      <c r="U1357" s="19" t="s">
        <v>33</v>
      </c>
      <c r="V1357" s="19"/>
      <c r="W1357" s="19"/>
      <c r="X1357" s="19"/>
      <c r="Y1357" s="19"/>
      <c r="Z1357" s="19"/>
      <c r="AA1357" s="20"/>
    </row>
    <row r="1358" spans="1:27" hidden="1" x14ac:dyDescent="0.35">
      <c r="A1358" s="2" t="s">
        <v>2490</v>
      </c>
      <c r="B1358">
        <v>2001</v>
      </c>
      <c r="C1358" s="2" t="s">
        <v>2491</v>
      </c>
      <c r="D1358">
        <v>4.8</v>
      </c>
      <c r="E1358">
        <v>95</v>
      </c>
      <c r="F1358" s="2" t="s">
        <v>68</v>
      </c>
      <c r="G1358" s="2" t="s">
        <v>69</v>
      </c>
      <c r="H1358">
        <v>50000000</v>
      </c>
      <c r="I1358">
        <v>33422806</v>
      </c>
      <c r="J1358" s="2" t="s">
        <v>1853</v>
      </c>
      <c r="K1358" s="2" t="s">
        <v>20</v>
      </c>
      <c r="L1358" s="2" t="s">
        <v>24</v>
      </c>
      <c r="M1358" s="2" t="s">
        <v>29</v>
      </c>
      <c r="N1358" s="2"/>
      <c r="O1358" s="2"/>
      <c r="P1358" s="2"/>
      <c r="Q1358" s="2"/>
      <c r="R1358" s="2"/>
      <c r="T1358" s="21" t="s">
        <v>24</v>
      </c>
      <c r="U1358" s="22" t="s">
        <v>27</v>
      </c>
      <c r="V1358" s="22" t="s">
        <v>33</v>
      </c>
      <c r="W1358" s="22"/>
      <c r="X1358" s="22"/>
      <c r="Y1358" s="22"/>
      <c r="Z1358" s="22"/>
      <c r="AA1358" s="23"/>
    </row>
    <row r="1359" spans="1:27" x14ac:dyDescent="0.35">
      <c r="A1359" s="2" t="s">
        <v>2492</v>
      </c>
      <c r="B1359">
        <v>1994</v>
      </c>
      <c r="C1359" s="2" t="s">
        <v>2493</v>
      </c>
      <c r="D1359">
        <v>3.8</v>
      </c>
      <c r="E1359">
        <v>102</v>
      </c>
      <c r="F1359" s="2" t="s">
        <v>68</v>
      </c>
      <c r="G1359" s="2" t="s">
        <v>1049</v>
      </c>
      <c r="H1359">
        <v>35000000</v>
      </c>
      <c r="I1359">
        <v>33423521</v>
      </c>
      <c r="J1359" s="2" t="s">
        <v>418</v>
      </c>
      <c r="K1359" s="2" t="s">
        <v>19</v>
      </c>
      <c r="L1359" s="2" t="s">
        <v>20</v>
      </c>
      <c r="M1359" s="2" t="s">
        <v>24</v>
      </c>
      <c r="N1359" s="2" t="s">
        <v>35</v>
      </c>
      <c r="O1359" s="2"/>
      <c r="P1359" s="2"/>
      <c r="Q1359" s="2"/>
      <c r="R1359" s="2"/>
      <c r="T1359" s="18" t="s">
        <v>20</v>
      </c>
      <c r="U1359" s="19" t="s">
        <v>24</v>
      </c>
      <c r="V1359" s="19" t="s">
        <v>29</v>
      </c>
      <c r="W1359" s="19"/>
      <c r="X1359" s="19"/>
      <c r="Y1359" s="19"/>
      <c r="Z1359" s="19"/>
      <c r="AA1359" s="20"/>
    </row>
    <row r="1360" spans="1:27" hidden="1" x14ac:dyDescent="0.35">
      <c r="A1360" s="2" t="s">
        <v>2494</v>
      </c>
      <c r="B1360">
        <v>2002</v>
      </c>
      <c r="C1360" s="2" t="s">
        <v>1333</v>
      </c>
      <c r="D1360">
        <v>8.5</v>
      </c>
      <c r="E1360">
        <v>150</v>
      </c>
      <c r="F1360" s="2" t="s">
        <v>68</v>
      </c>
      <c r="G1360" s="2" t="s">
        <v>704</v>
      </c>
      <c r="H1360">
        <v>35000000</v>
      </c>
      <c r="I1360">
        <v>32519322</v>
      </c>
      <c r="J1360" s="2" t="s">
        <v>2433</v>
      </c>
      <c r="K1360" s="2" t="s">
        <v>23</v>
      </c>
      <c r="L1360" s="2" t="s">
        <v>27</v>
      </c>
      <c r="M1360" s="2" t="s">
        <v>306</v>
      </c>
      <c r="N1360" s="2"/>
      <c r="O1360" s="2"/>
      <c r="P1360" s="2"/>
      <c r="Q1360" s="2"/>
      <c r="R1360" s="2"/>
      <c r="T1360" s="21" t="s">
        <v>19</v>
      </c>
      <c r="U1360" s="22" t="s">
        <v>20</v>
      </c>
      <c r="V1360" s="22" t="s">
        <v>24</v>
      </c>
      <c r="W1360" s="22" t="s">
        <v>35</v>
      </c>
      <c r="X1360" s="22"/>
      <c r="Y1360" s="22"/>
      <c r="Z1360" s="22"/>
      <c r="AA1360" s="23"/>
    </row>
    <row r="1361" spans="1:27" hidden="1" x14ac:dyDescent="0.35">
      <c r="A1361" s="2" t="s">
        <v>2495</v>
      </c>
      <c r="B1361">
        <v>2006</v>
      </c>
      <c r="C1361" s="2" t="s">
        <v>2084</v>
      </c>
      <c r="D1361">
        <v>6.8</v>
      </c>
      <c r="E1361">
        <v>101</v>
      </c>
      <c r="F1361" s="2" t="s">
        <v>68</v>
      </c>
      <c r="G1361" s="2" t="s">
        <v>69</v>
      </c>
      <c r="H1361">
        <v>30000000</v>
      </c>
      <c r="I1361">
        <v>37617947</v>
      </c>
      <c r="J1361" s="2" t="s">
        <v>1985</v>
      </c>
      <c r="K1361" s="2" t="s">
        <v>27</v>
      </c>
      <c r="L1361" s="2" t="s">
        <v>28</v>
      </c>
      <c r="M1361" s="2" t="s">
        <v>29</v>
      </c>
      <c r="N1361" s="2"/>
      <c r="O1361" s="2"/>
      <c r="P1361" s="2"/>
      <c r="Q1361" s="2"/>
      <c r="R1361" s="2"/>
      <c r="T1361" s="18" t="s">
        <v>23</v>
      </c>
      <c r="U1361" s="19" t="s">
        <v>27</v>
      </c>
      <c r="V1361" s="19" t="s">
        <v>306</v>
      </c>
      <c r="W1361" s="19"/>
      <c r="X1361" s="19"/>
      <c r="Y1361" s="19"/>
      <c r="Z1361" s="19"/>
      <c r="AA1361" s="20"/>
    </row>
    <row r="1362" spans="1:27" hidden="1" x14ac:dyDescent="0.35">
      <c r="A1362" s="2" t="s">
        <v>2496</v>
      </c>
      <c r="B1362">
        <v>2005</v>
      </c>
      <c r="C1362" s="2" t="s">
        <v>1759</v>
      </c>
      <c r="D1362">
        <v>5.3</v>
      </c>
      <c r="E1362">
        <v>108</v>
      </c>
      <c r="F1362" s="2" t="s">
        <v>68</v>
      </c>
      <c r="G1362" s="2" t="s">
        <v>182</v>
      </c>
      <c r="H1362">
        <v>30000000</v>
      </c>
      <c r="I1362">
        <v>32048809</v>
      </c>
      <c r="J1362" s="2" t="s">
        <v>30</v>
      </c>
      <c r="K1362" s="2" t="s">
        <v>30</v>
      </c>
      <c r="L1362" s="2"/>
      <c r="M1362" s="2"/>
      <c r="N1362" s="2"/>
      <c r="O1362" s="2"/>
      <c r="P1362" s="2"/>
      <c r="Q1362" s="2"/>
      <c r="R1362" s="2"/>
      <c r="T1362" s="21" t="s">
        <v>27</v>
      </c>
      <c r="U1362" s="22" t="s">
        <v>28</v>
      </c>
      <c r="V1362" s="22" t="s">
        <v>29</v>
      </c>
      <c r="W1362" s="22"/>
      <c r="X1362" s="22"/>
      <c r="Y1362" s="22"/>
      <c r="Z1362" s="22"/>
      <c r="AA1362" s="23"/>
    </row>
    <row r="1363" spans="1:27" hidden="1" x14ac:dyDescent="0.35">
      <c r="A1363" s="2" t="s">
        <v>2497</v>
      </c>
      <c r="B1363">
        <v>2004</v>
      </c>
      <c r="C1363" s="2" t="s">
        <v>1080</v>
      </c>
      <c r="D1363">
        <v>7.3</v>
      </c>
      <c r="E1363">
        <v>98</v>
      </c>
      <c r="F1363" s="2" t="s">
        <v>68</v>
      </c>
      <c r="G1363" s="2" t="s">
        <v>69</v>
      </c>
      <c r="H1363">
        <v>27000000</v>
      </c>
      <c r="I1363">
        <v>33987757</v>
      </c>
      <c r="J1363" s="2" t="s">
        <v>132</v>
      </c>
      <c r="K1363" s="2" t="s">
        <v>27</v>
      </c>
      <c r="L1363" s="2" t="s">
        <v>33</v>
      </c>
      <c r="M1363" s="2"/>
      <c r="N1363" s="2"/>
      <c r="O1363" s="2"/>
      <c r="P1363" s="2"/>
      <c r="Q1363" s="2"/>
      <c r="R1363" s="2"/>
      <c r="T1363" s="18" t="s">
        <v>30</v>
      </c>
      <c r="U1363" s="19"/>
      <c r="V1363" s="19"/>
      <c r="W1363" s="19"/>
      <c r="X1363" s="19"/>
      <c r="Y1363" s="19"/>
      <c r="Z1363" s="19"/>
      <c r="AA1363" s="20"/>
    </row>
    <row r="1364" spans="1:27" hidden="1" x14ac:dyDescent="0.35">
      <c r="A1364" s="2" t="s">
        <v>2498</v>
      </c>
      <c r="B1364">
        <v>2011</v>
      </c>
      <c r="C1364" s="2" t="s">
        <v>1297</v>
      </c>
      <c r="D1364">
        <v>6.6</v>
      </c>
      <c r="E1364">
        <v>137</v>
      </c>
      <c r="F1364" s="2" t="s">
        <v>68</v>
      </c>
      <c r="G1364" s="2" t="s">
        <v>69</v>
      </c>
      <c r="H1364">
        <v>35000000</v>
      </c>
      <c r="I1364">
        <v>37304950</v>
      </c>
      <c r="J1364" s="2" t="s">
        <v>634</v>
      </c>
      <c r="K1364" s="2" t="s">
        <v>23</v>
      </c>
      <c r="L1364" s="2" t="s">
        <v>25</v>
      </c>
      <c r="M1364" s="2" t="s">
        <v>27</v>
      </c>
      <c r="N1364" s="2"/>
      <c r="O1364" s="2"/>
      <c r="P1364" s="2"/>
      <c r="Q1364" s="2"/>
      <c r="R1364" s="2"/>
      <c r="T1364" s="21" t="s">
        <v>27</v>
      </c>
      <c r="U1364" s="22" t="s">
        <v>33</v>
      </c>
      <c r="V1364" s="22"/>
      <c r="W1364" s="22"/>
      <c r="X1364" s="22"/>
      <c r="Y1364" s="22"/>
      <c r="Z1364" s="22"/>
      <c r="AA1364" s="23"/>
    </row>
    <row r="1365" spans="1:27" hidden="1" x14ac:dyDescent="0.35">
      <c r="A1365" s="2" t="s">
        <v>2499</v>
      </c>
      <c r="B1365">
        <v>2008</v>
      </c>
      <c r="C1365" s="2" t="s">
        <v>2500</v>
      </c>
      <c r="D1365">
        <v>6.2</v>
      </c>
      <c r="E1365">
        <v>112</v>
      </c>
      <c r="F1365" s="2" t="s">
        <v>68</v>
      </c>
      <c r="G1365" s="2" t="s">
        <v>69</v>
      </c>
      <c r="H1365">
        <v>35000000</v>
      </c>
      <c r="I1365">
        <v>30691439</v>
      </c>
      <c r="J1365" s="2" t="s">
        <v>2134</v>
      </c>
      <c r="K1365" s="2" t="s">
        <v>30</v>
      </c>
      <c r="L1365" s="2" t="s">
        <v>32</v>
      </c>
      <c r="M1365" s="2"/>
      <c r="N1365" s="2"/>
      <c r="O1365" s="2"/>
      <c r="P1365" s="2"/>
      <c r="Q1365" s="2"/>
      <c r="R1365" s="2"/>
      <c r="T1365" s="18" t="s">
        <v>23</v>
      </c>
      <c r="U1365" s="19" t="s">
        <v>25</v>
      </c>
      <c r="V1365" s="19" t="s">
        <v>27</v>
      </c>
      <c r="W1365" s="19"/>
      <c r="X1365" s="19"/>
      <c r="Y1365" s="19"/>
      <c r="Z1365" s="19"/>
      <c r="AA1365" s="20"/>
    </row>
    <row r="1366" spans="1:27" hidden="1" x14ac:dyDescent="0.35">
      <c r="A1366" s="2" t="s">
        <v>2501</v>
      </c>
      <c r="B1366">
        <v>2002</v>
      </c>
      <c r="C1366" s="2" t="s">
        <v>2502</v>
      </c>
      <c r="D1366">
        <v>5.2</v>
      </c>
      <c r="E1366">
        <v>101</v>
      </c>
      <c r="F1366" s="2" t="s">
        <v>68</v>
      </c>
      <c r="G1366" s="2" t="s">
        <v>69</v>
      </c>
      <c r="H1366">
        <v>35000000</v>
      </c>
      <c r="I1366">
        <v>30307804</v>
      </c>
      <c r="J1366" s="2" t="s">
        <v>1734</v>
      </c>
      <c r="K1366" s="2" t="s">
        <v>27</v>
      </c>
      <c r="L1366" s="2" t="s">
        <v>29</v>
      </c>
      <c r="M1366" s="2" t="s">
        <v>30</v>
      </c>
      <c r="N1366" s="2"/>
      <c r="O1366" s="2"/>
      <c r="P1366" s="2"/>
      <c r="Q1366" s="2"/>
      <c r="R1366" s="2"/>
      <c r="T1366" s="21" t="s">
        <v>30</v>
      </c>
      <c r="U1366" s="22" t="s">
        <v>32</v>
      </c>
      <c r="V1366" s="22"/>
      <c r="W1366" s="22"/>
      <c r="X1366" s="22"/>
      <c r="Y1366" s="22"/>
      <c r="Z1366" s="22"/>
      <c r="AA1366" s="23"/>
    </row>
    <row r="1367" spans="1:27" hidden="1" x14ac:dyDescent="0.35">
      <c r="A1367" s="2" t="s">
        <v>2503</v>
      </c>
      <c r="B1367">
        <v>1990</v>
      </c>
      <c r="C1367" s="2" t="s">
        <v>976</v>
      </c>
      <c r="D1367">
        <v>6.2</v>
      </c>
      <c r="E1367">
        <v>103</v>
      </c>
      <c r="F1367" s="2" t="s">
        <v>68</v>
      </c>
      <c r="G1367" s="2" t="s">
        <v>69</v>
      </c>
      <c r="H1367">
        <v>35000000</v>
      </c>
      <c r="I1367">
        <v>30669413</v>
      </c>
      <c r="J1367" s="2" t="s">
        <v>1454</v>
      </c>
      <c r="K1367" s="2" t="s">
        <v>19</v>
      </c>
      <c r="L1367" s="2" t="s">
        <v>30</v>
      </c>
      <c r="M1367" s="2" t="s">
        <v>34</v>
      </c>
      <c r="N1367" s="2"/>
      <c r="O1367" s="2"/>
      <c r="P1367" s="2"/>
      <c r="Q1367" s="2"/>
      <c r="R1367" s="2"/>
      <c r="T1367" s="18" t="s">
        <v>27</v>
      </c>
      <c r="U1367" s="19" t="s">
        <v>29</v>
      </c>
      <c r="V1367" s="19" t="s">
        <v>30</v>
      </c>
      <c r="W1367" s="19"/>
      <c r="X1367" s="19"/>
      <c r="Y1367" s="19"/>
      <c r="Z1367" s="19"/>
      <c r="AA1367" s="20"/>
    </row>
    <row r="1368" spans="1:27" x14ac:dyDescent="0.35">
      <c r="A1368" s="2" t="s">
        <v>2504</v>
      </c>
      <c r="B1368">
        <v>2008</v>
      </c>
      <c r="C1368" s="2" t="s">
        <v>1219</v>
      </c>
      <c r="D1368">
        <v>6.2</v>
      </c>
      <c r="E1368">
        <v>101</v>
      </c>
      <c r="F1368" s="2" t="s">
        <v>68</v>
      </c>
      <c r="G1368" s="2" t="s">
        <v>69</v>
      </c>
      <c r="H1368">
        <v>35000000</v>
      </c>
      <c r="I1368">
        <v>28687835</v>
      </c>
      <c r="J1368" s="2" t="s">
        <v>782</v>
      </c>
      <c r="K1368" s="2" t="s">
        <v>25</v>
      </c>
      <c r="L1368" s="2" t="s">
        <v>27</v>
      </c>
      <c r="M1368" s="2" t="s">
        <v>35</v>
      </c>
      <c r="N1368" s="2"/>
      <c r="O1368" s="2"/>
      <c r="P1368" s="2"/>
      <c r="Q1368" s="2"/>
      <c r="R1368" s="2"/>
      <c r="T1368" s="21" t="s">
        <v>19</v>
      </c>
      <c r="U1368" s="22" t="s">
        <v>30</v>
      </c>
      <c r="V1368" s="22" t="s">
        <v>34</v>
      </c>
      <c r="W1368" s="22"/>
      <c r="X1368" s="22"/>
      <c r="Y1368" s="22"/>
      <c r="Z1368" s="22"/>
      <c r="AA1368" s="23"/>
    </row>
    <row r="1369" spans="1:27" hidden="1" x14ac:dyDescent="0.35">
      <c r="A1369" s="2" t="s">
        <v>2505</v>
      </c>
      <c r="B1369">
        <v>1999</v>
      </c>
      <c r="C1369" s="2" t="s">
        <v>2506</v>
      </c>
      <c r="D1369">
        <v>6.6</v>
      </c>
      <c r="E1369">
        <v>112</v>
      </c>
      <c r="F1369" s="2" t="s">
        <v>68</v>
      </c>
      <c r="G1369" s="2" t="s">
        <v>69</v>
      </c>
      <c r="H1369">
        <v>35000000</v>
      </c>
      <c r="I1369">
        <v>26494611</v>
      </c>
      <c r="J1369" s="2" t="s">
        <v>2507</v>
      </c>
      <c r="K1369" s="2" t="s">
        <v>24</v>
      </c>
      <c r="L1369" s="2" t="s">
        <v>27</v>
      </c>
      <c r="M1369" s="2" t="s">
        <v>33</v>
      </c>
      <c r="N1369" s="2" t="s">
        <v>34</v>
      </c>
      <c r="O1369" s="2"/>
      <c r="P1369" s="2"/>
      <c r="Q1369" s="2"/>
      <c r="R1369" s="2"/>
      <c r="T1369" s="18" t="s">
        <v>25</v>
      </c>
      <c r="U1369" s="19" t="s">
        <v>27</v>
      </c>
      <c r="V1369" s="19" t="s">
        <v>35</v>
      </c>
      <c r="W1369" s="19"/>
      <c r="X1369" s="19"/>
      <c r="Y1369" s="19"/>
      <c r="Z1369" s="19"/>
      <c r="AA1369" s="20"/>
    </row>
    <row r="1370" spans="1:27" hidden="1" x14ac:dyDescent="0.35">
      <c r="A1370" s="2" t="s">
        <v>2508</v>
      </c>
      <c r="B1370">
        <v>2004</v>
      </c>
      <c r="C1370" s="2" t="s">
        <v>2395</v>
      </c>
      <c r="D1370">
        <v>6.2</v>
      </c>
      <c r="E1370">
        <v>102</v>
      </c>
      <c r="F1370" s="2" t="s">
        <v>68</v>
      </c>
      <c r="G1370" s="2" t="s">
        <v>69</v>
      </c>
      <c r="H1370">
        <v>35000000</v>
      </c>
      <c r="I1370">
        <v>25266129</v>
      </c>
      <c r="J1370" s="2" t="s">
        <v>533</v>
      </c>
      <c r="K1370" s="2" t="s">
        <v>24</v>
      </c>
      <c r="L1370" s="2" t="s">
        <v>27</v>
      </c>
      <c r="M1370" s="2" t="s">
        <v>33</v>
      </c>
      <c r="N1370" s="2"/>
      <c r="O1370" s="2"/>
      <c r="P1370" s="2"/>
      <c r="Q1370" s="2"/>
      <c r="R1370" s="2"/>
      <c r="T1370" s="21" t="s">
        <v>24</v>
      </c>
      <c r="U1370" s="22" t="s">
        <v>27</v>
      </c>
      <c r="V1370" s="22" t="s">
        <v>33</v>
      </c>
      <c r="W1370" s="22" t="s">
        <v>34</v>
      </c>
      <c r="X1370" s="22"/>
      <c r="Y1370" s="22"/>
      <c r="Z1370" s="22"/>
      <c r="AA1370" s="23"/>
    </row>
    <row r="1371" spans="1:27" x14ac:dyDescent="0.35">
      <c r="A1371" s="2" t="s">
        <v>2509</v>
      </c>
      <c r="B1371">
        <v>2012</v>
      </c>
      <c r="C1371" s="2" t="s">
        <v>224</v>
      </c>
      <c r="D1371">
        <v>5.0999999999999996</v>
      </c>
      <c r="E1371">
        <v>101</v>
      </c>
      <c r="F1371" s="2" t="s">
        <v>68</v>
      </c>
      <c r="G1371" s="2" t="s">
        <v>69</v>
      </c>
      <c r="H1371">
        <v>35000000</v>
      </c>
      <c r="I1371">
        <v>25863915</v>
      </c>
      <c r="J1371" s="2" t="s">
        <v>460</v>
      </c>
      <c r="K1371" s="2" t="s">
        <v>19</v>
      </c>
      <c r="L1371" s="2" t="s">
        <v>25</v>
      </c>
      <c r="M1371" s="2" t="s">
        <v>32</v>
      </c>
      <c r="N1371" s="2" t="s">
        <v>35</v>
      </c>
      <c r="O1371" s="2"/>
      <c r="P1371" s="2"/>
      <c r="Q1371" s="2"/>
      <c r="R1371" s="2"/>
      <c r="T1371" s="18" t="s">
        <v>24</v>
      </c>
      <c r="U1371" s="19" t="s">
        <v>27</v>
      </c>
      <c r="V1371" s="19" t="s">
        <v>33</v>
      </c>
      <c r="W1371" s="19"/>
      <c r="X1371" s="19"/>
      <c r="Y1371" s="19"/>
      <c r="Z1371" s="19"/>
      <c r="AA1371" s="20"/>
    </row>
    <row r="1372" spans="1:27" x14ac:dyDescent="0.35">
      <c r="A1372" s="2" t="s">
        <v>2510</v>
      </c>
      <c r="B1372">
        <v>1997</v>
      </c>
      <c r="C1372" s="2" t="s">
        <v>1297</v>
      </c>
      <c r="D1372">
        <v>6.6</v>
      </c>
      <c r="E1372">
        <v>155</v>
      </c>
      <c r="F1372" s="2" t="s">
        <v>68</v>
      </c>
      <c r="G1372" s="2" t="s">
        <v>69</v>
      </c>
      <c r="H1372">
        <v>30000000</v>
      </c>
      <c r="I1372">
        <v>25078937</v>
      </c>
      <c r="J1372" s="2" t="s">
        <v>789</v>
      </c>
      <c r="K1372" s="2" t="s">
        <v>25</v>
      </c>
      <c r="L1372" s="2" t="s">
        <v>27</v>
      </c>
      <c r="M1372" s="2" t="s">
        <v>32</v>
      </c>
      <c r="N1372" s="2" t="s">
        <v>35</v>
      </c>
      <c r="O1372" s="2"/>
      <c r="P1372" s="2"/>
      <c r="Q1372" s="2"/>
      <c r="R1372" s="2"/>
      <c r="T1372" s="21" t="s">
        <v>19</v>
      </c>
      <c r="U1372" s="22" t="s">
        <v>25</v>
      </c>
      <c r="V1372" s="22" t="s">
        <v>32</v>
      </c>
      <c r="W1372" s="22" t="s">
        <v>35</v>
      </c>
      <c r="X1372" s="22"/>
      <c r="Y1372" s="22"/>
      <c r="Z1372" s="22"/>
      <c r="AA1372" s="23"/>
    </row>
    <row r="1373" spans="1:27" hidden="1" x14ac:dyDescent="0.35">
      <c r="A1373" s="2" t="s">
        <v>2511</v>
      </c>
      <c r="B1373">
        <v>2010</v>
      </c>
      <c r="C1373" s="2" t="s">
        <v>2512</v>
      </c>
      <c r="D1373">
        <v>6.1</v>
      </c>
      <c r="E1373">
        <v>109</v>
      </c>
      <c r="F1373" s="2" t="s">
        <v>68</v>
      </c>
      <c r="G1373" s="2" t="s">
        <v>76</v>
      </c>
      <c r="H1373">
        <v>35000000</v>
      </c>
      <c r="I1373">
        <v>28995450</v>
      </c>
      <c r="J1373" s="2" t="s">
        <v>231</v>
      </c>
      <c r="K1373" s="2" t="s">
        <v>24</v>
      </c>
      <c r="L1373" s="2" t="s">
        <v>28</v>
      </c>
      <c r="M1373" s="2" t="s">
        <v>29</v>
      </c>
      <c r="N1373" s="2"/>
      <c r="O1373" s="2"/>
      <c r="P1373" s="2"/>
      <c r="Q1373" s="2"/>
      <c r="R1373" s="2"/>
      <c r="T1373" s="18" t="s">
        <v>25</v>
      </c>
      <c r="U1373" s="19" t="s">
        <v>27</v>
      </c>
      <c r="V1373" s="19" t="s">
        <v>32</v>
      </c>
      <c r="W1373" s="19" t="s">
        <v>35</v>
      </c>
      <c r="X1373" s="19"/>
      <c r="Y1373" s="19"/>
      <c r="Z1373" s="19"/>
      <c r="AA1373" s="20"/>
    </row>
    <row r="1374" spans="1:27" hidden="1" x14ac:dyDescent="0.35">
      <c r="A1374" s="2" t="s">
        <v>2513</v>
      </c>
      <c r="B1374">
        <v>1992</v>
      </c>
      <c r="C1374" s="2" t="s">
        <v>1871</v>
      </c>
      <c r="D1374">
        <v>6.6</v>
      </c>
      <c r="E1374">
        <v>140</v>
      </c>
      <c r="F1374" s="2" t="s">
        <v>68</v>
      </c>
      <c r="G1374" s="2" t="s">
        <v>69</v>
      </c>
      <c r="H1374">
        <v>35000000</v>
      </c>
      <c r="I1374">
        <v>24276500</v>
      </c>
      <c r="J1374" s="2" t="s">
        <v>634</v>
      </c>
      <c r="K1374" s="2" t="s">
        <v>23</v>
      </c>
      <c r="L1374" s="2" t="s">
        <v>25</v>
      </c>
      <c r="M1374" s="2" t="s">
        <v>27</v>
      </c>
      <c r="N1374" s="2"/>
      <c r="O1374" s="2"/>
      <c r="P1374" s="2"/>
      <c r="Q1374" s="2"/>
      <c r="R1374" s="2"/>
      <c r="T1374" s="21" t="s">
        <v>24</v>
      </c>
      <c r="U1374" s="22" t="s">
        <v>28</v>
      </c>
      <c r="V1374" s="22" t="s">
        <v>29</v>
      </c>
      <c r="W1374" s="22"/>
      <c r="X1374" s="22"/>
      <c r="Y1374" s="22"/>
      <c r="Z1374" s="22"/>
      <c r="AA1374" s="23"/>
    </row>
    <row r="1375" spans="1:27" x14ac:dyDescent="0.35">
      <c r="A1375" s="2" t="s">
        <v>2514</v>
      </c>
      <c r="B1375">
        <v>2008</v>
      </c>
      <c r="C1375" s="2" t="s">
        <v>2515</v>
      </c>
      <c r="D1375">
        <v>5.9</v>
      </c>
      <c r="E1375">
        <v>108</v>
      </c>
      <c r="F1375" s="2" t="s">
        <v>68</v>
      </c>
      <c r="G1375" s="2" t="s">
        <v>69</v>
      </c>
      <c r="H1375">
        <v>30000000</v>
      </c>
      <c r="I1375">
        <v>20981633</v>
      </c>
      <c r="J1375" s="2" t="s">
        <v>807</v>
      </c>
      <c r="K1375" s="2" t="s">
        <v>27</v>
      </c>
      <c r="L1375" s="2" t="s">
        <v>32</v>
      </c>
      <c r="M1375" s="2" t="s">
        <v>34</v>
      </c>
      <c r="N1375" s="2" t="s">
        <v>35</v>
      </c>
      <c r="O1375" s="2"/>
      <c r="P1375" s="2"/>
      <c r="Q1375" s="2"/>
      <c r="R1375" s="2"/>
      <c r="T1375" s="18" t="s">
        <v>23</v>
      </c>
      <c r="U1375" s="19" t="s">
        <v>25</v>
      </c>
      <c r="V1375" s="19" t="s">
        <v>27</v>
      </c>
      <c r="W1375" s="19"/>
      <c r="X1375" s="19"/>
      <c r="Y1375" s="19"/>
      <c r="Z1375" s="19"/>
      <c r="AA1375" s="20"/>
    </row>
    <row r="1376" spans="1:27" hidden="1" x14ac:dyDescent="0.35">
      <c r="A1376" s="2" t="s">
        <v>2516</v>
      </c>
      <c r="B1376">
        <v>2004</v>
      </c>
      <c r="C1376" s="2" t="s">
        <v>2517</v>
      </c>
      <c r="D1376">
        <v>6.3</v>
      </c>
      <c r="E1376">
        <v>96</v>
      </c>
      <c r="F1376" s="2" t="s">
        <v>68</v>
      </c>
      <c r="G1376" s="2" t="s">
        <v>69</v>
      </c>
      <c r="H1376">
        <v>35000000</v>
      </c>
      <c r="I1376">
        <v>22913677</v>
      </c>
      <c r="J1376" s="2" t="s">
        <v>938</v>
      </c>
      <c r="K1376" s="2" t="s">
        <v>24</v>
      </c>
      <c r="L1376" s="2" t="s">
        <v>28</v>
      </c>
      <c r="M1376" s="2" t="s">
        <v>29</v>
      </c>
      <c r="N1376" s="2" t="s">
        <v>33</v>
      </c>
      <c r="O1376" s="2"/>
      <c r="P1376" s="2"/>
      <c r="Q1376" s="2"/>
      <c r="R1376" s="2"/>
      <c r="T1376" s="21" t="s">
        <v>27</v>
      </c>
      <c r="U1376" s="22" t="s">
        <v>32</v>
      </c>
      <c r="V1376" s="22" t="s">
        <v>34</v>
      </c>
      <c r="W1376" s="22" t="s">
        <v>35</v>
      </c>
      <c r="X1376" s="22"/>
      <c r="Y1376" s="22"/>
      <c r="Z1376" s="22"/>
      <c r="AA1376" s="23"/>
    </row>
    <row r="1377" spans="1:27" hidden="1" x14ac:dyDescent="0.35">
      <c r="A1377" s="2" t="s">
        <v>2518</v>
      </c>
      <c r="B1377">
        <v>2015</v>
      </c>
      <c r="C1377" s="2" t="s">
        <v>2519</v>
      </c>
      <c r="D1377">
        <v>7.1</v>
      </c>
      <c r="E1377">
        <v>123</v>
      </c>
      <c r="F1377" s="2" t="s">
        <v>68</v>
      </c>
      <c r="G1377" s="2" t="s">
        <v>76</v>
      </c>
      <c r="H1377">
        <v>35000000</v>
      </c>
      <c r="I1377">
        <v>34531832</v>
      </c>
      <c r="J1377" s="2" t="s">
        <v>605</v>
      </c>
      <c r="K1377" s="2" t="s">
        <v>23</v>
      </c>
      <c r="L1377" s="2" t="s">
        <v>27</v>
      </c>
      <c r="M1377" s="2" t="s">
        <v>164</v>
      </c>
      <c r="N1377" s="2"/>
      <c r="O1377" s="2"/>
      <c r="P1377" s="2"/>
      <c r="Q1377" s="2"/>
      <c r="R1377" s="2"/>
      <c r="T1377" s="18" t="s">
        <v>24</v>
      </c>
      <c r="U1377" s="19" t="s">
        <v>28</v>
      </c>
      <c r="V1377" s="19" t="s">
        <v>29</v>
      </c>
      <c r="W1377" s="19" t="s">
        <v>33</v>
      </c>
      <c r="X1377" s="19"/>
      <c r="Y1377" s="19"/>
      <c r="Z1377" s="19"/>
      <c r="AA1377" s="20"/>
    </row>
    <row r="1378" spans="1:27" x14ac:dyDescent="0.35">
      <c r="A1378" s="2" t="s">
        <v>2520</v>
      </c>
      <c r="B1378">
        <v>2011</v>
      </c>
      <c r="C1378" s="2" t="s">
        <v>1039</v>
      </c>
      <c r="D1378">
        <v>5</v>
      </c>
      <c r="E1378">
        <v>106</v>
      </c>
      <c r="F1378" s="2" t="s">
        <v>68</v>
      </c>
      <c r="G1378" s="2" t="s">
        <v>69</v>
      </c>
      <c r="H1378">
        <v>35000000</v>
      </c>
      <c r="I1378">
        <v>28064226</v>
      </c>
      <c r="J1378" s="2" t="s">
        <v>445</v>
      </c>
      <c r="K1378" s="2" t="s">
        <v>19</v>
      </c>
      <c r="L1378" s="2" t="s">
        <v>32</v>
      </c>
      <c r="M1378" s="2" t="s">
        <v>35</v>
      </c>
      <c r="N1378" s="2"/>
      <c r="O1378" s="2"/>
      <c r="P1378" s="2"/>
      <c r="Q1378" s="2"/>
      <c r="R1378" s="2"/>
      <c r="T1378" s="21" t="s">
        <v>23</v>
      </c>
      <c r="U1378" s="22" t="s">
        <v>27</v>
      </c>
      <c r="V1378" s="22" t="s">
        <v>164</v>
      </c>
      <c r="W1378" s="22"/>
      <c r="X1378" s="22"/>
      <c r="Y1378" s="22"/>
      <c r="Z1378" s="22"/>
      <c r="AA1378" s="23"/>
    </row>
    <row r="1379" spans="1:27" hidden="1" x14ac:dyDescent="0.35">
      <c r="A1379" s="2" t="s">
        <v>2521</v>
      </c>
      <c r="B1379">
        <v>2005</v>
      </c>
      <c r="C1379" s="2" t="s">
        <v>2522</v>
      </c>
      <c r="D1379">
        <v>5.6</v>
      </c>
      <c r="E1379">
        <v>76</v>
      </c>
      <c r="F1379" s="2" t="s">
        <v>68</v>
      </c>
      <c r="G1379" s="2" t="s">
        <v>76</v>
      </c>
      <c r="H1379">
        <v>35000000</v>
      </c>
      <c r="I1379">
        <v>19447478</v>
      </c>
      <c r="J1379" s="2" t="s">
        <v>2523</v>
      </c>
      <c r="K1379" s="2" t="s">
        <v>20</v>
      </c>
      <c r="L1379" s="2" t="s">
        <v>22</v>
      </c>
      <c r="M1379" s="2" t="s">
        <v>24</v>
      </c>
      <c r="N1379" s="2" t="s">
        <v>28</v>
      </c>
      <c r="O1379" s="2" t="s">
        <v>306</v>
      </c>
      <c r="P1379" s="2"/>
      <c r="Q1379" s="2"/>
      <c r="R1379" s="2"/>
      <c r="T1379" s="18" t="s">
        <v>19</v>
      </c>
      <c r="U1379" s="19" t="s">
        <v>32</v>
      </c>
      <c r="V1379" s="19" t="s">
        <v>35</v>
      </c>
      <c r="W1379" s="19"/>
      <c r="X1379" s="19"/>
      <c r="Y1379" s="19"/>
      <c r="Z1379" s="19"/>
      <c r="AA1379" s="20"/>
    </row>
    <row r="1380" spans="1:27" hidden="1" x14ac:dyDescent="0.35">
      <c r="A1380" s="2" t="s">
        <v>2524</v>
      </c>
      <c r="B1380">
        <v>2000</v>
      </c>
      <c r="C1380" s="2" t="s">
        <v>1689</v>
      </c>
      <c r="D1380">
        <v>7.4</v>
      </c>
      <c r="E1380">
        <v>107</v>
      </c>
      <c r="F1380" s="2" t="s">
        <v>68</v>
      </c>
      <c r="G1380" s="2" t="s">
        <v>69</v>
      </c>
      <c r="H1380">
        <v>55000000</v>
      </c>
      <c r="I1380">
        <v>19389454</v>
      </c>
      <c r="J1380" s="2" t="s">
        <v>910</v>
      </c>
      <c r="K1380" s="2" t="s">
        <v>24</v>
      </c>
      <c r="L1380" s="2" t="s">
        <v>27</v>
      </c>
      <c r="M1380" s="2"/>
      <c r="N1380" s="2"/>
      <c r="O1380" s="2"/>
      <c r="P1380" s="2"/>
      <c r="Q1380" s="2"/>
      <c r="R1380" s="2"/>
      <c r="T1380" s="21" t="s">
        <v>20</v>
      </c>
      <c r="U1380" s="22" t="s">
        <v>22</v>
      </c>
      <c r="V1380" s="22" t="s">
        <v>24</v>
      </c>
      <c r="W1380" s="22" t="s">
        <v>28</v>
      </c>
      <c r="X1380" s="22" t="s">
        <v>306</v>
      </c>
      <c r="Y1380" s="22"/>
      <c r="Z1380" s="22"/>
      <c r="AA1380" s="23"/>
    </row>
    <row r="1381" spans="1:27" x14ac:dyDescent="0.35">
      <c r="A1381" s="2" t="s">
        <v>2525</v>
      </c>
      <c r="B1381">
        <v>2008</v>
      </c>
      <c r="C1381" s="2" t="s">
        <v>2526</v>
      </c>
      <c r="D1381">
        <v>4.5</v>
      </c>
      <c r="E1381">
        <v>82</v>
      </c>
      <c r="F1381" s="2" t="s">
        <v>68</v>
      </c>
      <c r="G1381" s="2" t="s">
        <v>69</v>
      </c>
      <c r="H1381">
        <v>35000000</v>
      </c>
      <c r="I1381">
        <v>25871834</v>
      </c>
      <c r="J1381" s="2" t="s">
        <v>2527</v>
      </c>
      <c r="K1381" s="2" t="s">
        <v>19</v>
      </c>
      <c r="L1381" s="2" t="s">
        <v>24</v>
      </c>
      <c r="M1381" s="2" t="s">
        <v>34</v>
      </c>
      <c r="N1381" s="2" t="s">
        <v>35</v>
      </c>
      <c r="O1381" s="2"/>
      <c r="P1381" s="2"/>
      <c r="Q1381" s="2"/>
      <c r="R1381" s="2"/>
      <c r="T1381" s="18" t="s">
        <v>24</v>
      </c>
      <c r="U1381" s="19" t="s">
        <v>27</v>
      </c>
      <c r="V1381" s="19"/>
      <c r="W1381" s="19"/>
      <c r="X1381" s="19"/>
      <c r="Y1381" s="19"/>
      <c r="Z1381" s="19"/>
      <c r="AA1381" s="20"/>
    </row>
    <row r="1382" spans="1:27" x14ac:dyDescent="0.35">
      <c r="A1382" s="2" t="s">
        <v>2528</v>
      </c>
      <c r="B1382">
        <v>2013</v>
      </c>
      <c r="C1382" s="2" t="s">
        <v>2529</v>
      </c>
      <c r="D1382">
        <v>6.2</v>
      </c>
      <c r="E1382">
        <v>109</v>
      </c>
      <c r="F1382" s="2" t="s">
        <v>68</v>
      </c>
      <c r="G1382" s="2" t="s">
        <v>69</v>
      </c>
      <c r="H1382">
        <v>35000000</v>
      </c>
      <c r="I1382">
        <v>19692608</v>
      </c>
      <c r="J1382" s="2" t="s">
        <v>782</v>
      </c>
      <c r="K1382" s="2" t="s">
        <v>25</v>
      </c>
      <c r="L1382" s="2" t="s">
        <v>27</v>
      </c>
      <c r="M1382" s="2" t="s">
        <v>35</v>
      </c>
      <c r="N1382" s="2"/>
      <c r="O1382" s="2"/>
      <c r="P1382" s="2"/>
      <c r="Q1382" s="2"/>
      <c r="R1382" s="2"/>
      <c r="T1382" s="21" t="s">
        <v>19</v>
      </c>
      <c r="U1382" s="22" t="s">
        <v>24</v>
      </c>
      <c r="V1382" s="22" t="s">
        <v>34</v>
      </c>
      <c r="W1382" s="22" t="s">
        <v>35</v>
      </c>
      <c r="X1382" s="22"/>
      <c r="Y1382" s="22"/>
      <c r="Z1382" s="22"/>
      <c r="AA1382" s="23"/>
    </row>
    <row r="1383" spans="1:27" hidden="1" x14ac:dyDescent="0.35">
      <c r="A1383" s="2" t="s">
        <v>2530</v>
      </c>
      <c r="B1383">
        <v>2005</v>
      </c>
      <c r="C1383" s="2" t="s">
        <v>2133</v>
      </c>
      <c r="D1383">
        <v>5</v>
      </c>
      <c r="E1383">
        <v>99</v>
      </c>
      <c r="F1383" s="2" t="s">
        <v>68</v>
      </c>
      <c r="G1383" s="2" t="s">
        <v>69</v>
      </c>
      <c r="H1383">
        <v>35000000</v>
      </c>
      <c r="I1383">
        <v>19294901</v>
      </c>
      <c r="J1383" s="2" t="s">
        <v>2531</v>
      </c>
      <c r="K1383" s="2" t="s">
        <v>24</v>
      </c>
      <c r="L1383" s="2" t="s">
        <v>30</v>
      </c>
      <c r="M1383" s="2"/>
      <c r="N1383" s="2"/>
      <c r="O1383" s="2"/>
      <c r="P1383" s="2"/>
      <c r="Q1383" s="2"/>
      <c r="R1383" s="2"/>
      <c r="T1383" s="18" t="s">
        <v>25</v>
      </c>
      <c r="U1383" s="19" t="s">
        <v>27</v>
      </c>
      <c r="V1383" s="19" t="s">
        <v>35</v>
      </c>
      <c r="W1383" s="19"/>
      <c r="X1383" s="19"/>
      <c r="Y1383" s="19"/>
      <c r="Z1383" s="19"/>
      <c r="AA1383" s="20"/>
    </row>
    <row r="1384" spans="1:27" x14ac:dyDescent="0.35">
      <c r="A1384" s="2" t="s">
        <v>2532</v>
      </c>
      <c r="B1384">
        <v>2012</v>
      </c>
      <c r="C1384" s="2" t="s">
        <v>1531</v>
      </c>
      <c r="D1384">
        <v>6.5</v>
      </c>
      <c r="E1384">
        <v>91</v>
      </c>
      <c r="F1384" s="2" t="s">
        <v>68</v>
      </c>
      <c r="G1384" s="2" t="s">
        <v>69</v>
      </c>
      <c r="H1384">
        <v>35000000</v>
      </c>
      <c r="I1384">
        <v>20275446</v>
      </c>
      <c r="J1384" s="2" t="s">
        <v>173</v>
      </c>
      <c r="K1384" s="2" t="s">
        <v>19</v>
      </c>
      <c r="L1384" s="2" t="s">
        <v>25</v>
      </c>
      <c r="M1384" s="2" t="s">
        <v>35</v>
      </c>
      <c r="N1384" s="2"/>
      <c r="O1384" s="2"/>
      <c r="P1384" s="2"/>
      <c r="Q1384" s="2"/>
      <c r="R1384" s="2"/>
      <c r="T1384" s="21" t="s">
        <v>24</v>
      </c>
      <c r="U1384" s="22" t="s">
        <v>30</v>
      </c>
      <c r="V1384" s="22"/>
      <c r="W1384" s="22"/>
      <c r="X1384" s="22"/>
      <c r="Y1384" s="22"/>
      <c r="Z1384" s="22"/>
      <c r="AA1384" s="23"/>
    </row>
    <row r="1385" spans="1:27" hidden="1" x14ac:dyDescent="0.35">
      <c r="A1385" s="2" t="s">
        <v>2533</v>
      </c>
      <c r="B1385">
        <v>2015</v>
      </c>
      <c r="C1385" s="2" t="s">
        <v>2113</v>
      </c>
      <c r="D1385">
        <v>5.0999999999999996</v>
      </c>
      <c r="E1385">
        <v>87</v>
      </c>
      <c r="F1385" s="2" t="s">
        <v>68</v>
      </c>
      <c r="G1385" s="2" t="s">
        <v>69</v>
      </c>
      <c r="H1385">
        <v>35000000</v>
      </c>
      <c r="I1385">
        <v>34507079</v>
      </c>
      <c r="J1385" s="2" t="s">
        <v>643</v>
      </c>
      <c r="K1385" s="2" t="s">
        <v>19</v>
      </c>
      <c r="L1385" s="2" t="s">
        <v>24</v>
      </c>
      <c r="M1385" s="2" t="s">
        <v>25</v>
      </c>
      <c r="N1385" s="2"/>
      <c r="O1385" s="2"/>
      <c r="P1385" s="2"/>
      <c r="Q1385" s="2"/>
      <c r="R1385" s="2"/>
      <c r="T1385" s="18" t="s">
        <v>19</v>
      </c>
      <c r="U1385" s="19" t="s">
        <v>25</v>
      </c>
      <c r="V1385" s="19" t="s">
        <v>35</v>
      </c>
      <c r="W1385" s="19"/>
      <c r="X1385" s="19"/>
      <c r="Y1385" s="19"/>
      <c r="Z1385" s="19"/>
      <c r="AA1385" s="20"/>
    </row>
    <row r="1386" spans="1:27" hidden="1" x14ac:dyDescent="0.35">
      <c r="A1386" s="2" t="s">
        <v>2534</v>
      </c>
      <c r="B1386">
        <v>2002</v>
      </c>
      <c r="C1386" s="2" t="s">
        <v>1644</v>
      </c>
      <c r="D1386">
        <v>6.5</v>
      </c>
      <c r="E1386">
        <v>125</v>
      </c>
      <c r="F1386" s="2" t="s">
        <v>68</v>
      </c>
      <c r="G1386" s="2" t="s">
        <v>76</v>
      </c>
      <c r="H1386">
        <v>35000000</v>
      </c>
      <c r="I1386">
        <v>18306166</v>
      </c>
      <c r="J1386" s="2" t="s">
        <v>468</v>
      </c>
      <c r="K1386" s="2" t="s">
        <v>20</v>
      </c>
      <c r="L1386" s="2" t="s">
        <v>27</v>
      </c>
      <c r="M1386" s="2" t="s">
        <v>33</v>
      </c>
      <c r="N1386" s="2" t="s">
        <v>306</v>
      </c>
      <c r="O1386" s="2"/>
      <c r="P1386" s="2"/>
      <c r="Q1386" s="2"/>
      <c r="R1386" s="2"/>
      <c r="T1386" s="21" t="s">
        <v>19</v>
      </c>
      <c r="U1386" s="22" t="s">
        <v>24</v>
      </c>
      <c r="V1386" s="22" t="s">
        <v>25</v>
      </c>
      <c r="W1386" s="22"/>
      <c r="X1386" s="22"/>
      <c r="Y1386" s="22"/>
      <c r="Z1386" s="22"/>
      <c r="AA1386" s="23"/>
    </row>
    <row r="1387" spans="1:27" x14ac:dyDescent="0.35">
      <c r="A1387" s="2" t="s">
        <v>2535</v>
      </c>
      <c r="B1387">
        <v>2013</v>
      </c>
      <c r="C1387" s="2" t="s">
        <v>1321</v>
      </c>
      <c r="D1387">
        <v>6.2</v>
      </c>
      <c r="E1387">
        <v>118</v>
      </c>
      <c r="F1387" s="2" t="s">
        <v>68</v>
      </c>
      <c r="G1387" s="2" t="s">
        <v>69</v>
      </c>
      <c r="H1387">
        <v>35000000</v>
      </c>
      <c r="I1387">
        <v>17609982</v>
      </c>
      <c r="J1387" s="2" t="s">
        <v>595</v>
      </c>
      <c r="K1387" s="2" t="s">
        <v>19</v>
      </c>
      <c r="L1387" s="2" t="s">
        <v>25</v>
      </c>
      <c r="M1387" s="2" t="s">
        <v>33</v>
      </c>
      <c r="N1387" s="2" t="s">
        <v>35</v>
      </c>
      <c r="O1387" s="2"/>
      <c r="P1387" s="2"/>
      <c r="Q1387" s="2"/>
      <c r="R1387" s="2"/>
      <c r="T1387" s="18" t="s">
        <v>20</v>
      </c>
      <c r="U1387" s="19" t="s">
        <v>27</v>
      </c>
      <c r="V1387" s="19" t="s">
        <v>33</v>
      </c>
      <c r="W1387" s="19" t="s">
        <v>306</v>
      </c>
      <c r="X1387" s="19"/>
      <c r="Y1387" s="19"/>
      <c r="Z1387" s="19"/>
      <c r="AA1387" s="20"/>
    </row>
    <row r="1388" spans="1:27" hidden="1" x14ac:dyDescent="0.35">
      <c r="A1388" s="2" t="s">
        <v>2536</v>
      </c>
      <c r="B1388">
        <v>2004</v>
      </c>
      <c r="C1388" s="2" t="s">
        <v>1784</v>
      </c>
      <c r="D1388">
        <v>6.3</v>
      </c>
      <c r="E1388">
        <v>98</v>
      </c>
      <c r="F1388" s="2" t="s">
        <v>68</v>
      </c>
      <c r="G1388" s="2" t="s">
        <v>76</v>
      </c>
      <c r="H1388">
        <v>31000000</v>
      </c>
      <c r="I1388">
        <v>16831505</v>
      </c>
      <c r="J1388" s="2" t="s">
        <v>1361</v>
      </c>
      <c r="K1388" s="2" t="s">
        <v>24</v>
      </c>
      <c r="L1388" s="2" t="s">
        <v>33</v>
      </c>
      <c r="M1388" s="2" t="s">
        <v>164</v>
      </c>
      <c r="N1388" s="2"/>
      <c r="O1388" s="2"/>
      <c r="P1388" s="2"/>
      <c r="Q1388" s="2"/>
      <c r="R1388" s="2"/>
      <c r="T1388" s="21" t="s">
        <v>19</v>
      </c>
      <c r="U1388" s="22" t="s">
        <v>25</v>
      </c>
      <c r="V1388" s="22" t="s">
        <v>33</v>
      </c>
      <c r="W1388" s="22" t="s">
        <v>35</v>
      </c>
      <c r="X1388" s="22"/>
      <c r="Y1388" s="22"/>
      <c r="Z1388" s="22"/>
      <c r="AA1388" s="23"/>
    </row>
    <row r="1389" spans="1:27" hidden="1" x14ac:dyDescent="0.35">
      <c r="A1389" s="2" t="s">
        <v>2537</v>
      </c>
      <c r="B1389">
        <v>2010</v>
      </c>
      <c r="C1389" s="2" t="s">
        <v>2057</v>
      </c>
      <c r="D1389">
        <v>3.8</v>
      </c>
      <c r="E1389">
        <v>92</v>
      </c>
      <c r="F1389" s="2" t="s">
        <v>68</v>
      </c>
      <c r="G1389" s="2" t="s">
        <v>69</v>
      </c>
      <c r="H1389">
        <v>35000000</v>
      </c>
      <c r="I1389">
        <v>17596256</v>
      </c>
      <c r="J1389" s="2" t="s">
        <v>1077</v>
      </c>
      <c r="K1389" s="2" t="s">
        <v>24</v>
      </c>
      <c r="L1389" s="2" t="s">
        <v>28</v>
      </c>
      <c r="M1389" s="2"/>
      <c r="N1389" s="2"/>
      <c r="O1389" s="2"/>
      <c r="P1389" s="2"/>
      <c r="Q1389" s="2"/>
      <c r="R1389" s="2"/>
      <c r="T1389" s="18" t="s">
        <v>24</v>
      </c>
      <c r="U1389" s="19" t="s">
        <v>33</v>
      </c>
      <c r="V1389" s="19" t="s">
        <v>164</v>
      </c>
      <c r="W1389" s="19"/>
      <c r="X1389" s="19"/>
      <c r="Y1389" s="19"/>
      <c r="Z1389" s="19"/>
      <c r="AA1389" s="20"/>
    </row>
    <row r="1390" spans="1:27" x14ac:dyDescent="0.35">
      <c r="A1390" s="2" t="s">
        <v>2538</v>
      </c>
      <c r="B1390">
        <v>2007</v>
      </c>
      <c r="C1390" s="2" t="s">
        <v>1406</v>
      </c>
      <c r="D1390">
        <v>6.2</v>
      </c>
      <c r="E1390">
        <v>92</v>
      </c>
      <c r="F1390" s="2" t="s">
        <v>68</v>
      </c>
      <c r="G1390" s="2" t="s">
        <v>69</v>
      </c>
      <c r="H1390">
        <v>35000000</v>
      </c>
      <c r="I1390">
        <v>14998070</v>
      </c>
      <c r="J1390" s="2" t="s">
        <v>2539</v>
      </c>
      <c r="K1390" s="2" t="s">
        <v>27</v>
      </c>
      <c r="L1390" s="2" t="s">
        <v>35</v>
      </c>
      <c r="M1390" s="2" t="s">
        <v>306</v>
      </c>
      <c r="N1390" s="2"/>
      <c r="O1390" s="2"/>
      <c r="P1390" s="2"/>
      <c r="Q1390" s="2"/>
      <c r="R1390" s="2"/>
      <c r="T1390" s="21" t="s">
        <v>24</v>
      </c>
      <c r="U1390" s="22" t="s">
        <v>28</v>
      </c>
      <c r="V1390" s="22"/>
      <c r="W1390" s="22"/>
      <c r="X1390" s="22"/>
      <c r="Y1390" s="22"/>
      <c r="Z1390" s="22"/>
      <c r="AA1390" s="23"/>
    </row>
    <row r="1391" spans="1:27" x14ac:dyDescent="0.35">
      <c r="A1391" s="2" t="s">
        <v>2540</v>
      </c>
      <c r="B1391">
        <v>1991</v>
      </c>
      <c r="C1391" s="2" t="s">
        <v>833</v>
      </c>
      <c r="D1391">
        <v>5.7</v>
      </c>
      <c r="E1391">
        <v>115</v>
      </c>
      <c r="F1391" s="2" t="s">
        <v>68</v>
      </c>
      <c r="G1391" s="2" t="s">
        <v>69</v>
      </c>
      <c r="H1391">
        <v>35000000</v>
      </c>
      <c r="I1391">
        <v>14587732</v>
      </c>
      <c r="J1391" s="2" t="s">
        <v>705</v>
      </c>
      <c r="K1391" s="2" t="s">
        <v>19</v>
      </c>
      <c r="L1391" s="2" t="s">
        <v>27</v>
      </c>
      <c r="M1391" s="2" t="s">
        <v>35</v>
      </c>
      <c r="N1391" s="2" t="s">
        <v>306</v>
      </c>
      <c r="O1391" s="2"/>
      <c r="P1391" s="2"/>
      <c r="Q1391" s="2"/>
      <c r="R1391" s="2"/>
      <c r="T1391" s="18" t="s">
        <v>27</v>
      </c>
      <c r="U1391" s="19" t="s">
        <v>35</v>
      </c>
      <c r="V1391" s="19" t="s">
        <v>306</v>
      </c>
      <c r="W1391" s="19"/>
      <c r="X1391" s="19"/>
      <c r="Y1391" s="19"/>
      <c r="Z1391" s="19"/>
      <c r="AA1391" s="20"/>
    </row>
    <row r="1392" spans="1:27" hidden="1" x14ac:dyDescent="0.35">
      <c r="A1392" s="2" t="s">
        <v>2541</v>
      </c>
      <c r="B1392">
        <v>2007</v>
      </c>
      <c r="C1392" s="2" t="s">
        <v>2213</v>
      </c>
      <c r="D1392">
        <v>6.7</v>
      </c>
      <c r="E1392">
        <v>120</v>
      </c>
      <c r="F1392" s="2" t="s">
        <v>68</v>
      </c>
      <c r="G1392" s="2" t="s">
        <v>69</v>
      </c>
      <c r="H1392">
        <v>35000000</v>
      </c>
      <c r="I1392">
        <v>18317151</v>
      </c>
      <c r="J1392" s="2" t="s">
        <v>2542</v>
      </c>
      <c r="K1392" s="2" t="s">
        <v>24</v>
      </c>
      <c r="L1392" s="2" t="s">
        <v>587</v>
      </c>
      <c r="M1392" s="2"/>
      <c r="N1392" s="2"/>
      <c r="O1392" s="2"/>
      <c r="P1392" s="2"/>
      <c r="Q1392" s="2"/>
      <c r="R1392" s="2"/>
      <c r="T1392" s="21" t="s">
        <v>19</v>
      </c>
      <c r="U1392" s="22" t="s">
        <v>27</v>
      </c>
      <c r="V1392" s="22" t="s">
        <v>35</v>
      </c>
      <c r="W1392" s="22" t="s">
        <v>306</v>
      </c>
      <c r="X1392" s="22"/>
      <c r="Y1392" s="22"/>
      <c r="Z1392" s="22"/>
      <c r="AA1392" s="23"/>
    </row>
    <row r="1393" spans="1:27" hidden="1" x14ac:dyDescent="0.35">
      <c r="A1393" s="2" t="s">
        <v>2543</v>
      </c>
      <c r="B1393">
        <v>2001</v>
      </c>
      <c r="C1393" s="2" t="s">
        <v>2544</v>
      </c>
      <c r="D1393">
        <v>6.8</v>
      </c>
      <c r="E1393">
        <v>111</v>
      </c>
      <c r="F1393" s="2" t="s">
        <v>68</v>
      </c>
      <c r="G1393" s="2" t="s">
        <v>69</v>
      </c>
      <c r="H1393">
        <v>35000000</v>
      </c>
      <c r="I1393">
        <v>11405825</v>
      </c>
      <c r="J1393" s="2" t="s">
        <v>27</v>
      </c>
      <c r="K1393" s="2" t="s">
        <v>27</v>
      </c>
      <c r="L1393" s="2"/>
      <c r="M1393" s="2"/>
      <c r="N1393" s="2"/>
      <c r="O1393" s="2"/>
      <c r="P1393" s="2"/>
      <c r="Q1393" s="2"/>
      <c r="R1393" s="2"/>
      <c r="T1393" s="18" t="s">
        <v>24</v>
      </c>
      <c r="U1393" s="19" t="s">
        <v>587</v>
      </c>
      <c r="V1393" s="19"/>
      <c r="W1393" s="19"/>
      <c r="X1393" s="19"/>
      <c r="Y1393" s="19"/>
      <c r="Z1393" s="19"/>
      <c r="AA1393" s="20"/>
    </row>
    <row r="1394" spans="1:27" hidden="1" x14ac:dyDescent="0.35">
      <c r="A1394" s="2" t="s">
        <v>2545</v>
      </c>
      <c r="B1394">
        <v>2001</v>
      </c>
      <c r="C1394" s="2" t="s">
        <v>950</v>
      </c>
      <c r="D1394">
        <v>6</v>
      </c>
      <c r="E1394">
        <v>94</v>
      </c>
      <c r="F1394" s="2" t="s">
        <v>68</v>
      </c>
      <c r="G1394" s="2" t="s">
        <v>69</v>
      </c>
      <c r="H1394">
        <v>35000000</v>
      </c>
      <c r="I1394">
        <v>13264986</v>
      </c>
      <c r="J1394" s="2" t="s">
        <v>2546</v>
      </c>
      <c r="K1394" s="2" t="s">
        <v>19</v>
      </c>
      <c r="L1394" s="2" t="s">
        <v>36</v>
      </c>
      <c r="M1394" s="2"/>
      <c r="N1394" s="2"/>
      <c r="O1394" s="2"/>
      <c r="P1394" s="2"/>
      <c r="Q1394" s="2"/>
      <c r="R1394" s="2"/>
      <c r="T1394" s="21" t="s">
        <v>27</v>
      </c>
      <c r="U1394" s="22"/>
      <c r="V1394" s="22"/>
      <c r="W1394" s="22"/>
      <c r="X1394" s="22"/>
      <c r="Y1394" s="22"/>
      <c r="Z1394" s="22"/>
      <c r="AA1394" s="23"/>
    </row>
    <row r="1395" spans="1:27" hidden="1" x14ac:dyDescent="0.35">
      <c r="A1395" s="2" t="s">
        <v>2547</v>
      </c>
      <c r="B1395">
        <v>2009</v>
      </c>
      <c r="C1395" s="2" t="s">
        <v>2548</v>
      </c>
      <c r="D1395">
        <v>7.3</v>
      </c>
      <c r="E1395">
        <v>100</v>
      </c>
      <c r="F1395" s="2" t="s">
        <v>68</v>
      </c>
      <c r="G1395" s="2" t="s">
        <v>76</v>
      </c>
      <c r="H1395">
        <v>35000000</v>
      </c>
      <c r="I1395">
        <v>10991381</v>
      </c>
      <c r="J1395" s="2" t="s">
        <v>2072</v>
      </c>
      <c r="K1395" s="2" t="s">
        <v>23</v>
      </c>
      <c r="L1395" s="2" t="s">
        <v>27</v>
      </c>
      <c r="M1395" s="2" t="s">
        <v>124</v>
      </c>
      <c r="N1395" s="2" t="s">
        <v>33</v>
      </c>
      <c r="O1395" s="2"/>
      <c r="P1395" s="2"/>
      <c r="Q1395" s="2"/>
      <c r="R1395" s="2"/>
      <c r="T1395" s="18" t="s">
        <v>19</v>
      </c>
      <c r="U1395" s="19" t="s">
        <v>36</v>
      </c>
      <c r="V1395" s="19"/>
      <c r="W1395" s="19"/>
      <c r="X1395" s="19"/>
      <c r="Y1395" s="19"/>
      <c r="Z1395" s="19"/>
      <c r="AA1395" s="20"/>
    </row>
    <row r="1396" spans="1:27" x14ac:dyDescent="0.35">
      <c r="A1396" s="2" t="s">
        <v>2549</v>
      </c>
      <c r="B1396">
        <v>2009</v>
      </c>
      <c r="C1396" s="2" t="s">
        <v>623</v>
      </c>
      <c r="D1396">
        <v>5.5</v>
      </c>
      <c r="E1396">
        <v>101</v>
      </c>
      <c r="F1396" s="2" t="s">
        <v>68</v>
      </c>
      <c r="G1396" s="2" t="s">
        <v>69</v>
      </c>
      <c r="H1396">
        <v>35000000</v>
      </c>
      <c r="I1396">
        <v>10268846</v>
      </c>
      <c r="J1396" s="2" t="s">
        <v>460</v>
      </c>
      <c r="K1396" s="2" t="s">
        <v>19</v>
      </c>
      <c r="L1396" s="2" t="s">
        <v>25</v>
      </c>
      <c r="M1396" s="2" t="s">
        <v>32</v>
      </c>
      <c r="N1396" s="2" t="s">
        <v>35</v>
      </c>
      <c r="O1396" s="2"/>
      <c r="P1396" s="2"/>
      <c r="Q1396" s="2"/>
      <c r="R1396" s="2"/>
      <c r="T1396" s="21" t="s">
        <v>23</v>
      </c>
      <c r="U1396" s="22" t="s">
        <v>27</v>
      </c>
      <c r="V1396" s="22" t="s">
        <v>124</v>
      </c>
      <c r="W1396" s="22" t="s">
        <v>33</v>
      </c>
      <c r="X1396" s="22"/>
      <c r="Y1396" s="22"/>
      <c r="Z1396" s="22"/>
      <c r="AA1396" s="23"/>
    </row>
    <row r="1397" spans="1:27" hidden="1" x14ac:dyDescent="0.35">
      <c r="A1397" s="2" t="s">
        <v>2550</v>
      </c>
      <c r="B1397">
        <v>2011</v>
      </c>
      <c r="C1397" s="2" t="s">
        <v>1701</v>
      </c>
      <c r="D1397">
        <v>6.7</v>
      </c>
      <c r="E1397">
        <v>139</v>
      </c>
      <c r="F1397" s="2" t="s">
        <v>68</v>
      </c>
      <c r="G1397" s="2" t="s">
        <v>69</v>
      </c>
      <c r="H1397">
        <v>32000000</v>
      </c>
      <c r="I1397">
        <v>13303319</v>
      </c>
      <c r="J1397" s="2" t="s">
        <v>1823</v>
      </c>
      <c r="K1397" s="2" t="s">
        <v>27</v>
      </c>
      <c r="L1397" s="2" t="s">
        <v>29</v>
      </c>
      <c r="M1397" s="2"/>
      <c r="N1397" s="2"/>
      <c r="O1397" s="2"/>
      <c r="P1397" s="2"/>
      <c r="Q1397" s="2"/>
      <c r="R1397" s="2"/>
      <c r="T1397" s="18" t="s">
        <v>19</v>
      </c>
      <c r="U1397" s="19" t="s">
        <v>25</v>
      </c>
      <c r="V1397" s="19" t="s">
        <v>32</v>
      </c>
      <c r="W1397" s="19" t="s">
        <v>35</v>
      </c>
      <c r="X1397" s="19"/>
      <c r="Y1397" s="19"/>
      <c r="Z1397" s="19"/>
      <c r="AA1397" s="20"/>
    </row>
    <row r="1398" spans="1:27" x14ac:dyDescent="0.35">
      <c r="A1398" s="2" t="s">
        <v>2551</v>
      </c>
      <c r="B1398">
        <v>1998</v>
      </c>
      <c r="C1398" s="2" t="s">
        <v>2552</v>
      </c>
      <c r="D1398">
        <v>4.8</v>
      </c>
      <c r="E1398">
        <v>91</v>
      </c>
      <c r="F1398" s="2" t="s">
        <v>68</v>
      </c>
      <c r="G1398" s="2" t="s">
        <v>2553</v>
      </c>
      <c r="H1398">
        <v>35000000</v>
      </c>
      <c r="I1398">
        <v>10076136</v>
      </c>
      <c r="J1398" s="2" t="s">
        <v>636</v>
      </c>
      <c r="K1398" s="2" t="s">
        <v>19</v>
      </c>
      <c r="L1398" s="2" t="s">
        <v>24</v>
      </c>
      <c r="M1398" s="2" t="s">
        <v>35</v>
      </c>
      <c r="N1398" s="2"/>
      <c r="O1398" s="2"/>
      <c r="P1398" s="2"/>
      <c r="Q1398" s="2"/>
      <c r="R1398" s="2"/>
      <c r="T1398" s="21" t="s">
        <v>27</v>
      </c>
      <c r="U1398" s="22" t="s">
        <v>29</v>
      </c>
      <c r="V1398" s="22"/>
      <c r="W1398" s="22"/>
      <c r="X1398" s="22"/>
      <c r="Y1398" s="22"/>
      <c r="Z1398" s="22"/>
      <c r="AA1398" s="23"/>
    </row>
    <row r="1399" spans="1:27" x14ac:dyDescent="0.35">
      <c r="A1399" s="2" t="s">
        <v>2554</v>
      </c>
      <c r="B1399">
        <v>2014</v>
      </c>
      <c r="C1399" s="2" t="s">
        <v>227</v>
      </c>
      <c r="D1399">
        <v>5.7</v>
      </c>
      <c r="E1399">
        <v>109</v>
      </c>
      <c r="F1399" s="2" t="s">
        <v>68</v>
      </c>
      <c r="G1399" s="2" t="s">
        <v>69</v>
      </c>
      <c r="H1399">
        <v>35000000</v>
      </c>
      <c r="I1399">
        <v>10499968</v>
      </c>
      <c r="J1399" s="2" t="s">
        <v>209</v>
      </c>
      <c r="K1399" s="2" t="s">
        <v>19</v>
      </c>
      <c r="L1399" s="2" t="s">
        <v>25</v>
      </c>
      <c r="M1399" s="2" t="s">
        <v>27</v>
      </c>
      <c r="N1399" s="2" t="s">
        <v>35</v>
      </c>
      <c r="O1399" s="2"/>
      <c r="P1399" s="2"/>
      <c r="Q1399" s="2"/>
      <c r="R1399" s="2"/>
      <c r="T1399" s="18" t="s">
        <v>19</v>
      </c>
      <c r="U1399" s="19" t="s">
        <v>24</v>
      </c>
      <c r="V1399" s="19" t="s">
        <v>35</v>
      </c>
      <c r="W1399" s="19"/>
      <c r="X1399" s="19"/>
      <c r="Y1399" s="19"/>
      <c r="Z1399" s="19"/>
      <c r="AA1399" s="20"/>
    </row>
    <row r="1400" spans="1:27" x14ac:dyDescent="0.35">
      <c r="A1400" s="2" t="s">
        <v>2555</v>
      </c>
      <c r="B1400">
        <v>2003</v>
      </c>
      <c r="C1400" s="2" t="s">
        <v>1745</v>
      </c>
      <c r="D1400">
        <v>5.0999999999999996</v>
      </c>
      <c r="E1400">
        <v>102</v>
      </c>
      <c r="F1400" s="2" t="s">
        <v>68</v>
      </c>
      <c r="G1400" s="2" t="s">
        <v>69</v>
      </c>
      <c r="H1400">
        <v>38000000</v>
      </c>
      <c r="I1400">
        <v>7659747</v>
      </c>
      <c r="J1400" s="2" t="s">
        <v>445</v>
      </c>
      <c r="K1400" s="2" t="s">
        <v>19</v>
      </c>
      <c r="L1400" s="2" t="s">
        <v>32</v>
      </c>
      <c r="M1400" s="2" t="s">
        <v>35</v>
      </c>
      <c r="N1400" s="2"/>
      <c r="O1400" s="2"/>
      <c r="P1400" s="2"/>
      <c r="Q1400" s="2"/>
      <c r="R1400" s="2"/>
      <c r="T1400" s="21" t="s">
        <v>19</v>
      </c>
      <c r="U1400" s="22" t="s">
        <v>25</v>
      </c>
      <c r="V1400" s="22" t="s">
        <v>27</v>
      </c>
      <c r="W1400" s="22" t="s">
        <v>35</v>
      </c>
      <c r="X1400" s="22"/>
      <c r="Y1400" s="22"/>
      <c r="Z1400" s="22"/>
      <c r="AA1400" s="23"/>
    </row>
    <row r="1401" spans="1:27" x14ac:dyDescent="0.35">
      <c r="A1401" s="2" t="s">
        <v>2556</v>
      </c>
      <c r="B1401">
        <v>2008</v>
      </c>
      <c r="C1401" s="2" t="s">
        <v>2557</v>
      </c>
      <c r="D1401">
        <v>6</v>
      </c>
      <c r="E1401">
        <v>103</v>
      </c>
      <c r="F1401" s="2" t="s">
        <v>68</v>
      </c>
      <c r="G1401" s="2" t="s">
        <v>69</v>
      </c>
      <c r="H1401">
        <v>35000000</v>
      </c>
      <c r="I1401">
        <v>7948159</v>
      </c>
      <c r="J1401" s="2" t="s">
        <v>209</v>
      </c>
      <c r="K1401" s="2" t="s">
        <v>19</v>
      </c>
      <c r="L1401" s="2" t="s">
        <v>25</v>
      </c>
      <c r="M1401" s="2" t="s">
        <v>27</v>
      </c>
      <c r="N1401" s="2" t="s">
        <v>35</v>
      </c>
      <c r="O1401" s="2"/>
      <c r="P1401" s="2"/>
      <c r="Q1401" s="2"/>
      <c r="R1401" s="2"/>
      <c r="T1401" s="18" t="s">
        <v>19</v>
      </c>
      <c r="U1401" s="19" t="s">
        <v>32</v>
      </c>
      <c r="V1401" s="19" t="s">
        <v>35</v>
      </c>
      <c r="W1401" s="19"/>
      <c r="X1401" s="19"/>
      <c r="Y1401" s="19"/>
      <c r="Z1401" s="19"/>
      <c r="AA1401" s="20"/>
    </row>
    <row r="1402" spans="1:27" hidden="1" x14ac:dyDescent="0.35">
      <c r="A1402" s="2" t="s">
        <v>2558</v>
      </c>
      <c r="B1402">
        <v>2006</v>
      </c>
      <c r="C1402" s="2" t="s">
        <v>1752</v>
      </c>
      <c r="D1402">
        <v>4.2</v>
      </c>
      <c r="E1402">
        <v>83</v>
      </c>
      <c r="F1402" s="2" t="s">
        <v>68</v>
      </c>
      <c r="G1402" s="2" t="s">
        <v>69</v>
      </c>
      <c r="H1402">
        <v>35000000</v>
      </c>
      <c r="I1402">
        <v>11631245</v>
      </c>
      <c r="J1402" s="2" t="s">
        <v>2559</v>
      </c>
      <c r="K1402" s="2" t="s">
        <v>19</v>
      </c>
      <c r="L1402" s="2" t="s">
        <v>20</v>
      </c>
      <c r="M1402" s="2" t="s">
        <v>28</v>
      </c>
      <c r="N1402" s="2" t="s">
        <v>34</v>
      </c>
      <c r="O1402" s="2"/>
      <c r="P1402" s="2"/>
      <c r="Q1402" s="2"/>
      <c r="R1402" s="2"/>
      <c r="T1402" s="21" t="s">
        <v>19</v>
      </c>
      <c r="U1402" s="22" t="s">
        <v>25</v>
      </c>
      <c r="V1402" s="22" t="s">
        <v>27</v>
      </c>
      <c r="W1402" s="22" t="s">
        <v>35</v>
      </c>
      <c r="X1402" s="22"/>
      <c r="Y1402" s="22"/>
      <c r="Z1402" s="22"/>
      <c r="AA1402" s="23"/>
    </row>
    <row r="1403" spans="1:27" x14ac:dyDescent="0.35">
      <c r="A1403" s="2" t="s">
        <v>2560</v>
      </c>
      <c r="B1403">
        <v>2015</v>
      </c>
      <c r="C1403" s="2" t="s">
        <v>201</v>
      </c>
      <c r="D1403">
        <v>7.4</v>
      </c>
      <c r="E1403">
        <v>123</v>
      </c>
      <c r="F1403" s="2" t="s">
        <v>68</v>
      </c>
      <c r="G1403" s="2" t="s">
        <v>69</v>
      </c>
      <c r="H1403">
        <v>35000000</v>
      </c>
      <c r="I1403">
        <v>10137502</v>
      </c>
      <c r="J1403" s="2" t="s">
        <v>2561</v>
      </c>
      <c r="K1403" s="2" t="s">
        <v>20</v>
      </c>
      <c r="L1403" s="2" t="s">
        <v>23</v>
      </c>
      <c r="M1403" s="2" t="s">
        <v>27</v>
      </c>
      <c r="N1403" s="2" t="s">
        <v>35</v>
      </c>
      <c r="O1403" s="2"/>
      <c r="P1403" s="2"/>
      <c r="Q1403" s="2"/>
      <c r="R1403" s="2"/>
      <c r="T1403" s="18" t="s">
        <v>19</v>
      </c>
      <c r="U1403" s="19" t="s">
        <v>20</v>
      </c>
      <c r="V1403" s="19" t="s">
        <v>28</v>
      </c>
      <c r="W1403" s="19" t="s">
        <v>34</v>
      </c>
      <c r="X1403" s="19"/>
      <c r="Y1403" s="19"/>
      <c r="Z1403" s="19"/>
      <c r="AA1403" s="20"/>
    </row>
    <row r="1404" spans="1:27" hidden="1" x14ac:dyDescent="0.35">
      <c r="A1404" s="2" t="s">
        <v>2562</v>
      </c>
      <c r="B1404">
        <v>1997</v>
      </c>
      <c r="C1404" s="2" t="s">
        <v>2563</v>
      </c>
      <c r="D1404">
        <v>4.5999999999999996</v>
      </c>
      <c r="E1404">
        <v>101</v>
      </c>
      <c r="F1404" s="2" t="s">
        <v>68</v>
      </c>
      <c r="G1404" s="2" t="s">
        <v>69</v>
      </c>
      <c r="H1404">
        <v>35000000</v>
      </c>
      <c r="I1404">
        <v>6448817</v>
      </c>
      <c r="J1404" s="2" t="s">
        <v>73</v>
      </c>
      <c r="K1404" s="2" t="s">
        <v>19</v>
      </c>
      <c r="L1404" s="2" t="s">
        <v>20</v>
      </c>
      <c r="M1404" s="2" t="s">
        <v>29</v>
      </c>
      <c r="N1404" s="2"/>
      <c r="O1404" s="2"/>
      <c r="P1404" s="2"/>
      <c r="Q1404" s="2"/>
      <c r="R1404" s="2"/>
      <c r="T1404" s="21" t="s">
        <v>20</v>
      </c>
      <c r="U1404" s="22" t="s">
        <v>23</v>
      </c>
      <c r="V1404" s="22" t="s">
        <v>27</v>
      </c>
      <c r="W1404" s="22" t="s">
        <v>35</v>
      </c>
      <c r="X1404" s="22"/>
      <c r="Y1404" s="22"/>
      <c r="Z1404" s="22"/>
      <c r="AA1404" s="23"/>
    </row>
    <row r="1405" spans="1:27" hidden="1" x14ac:dyDescent="0.35">
      <c r="A1405" s="2" t="s">
        <v>2564</v>
      </c>
      <c r="B1405">
        <v>2006</v>
      </c>
      <c r="C1405" s="2" t="s">
        <v>122</v>
      </c>
      <c r="D1405">
        <v>6.9</v>
      </c>
      <c r="E1405">
        <v>117</v>
      </c>
      <c r="F1405" s="2" t="s">
        <v>68</v>
      </c>
      <c r="G1405" s="2" t="s">
        <v>69</v>
      </c>
      <c r="H1405">
        <v>35000000</v>
      </c>
      <c r="I1405">
        <v>7458269</v>
      </c>
      <c r="J1405" s="2" t="s">
        <v>533</v>
      </c>
      <c r="K1405" s="2" t="s">
        <v>24</v>
      </c>
      <c r="L1405" s="2" t="s">
        <v>27</v>
      </c>
      <c r="M1405" s="2" t="s">
        <v>33</v>
      </c>
      <c r="N1405" s="2"/>
      <c r="O1405" s="2"/>
      <c r="P1405" s="2"/>
      <c r="Q1405" s="2"/>
      <c r="R1405" s="2"/>
      <c r="T1405" s="18" t="s">
        <v>19</v>
      </c>
      <c r="U1405" s="19" t="s">
        <v>20</v>
      </c>
      <c r="V1405" s="19" t="s">
        <v>29</v>
      </c>
      <c r="W1405" s="19"/>
      <c r="X1405" s="19"/>
      <c r="Y1405" s="19"/>
      <c r="Z1405" s="19"/>
      <c r="AA1405" s="20"/>
    </row>
    <row r="1406" spans="1:27" hidden="1" x14ac:dyDescent="0.35">
      <c r="A1406" s="2" t="s">
        <v>2565</v>
      </c>
      <c r="B1406">
        <v>1992</v>
      </c>
      <c r="C1406" s="2" t="s">
        <v>411</v>
      </c>
      <c r="D1406">
        <v>6.9</v>
      </c>
      <c r="E1406">
        <v>114</v>
      </c>
      <c r="F1406" s="2" t="s">
        <v>68</v>
      </c>
      <c r="G1406" s="2" t="s">
        <v>69</v>
      </c>
      <c r="H1406">
        <v>35000000</v>
      </c>
      <c r="I1406">
        <v>4651977</v>
      </c>
      <c r="J1406" s="2" t="s">
        <v>27</v>
      </c>
      <c r="K1406" s="2" t="s">
        <v>27</v>
      </c>
      <c r="L1406" s="2"/>
      <c r="M1406" s="2"/>
      <c r="N1406" s="2"/>
      <c r="O1406" s="2"/>
      <c r="P1406" s="2"/>
      <c r="Q1406" s="2"/>
      <c r="R1406" s="2"/>
      <c r="T1406" s="21" t="s">
        <v>24</v>
      </c>
      <c r="U1406" s="22" t="s">
        <v>27</v>
      </c>
      <c r="V1406" s="22" t="s">
        <v>33</v>
      </c>
      <c r="W1406" s="22"/>
      <c r="X1406" s="22"/>
      <c r="Y1406" s="22"/>
      <c r="Z1406" s="22"/>
      <c r="AA1406" s="23"/>
    </row>
    <row r="1407" spans="1:27" hidden="1" x14ac:dyDescent="0.35">
      <c r="A1407" s="2" t="s">
        <v>2566</v>
      </c>
      <c r="B1407">
        <v>1993</v>
      </c>
      <c r="C1407" s="2" t="s">
        <v>1321</v>
      </c>
      <c r="D1407">
        <v>8</v>
      </c>
      <c r="E1407">
        <v>330</v>
      </c>
      <c r="F1407" s="2" t="s">
        <v>68</v>
      </c>
      <c r="G1407" s="2" t="s">
        <v>69</v>
      </c>
      <c r="H1407">
        <v>35000000</v>
      </c>
      <c r="I1407">
        <v>4496583</v>
      </c>
      <c r="J1407" s="2" t="s">
        <v>714</v>
      </c>
      <c r="K1407" s="2" t="s">
        <v>25</v>
      </c>
      <c r="L1407" s="2" t="s">
        <v>27</v>
      </c>
      <c r="M1407" s="2"/>
      <c r="N1407" s="2"/>
      <c r="O1407" s="2"/>
      <c r="P1407" s="2"/>
      <c r="Q1407" s="2"/>
      <c r="R1407" s="2"/>
      <c r="T1407" s="18" t="s">
        <v>27</v>
      </c>
      <c r="U1407" s="19"/>
      <c r="V1407" s="19"/>
      <c r="W1407" s="19"/>
      <c r="X1407" s="19"/>
      <c r="Y1407" s="19"/>
      <c r="Z1407" s="19"/>
      <c r="AA1407" s="20"/>
    </row>
    <row r="1408" spans="1:27" x14ac:dyDescent="0.35">
      <c r="A1408" s="2" t="s">
        <v>2567</v>
      </c>
      <c r="B1408">
        <v>1997</v>
      </c>
      <c r="C1408" s="2" t="s">
        <v>2568</v>
      </c>
      <c r="D1408">
        <v>6.4</v>
      </c>
      <c r="E1408">
        <v>121</v>
      </c>
      <c r="F1408" s="2" t="s">
        <v>68</v>
      </c>
      <c r="G1408" s="2" t="s">
        <v>2569</v>
      </c>
      <c r="H1408">
        <v>35000000</v>
      </c>
      <c r="I1408">
        <v>2221994</v>
      </c>
      <c r="J1408" s="2" t="s">
        <v>523</v>
      </c>
      <c r="K1408" s="2" t="s">
        <v>19</v>
      </c>
      <c r="L1408" s="2" t="s">
        <v>27</v>
      </c>
      <c r="M1408" s="2" t="s">
        <v>34</v>
      </c>
      <c r="N1408" s="2" t="s">
        <v>35</v>
      </c>
      <c r="O1408" s="2"/>
      <c r="P1408" s="2"/>
      <c r="Q1408" s="2"/>
      <c r="R1408" s="2"/>
      <c r="T1408" s="21" t="s">
        <v>25</v>
      </c>
      <c r="U1408" s="22" t="s">
        <v>27</v>
      </c>
      <c r="V1408" s="22"/>
      <c r="W1408" s="22"/>
      <c r="X1408" s="22"/>
      <c r="Y1408" s="22"/>
      <c r="Z1408" s="22"/>
      <c r="AA1408" s="23"/>
    </row>
    <row r="1409" spans="1:27" x14ac:dyDescent="0.35">
      <c r="A1409" s="2" t="s">
        <v>2570</v>
      </c>
      <c r="B1409">
        <v>2002</v>
      </c>
      <c r="C1409" s="2" t="s">
        <v>822</v>
      </c>
      <c r="D1409">
        <v>6.3</v>
      </c>
      <c r="E1409">
        <v>114</v>
      </c>
      <c r="F1409" s="2" t="s">
        <v>68</v>
      </c>
      <c r="G1409" s="2" t="s">
        <v>704</v>
      </c>
      <c r="H1409">
        <v>35000000</v>
      </c>
      <c r="I1409">
        <v>6592103</v>
      </c>
      <c r="J1409" s="2" t="s">
        <v>789</v>
      </c>
      <c r="K1409" s="2" t="s">
        <v>25</v>
      </c>
      <c r="L1409" s="2" t="s">
        <v>27</v>
      </c>
      <c r="M1409" s="2" t="s">
        <v>32</v>
      </c>
      <c r="N1409" s="2" t="s">
        <v>35</v>
      </c>
      <c r="O1409" s="2"/>
      <c r="P1409" s="2"/>
      <c r="Q1409" s="2"/>
      <c r="R1409" s="2"/>
      <c r="T1409" s="18" t="s">
        <v>19</v>
      </c>
      <c r="U1409" s="19" t="s">
        <v>27</v>
      </c>
      <c r="V1409" s="19" t="s">
        <v>34</v>
      </c>
      <c r="W1409" s="19" t="s">
        <v>35</v>
      </c>
      <c r="X1409" s="19"/>
      <c r="Y1409" s="19"/>
      <c r="Z1409" s="19"/>
      <c r="AA1409" s="20"/>
    </row>
    <row r="1410" spans="1:27" hidden="1" x14ac:dyDescent="0.35">
      <c r="A1410" s="2" t="s">
        <v>2571</v>
      </c>
      <c r="B1410">
        <v>1999</v>
      </c>
      <c r="C1410" s="2" t="s">
        <v>413</v>
      </c>
      <c r="D1410">
        <v>6.8</v>
      </c>
      <c r="E1410">
        <v>148</v>
      </c>
      <c r="F1410" s="2" t="s">
        <v>68</v>
      </c>
      <c r="G1410" s="2" t="s">
        <v>69</v>
      </c>
      <c r="H1410">
        <v>35000000</v>
      </c>
      <c r="I1410">
        <v>630779</v>
      </c>
      <c r="J1410" s="2" t="s">
        <v>2572</v>
      </c>
      <c r="K1410" s="2" t="s">
        <v>27</v>
      </c>
      <c r="L1410" s="2" t="s">
        <v>33</v>
      </c>
      <c r="M1410" s="2" t="s">
        <v>306</v>
      </c>
      <c r="N1410" s="2" t="s">
        <v>36</v>
      </c>
      <c r="O1410" s="2"/>
      <c r="P1410" s="2"/>
      <c r="Q1410" s="2"/>
      <c r="R1410" s="2"/>
      <c r="T1410" s="21" t="s">
        <v>25</v>
      </c>
      <c r="U1410" s="22" t="s">
        <v>27</v>
      </c>
      <c r="V1410" s="22" t="s">
        <v>32</v>
      </c>
      <c r="W1410" s="22" t="s">
        <v>35</v>
      </c>
      <c r="X1410" s="22"/>
      <c r="Y1410" s="22"/>
      <c r="Z1410" s="22"/>
      <c r="AA1410" s="23"/>
    </row>
    <row r="1411" spans="1:27" x14ac:dyDescent="0.35">
      <c r="A1411" s="2" t="s">
        <v>2573</v>
      </c>
      <c r="B1411">
        <v>2014</v>
      </c>
      <c r="C1411" s="2" t="s">
        <v>1399</v>
      </c>
      <c r="D1411">
        <v>6.8</v>
      </c>
      <c r="E1411">
        <v>113</v>
      </c>
      <c r="F1411" s="2" t="s">
        <v>68</v>
      </c>
      <c r="G1411" s="2" t="s">
        <v>69</v>
      </c>
      <c r="H1411">
        <v>34000000</v>
      </c>
      <c r="I1411">
        <v>102413606</v>
      </c>
      <c r="J1411" s="2" t="s">
        <v>609</v>
      </c>
      <c r="K1411" s="2" t="s">
        <v>19</v>
      </c>
      <c r="L1411" s="2" t="s">
        <v>32</v>
      </c>
      <c r="M1411" s="2" t="s">
        <v>34</v>
      </c>
      <c r="N1411" s="2" t="s">
        <v>35</v>
      </c>
      <c r="O1411" s="2"/>
      <c r="P1411" s="2"/>
      <c r="Q1411" s="2"/>
      <c r="R1411" s="2"/>
      <c r="T1411" s="18" t="s">
        <v>27</v>
      </c>
      <c r="U1411" s="19" t="s">
        <v>33</v>
      </c>
      <c r="V1411" s="19" t="s">
        <v>306</v>
      </c>
      <c r="W1411" s="19" t="s">
        <v>36</v>
      </c>
      <c r="X1411" s="19"/>
      <c r="Y1411" s="19"/>
      <c r="Z1411" s="19"/>
      <c r="AA1411" s="20"/>
    </row>
    <row r="1412" spans="1:27" hidden="1" x14ac:dyDescent="0.35">
      <c r="A1412" s="2" t="s">
        <v>2574</v>
      </c>
      <c r="B1412">
        <v>2015</v>
      </c>
      <c r="C1412" s="2" t="s">
        <v>2575</v>
      </c>
      <c r="D1412">
        <v>5.4</v>
      </c>
      <c r="E1412">
        <v>91</v>
      </c>
      <c r="F1412" s="2" t="s">
        <v>68</v>
      </c>
      <c r="G1412" s="2" t="s">
        <v>69</v>
      </c>
      <c r="H1412">
        <v>35000000</v>
      </c>
      <c r="I1412">
        <v>10214013</v>
      </c>
      <c r="J1412" s="2" t="s">
        <v>24</v>
      </c>
      <c r="K1412" s="2" t="s">
        <v>24</v>
      </c>
      <c r="L1412" s="2"/>
      <c r="M1412" s="2"/>
      <c r="N1412" s="2"/>
      <c r="O1412" s="2"/>
      <c r="P1412" s="2"/>
      <c r="Q1412" s="2"/>
      <c r="R1412" s="2"/>
      <c r="T1412" s="21" t="s">
        <v>19</v>
      </c>
      <c r="U1412" s="22" t="s">
        <v>32</v>
      </c>
      <c r="V1412" s="22" t="s">
        <v>34</v>
      </c>
      <c r="W1412" s="22" t="s">
        <v>35</v>
      </c>
      <c r="X1412" s="22"/>
      <c r="Y1412" s="22"/>
      <c r="Z1412" s="22"/>
      <c r="AA1412" s="23"/>
    </row>
    <row r="1413" spans="1:27" hidden="1" x14ac:dyDescent="0.35">
      <c r="A1413" s="2" t="s">
        <v>2576</v>
      </c>
      <c r="B1413">
        <v>1993</v>
      </c>
      <c r="C1413" s="2" t="s">
        <v>219</v>
      </c>
      <c r="D1413">
        <v>7.2</v>
      </c>
      <c r="E1413">
        <v>139</v>
      </c>
      <c r="F1413" s="2" t="s">
        <v>68</v>
      </c>
      <c r="G1413" s="2" t="s">
        <v>69</v>
      </c>
      <c r="H1413">
        <v>30000000</v>
      </c>
      <c r="I1413">
        <v>32000000</v>
      </c>
      <c r="J1413" s="2" t="s">
        <v>132</v>
      </c>
      <c r="K1413" s="2" t="s">
        <v>27</v>
      </c>
      <c r="L1413" s="2" t="s">
        <v>33</v>
      </c>
      <c r="M1413" s="2"/>
      <c r="N1413" s="2"/>
      <c r="O1413" s="2"/>
      <c r="P1413" s="2"/>
      <c r="Q1413" s="2"/>
      <c r="R1413" s="2"/>
      <c r="T1413" s="18" t="s">
        <v>24</v>
      </c>
      <c r="U1413" s="19"/>
      <c r="V1413" s="19"/>
      <c r="W1413" s="19"/>
      <c r="X1413" s="19"/>
      <c r="Y1413" s="19"/>
      <c r="Z1413" s="19"/>
      <c r="AA1413" s="20"/>
    </row>
    <row r="1414" spans="1:27" hidden="1" x14ac:dyDescent="0.35">
      <c r="A1414" s="2" t="s">
        <v>2577</v>
      </c>
      <c r="B1414">
        <v>2006</v>
      </c>
      <c r="C1414" s="2" t="s">
        <v>462</v>
      </c>
      <c r="D1414">
        <v>7.3</v>
      </c>
      <c r="E1414">
        <v>96</v>
      </c>
      <c r="F1414" s="2" t="s">
        <v>68</v>
      </c>
      <c r="G1414" s="2" t="s">
        <v>69</v>
      </c>
      <c r="H1414">
        <v>35000000</v>
      </c>
      <c r="I1414">
        <v>10139254</v>
      </c>
      <c r="J1414" s="2" t="s">
        <v>680</v>
      </c>
      <c r="K1414" s="2" t="s">
        <v>27</v>
      </c>
      <c r="L1414" s="2" t="s">
        <v>34</v>
      </c>
      <c r="M1414" s="2"/>
      <c r="N1414" s="2"/>
      <c r="O1414" s="2"/>
      <c r="P1414" s="2"/>
      <c r="Q1414" s="2"/>
      <c r="R1414" s="2"/>
      <c r="T1414" s="21" t="s">
        <v>27</v>
      </c>
      <c r="U1414" s="22" t="s">
        <v>33</v>
      </c>
      <c r="V1414" s="22"/>
      <c r="W1414" s="22"/>
      <c r="X1414" s="22"/>
      <c r="Y1414" s="22"/>
      <c r="Z1414" s="22"/>
      <c r="AA1414" s="23"/>
    </row>
    <row r="1415" spans="1:27" x14ac:dyDescent="0.35">
      <c r="A1415" s="2" t="s">
        <v>2578</v>
      </c>
      <c r="B1415">
        <v>1999</v>
      </c>
      <c r="C1415" s="2" t="s">
        <v>2579</v>
      </c>
      <c r="D1415">
        <v>5.2</v>
      </c>
      <c r="E1415">
        <v>102</v>
      </c>
      <c r="F1415" s="2" t="s">
        <v>68</v>
      </c>
      <c r="G1415" s="2" t="s">
        <v>69</v>
      </c>
      <c r="H1415">
        <v>34000000</v>
      </c>
      <c r="I1415">
        <v>11227940</v>
      </c>
      <c r="J1415" s="2" t="s">
        <v>2580</v>
      </c>
      <c r="K1415" s="2" t="s">
        <v>19</v>
      </c>
      <c r="L1415" s="2" t="s">
        <v>20</v>
      </c>
      <c r="M1415" s="2" t="s">
        <v>24</v>
      </c>
      <c r="N1415" s="2" t="s">
        <v>27</v>
      </c>
      <c r="O1415" s="2" t="s">
        <v>35</v>
      </c>
      <c r="P1415" s="2"/>
      <c r="Q1415" s="2"/>
      <c r="R1415" s="2"/>
      <c r="T1415" s="18" t="s">
        <v>27</v>
      </c>
      <c r="U1415" s="19" t="s">
        <v>34</v>
      </c>
      <c r="V1415" s="19"/>
      <c r="W1415" s="19"/>
      <c r="X1415" s="19"/>
      <c r="Y1415" s="19"/>
      <c r="Z1415" s="19"/>
      <c r="AA1415" s="20"/>
    </row>
    <row r="1416" spans="1:27" x14ac:dyDescent="0.35">
      <c r="A1416" s="2" t="s">
        <v>2581</v>
      </c>
      <c r="B1416">
        <v>2012</v>
      </c>
      <c r="C1416" s="2" t="s">
        <v>656</v>
      </c>
      <c r="D1416">
        <v>5.5</v>
      </c>
      <c r="E1416">
        <v>96</v>
      </c>
      <c r="F1416" s="2" t="s">
        <v>68</v>
      </c>
      <c r="G1416" s="2" t="s">
        <v>69</v>
      </c>
      <c r="H1416">
        <v>35000000</v>
      </c>
      <c r="I1416">
        <v>183125</v>
      </c>
      <c r="J1416" s="2" t="s">
        <v>209</v>
      </c>
      <c r="K1416" s="2" t="s">
        <v>19</v>
      </c>
      <c r="L1416" s="2" t="s">
        <v>25</v>
      </c>
      <c r="M1416" s="2" t="s">
        <v>27</v>
      </c>
      <c r="N1416" s="2" t="s">
        <v>35</v>
      </c>
      <c r="O1416" s="2"/>
      <c r="P1416" s="2"/>
      <c r="Q1416" s="2"/>
      <c r="R1416" s="2"/>
      <c r="T1416" s="21" t="s">
        <v>19</v>
      </c>
      <c r="U1416" s="22" t="s">
        <v>20</v>
      </c>
      <c r="V1416" s="22" t="s">
        <v>24</v>
      </c>
      <c r="W1416" s="22" t="s">
        <v>27</v>
      </c>
      <c r="X1416" s="22" t="s">
        <v>35</v>
      </c>
      <c r="Y1416" s="22"/>
      <c r="Z1416" s="22"/>
      <c r="AA1416" s="23"/>
    </row>
    <row r="1417" spans="1:27" hidden="1" x14ac:dyDescent="0.35">
      <c r="A1417" s="2" t="s">
        <v>2582</v>
      </c>
      <c r="B1417">
        <v>2008</v>
      </c>
      <c r="C1417" s="2" t="s">
        <v>2583</v>
      </c>
      <c r="D1417">
        <v>7.7</v>
      </c>
      <c r="E1417">
        <v>101</v>
      </c>
      <c r="F1417" s="2" t="s">
        <v>2584</v>
      </c>
      <c r="G1417" s="2" t="s">
        <v>1049</v>
      </c>
      <c r="H1417">
        <v>34000000</v>
      </c>
      <c r="I1417">
        <v>15081783</v>
      </c>
      <c r="J1417" s="2" t="s">
        <v>267</v>
      </c>
      <c r="K1417" s="2" t="s">
        <v>20</v>
      </c>
      <c r="L1417" s="2" t="s">
        <v>22</v>
      </c>
      <c r="M1417" s="2" t="s">
        <v>28</v>
      </c>
      <c r="N1417" s="2" t="s">
        <v>29</v>
      </c>
      <c r="O1417" s="2"/>
      <c r="P1417" s="2"/>
      <c r="Q1417" s="2"/>
      <c r="R1417" s="2"/>
      <c r="T1417" s="18" t="s">
        <v>19</v>
      </c>
      <c r="U1417" s="19" t="s">
        <v>25</v>
      </c>
      <c r="V1417" s="19" t="s">
        <v>27</v>
      </c>
      <c r="W1417" s="19" t="s">
        <v>35</v>
      </c>
      <c r="X1417" s="19"/>
      <c r="Y1417" s="19"/>
      <c r="Z1417" s="19"/>
      <c r="AA1417" s="20"/>
    </row>
    <row r="1418" spans="1:27" hidden="1" x14ac:dyDescent="0.35">
      <c r="A1418" s="2" t="s">
        <v>2585</v>
      </c>
      <c r="B1418">
        <v>2015</v>
      </c>
      <c r="C1418" s="2" t="s">
        <v>2586</v>
      </c>
      <c r="D1418">
        <v>7.1</v>
      </c>
      <c r="E1418">
        <v>128</v>
      </c>
      <c r="F1418" s="2" t="s">
        <v>68</v>
      </c>
      <c r="G1418" s="2" t="s">
        <v>69</v>
      </c>
      <c r="H1418">
        <v>34000000</v>
      </c>
      <c r="I1418">
        <v>37432299</v>
      </c>
      <c r="J1418" s="2" t="s">
        <v>132</v>
      </c>
      <c r="K1418" s="2" t="s">
        <v>27</v>
      </c>
      <c r="L1418" s="2" t="s">
        <v>33</v>
      </c>
      <c r="M1418" s="2"/>
      <c r="N1418" s="2"/>
      <c r="O1418" s="2"/>
      <c r="P1418" s="2"/>
      <c r="Q1418" s="2"/>
      <c r="R1418" s="2"/>
      <c r="T1418" s="21" t="s">
        <v>20</v>
      </c>
      <c r="U1418" s="22" t="s">
        <v>22</v>
      </c>
      <c r="V1418" s="22" t="s">
        <v>28</v>
      </c>
      <c r="W1418" s="22" t="s">
        <v>29</v>
      </c>
      <c r="X1418" s="22"/>
      <c r="Y1418" s="22"/>
      <c r="Z1418" s="22"/>
      <c r="AA1418" s="23"/>
    </row>
    <row r="1419" spans="1:27" x14ac:dyDescent="0.35">
      <c r="A1419" s="2" t="s">
        <v>2587</v>
      </c>
      <c r="B1419">
        <v>1999</v>
      </c>
      <c r="C1419" s="2" t="s">
        <v>2588</v>
      </c>
      <c r="D1419">
        <v>5.3</v>
      </c>
      <c r="E1419">
        <v>109</v>
      </c>
      <c r="F1419" s="2" t="s">
        <v>68</v>
      </c>
      <c r="G1419" s="2" t="s">
        <v>69</v>
      </c>
      <c r="H1419">
        <v>34000000</v>
      </c>
      <c r="I1419">
        <v>10654581</v>
      </c>
      <c r="J1419" s="2" t="s">
        <v>961</v>
      </c>
      <c r="K1419" s="2" t="s">
        <v>27</v>
      </c>
      <c r="L1419" s="2" t="s">
        <v>34</v>
      </c>
      <c r="M1419" s="2" t="s">
        <v>35</v>
      </c>
      <c r="N1419" s="2"/>
      <c r="O1419" s="2"/>
      <c r="P1419" s="2"/>
      <c r="Q1419" s="2"/>
      <c r="R1419" s="2"/>
      <c r="T1419" s="18" t="s">
        <v>27</v>
      </c>
      <c r="U1419" s="19" t="s">
        <v>33</v>
      </c>
      <c r="V1419" s="19"/>
      <c r="W1419" s="19"/>
      <c r="X1419" s="19"/>
      <c r="Y1419" s="19"/>
      <c r="Z1419" s="19"/>
      <c r="AA1419" s="20"/>
    </row>
    <row r="1420" spans="1:27" hidden="1" x14ac:dyDescent="0.35">
      <c r="A1420" s="2" t="s">
        <v>2589</v>
      </c>
      <c r="B1420">
        <v>2000</v>
      </c>
      <c r="C1420" s="2" t="s">
        <v>2590</v>
      </c>
      <c r="D1420">
        <v>5.6</v>
      </c>
      <c r="E1420">
        <v>114</v>
      </c>
      <c r="F1420" s="2" t="s">
        <v>68</v>
      </c>
      <c r="G1420" s="2" t="s">
        <v>69</v>
      </c>
      <c r="H1420">
        <v>34000000</v>
      </c>
      <c r="I1420">
        <v>6543194</v>
      </c>
      <c r="J1420" s="2" t="s">
        <v>843</v>
      </c>
      <c r="K1420" s="2" t="s">
        <v>20</v>
      </c>
      <c r="L1420" s="2" t="s">
        <v>27</v>
      </c>
      <c r="M1420" s="2" t="s">
        <v>33</v>
      </c>
      <c r="N1420" s="2"/>
      <c r="O1420" s="2"/>
      <c r="P1420" s="2"/>
      <c r="Q1420" s="2"/>
      <c r="R1420" s="2"/>
      <c r="T1420" s="21" t="s">
        <v>27</v>
      </c>
      <c r="U1420" s="22" t="s">
        <v>34</v>
      </c>
      <c r="V1420" s="22" t="s">
        <v>35</v>
      </c>
      <c r="W1420" s="22"/>
      <c r="X1420" s="22"/>
      <c r="Y1420" s="22"/>
      <c r="Z1420" s="22"/>
      <c r="AA1420" s="23"/>
    </row>
    <row r="1421" spans="1:27" hidden="1" x14ac:dyDescent="0.35">
      <c r="A1421" s="2" t="s">
        <v>2591</v>
      </c>
      <c r="B1421">
        <v>2012</v>
      </c>
      <c r="C1421" s="2" t="s">
        <v>1600</v>
      </c>
      <c r="D1421">
        <v>5.7</v>
      </c>
      <c r="E1421">
        <v>105</v>
      </c>
      <c r="F1421" s="2" t="s">
        <v>68</v>
      </c>
      <c r="G1421" s="2" t="s">
        <v>69</v>
      </c>
      <c r="H1421">
        <v>35000000</v>
      </c>
      <c r="I1421">
        <v>13101142</v>
      </c>
      <c r="J1421" s="2" t="s">
        <v>1361</v>
      </c>
      <c r="K1421" s="2" t="s">
        <v>24</v>
      </c>
      <c r="L1421" s="2" t="s">
        <v>33</v>
      </c>
      <c r="M1421" s="2" t="s">
        <v>164</v>
      </c>
      <c r="N1421" s="2"/>
      <c r="O1421" s="2"/>
      <c r="P1421" s="2"/>
      <c r="Q1421" s="2"/>
      <c r="R1421" s="2"/>
      <c r="T1421" s="18" t="s">
        <v>20</v>
      </c>
      <c r="U1421" s="19" t="s">
        <v>27</v>
      </c>
      <c r="V1421" s="19" t="s">
        <v>33</v>
      </c>
      <c r="W1421" s="19"/>
      <c r="X1421" s="19"/>
      <c r="Y1421" s="19"/>
      <c r="Z1421" s="19"/>
      <c r="AA1421" s="20"/>
    </row>
    <row r="1422" spans="1:27" hidden="1" x14ac:dyDescent="0.35">
      <c r="A1422" s="2" t="s">
        <v>2592</v>
      </c>
      <c r="B1422">
        <v>2013</v>
      </c>
      <c r="C1422" s="2" t="s">
        <v>2241</v>
      </c>
      <c r="D1422">
        <v>7.1</v>
      </c>
      <c r="E1422">
        <v>141</v>
      </c>
      <c r="F1422" s="2" t="s">
        <v>68</v>
      </c>
      <c r="G1422" s="2" t="s">
        <v>76</v>
      </c>
      <c r="H1422">
        <v>35000000</v>
      </c>
      <c r="I1422">
        <v>8324748</v>
      </c>
      <c r="J1422" s="2" t="s">
        <v>2018</v>
      </c>
      <c r="K1422" s="2" t="s">
        <v>23</v>
      </c>
      <c r="L1422" s="2" t="s">
        <v>27</v>
      </c>
      <c r="M1422" s="2" t="s">
        <v>124</v>
      </c>
      <c r="N1422" s="2"/>
      <c r="O1422" s="2"/>
      <c r="P1422" s="2"/>
      <c r="Q1422" s="2"/>
      <c r="R1422" s="2"/>
      <c r="T1422" s="21" t="s">
        <v>24</v>
      </c>
      <c r="U1422" s="22" t="s">
        <v>33</v>
      </c>
      <c r="V1422" s="22" t="s">
        <v>164</v>
      </c>
      <c r="W1422" s="22"/>
      <c r="X1422" s="22"/>
      <c r="Y1422" s="22"/>
      <c r="Z1422" s="22"/>
      <c r="AA1422" s="23"/>
    </row>
    <row r="1423" spans="1:27" x14ac:dyDescent="0.35">
      <c r="A1423" s="2" t="s">
        <v>2593</v>
      </c>
      <c r="B1423">
        <v>1992</v>
      </c>
      <c r="C1423" s="2" t="s">
        <v>1358</v>
      </c>
      <c r="D1423">
        <v>7.6</v>
      </c>
      <c r="E1423">
        <v>138</v>
      </c>
      <c r="F1423" s="2" t="s">
        <v>68</v>
      </c>
      <c r="G1423" s="2" t="s">
        <v>69</v>
      </c>
      <c r="H1423">
        <v>40000000</v>
      </c>
      <c r="I1423">
        <v>141340178</v>
      </c>
      <c r="J1423" s="2" t="s">
        <v>1418</v>
      </c>
      <c r="K1423" s="2" t="s">
        <v>27</v>
      </c>
      <c r="L1423" s="2" t="s">
        <v>35</v>
      </c>
      <c r="M1423" s="2"/>
      <c r="N1423" s="2"/>
      <c r="O1423" s="2"/>
      <c r="P1423" s="2"/>
      <c r="Q1423" s="2"/>
      <c r="R1423" s="2"/>
      <c r="T1423" s="18" t="s">
        <v>23</v>
      </c>
      <c r="U1423" s="19" t="s">
        <v>27</v>
      </c>
      <c r="V1423" s="19" t="s">
        <v>124</v>
      </c>
      <c r="W1423" s="19"/>
      <c r="X1423" s="19"/>
      <c r="Y1423" s="19"/>
      <c r="Z1423" s="19"/>
      <c r="AA1423" s="20"/>
    </row>
    <row r="1424" spans="1:27" x14ac:dyDescent="0.35">
      <c r="A1424" s="2" t="s">
        <v>2594</v>
      </c>
      <c r="B1424">
        <v>2001</v>
      </c>
      <c r="C1424" s="2" t="s">
        <v>1210</v>
      </c>
      <c r="D1424">
        <v>5.5</v>
      </c>
      <c r="E1424">
        <v>101</v>
      </c>
      <c r="F1424" s="2" t="s">
        <v>68</v>
      </c>
      <c r="G1424" s="2" t="s">
        <v>69</v>
      </c>
      <c r="H1424">
        <v>33000000</v>
      </c>
      <c r="I1424">
        <v>51758599</v>
      </c>
      <c r="J1424" s="2" t="s">
        <v>1250</v>
      </c>
      <c r="K1424" s="2" t="s">
        <v>19</v>
      </c>
      <c r="L1424" s="2" t="s">
        <v>24</v>
      </c>
      <c r="M1424" s="2" t="s">
        <v>25</v>
      </c>
      <c r="N1424" s="2" t="s">
        <v>27</v>
      </c>
      <c r="O1424" s="2" t="s">
        <v>35</v>
      </c>
      <c r="P1424" s="2"/>
      <c r="Q1424" s="2"/>
      <c r="R1424" s="2"/>
      <c r="T1424" s="21" t="s">
        <v>27</v>
      </c>
      <c r="U1424" s="22" t="s">
        <v>35</v>
      </c>
      <c r="V1424" s="22"/>
      <c r="W1424" s="22"/>
      <c r="X1424" s="22"/>
      <c r="Y1424" s="22"/>
      <c r="Z1424" s="22"/>
      <c r="AA1424" s="23"/>
    </row>
    <row r="1425" spans="1:27" hidden="1" x14ac:dyDescent="0.35">
      <c r="A1425" s="2" t="s">
        <v>2595</v>
      </c>
      <c r="B1425">
        <v>2000</v>
      </c>
      <c r="C1425" s="2" t="s">
        <v>583</v>
      </c>
      <c r="D1425">
        <v>5.0999999999999996</v>
      </c>
      <c r="E1425">
        <v>99</v>
      </c>
      <c r="F1425" s="2" t="s">
        <v>68</v>
      </c>
      <c r="G1425" s="2" t="s">
        <v>69</v>
      </c>
      <c r="H1425">
        <v>30000000</v>
      </c>
      <c r="I1425">
        <v>117559438</v>
      </c>
      <c r="J1425" s="2" t="s">
        <v>643</v>
      </c>
      <c r="K1425" s="2" t="s">
        <v>19</v>
      </c>
      <c r="L1425" s="2" t="s">
        <v>24</v>
      </c>
      <c r="M1425" s="2" t="s">
        <v>25</v>
      </c>
      <c r="N1425" s="2"/>
      <c r="O1425" s="2"/>
      <c r="P1425" s="2"/>
      <c r="Q1425" s="2"/>
      <c r="R1425" s="2"/>
      <c r="T1425" s="18" t="s">
        <v>19</v>
      </c>
      <c r="U1425" s="19" t="s">
        <v>24</v>
      </c>
      <c r="V1425" s="19" t="s">
        <v>25</v>
      </c>
      <c r="W1425" s="19" t="s">
        <v>27</v>
      </c>
      <c r="X1425" s="19" t="s">
        <v>35</v>
      </c>
      <c r="Y1425" s="19"/>
      <c r="Z1425" s="19"/>
      <c r="AA1425" s="20"/>
    </row>
    <row r="1426" spans="1:27" hidden="1" x14ac:dyDescent="0.35">
      <c r="A1426" s="2" t="s">
        <v>2596</v>
      </c>
      <c r="B1426">
        <v>2013</v>
      </c>
      <c r="C1426" s="2" t="s">
        <v>2597</v>
      </c>
      <c r="D1426">
        <v>6.3</v>
      </c>
      <c r="E1426">
        <v>85</v>
      </c>
      <c r="F1426" s="2" t="s">
        <v>68</v>
      </c>
      <c r="G1426" s="2" t="s">
        <v>2598</v>
      </c>
      <c r="H1426">
        <v>34000000</v>
      </c>
      <c r="I1426">
        <v>4091</v>
      </c>
      <c r="J1426" s="2" t="s">
        <v>153</v>
      </c>
      <c r="K1426" s="2" t="s">
        <v>20</v>
      </c>
      <c r="L1426" s="2" t="s">
        <v>22</v>
      </c>
      <c r="M1426" s="2" t="s">
        <v>24</v>
      </c>
      <c r="N1426" s="2" t="s">
        <v>28</v>
      </c>
      <c r="O1426" s="2" t="s">
        <v>29</v>
      </c>
      <c r="P1426" s="2"/>
      <c r="Q1426" s="2"/>
      <c r="R1426" s="2"/>
      <c r="T1426" s="21" t="s">
        <v>19</v>
      </c>
      <c r="U1426" s="22" t="s">
        <v>24</v>
      </c>
      <c r="V1426" s="22" t="s">
        <v>25</v>
      </c>
      <c r="W1426" s="22"/>
      <c r="X1426" s="22"/>
      <c r="Y1426" s="22"/>
      <c r="Z1426" s="22"/>
      <c r="AA1426" s="23"/>
    </row>
    <row r="1427" spans="1:27" x14ac:dyDescent="0.35">
      <c r="A1427" s="2" t="s">
        <v>2599</v>
      </c>
      <c r="B1427">
        <v>2011</v>
      </c>
      <c r="C1427" s="2" t="s">
        <v>2600</v>
      </c>
      <c r="D1427">
        <v>4.9000000000000004</v>
      </c>
      <c r="E1427">
        <v>89</v>
      </c>
      <c r="F1427" s="2" t="s">
        <v>68</v>
      </c>
      <c r="G1427" s="2" t="s">
        <v>69</v>
      </c>
      <c r="H1427">
        <v>30000000</v>
      </c>
      <c r="I1427">
        <v>21426805</v>
      </c>
      <c r="J1427" s="2" t="s">
        <v>175</v>
      </c>
      <c r="K1427" s="2" t="s">
        <v>19</v>
      </c>
      <c r="L1427" s="2" t="s">
        <v>20</v>
      </c>
      <c r="M1427" s="2" t="s">
        <v>30</v>
      </c>
      <c r="N1427" s="2" t="s">
        <v>34</v>
      </c>
      <c r="O1427" s="2" t="s">
        <v>35</v>
      </c>
      <c r="P1427" s="2"/>
      <c r="Q1427" s="2"/>
      <c r="R1427" s="2"/>
      <c r="T1427" s="18" t="s">
        <v>20</v>
      </c>
      <c r="U1427" s="19" t="s">
        <v>22</v>
      </c>
      <c r="V1427" s="19" t="s">
        <v>24</v>
      </c>
      <c r="W1427" s="19" t="s">
        <v>28</v>
      </c>
      <c r="X1427" s="19" t="s">
        <v>29</v>
      </c>
      <c r="Y1427" s="19"/>
      <c r="Z1427" s="19"/>
      <c r="AA1427" s="20"/>
    </row>
    <row r="1428" spans="1:27" hidden="1" x14ac:dyDescent="0.35">
      <c r="A1428" s="2" t="s">
        <v>2601</v>
      </c>
      <c r="B1428">
        <v>2012</v>
      </c>
      <c r="C1428" s="2" t="s">
        <v>2602</v>
      </c>
      <c r="D1428">
        <v>6.5</v>
      </c>
      <c r="E1428">
        <v>99</v>
      </c>
      <c r="F1428" s="2" t="s">
        <v>68</v>
      </c>
      <c r="G1428" s="2" t="s">
        <v>69</v>
      </c>
      <c r="H1428">
        <v>33000000</v>
      </c>
      <c r="I1428">
        <v>35057332</v>
      </c>
      <c r="J1428" s="2" t="s">
        <v>2603</v>
      </c>
      <c r="K1428" s="2" t="s">
        <v>27</v>
      </c>
      <c r="L1428" s="2" t="s">
        <v>587</v>
      </c>
      <c r="M1428" s="2" t="s">
        <v>33</v>
      </c>
      <c r="N1428" s="2"/>
      <c r="O1428" s="2"/>
      <c r="P1428" s="2"/>
      <c r="Q1428" s="2"/>
      <c r="R1428" s="2"/>
      <c r="T1428" s="21" t="s">
        <v>19</v>
      </c>
      <c r="U1428" s="22" t="s">
        <v>20</v>
      </c>
      <c r="V1428" s="22" t="s">
        <v>30</v>
      </c>
      <c r="W1428" s="22" t="s">
        <v>34</v>
      </c>
      <c r="X1428" s="22" t="s">
        <v>35</v>
      </c>
      <c r="Y1428" s="22"/>
      <c r="Z1428" s="22"/>
      <c r="AA1428" s="23"/>
    </row>
    <row r="1429" spans="1:27" x14ac:dyDescent="0.35">
      <c r="A1429" s="2" t="s">
        <v>2604</v>
      </c>
      <c r="B1429">
        <v>2006</v>
      </c>
      <c r="C1429" s="2" t="s">
        <v>1988</v>
      </c>
      <c r="D1429">
        <v>5.6</v>
      </c>
      <c r="E1429">
        <v>105</v>
      </c>
      <c r="F1429" s="2" t="s">
        <v>68</v>
      </c>
      <c r="G1429" s="2" t="s">
        <v>310</v>
      </c>
      <c r="H1429">
        <v>33000000</v>
      </c>
      <c r="I1429">
        <v>34014398</v>
      </c>
      <c r="J1429" s="2" t="s">
        <v>2605</v>
      </c>
      <c r="K1429" s="2" t="s">
        <v>19</v>
      </c>
      <c r="L1429" s="2" t="s">
        <v>20</v>
      </c>
      <c r="M1429" s="2" t="s">
        <v>25</v>
      </c>
      <c r="N1429" s="2" t="s">
        <v>27</v>
      </c>
      <c r="O1429" s="2" t="s">
        <v>35</v>
      </c>
      <c r="P1429" s="2"/>
      <c r="Q1429" s="2"/>
      <c r="R1429" s="2"/>
      <c r="T1429" s="18" t="s">
        <v>27</v>
      </c>
      <c r="U1429" s="19" t="s">
        <v>587</v>
      </c>
      <c r="V1429" s="19" t="s">
        <v>33</v>
      </c>
      <c r="W1429" s="19"/>
      <c r="X1429" s="19"/>
      <c r="Y1429" s="19"/>
      <c r="Z1429" s="19"/>
      <c r="AA1429" s="20"/>
    </row>
    <row r="1430" spans="1:27" x14ac:dyDescent="0.35">
      <c r="A1430" s="2" t="s">
        <v>2606</v>
      </c>
      <c r="B1430">
        <v>2000</v>
      </c>
      <c r="C1430" s="2" t="s">
        <v>2607</v>
      </c>
      <c r="D1430">
        <v>5.3</v>
      </c>
      <c r="E1430">
        <v>97</v>
      </c>
      <c r="F1430" s="2" t="s">
        <v>68</v>
      </c>
      <c r="G1430" s="2" t="s">
        <v>69</v>
      </c>
      <c r="H1430">
        <v>33000000</v>
      </c>
      <c r="I1430">
        <v>28927720</v>
      </c>
      <c r="J1430" s="2" t="s">
        <v>2608</v>
      </c>
      <c r="K1430" s="2" t="s">
        <v>25</v>
      </c>
      <c r="L1430" s="2" t="s">
        <v>30</v>
      </c>
      <c r="M1430" s="2" t="s">
        <v>32</v>
      </c>
      <c r="N1430" s="2" t="s">
        <v>35</v>
      </c>
      <c r="O1430" s="2"/>
      <c r="P1430" s="2"/>
      <c r="Q1430" s="2"/>
      <c r="R1430" s="2"/>
      <c r="T1430" s="21" t="s">
        <v>19</v>
      </c>
      <c r="U1430" s="22" t="s">
        <v>20</v>
      </c>
      <c r="V1430" s="22" t="s">
        <v>25</v>
      </c>
      <c r="W1430" s="22" t="s">
        <v>27</v>
      </c>
      <c r="X1430" s="22" t="s">
        <v>35</v>
      </c>
      <c r="Y1430" s="22"/>
      <c r="Z1430" s="22"/>
      <c r="AA1430" s="23"/>
    </row>
    <row r="1431" spans="1:27" x14ac:dyDescent="0.35">
      <c r="A1431" s="2" t="s">
        <v>2609</v>
      </c>
      <c r="B1431">
        <v>2004</v>
      </c>
      <c r="C1431" s="2" t="s">
        <v>2610</v>
      </c>
      <c r="D1431">
        <v>6.5</v>
      </c>
      <c r="E1431">
        <v>140</v>
      </c>
      <c r="F1431" s="2" t="s">
        <v>68</v>
      </c>
      <c r="G1431" s="2" t="s">
        <v>69</v>
      </c>
      <c r="H1431">
        <v>33000000</v>
      </c>
      <c r="I1431">
        <v>33682273</v>
      </c>
      <c r="J1431" s="2" t="s">
        <v>209</v>
      </c>
      <c r="K1431" s="2" t="s">
        <v>19</v>
      </c>
      <c r="L1431" s="2" t="s">
        <v>25</v>
      </c>
      <c r="M1431" s="2" t="s">
        <v>27</v>
      </c>
      <c r="N1431" s="2" t="s">
        <v>35</v>
      </c>
      <c r="O1431" s="2"/>
      <c r="P1431" s="2"/>
      <c r="Q1431" s="2"/>
      <c r="R1431" s="2"/>
      <c r="T1431" s="18" t="s">
        <v>25</v>
      </c>
      <c r="U1431" s="19" t="s">
        <v>30</v>
      </c>
      <c r="V1431" s="19" t="s">
        <v>32</v>
      </c>
      <c r="W1431" s="19" t="s">
        <v>35</v>
      </c>
      <c r="X1431" s="19"/>
      <c r="Y1431" s="19"/>
      <c r="Z1431" s="19"/>
      <c r="AA1431" s="20"/>
    </row>
    <row r="1432" spans="1:27" hidden="1" x14ac:dyDescent="0.35">
      <c r="A1432" s="2" t="s">
        <v>2611</v>
      </c>
      <c r="B1432">
        <v>2005</v>
      </c>
      <c r="C1432" s="2" t="s">
        <v>2612</v>
      </c>
      <c r="D1432">
        <v>6.8</v>
      </c>
      <c r="E1432">
        <v>118</v>
      </c>
      <c r="F1432" s="2" t="s">
        <v>68</v>
      </c>
      <c r="G1432" s="2" t="s">
        <v>69</v>
      </c>
      <c r="H1432">
        <v>10000000</v>
      </c>
      <c r="I1432">
        <v>4280577</v>
      </c>
      <c r="J1432" s="2" t="s">
        <v>1690</v>
      </c>
      <c r="K1432" s="2" t="s">
        <v>27</v>
      </c>
      <c r="L1432" s="2" t="s">
        <v>33</v>
      </c>
      <c r="M1432" s="2" t="s">
        <v>164</v>
      </c>
      <c r="N1432" s="2"/>
      <c r="O1432" s="2"/>
      <c r="P1432" s="2"/>
      <c r="Q1432" s="2"/>
      <c r="R1432" s="2"/>
      <c r="T1432" s="21" t="s">
        <v>19</v>
      </c>
      <c r="U1432" s="22" t="s">
        <v>25</v>
      </c>
      <c r="V1432" s="22" t="s">
        <v>27</v>
      </c>
      <c r="W1432" s="22" t="s">
        <v>35</v>
      </c>
      <c r="X1432" s="22"/>
      <c r="Y1432" s="22"/>
      <c r="Z1432" s="22"/>
      <c r="AA1432" s="23"/>
    </row>
    <row r="1433" spans="1:27" x14ac:dyDescent="0.35">
      <c r="A1433" s="2" t="s">
        <v>2613</v>
      </c>
      <c r="B1433">
        <v>2012</v>
      </c>
      <c r="C1433" s="2" t="s">
        <v>2614</v>
      </c>
      <c r="D1433">
        <v>6.5</v>
      </c>
      <c r="E1433">
        <v>94</v>
      </c>
      <c r="F1433" s="2" t="s">
        <v>68</v>
      </c>
      <c r="G1433" s="2" t="s">
        <v>69</v>
      </c>
      <c r="H1433">
        <v>30000000</v>
      </c>
      <c r="I1433">
        <v>17120019</v>
      </c>
      <c r="J1433" s="2" t="s">
        <v>173</v>
      </c>
      <c r="K1433" s="2" t="s">
        <v>19</v>
      </c>
      <c r="L1433" s="2" t="s">
        <v>25</v>
      </c>
      <c r="M1433" s="2" t="s">
        <v>35</v>
      </c>
      <c r="N1433" s="2"/>
      <c r="O1433" s="2"/>
      <c r="P1433" s="2"/>
      <c r="Q1433" s="2"/>
      <c r="R1433" s="2"/>
      <c r="T1433" s="18" t="s">
        <v>27</v>
      </c>
      <c r="U1433" s="19" t="s">
        <v>33</v>
      </c>
      <c r="V1433" s="19" t="s">
        <v>164</v>
      </c>
      <c r="W1433" s="19"/>
      <c r="X1433" s="19"/>
      <c r="Y1433" s="19"/>
      <c r="Z1433" s="19"/>
      <c r="AA1433" s="20"/>
    </row>
    <row r="1434" spans="1:27" hidden="1" x14ac:dyDescent="0.35">
      <c r="A1434" s="2" t="s">
        <v>2615</v>
      </c>
      <c r="B1434">
        <v>1999</v>
      </c>
      <c r="C1434" s="2" t="s">
        <v>184</v>
      </c>
      <c r="D1434">
        <v>6</v>
      </c>
      <c r="E1434">
        <v>124</v>
      </c>
      <c r="F1434" s="2" t="s">
        <v>68</v>
      </c>
      <c r="G1434" s="2" t="s">
        <v>69</v>
      </c>
      <c r="H1434">
        <v>38000000</v>
      </c>
      <c r="I1434">
        <v>8406264</v>
      </c>
      <c r="J1434" s="2" t="s">
        <v>533</v>
      </c>
      <c r="K1434" s="2" t="s">
        <v>24</v>
      </c>
      <c r="L1434" s="2" t="s">
        <v>27</v>
      </c>
      <c r="M1434" s="2" t="s">
        <v>33</v>
      </c>
      <c r="N1434" s="2"/>
      <c r="O1434" s="2"/>
      <c r="P1434" s="2"/>
      <c r="Q1434" s="2"/>
      <c r="R1434" s="2"/>
      <c r="T1434" s="21" t="s">
        <v>19</v>
      </c>
      <c r="U1434" s="22" t="s">
        <v>25</v>
      </c>
      <c r="V1434" s="22" t="s">
        <v>35</v>
      </c>
      <c r="W1434" s="22"/>
      <c r="X1434" s="22"/>
      <c r="Y1434" s="22"/>
      <c r="Z1434" s="22"/>
      <c r="AA1434" s="23"/>
    </row>
    <row r="1435" spans="1:27" hidden="1" x14ac:dyDescent="0.35">
      <c r="A1435" s="2" t="s">
        <v>2616</v>
      </c>
      <c r="B1435">
        <v>1983</v>
      </c>
      <c r="C1435" s="2" t="s">
        <v>2617</v>
      </c>
      <c r="D1435">
        <v>8.4</v>
      </c>
      <c r="E1435">
        <v>134</v>
      </c>
      <c r="F1435" s="2" t="s">
        <v>68</v>
      </c>
      <c r="G1435" s="2" t="s">
        <v>69</v>
      </c>
      <c r="H1435">
        <v>32500000</v>
      </c>
      <c r="I1435">
        <v>309125409</v>
      </c>
      <c r="J1435" s="2" t="s">
        <v>70</v>
      </c>
      <c r="K1435" s="2" t="s">
        <v>19</v>
      </c>
      <c r="L1435" s="2" t="s">
        <v>20</v>
      </c>
      <c r="M1435" s="2" t="s">
        <v>29</v>
      </c>
      <c r="N1435" s="2" t="s">
        <v>34</v>
      </c>
      <c r="O1435" s="2"/>
      <c r="P1435" s="2"/>
      <c r="Q1435" s="2"/>
      <c r="R1435" s="2"/>
      <c r="T1435" s="18" t="s">
        <v>24</v>
      </c>
      <c r="U1435" s="19" t="s">
        <v>27</v>
      </c>
      <c r="V1435" s="19" t="s">
        <v>33</v>
      </c>
      <c r="W1435" s="19"/>
      <c r="X1435" s="19"/>
      <c r="Y1435" s="19"/>
      <c r="Z1435" s="19"/>
      <c r="AA1435" s="20"/>
    </row>
    <row r="1436" spans="1:27" x14ac:dyDescent="0.35">
      <c r="A1436" s="2" t="s">
        <v>2618</v>
      </c>
      <c r="B1436">
        <v>2008</v>
      </c>
      <c r="C1436" s="2" t="s">
        <v>2619</v>
      </c>
      <c r="D1436">
        <v>6</v>
      </c>
      <c r="E1436">
        <v>113</v>
      </c>
      <c r="F1436" s="2" t="s">
        <v>68</v>
      </c>
      <c r="G1436" s="2" t="s">
        <v>76</v>
      </c>
      <c r="H1436">
        <v>30000000</v>
      </c>
      <c r="I1436">
        <v>10955425</v>
      </c>
      <c r="J1436" s="2" t="s">
        <v>1000</v>
      </c>
      <c r="K1436" s="2" t="s">
        <v>19</v>
      </c>
      <c r="L1436" s="2" t="s">
        <v>34</v>
      </c>
      <c r="M1436" s="2" t="s">
        <v>35</v>
      </c>
      <c r="N1436" s="2"/>
      <c r="O1436" s="2"/>
      <c r="P1436" s="2"/>
      <c r="Q1436" s="2"/>
      <c r="R1436" s="2"/>
      <c r="T1436" s="21" t="s">
        <v>19</v>
      </c>
      <c r="U1436" s="22" t="s">
        <v>20</v>
      </c>
      <c r="V1436" s="22" t="s">
        <v>29</v>
      </c>
      <c r="W1436" s="22" t="s">
        <v>34</v>
      </c>
      <c r="X1436" s="22"/>
      <c r="Y1436" s="22"/>
      <c r="Z1436" s="22"/>
      <c r="AA1436" s="23"/>
    </row>
    <row r="1437" spans="1:27" hidden="1" x14ac:dyDescent="0.35">
      <c r="A1437" s="2" t="s">
        <v>2620</v>
      </c>
      <c r="B1437">
        <v>2008</v>
      </c>
      <c r="C1437" s="2" t="s">
        <v>2227</v>
      </c>
      <c r="D1437">
        <v>7.6</v>
      </c>
      <c r="E1437">
        <v>124</v>
      </c>
      <c r="F1437" s="2" t="s">
        <v>68</v>
      </c>
      <c r="G1437" s="2" t="s">
        <v>69</v>
      </c>
      <c r="H1437">
        <v>32000000</v>
      </c>
      <c r="I1437">
        <v>34180954</v>
      </c>
      <c r="J1437" s="2" t="s">
        <v>132</v>
      </c>
      <c r="K1437" s="2" t="s">
        <v>27</v>
      </c>
      <c r="L1437" s="2" t="s">
        <v>33</v>
      </c>
      <c r="M1437" s="2"/>
      <c r="N1437" s="2"/>
      <c r="O1437" s="2"/>
      <c r="P1437" s="2"/>
      <c r="Q1437" s="2"/>
      <c r="R1437" s="2"/>
      <c r="T1437" s="18" t="s">
        <v>19</v>
      </c>
      <c r="U1437" s="19" t="s">
        <v>34</v>
      </c>
      <c r="V1437" s="19" t="s">
        <v>35</v>
      </c>
      <c r="W1437" s="19"/>
      <c r="X1437" s="19"/>
      <c r="Y1437" s="19"/>
      <c r="Z1437" s="19"/>
      <c r="AA1437" s="20"/>
    </row>
    <row r="1438" spans="1:27" hidden="1" x14ac:dyDescent="0.35">
      <c r="A1438" s="2" t="s">
        <v>2621</v>
      </c>
      <c r="B1438">
        <v>2003</v>
      </c>
      <c r="C1438" s="2" t="s">
        <v>217</v>
      </c>
      <c r="D1438">
        <v>6.9</v>
      </c>
      <c r="E1438">
        <v>97</v>
      </c>
      <c r="F1438" s="2" t="s">
        <v>68</v>
      </c>
      <c r="G1438" s="2" t="s">
        <v>69</v>
      </c>
      <c r="H1438">
        <v>33000000</v>
      </c>
      <c r="I1438">
        <v>173381405</v>
      </c>
      <c r="J1438" s="2" t="s">
        <v>938</v>
      </c>
      <c r="K1438" s="2" t="s">
        <v>24</v>
      </c>
      <c r="L1438" s="2" t="s">
        <v>28</v>
      </c>
      <c r="M1438" s="2" t="s">
        <v>29</v>
      </c>
      <c r="N1438" s="2" t="s">
        <v>33</v>
      </c>
      <c r="O1438" s="2"/>
      <c r="P1438" s="2"/>
      <c r="Q1438" s="2"/>
      <c r="R1438" s="2"/>
      <c r="T1438" s="21" t="s">
        <v>27</v>
      </c>
      <c r="U1438" s="22" t="s">
        <v>33</v>
      </c>
      <c r="V1438" s="22"/>
      <c r="W1438" s="22"/>
      <c r="X1438" s="22"/>
      <c r="Y1438" s="22"/>
      <c r="Z1438" s="22"/>
      <c r="AA1438" s="23"/>
    </row>
    <row r="1439" spans="1:27" hidden="1" x14ac:dyDescent="0.35">
      <c r="A1439" s="2" t="s">
        <v>2622</v>
      </c>
      <c r="B1439">
        <v>1996</v>
      </c>
      <c r="C1439" s="2" t="s">
        <v>290</v>
      </c>
      <c r="D1439">
        <v>6.4</v>
      </c>
      <c r="E1439">
        <v>123</v>
      </c>
      <c r="F1439" s="2" t="s">
        <v>68</v>
      </c>
      <c r="G1439" s="2" t="s">
        <v>69</v>
      </c>
      <c r="H1439">
        <v>32000000</v>
      </c>
      <c r="I1439">
        <v>104632573</v>
      </c>
      <c r="J1439" s="2" t="s">
        <v>2330</v>
      </c>
      <c r="K1439" s="2" t="s">
        <v>27</v>
      </c>
      <c r="L1439" s="2" t="s">
        <v>29</v>
      </c>
      <c r="M1439" s="2" t="s">
        <v>33</v>
      </c>
      <c r="N1439" s="2" t="s">
        <v>34</v>
      </c>
      <c r="O1439" s="2"/>
      <c r="P1439" s="2"/>
      <c r="Q1439" s="2"/>
      <c r="R1439" s="2"/>
      <c r="T1439" s="18" t="s">
        <v>24</v>
      </c>
      <c r="U1439" s="19" t="s">
        <v>28</v>
      </c>
      <c r="V1439" s="19" t="s">
        <v>29</v>
      </c>
      <c r="W1439" s="19" t="s">
        <v>33</v>
      </c>
      <c r="X1439" s="19"/>
      <c r="Y1439" s="19"/>
      <c r="Z1439" s="19"/>
      <c r="AA1439" s="20"/>
    </row>
    <row r="1440" spans="1:27" hidden="1" x14ac:dyDescent="0.35">
      <c r="A1440" s="2" t="s">
        <v>2623</v>
      </c>
      <c r="B1440">
        <v>2002</v>
      </c>
      <c r="C1440" s="2" t="s">
        <v>1429</v>
      </c>
      <c r="D1440">
        <v>5.0999999999999996</v>
      </c>
      <c r="E1440">
        <v>99</v>
      </c>
      <c r="F1440" s="2" t="s">
        <v>68</v>
      </c>
      <c r="G1440" s="2" t="s">
        <v>149</v>
      </c>
      <c r="H1440">
        <v>35000000</v>
      </c>
      <c r="I1440">
        <v>81150692</v>
      </c>
      <c r="J1440" s="2" t="s">
        <v>2624</v>
      </c>
      <c r="K1440" s="2" t="s">
        <v>20</v>
      </c>
      <c r="L1440" s="2" t="s">
        <v>24</v>
      </c>
      <c r="M1440" s="2" t="s">
        <v>28</v>
      </c>
      <c r="N1440" s="2" t="s">
        <v>164</v>
      </c>
      <c r="O1440" s="2"/>
      <c r="P1440" s="2"/>
      <c r="Q1440" s="2"/>
      <c r="R1440" s="2"/>
      <c r="T1440" s="21" t="s">
        <v>27</v>
      </c>
      <c r="U1440" s="22" t="s">
        <v>29</v>
      </c>
      <c r="V1440" s="22" t="s">
        <v>33</v>
      </c>
      <c r="W1440" s="22" t="s">
        <v>34</v>
      </c>
      <c r="X1440" s="22"/>
      <c r="Y1440" s="22"/>
      <c r="Z1440" s="22"/>
      <c r="AA1440" s="23"/>
    </row>
    <row r="1441" spans="1:27" hidden="1" x14ac:dyDescent="0.35">
      <c r="A1441" s="2" t="s">
        <v>2625</v>
      </c>
      <c r="B1441">
        <v>1988</v>
      </c>
      <c r="C1441" s="2" t="s">
        <v>411</v>
      </c>
      <c r="D1441">
        <v>7</v>
      </c>
      <c r="E1441">
        <v>101</v>
      </c>
      <c r="F1441" s="2" t="s">
        <v>68</v>
      </c>
      <c r="G1441" s="2" t="s">
        <v>69</v>
      </c>
      <c r="H1441">
        <v>32000000</v>
      </c>
      <c r="I1441">
        <v>60328558</v>
      </c>
      <c r="J1441" s="2" t="s">
        <v>2626</v>
      </c>
      <c r="K1441" s="2" t="s">
        <v>24</v>
      </c>
      <c r="L1441" s="2" t="s">
        <v>27</v>
      </c>
      <c r="M1441" s="2" t="s">
        <v>29</v>
      </c>
      <c r="N1441" s="2"/>
      <c r="O1441" s="2"/>
      <c r="P1441" s="2"/>
      <c r="Q1441" s="2"/>
      <c r="R1441" s="2"/>
      <c r="T1441" s="18" t="s">
        <v>20</v>
      </c>
      <c r="U1441" s="19" t="s">
        <v>24</v>
      </c>
      <c r="V1441" s="19" t="s">
        <v>28</v>
      </c>
      <c r="W1441" s="19" t="s">
        <v>164</v>
      </c>
      <c r="X1441" s="19"/>
      <c r="Y1441" s="19"/>
      <c r="Z1441" s="19"/>
      <c r="AA1441" s="20"/>
    </row>
    <row r="1442" spans="1:27" hidden="1" x14ac:dyDescent="0.35">
      <c r="A1442" s="2" t="s">
        <v>2627</v>
      </c>
      <c r="B1442">
        <v>2006</v>
      </c>
      <c r="C1442" s="2" t="s">
        <v>2628</v>
      </c>
      <c r="D1442">
        <v>5.7</v>
      </c>
      <c r="E1442">
        <v>92</v>
      </c>
      <c r="F1442" s="2" t="s">
        <v>68</v>
      </c>
      <c r="G1442" s="2" t="s">
        <v>310</v>
      </c>
      <c r="H1442">
        <v>32000000</v>
      </c>
      <c r="I1442">
        <v>80197993</v>
      </c>
      <c r="J1442" s="2" t="s">
        <v>2629</v>
      </c>
      <c r="K1442" s="2" t="s">
        <v>24</v>
      </c>
      <c r="L1442" s="2" t="s">
        <v>28</v>
      </c>
      <c r="M1442" s="2" t="s">
        <v>164</v>
      </c>
      <c r="N1442" s="2"/>
      <c r="O1442" s="2"/>
      <c r="P1442" s="2"/>
      <c r="Q1442" s="2"/>
      <c r="R1442" s="2"/>
      <c r="T1442" s="21" t="s">
        <v>24</v>
      </c>
      <c r="U1442" s="22" t="s">
        <v>27</v>
      </c>
      <c r="V1442" s="22" t="s">
        <v>29</v>
      </c>
      <c r="W1442" s="22"/>
      <c r="X1442" s="22"/>
      <c r="Y1442" s="22"/>
      <c r="Z1442" s="22"/>
      <c r="AA1442" s="23"/>
    </row>
    <row r="1443" spans="1:27" hidden="1" x14ac:dyDescent="0.35">
      <c r="A1443" s="2" t="s">
        <v>2630</v>
      </c>
      <c r="B1443">
        <v>2011</v>
      </c>
      <c r="C1443" s="2" t="s">
        <v>381</v>
      </c>
      <c r="D1443">
        <v>6.8</v>
      </c>
      <c r="E1443">
        <v>131</v>
      </c>
      <c r="F1443" s="2" t="s">
        <v>68</v>
      </c>
      <c r="G1443" s="2" t="s">
        <v>69</v>
      </c>
      <c r="H1443">
        <v>32500000</v>
      </c>
      <c r="I1443">
        <v>169076745</v>
      </c>
      <c r="J1443" s="2" t="s">
        <v>621</v>
      </c>
      <c r="K1443" s="2" t="s">
        <v>24</v>
      </c>
      <c r="L1443" s="2" t="s">
        <v>33</v>
      </c>
      <c r="M1443" s="2"/>
      <c r="N1443" s="2"/>
      <c r="O1443" s="2"/>
      <c r="P1443" s="2"/>
      <c r="Q1443" s="2"/>
      <c r="R1443" s="2"/>
      <c r="T1443" s="18" t="s">
        <v>24</v>
      </c>
      <c r="U1443" s="19" t="s">
        <v>28</v>
      </c>
      <c r="V1443" s="19" t="s">
        <v>164</v>
      </c>
      <c r="W1443" s="19"/>
      <c r="X1443" s="19"/>
      <c r="Y1443" s="19"/>
      <c r="Z1443" s="19"/>
      <c r="AA1443" s="20"/>
    </row>
    <row r="1444" spans="1:27" hidden="1" x14ac:dyDescent="0.35">
      <c r="A1444" s="2" t="s">
        <v>2631</v>
      </c>
      <c r="B1444">
        <v>2013</v>
      </c>
      <c r="C1444" s="2" t="s">
        <v>2094</v>
      </c>
      <c r="D1444">
        <v>6.7</v>
      </c>
      <c r="E1444">
        <v>107</v>
      </c>
      <c r="F1444" s="2" t="s">
        <v>68</v>
      </c>
      <c r="G1444" s="2" t="s">
        <v>69</v>
      </c>
      <c r="H1444">
        <v>32000000</v>
      </c>
      <c r="I1444">
        <v>101470202</v>
      </c>
      <c r="J1444" s="2" t="s">
        <v>994</v>
      </c>
      <c r="K1444" s="2" t="s">
        <v>24</v>
      </c>
      <c r="L1444" s="2" t="s">
        <v>29</v>
      </c>
      <c r="M1444" s="2"/>
      <c r="N1444" s="2"/>
      <c r="O1444" s="2"/>
      <c r="P1444" s="2"/>
      <c r="Q1444" s="2"/>
      <c r="R1444" s="2"/>
      <c r="T1444" s="21" t="s">
        <v>24</v>
      </c>
      <c r="U1444" s="22" t="s">
        <v>33</v>
      </c>
      <c r="V1444" s="22"/>
      <c r="W1444" s="22"/>
      <c r="X1444" s="22"/>
      <c r="Y1444" s="22"/>
      <c r="Z1444" s="22"/>
      <c r="AA1444" s="23"/>
    </row>
    <row r="1445" spans="1:27" hidden="1" x14ac:dyDescent="0.35">
      <c r="A1445" s="2" t="s">
        <v>2632</v>
      </c>
      <c r="B1445">
        <v>1999</v>
      </c>
      <c r="C1445" s="2" t="s">
        <v>2633</v>
      </c>
      <c r="D1445">
        <v>6.2</v>
      </c>
      <c r="E1445">
        <v>103</v>
      </c>
      <c r="F1445" s="2" t="s">
        <v>68</v>
      </c>
      <c r="G1445" s="2" t="s">
        <v>69</v>
      </c>
      <c r="H1445">
        <v>29000000</v>
      </c>
      <c r="I1445">
        <v>50041732</v>
      </c>
      <c r="J1445" s="2" t="s">
        <v>30</v>
      </c>
      <c r="K1445" s="2" t="s">
        <v>30</v>
      </c>
      <c r="L1445" s="2"/>
      <c r="M1445" s="2"/>
      <c r="N1445" s="2"/>
      <c r="O1445" s="2"/>
      <c r="P1445" s="2"/>
      <c r="Q1445" s="2"/>
      <c r="R1445" s="2"/>
      <c r="T1445" s="18" t="s">
        <v>24</v>
      </c>
      <c r="U1445" s="19" t="s">
        <v>29</v>
      </c>
      <c r="V1445" s="19"/>
      <c r="W1445" s="19"/>
      <c r="X1445" s="19"/>
      <c r="Y1445" s="19"/>
      <c r="Z1445" s="19"/>
      <c r="AA1445" s="20"/>
    </row>
    <row r="1446" spans="1:27" hidden="1" x14ac:dyDescent="0.35">
      <c r="A1446" s="2" t="s">
        <v>2634</v>
      </c>
      <c r="B1446">
        <v>2000</v>
      </c>
      <c r="C1446" s="2" t="s">
        <v>2586</v>
      </c>
      <c r="D1446">
        <v>7.2</v>
      </c>
      <c r="E1446">
        <v>129</v>
      </c>
      <c r="F1446" s="2" t="s">
        <v>68</v>
      </c>
      <c r="G1446" s="2" t="s">
        <v>69</v>
      </c>
      <c r="H1446">
        <v>32000000</v>
      </c>
      <c r="I1446">
        <v>48814909</v>
      </c>
      <c r="J1446" s="2" t="s">
        <v>574</v>
      </c>
      <c r="K1446" s="2" t="s">
        <v>23</v>
      </c>
      <c r="L1446" s="2" t="s">
        <v>27</v>
      </c>
      <c r="M1446" s="2"/>
      <c r="N1446" s="2"/>
      <c r="O1446" s="2"/>
      <c r="P1446" s="2"/>
      <c r="Q1446" s="2"/>
      <c r="R1446" s="2"/>
      <c r="T1446" s="21" t="s">
        <v>30</v>
      </c>
      <c r="U1446" s="22"/>
      <c r="V1446" s="22"/>
      <c r="W1446" s="22"/>
      <c r="X1446" s="22"/>
      <c r="Y1446" s="22"/>
      <c r="Z1446" s="22"/>
      <c r="AA1446" s="23"/>
    </row>
    <row r="1447" spans="1:27" x14ac:dyDescent="0.35">
      <c r="A1447" s="2" t="s">
        <v>2635</v>
      </c>
      <c r="B1447">
        <v>2010</v>
      </c>
      <c r="C1447" s="2" t="s">
        <v>2636</v>
      </c>
      <c r="D1447">
        <v>6.2</v>
      </c>
      <c r="E1447">
        <v>107</v>
      </c>
      <c r="F1447" s="2" t="s">
        <v>68</v>
      </c>
      <c r="G1447" s="2" t="s">
        <v>69</v>
      </c>
      <c r="H1447">
        <v>20000000</v>
      </c>
      <c r="I1447">
        <v>57744720</v>
      </c>
      <c r="J1447" s="2" t="s">
        <v>173</v>
      </c>
      <c r="K1447" s="2" t="s">
        <v>19</v>
      </c>
      <c r="L1447" s="2" t="s">
        <v>25</v>
      </c>
      <c r="M1447" s="2" t="s">
        <v>35</v>
      </c>
      <c r="N1447" s="2"/>
      <c r="O1447" s="2"/>
      <c r="P1447" s="2"/>
      <c r="Q1447" s="2"/>
      <c r="R1447" s="2"/>
      <c r="T1447" s="18" t="s">
        <v>23</v>
      </c>
      <c r="U1447" s="19" t="s">
        <v>27</v>
      </c>
      <c r="V1447" s="19"/>
      <c r="W1447" s="19"/>
      <c r="X1447" s="19"/>
      <c r="Y1447" s="19"/>
      <c r="Z1447" s="19"/>
      <c r="AA1447" s="20"/>
    </row>
    <row r="1448" spans="1:27" hidden="1" x14ac:dyDescent="0.35">
      <c r="A1448" s="2" t="s">
        <v>2637</v>
      </c>
      <c r="B1448">
        <v>2013</v>
      </c>
      <c r="C1448" s="2" t="s">
        <v>2638</v>
      </c>
      <c r="D1448">
        <v>5.6</v>
      </c>
      <c r="E1448">
        <v>89</v>
      </c>
      <c r="F1448" s="2" t="s">
        <v>68</v>
      </c>
      <c r="G1448" s="2" t="s">
        <v>69</v>
      </c>
      <c r="H1448">
        <v>35000000</v>
      </c>
      <c r="I1448">
        <v>21784432</v>
      </c>
      <c r="J1448" s="2" t="s">
        <v>24</v>
      </c>
      <c r="K1448" s="2" t="s">
        <v>24</v>
      </c>
      <c r="L1448" s="2"/>
      <c r="M1448" s="2"/>
      <c r="N1448" s="2"/>
      <c r="O1448" s="2"/>
      <c r="P1448" s="2"/>
      <c r="Q1448" s="2"/>
      <c r="R1448" s="2"/>
      <c r="T1448" s="21" t="s">
        <v>19</v>
      </c>
      <c r="U1448" s="22" t="s">
        <v>25</v>
      </c>
      <c r="V1448" s="22" t="s">
        <v>35</v>
      </c>
      <c r="W1448" s="22"/>
      <c r="X1448" s="22"/>
      <c r="Y1448" s="22"/>
      <c r="Z1448" s="22"/>
      <c r="AA1448" s="23"/>
    </row>
    <row r="1449" spans="1:27" hidden="1" x14ac:dyDescent="0.35">
      <c r="A1449" s="2" t="s">
        <v>2639</v>
      </c>
      <c r="B1449">
        <v>2011</v>
      </c>
      <c r="C1449" s="2" t="s">
        <v>2158</v>
      </c>
      <c r="D1449">
        <v>4.4000000000000004</v>
      </c>
      <c r="E1449">
        <v>113</v>
      </c>
      <c r="F1449" s="2" t="s">
        <v>68</v>
      </c>
      <c r="G1449" s="2" t="s">
        <v>69</v>
      </c>
      <c r="H1449">
        <v>32000000</v>
      </c>
      <c r="I1449">
        <v>37911876</v>
      </c>
      <c r="J1449" s="2" t="s">
        <v>643</v>
      </c>
      <c r="K1449" s="2" t="s">
        <v>19</v>
      </c>
      <c r="L1449" s="2" t="s">
        <v>24</v>
      </c>
      <c r="M1449" s="2" t="s">
        <v>25</v>
      </c>
      <c r="N1449" s="2"/>
      <c r="O1449" s="2"/>
      <c r="P1449" s="2"/>
      <c r="Q1449" s="2"/>
      <c r="R1449" s="2"/>
      <c r="T1449" s="18" t="s">
        <v>24</v>
      </c>
      <c r="U1449" s="19"/>
      <c r="V1449" s="19"/>
      <c r="W1449" s="19"/>
      <c r="X1449" s="19"/>
      <c r="Y1449" s="19"/>
      <c r="Z1449" s="19"/>
      <c r="AA1449" s="20"/>
    </row>
    <row r="1450" spans="1:27" x14ac:dyDescent="0.35">
      <c r="A1450" s="2" t="s">
        <v>2640</v>
      </c>
      <c r="B1450">
        <v>2011</v>
      </c>
      <c r="C1450" s="2" t="s">
        <v>299</v>
      </c>
      <c r="D1450">
        <v>7.5</v>
      </c>
      <c r="E1450">
        <v>93</v>
      </c>
      <c r="F1450" s="2" t="s">
        <v>68</v>
      </c>
      <c r="G1450" s="2" t="s">
        <v>69</v>
      </c>
      <c r="H1450">
        <v>32000000</v>
      </c>
      <c r="I1450">
        <v>54696902</v>
      </c>
      <c r="J1450" s="2" t="s">
        <v>1728</v>
      </c>
      <c r="K1450" s="2" t="s">
        <v>32</v>
      </c>
      <c r="L1450" s="2" t="s">
        <v>34</v>
      </c>
      <c r="M1450" s="2" t="s">
        <v>35</v>
      </c>
      <c r="N1450" s="2"/>
      <c r="O1450" s="2"/>
      <c r="P1450" s="2"/>
      <c r="Q1450" s="2"/>
      <c r="R1450" s="2"/>
      <c r="T1450" s="21" t="s">
        <v>19</v>
      </c>
      <c r="U1450" s="22" t="s">
        <v>24</v>
      </c>
      <c r="V1450" s="22" t="s">
        <v>25</v>
      </c>
      <c r="W1450" s="22"/>
      <c r="X1450" s="22"/>
      <c r="Y1450" s="22"/>
      <c r="Z1450" s="22"/>
      <c r="AA1450" s="23"/>
    </row>
    <row r="1451" spans="1:27" x14ac:dyDescent="0.35">
      <c r="A1451" s="2" t="s">
        <v>2641</v>
      </c>
      <c r="B1451">
        <v>1993</v>
      </c>
      <c r="C1451" s="2" t="s">
        <v>1747</v>
      </c>
      <c r="D1451">
        <v>7.1</v>
      </c>
      <c r="E1451">
        <v>120</v>
      </c>
      <c r="F1451" s="2" t="s">
        <v>68</v>
      </c>
      <c r="G1451" s="2" t="s">
        <v>69</v>
      </c>
      <c r="H1451">
        <v>32000000</v>
      </c>
      <c r="I1451">
        <v>36733909</v>
      </c>
      <c r="J1451" s="2" t="s">
        <v>2561</v>
      </c>
      <c r="K1451" s="2" t="s">
        <v>20</v>
      </c>
      <c r="L1451" s="2" t="s">
        <v>23</v>
      </c>
      <c r="M1451" s="2" t="s">
        <v>27</v>
      </c>
      <c r="N1451" s="2" t="s">
        <v>35</v>
      </c>
      <c r="O1451" s="2"/>
      <c r="P1451" s="2"/>
      <c r="Q1451" s="2"/>
      <c r="R1451" s="2"/>
      <c r="T1451" s="18" t="s">
        <v>32</v>
      </c>
      <c r="U1451" s="19" t="s">
        <v>34</v>
      </c>
      <c r="V1451" s="19" t="s">
        <v>35</v>
      </c>
      <c r="W1451" s="19"/>
      <c r="X1451" s="19"/>
      <c r="Y1451" s="19"/>
      <c r="Z1451" s="19"/>
      <c r="AA1451" s="20"/>
    </row>
    <row r="1452" spans="1:27" x14ac:dyDescent="0.35">
      <c r="A1452" s="2" t="s">
        <v>2642</v>
      </c>
      <c r="B1452">
        <v>2007</v>
      </c>
      <c r="C1452" s="2" t="s">
        <v>502</v>
      </c>
      <c r="D1452">
        <v>6.4</v>
      </c>
      <c r="E1452">
        <v>98</v>
      </c>
      <c r="F1452" s="2" t="s">
        <v>68</v>
      </c>
      <c r="G1452" s="2" t="s">
        <v>69</v>
      </c>
      <c r="H1452">
        <v>32000000</v>
      </c>
      <c r="I1452">
        <v>35063732</v>
      </c>
      <c r="J1452" s="2" t="s">
        <v>340</v>
      </c>
      <c r="K1452" s="2" t="s">
        <v>32</v>
      </c>
      <c r="L1452" s="2" t="s">
        <v>35</v>
      </c>
      <c r="M1452" s="2"/>
      <c r="N1452" s="2"/>
      <c r="O1452" s="2"/>
      <c r="P1452" s="2"/>
      <c r="Q1452" s="2"/>
      <c r="R1452" s="2"/>
      <c r="T1452" s="21" t="s">
        <v>20</v>
      </c>
      <c r="U1452" s="22" t="s">
        <v>23</v>
      </c>
      <c r="V1452" s="22" t="s">
        <v>27</v>
      </c>
      <c r="W1452" s="22" t="s">
        <v>35</v>
      </c>
      <c r="X1452" s="22"/>
      <c r="Y1452" s="22"/>
      <c r="Z1452" s="22"/>
      <c r="AA1452" s="23"/>
    </row>
    <row r="1453" spans="1:27" hidden="1" x14ac:dyDescent="0.35">
      <c r="A1453" s="2" t="s">
        <v>2643</v>
      </c>
      <c r="B1453">
        <v>2013</v>
      </c>
      <c r="C1453" s="2" t="s">
        <v>1453</v>
      </c>
      <c r="D1453">
        <v>7.1</v>
      </c>
      <c r="E1453">
        <v>105</v>
      </c>
      <c r="F1453" s="2" t="s">
        <v>68</v>
      </c>
      <c r="G1453" s="2" t="s">
        <v>704</v>
      </c>
      <c r="H1453">
        <v>33000000</v>
      </c>
      <c r="I1453">
        <v>99462</v>
      </c>
      <c r="J1453" s="2" t="s">
        <v>2644</v>
      </c>
      <c r="K1453" s="2" t="s">
        <v>19</v>
      </c>
      <c r="L1453" s="2" t="s">
        <v>20</v>
      </c>
      <c r="M1453" s="2" t="s">
        <v>27</v>
      </c>
      <c r="N1453" s="2" t="s">
        <v>28</v>
      </c>
      <c r="O1453" s="2"/>
      <c r="P1453" s="2"/>
      <c r="Q1453" s="2"/>
      <c r="R1453" s="2"/>
      <c r="T1453" s="18" t="s">
        <v>32</v>
      </c>
      <c r="U1453" s="19" t="s">
        <v>35</v>
      </c>
      <c r="V1453" s="19"/>
      <c r="W1453" s="19"/>
      <c r="X1453" s="19"/>
      <c r="Y1453" s="19"/>
      <c r="Z1453" s="19"/>
      <c r="AA1453" s="20"/>
    </row>
    <row r="1454" spans="1:27" hidden="1" x14ac:dyDescent="0.35">
      <c r="A1454" s="2" t="s">
        <v>2645</v>
      </c>
      <c r="B1454">
        <v>2005</v>
      </c>
      <c r="C1454" s="2" t="s">
        <v>2646</v>
      </c>
      <c r="D1454">
        <v>6.9</v>
      </c>
      <c r="E1454">
        <v>98</v>
      </c>
      <c r="F1454" s="2" t="s">
        <v>68</v>
      </c>
      <c r="G1454" s="2" t="s">
        <v>69</v>
      </c>
      <c r="H1454">
        <v>32000000</v>
      </c>
      <c r="I1454">
        <v>32701088</v>
      </c>
      <c r="J1454" s="2" t="s">
        <v>2647</v>
      </c>
      <c r="K1454" s="2" t="s">
        <v>27</v>
      </c>
      <c r="L1454" s="2" t="s">
        <v>28</v>
      </c>
      <c r="M1454" s="2" t="s">
        <v>164</v>
      </c>
      <c r="N1454" s="2"/>
      <c r="O1454" s="2"/>
      <c r="P1454" s="2"/>
      <c r="Q1454" s="2"/>
      <c r="R1454" s="2"/>
      <c r="T1454" s="21" t="s">
        <v>19</v>
      </c>
      <c r="U1454" s="22" t="s">
        <v>20</v>
      </c>
      <c r="V1454" s="22" t="s">
        <v>27</v>
      </c>
      <c r="W1454" s="22" t="s">
        <v>28</v>
      </c>
      <c r="X1454" s="22"/>
      <c r="Y1454" s="22"/>
      <c r="Z1454" s="22"/>
      <c r="AA1454" s="23"/>
    </row>
    <row r="1455" spans="1:27" x14ac:dyDescent="0.35">
      <c r="A1455" s="2" t="s">
        <v>2648</v>
      </c>
      <c r="B1455">
        <v>2005</v>
      </c>
      <c r="C1455" s="2" t="s">
        <v>1847</v>
      </c>
      <c r="D1455">
        <v>7.5</v>
      </c>
      <c r="E1455">
        <v>96</v>
      </c>
      <c r="F1455" s="2" t="s">
        <v>68</v>
      </c>
      <c r="G1455" s="2" t="s">
        <v>69</v>
      </c>
      <c r="H1455">
        <v>32000000</v>
      </c>
      <c r="I1455">
        <v>31493782</v>
      </c>
      <c r="J1455" s="2" t="s">
        <v>782</v>
      </c>
      <c r="K1455" s="2" t="s">
        <v>25</v>
      </c>
      <c r="L1455" s="2" t="s">
        <v>27</v>
      </c>
      <c r="M1455" s="2" t="s">
        <v>35</v>
      </c>
      <c r="N1455" s="2"/>
      <c r="O1455" s="2"/>
      <c r="P1455" s="2"/>
      <c r="Q1455" s="2"/>
      <c r="R1455" s="2"/>
      <c r="T1455" s="18" t="s">
        <v>27</v>
      </c>
      <c r="U1455" s="19" t="s">
        <v>28</v>
      </c>
      <c r="V1455" s="19" t="s">
        <v>164</v>
      </c>
      <c r="W1455" s="19"/>
      <c r="X1455" s="19"/>
      <c r="Y1455" s="19"/>
      <c r="Z1455" s="19"/>
      <c r="AA1455" s="20"/>
    </row>
    <row r="1456" spans="1:27" x14ac:dyDescent="0.35">
      <c r="A1456" s="2" t="s">
        <v>2649</v>
      </c>
      <c r="B1456">
        <v>2005</v>
      </c>
      <c r="C1456" s="2" t="s">
        <v>433</v>
      </c>
      <c r="D1456">
        <v>6.3</v>
      </c>
      <c r="E1456">
        <v>87</v>
      </c>
      <c r="F1456" s="2" t="s">
        <v>68</v>
      </c>
      <c r="G1456" s="2" t="s">
        <v>704</v>
      </c>
      <c r="H1456">
        <v>32000000</v>
      </c>
      <c r="I1456">
        <v>43095600</v>
      </c>
      <c r="J1456" s="2" t="s">
        <v>173</v>
      </c>
      <c r="K1456" s="2" t="s">
        <v>19</v>
      </c>
      <c r="L1456" s="2" t="s">
        <v>25</v>
      </c>
      <c r="M1456" s="2" t="s">
        <v>35</v>
      </c>
      <c r="N1456" s="2"/>
      <c r="O1456" s="2"/>
      <c r="P1456" s="2"/>
      <c r="Q1456" s="2"/>
      <c r="R1456" s="2"/>
      <c r="T1456" s="21" t="s">
        <v>25</v>
      </c>
      <c r="U1456" s="22" t="s">
        <v>27</v>
      </c>
      <c r="V1456" s="22" t="s">
        <v>35</v>
      </c>
      <c r="W1456" s="22"/>
      <c r="X1456" s="22"/>
      <c r="Y1456" s="22"/>
      <c r="Z1456" s="22"/>
      <c r="AA1456" s="23"/>
    </row>
    <row r="1457" spans="1:27" x14ac:dyDescent="0.35">
      <c r="A1457" s="2" t="s">
        <v>2650</v>
      </c>
      <c r="B1457">
        <v>1995</v>
      </c>
      <c r="C1457" s="2" t="s">
        <v>85</v>
      </c>
      <c r="D1457">
        <v>6.4</v>
      </c>
      <c r="E1457">
        <v>107</v>
      </c>
      <c r="F1457" s="2" t="s">
        <v>68</v>
      </c>
      <c r="G1457" s="2" t="s">
        <v>1049</v>
      </c>
      <c r="H1457">
        <v>32000000</v>
      </c>
      <c r="I1457">
        <v>18636537</v>
      </c>
      <c r="J1457" s="2" t="s">
        <v>2651</v>
      </c>
      <c r="K1457" s="2" t="s">
        <v>19</v>
      </c>
      <c r="L1457" s="2" t="s">
        <v>35</v>
      </c>
      <c r="M1457" s="2" t="s">
        <v>36</v>
      </c>
      <c r="N1457" s="2"/>
      <c r="O1457" s="2"/>
      <c r="P1457" s="2"/>
      <c r="Q1457" s="2"/>
      <c r="R1457" s="2"/>
      <c r="T1457" s="18" t="s">
        <v>19</v>
      </c>
      <c r="U1457" s="19" t="s">
        <v>25</v>
      </c>
      <c r="V1457" s="19" t="s">
        <v>35</v>
      </c>
      <c r="W1457" s="19"/>
      <c r="X1457" s="19"/>
      <c r="Y1457" s="19"/>
      <c r="Z1457" s="19"/>
      <c r="AA1457" s="20"/>
    </row>
    <row r="1458" spans="1:27" hidden="1" x14ac:dyDescent="0.35">
      <c r="A1458" s="2" t="s">
        <v>2652</v>
      </c>
      <c r="B1458">
        <v>2004</v>
      </c>
      <c r="C1458" s="2" t="s">
        <v>1990</v>
      </c>
      <c r="D1458">
        <v>5.9</v>
      </c>
      <c r="E1458">
        <v>90</v>
      </c>
      <c r="F1458" s="2" t="s">
        <v>68</v>
      </c>
      <c r="G1458" s="2" t="s">
        <v>2653</v>
      </c>
      <c r="H1458">
        <v>28000000</v>
      </c>
      <c r="I1458">
        <v>17848322</v>
      </c>
      <c r="J1458" s="2" t="s">
        <v>621</v>
      </c>
      <c r="K1458" s="2" t="s">
        <v>24</v>
      </c>
      <c r="L1458" s="2" t="s">
        <v>33</v>
      </c>
      <c r="M1458" s="2"/>
      <c r="N1458" s="2"/>
      <c r="O1458" s="2"/>
      <c r="P1458" s="2"/>
      <c r="Q1458" s="2"/>
      <c r="R1458" s="2"/>
      <c r="T1458" s="21" t="s">
        <v>19</v>
      </c>
      <c r="U1458" s="22" t="s">
        <v>35</v>
      </c>
      <c r="V1458" s="22" t="s">
        <v>36</v>
      </c>
      <c r="W1458" s="22"/>
      <c r="X1458" s="22"/>
      <c r="Y1458" s="22"/>
      <c r="Z1458" s="22"/>
      <c r="AA1458" s="23"/>
    </row>
    <row r="1459" spans="1:27" x14ac:dyDescent="0.35">
      <c r="A1459" s="2" t="s">
        <v>2654</v>
      </c>
      <c r="B1459">
        <v>1999</v>
      </c>
      <c r="C1459" s="2" t="s">
        <v>219</v>
      </c>
      <c r="D1459">
        <v>6.8</v>
      </c>
      <c r="E1459">
        <v>121</v>
      </c>
      <c r="F1459" s="2" t="s">
        <v>68</v>
      </c>
      <c r="G1459" s="2" t="s">
        <v>69</v>
      </c>
      <c r="H1459">
        <v>55000000</v>
      </c>
      <c r="I1459">
        <v>16640210</v>
      </c>
      <c r="J1459" s="2" t="s">
        <v>1418</v>
      </c>
      <c r="K1459" s="2" t="s">
        <v>27</v>
      </c>
      <c r="L1459" s="2" t="s">
        <v>35</v>
      </c>
      <c r="M1459" s="2"/>
      <c r="N1459" s="2"/>
      <c r="O1459" s="2"/>
      <c r="P1459" s="2"/>
      <c r="Q1459" s="2"/>
      <c r="R1459" s="2"/>
      <c r="T1459" s="18" t="s">
        <v>24</v>
      </c>
      <c r="U1459" s="19" t="s">
        <v>33</v>
      </c>
      <c r="V1459" s="19"/>
      <c r="W1459" s="19"/>
      <c r="X1459" s="19"/>
      <c r="Y1459" s="19"/>
      <c r="Z1459" s="19"/>
      <c r="AA1459" s="20"/>
    </row>
    <row r="1460" spans="1:27" x14ac:dyDescent="0.35">
      <c r="A1460" s="2" t="s">
        <v>2655</v>
      </c>
      <c r="B1460">
        <v>2010</v>
      </c>
      <c r="C1460" s="2" t="s">
        <v>2656</v>
      </c>
      <c r="D1460">
        <v>6.3</v>
      </c>
      <c r="E1460">
        <v>119</v>
      </c>
      <c r="F1460" s="2" t="s">
        <v>68</v>
      </c>
      <c r="G1460" s="2" t="s">
        <v>69</v>
      </c>
      <c r="H1460">
        <v>32000000</v>
      </c>
      <c r="I1460">
        <v>13763130</v>
      </c>
      <c r="J1460" s="2" t="s">
        <v>528</v>
      </c>
      <c r="K1460" s="2" t="s">
        <v>19</v>
      </c>
      <c r="L1460" s="2" t="s">
        <v>25</v>
      </c>
      <c r="M1460" s="2" t="s">
        <v>34</v>
      </c>
      <c r="N1460" s="2" t="s">
        <v>35</v>
      </c>
      <c r="O1460" s="2"/>
      <c r="P1460" s="2"/>
      <c r="Q1460" s="2"/>
      <c r="R1460" s="2"/>
      <c r="T1460" s="21" t="s">
        <v>27</v>
      </c>
      <c r="U1460" s="22" t="s">
        <v>35</v>
      </c>
      <c r="V1460" s="22"/>
      <c r="W1460" s="22"/>
      <c r="X1460" s="22"/>
      <c r="Y1460" s="22"/>
      <c r="Z1460" s="22"/>
      <c r="AA1460" s="23"/>
    </row>
    <row r="1461" spans="1:27" x14ac:dyDescent="0.35">
      <c r="A1461" s="2" t="s">
        <v>2657</v>
      </c>
      <c r="B1461">
        <v>2007</v>
      </c>
      <c r="C1461" s="2" t="s">
        <v>2658</v>
      </c>
      <c r="D1461">
        <v>3.6</v>
      </c>
      <c r="E1461">
        <v>107</v>
      </c>
      <c r="F1461" s="2" t="s">
        <v>68</v>
      </c>
      <c r="G1461" s="2" t="s">
        <v>2321</v>
      </c>
      <c r="H1461">
        <v>35000000</v>
      </c>
      <c r="I1461">
        <v>10956379</v>
      </c>
      <c r="J1461" s="2" t="s">
        <v>2659</v>
      </c>
      <c r="K1461" s="2" t="s">
        <v>19</v>
      </c>
      <c r="L1461" s="2" t="s">
        <v>27</v>
      </c>
      <c r="M1461" s="2" t="s">
        <v>29</v>
      </c>
      <c r="N1461" s="2" t="s">
        <v>30</v>
      </c>
      <c r="O1461" s="2" t="s">
        <v>35</v>
      </c>
      <c r="P1461" s="2"/>
      <c r="Q1461" s="2"/>
      <c r="R1461" s="2"/>
      <c r="T1461" s="18" t="s">
        <v>19</v>
      </c>
      <c r="U1461" s="19" t="s">
        <v>25</v>
      </c>
      <c r="V1461" s="19" t="s">
        <v>34</v>
      </c>
      <c r="W1461" s="19" t="s">
        <v>35</v>
      </c>
      <c r="X1461" s="19"/>
      <c r="Y1461" s="19"/>
      <c r="Z1461" s="19"/>
      <c r="AA1461" s="20"/>
    </row>
    <row r="1462" spans="1:27" hidden="1" x14ac:dyDescent="0.35">
      <c r="A1462" s="2" t="s">
        <v>2660</v>
      </c>
      <c r="B1462">
        <v>1996</v>
      </c>
      <c r="C1462" s="2" t="s">
        <v>2352</v>
      </c>
      <c r="D1462">
        <v>5.3</v>
      </c>
      <c r="E1462">
        <v>110</v>
      </c>
      <c r="F1462" s="2" t="s">
        <v>68</v>
      </c>
      <c r="G1462" s="2" t="s">
        <v>69</v>
      </c>
      <c r="H1462">
        <v>30000000</v>
      </c>
      <c r="I1462">
        <v>4357000</v>
      </c>
      <c r="J1462" s="2" t="s">
        <v>231</v>
      </c>
      <c r="K1462" s="2" t="s">
        <v>24</v>
      </c>
      <c r="L1462" s="2" t="s">
        <v>28</v>
      </c>
      <c r="M1462" s="2" t="s">
        <v>29</v>
      </c>
      <c r="N1462" s="2"/>
      <c r="O1462" s="2"/>
      <c r="P1462" s="2"/>
      <c r="Q1462" s="2"/>
      <c r="R1462" s="2"/>
      <c r="T1462" s="21" t="s">
        <v>19</v>
      </c>
      <c r="U1462" s="22" t="s">
        <v>27</v>
      </c>
      <c r="V1462" s="22" t="s">
        <v>29</v>
      </c>
      <c r="W1462" s="22" t="s">
        <v>30</v>
      </c>
      <c r="X1462" s="22" t="s">
        <v>35</v>
      </c>
      <c r="Y1462" s="22"/>
      <c r="Z1462" s="22"/>
      <c r="AA1462" s="23"/>
    </row>
    <row r="1463" spans="1:27" hidden="1" x14ac:dyDescent="0.35">
      <c r="A1463" s="2" t="s">
        <v>2661</v>
      </c>
      <c r="B1463">
        <v>2013</v>
      </c>
      <c r="C1463" s="2" t="s">
        <v>2662</v>
      </c>
      <c r="D1463">
        <v>5.9</v>
      </c>
      <c r="E1463">
        <v>100</v>
      </c>
      <c r="F1463" s="2" t="s">
        <v>68</v>
      </c>
      <c r="G1463" s="2" t="s">
        <v>69</v>
      </c>
      <c r="H1463">
        <v>30000000</v>
      </c>
      <c r="I1463">
        <v>22525921</v>
      </c>
      <c r="J1463" s="2" t="s">
        <v>24</v>
      </c>
      <c r="K1463" s="2" t="s">
        <v>24</v>
      </c>
      <c r="L1463" s="2"/>
      <c r="M1463" s="2"/>
      <c r="N1463" s="2"/>
      <c r="O1463" s="2"/>
      <c r="P1463" s="2"/>
      <c r="Q1463" s="2"/>
      <c r="R1463" s="2"/>
      <c r="T1463" s="18" t="s">
        <v>24</v>
      </c>
      <c r="U1463" s="19" t="s">
        <v>28</v>
      </c>
      <c r="V1463" s="19" t="s">
        <v>29</v>
      </c>
      <c r="W1463" s="19"/>
      <c r="X1463" s="19"/>
      <c r="Y1463" s="19"/>
      <c r="Z1463" s="19"/>
      <c r="AA1463" s="20"/>
    </row>
    <row r="1464" spans="1:27" hidden="1" x14ac:dyDescent="0.35">
      <c r="A1464" s="2" t="s">
        <v>2663</v>
      </c>
      <c r="B1464">
        <v>1997</v>
      </c>
      <c r="C1464" s="2" t="s">
        <v>654</v>
      </c>
      <c r="D1464">
        <v>6.9</v>
      </c>
      <c r="E1464">
        <v>75</v>
      </c>
      <c r="F1464" s="2" t="s">
        <v>68</v>
      </c>
      <c r="G1464" s="2" t="s">
        <v>69</v>
      </c>
      <c r="H1464">
        <v>32000000</v>
      </c>
      <c r="I1464">
        <v>3562749</v>
      </c>
      <c r="J1464" s="2" t="s">
        <v>2664</v>
      </c>
      <c r="K1464" s="2" t="s">
        <v>22</v>
      </c>
      <c r="L1464" s="2" t="s">
        <v>24</v>
      </c>
      <c r="M1464" s="2" t="s">
        <v>28</v>
      </c>
      <c r="N1464" s="2" t="s">
        <v>29</v>
      </c>
      <c r="O1464" s="2" t="s">
        <v>31</v>
      </c>
      <c r="P1464" s="2"/>
      <c r="Q1464" s="2"/>
      <c r="R1464" s="2"/>
      <c r="T1464" s="21" t="s">
        <v>24</v>
      </c>
      <c r="U1464" s="22"/>
      <c r="V1464" s="22"/>
      <c r="W1464" s="22"/>
      <c r="X1464" s="22"/>
      <c r="Y1464" s="22"/>
      <c r="Z1464" s="22"/>
      <c r="AA1464" s="23"/>
    </row>
    <row r="1465" spans="1:27" hidden="1" x14ac:dyDescent="0.35">
      <c r="A1465" s="2" t="s">
        <v>2665</v>
      </c>
      <c r="B1465">
        <v>1999</v>
      </c>
      <c r="C1465" s="2" t="s">
        <v>2666</v>
      </c>
      <c r="D1465">
        <v>6.9</v>
      </c>
      <c r="E1465">
        <v>132</v>
      </c>
      <c r="F1465" s="2" t="s">
        <v>68</v>
      </c>
      <c r="G1465" s="2" t="s">
        <v>69</v>
      </c>
      <c r="H1465">
        <v>32000000</v>
      </c>
      <c r="I1465">
        <v>2899970</v>
      </c>
      <c r="J1465" s="2" t="s">
        <v>27</v>
      </c>
      <c r="K1465" s="2" t="s">
        <v>27</v>
      </c>
      <c r="L1465" s="2"/>
      <c r="M1465" s="2"/>
      <c r="N1465" s="2"/>
      <c r="O1465" s="2"/>
      <c r="P1465" s="2"/>
      <c r="Q1465" s="2"/>
      <c r="R1465" s="2"/>
      <c r="T1465" s="18" t="s">
        <v>22</v>
      </c>
      <c r="U1465" s="19" t="s">
        <v>24</v>
      </c>
      <c r="V1465" s="19" t="s">
        <v>28</v>
      </c>
      <c r="W1465" s="19" t="s">
        <v>29</v>
      </c>
      <c r="X1465" s="19" t="s">
        <v>31</v>
      </c>
      <c r="Y1465" s="19"/>
      <c r="Z1465" s="19"/>
      <c r="AA1465" s="20"/>
    </row>
    <row r="1466" spans="1:27" x14ac:dyDescent="0.35">
      <c r="A1466" s="2" t="s">
        <v>2667</v>
      </c>
      <c r="B1466">
        <v>2006</v>
      </c>
      <c r="C1466" s="2" t="s">
        <v>568</v>
      </c>
      <c r="D1466">
        <v>6.1</v>
      </c>
      <c r="E1466">
        <v>105</v>
      </c>
      <c r="F1466" s="2" t="s">
        <v>68</v>
      </c>
      <c r="G1466" s="2" t="s">
        <v>69</v>
      </c>
      <c r="H1466">
        <v>32000000</v>
      </c>
      <c r="I1466">
        <v>1304837</v>
      </c>
      <c r="J1466" s="2" t="s">
        <v>710</v>
      </c>
      <c r="K1466" s="2" t="s">
        <v>27</v>
      </c>
      <c r="L1466" s="2" t="s">
        <v>32</v>
      </c>
      <c r="M1466" s="2" t="s">
        <v>35</v>
      </c>
      <c r="N1466" s="2"/>
      <c r="O1466" s="2"/>
      <c r="P1466" s="2"/>
      <c r="Q1466" s="2"/>
      <c r="R1466" s="2"/>
      <c r="T1466" s="21" t="s">
        <v>27</v>
      </c>
      <c r="U1466" s="22"/>
      <c r="V1466" s="22"/>
      <c r="W1466" s="22"/>
      <c r="X1466" s="22"/>
      <c r="Y1466" s="22"/>
      <c r="Z1466" s="22"/>
      <c r="AA1466" s="23"/>
    </row>
    <row r="1467" spans="1:27" hidden="1" x14ac:dyDescent="0.35">
      <c r="A1467" s="2" t="s">
        <v>2668</v>
      </c>
      <c r="B1467">
        <v>1979</v>
      </c>
      <c r="C1467" s="2" t="s">
        <v>1666</v>
      </c>
      <c r="D1467">
        <v>8.5</v>
      </c>
      <c r="E1467">
        <v>289</v>
      </c>
      <c r="F1467" s="2" t="s">
        <v>68</v>
      </c>
      <c r="G1467" s="2" t="s">
        <v>69</v>
      </c>
      <c r="H1467">
        <v>31500000</v>
      </c>
      <c r="I1467">
        <v>78800000</v>
      </c>
      <c r="J1467" s="2" t="s">
        <v>1194</v>
      </c>
      <c r="K1467" s="2" t="s">
        <v>27</v>
      </c>
      <c r="L1467" s="2" t="s">
        <v>306</v>
      </c>
      <c r="M1467" s="2"/>
      <c r="N1467" s="2"/>
      <c r="O1467" s="2"/>
      <c r="P1467" s="2"/>
      <c r="Q1467" s="2"/>
      <c r="R1467" s="2"/>
      <c r="T1467" s="18" t="s">
        <v>27</v>
      </c>
      <c r="U1467" s="19" t="s">
        <v>32</v>
      </c>
      <c r="V1467" s="19" t="s">
        <v>35</v>
      </c>
      <c r="W1467" s="19"/>
      <c r="X1467" s="19"/>
      <c r="Y1467" s="19"/>
      <c r="Z1467" s="19"/>
      <c r="AA1467" s="20"/>
    </row>
    <row r="1468" spans="1:27" hidden="1" x14ac:dyDescent="0.35">
      <c r="A1468" s="2" t="s">
        <v>2669</v>
      </c>
      <c r="B1468">
        <v>2010</v>
      </c>
      <c r="C1468" s="2" t="s">
        <v>2670</v>
      </c>
      <c r="D1468">
        <v>6.3</v>
      </c>
      <c r="E1468">
        <v>102</v>
      </c>
      <c r="F1468" s="2" t="s">
        <v>68</v>
      </c>
      <c r="G1468" s="2" t="s">
        <v>69</v>
      </c>
      <c r="H1468">
        <v>32000000</v>
      </c>
      <c r="I1468">
        <v>17797316</v>
      </c>
      <c r="J1468" s="2" t="s">
        <v>621</v>
      </c>
      <c r="K1468" s="2" t="s">
        <v>24</v>
      </c>
      <c r="L1468" s="2" t="s">
        <v>33</v>
      </c>
      <c r="M1468" s="2"/>
      <c r="N1468" s="2"/>
      <c r="O1468" s="2"/>
      <c r="P1468" s="2"/>
      <c r="Q1468" s="2"/>
      <c r="R1468" s="2"/>
      <c r="T1468" s="21" t="s">
        <v>27</v>
      </c>
      <c r="U1468" s="22" t="s">
        <v>306</v>
      </c>
      <c r="V1468" s="22"/>
      <c r="W1468" s="22"/>
      <c r="X1468" s="22"/>
      <c r="Y1468" s="22"/>
      <c r="Z1468" s="22"/>
      <c r="AA1468" s="23"/>
    </row>
    <row r="1469" spans="1:27" hidden="1" x14ac:dyDescent="0.35">
      <c r="A1469" s="2" t="s">
        <v>2671</v>
      </c>
      <c r="B1469">
        <v>1995</v>
      </c>
      <c r="C1469" s="2" t="s">
        <v>1543</v>
      </c>
      <c r="D1469">
        <v>7.3</v>
      </c>
      <c r="E1469">
        <v>143</v>
      </c>
      <c r="F1469" s="2" t="s">
        <v>68</v>
      </c>
      <c r="G1469" s="2" t="s">
        <v>69</v>
      </c>
      <c r="H1469">
        <v>6500000</v>
      </c>
      <c r="I1469">
        <v>82528097</v>
      </c>
      <c r="J1469" s="2" t="s">
        <v>2100</v>
      </c>
      <c r="K1469" s="2" t="s">
        <v>27</v>
      </c>
      <c r="L1469" s="2" t="s">
        <v>587</v>
      </c>
      <c r="M1469" s="2"/>
      <c r="N1469" s="2"/>
      <c r="O1469" s="2"/>
      <c r="P1469" s="2"/>
      <c r="Q1469" s="2"/>
      <c r="R1469" s="2"/>
      <c r="T1469" s="18" t="s">
        <v>24</v>
      </c>
      <c r="U1469" s="19" t="s">
        <v>33</v>
      </c>
      <c r="V1469" s="19"/>
      <c r="W1469" s="19"/>
      <c r="X1469" s="19"/>
      <c r="Y1469" s="19"/>
      <c r="Z1469" s="19"/>
      <c r="AA1469" s="20"/>
    </row>
    <row r="1470" spans="1:27" x14ac:dyDescent="0.35">
      <c r="A1470" s="2" t="s">
        <v>2672</v>
      </c>
      <c r="B1470">
        <v>2016</v>
      </c>
      <c r="C1470" s="2" t="s">
        <v>2673</v>
      </c>
      <c r="D1470">
        <v>6.3</v>
      </c>
      <c r="E1470">
        <v>113</v>
      </c>
      <c r="F1470" s="2" t="s">
        <v>68</v>
      </c>
      <c r="G1470" s="2" t="s">
        <v>76</v>
      </c>
      <c r="H1470">
        <v>31500000</v>
      </c>
      <c r="I1470">
        <v>14268533</v>
      </c>
      <c r="J1470" s="2" t="s">
        <v>2674</v>
      </c>
      <c r="K1470" s="2" t="s">
        <v>19</v>
      </c>
      <c r="L1470" s="2" t="s">
        <v>25</v>
      </c>
      <c r="M1470" s="2" t="s">
        <v>27</v>
      </c>
      <c r="N1470" s="2" t="s">
        <v>32</v>
      </c>
      <c r="O1470" s="2" t="s">
        <v>34</v>
      </c>
      <c r="P1470" s="2" t="s">
        <v>35</v>
      </c>
      <c r="Q1470" s="2"/>
      <c r="R1470" s="2"/>
      <c r="T1470" s="21" t="s">
        <v>27</v>
      </c>
      <c r="U1470" s="22" t="s">
        <v>587</v>
      </c>
      <c r="V1470" s="22"/>
      <c r="W1470" s="22"/>
      <c r="X1470" s="22"/>
      <c r="Y1470" s="22"/>
      <c r="Z1470" s="22"/>
      <c r="AA1470" s="23"/>
    </row>
    <row r="1471" spans="1:27" hidden="1" x14ac:dyDescent="0.35">
      <c r="A1471" s="2" t="s">
        <v>2675</v>
      </c>
      <c r="B1471">
        <v>1985</v>
      </c>
      <c r="C1471" s="2" t="s">
        <v>811</v>
      </c>
      <c r="D1471">
        <v>7.2</v>
      </c>
      <c r="E1471">
        <v>161</v>
      </c>
      <c r="F1471" s="2" t="s">
        <v>68</v>
      </c>
      <c r="G1471" s="2" t="s">
        <v>69</v>
      </c>
      <c r="H1471">
        <v>31000000</v>
      </c>
      <c r="I1471">
        <v>87100000</v>
      </c>
      <c r="J1471" s="2" t="s">
        <v>2142</v>
      </c>
      <c r="K1471" s="2" t="s">
        <v>23</v>
      </c>
      <c r="L1471" s="2" t="s">
        <v>27</v>
      </c>
      <c r="M1471" s="2" t="s">
        <v>33</v>
      </c>
      <c r="N1471" s="2"/>
      <c r="O1471" s="2"/>
      <c r="P1471" s="2"/>
      <c r="Q1471" s="2"/>
      <c r="R1471" s="2"/>
      <c r="T1471" s="18" t="s">
        <v>19</v>
      </c>
      <c r="U1471" s="19" t="s">
        <v>25</v>
      </c>
      <c r="V1471" s="19" t="s">
        <v>27</v>
      </c>
      <c r="W1471" s="19" t="s">
        <v>32</v>
      </c>
      <c r="X1471" s="19" t="s">
        <v>34</v>
      </c>
      <c r="Y1471" s="19" t="s">
        <v>35</v>
      </c>
      <c r="Z1471" s="19"/>
      <c r="AA1471" s="20"/>
    </row>
    <row r="1472" spans="1:27" x14ac:dyDescent="0.35">
      <c r="A1472" s="2" t="s">
        <v>2676</v>
      </c>
      <c r="B1472">
        <v>2012</v>
      </c>
      <c r="C1472" s="2" t="s">
        <v>201</v>
      </c>
      <c r="D1472">
        <v>7.3</v>
      </c>
      <c r="E1472">
        <v>138</v>
      </c>
      <c r="F1472" s="2" t="s">
        <v>68</v>
      </c>
      <c r="G1472" s="2" t="s">
        <v>69</v>
      </c>
      <c r="H1472">
        <v>31000000</v>
      </c>
      <c r="I1472">
        <v>93749203</v>
      </c>
      <c r="J1472" s="2" t="s">
        <v>1418</v>
      </c>
      <c r="K1472" s="2" t="s">
        <v>27</v>
      </c>
      <c r="L1472" s="2" t="s">
        <v>35</v>
      </c>
      <c r="M1472" s="2"/>
      <c r="N1472" s="2"/>
      <c r="O1472" s="2"/>
      <c r="P1472" s="2"/>
      <c r="Q1472" s="2"/>
      <c r="R1472" s="2"/>
      <c r="T1472" s="21" t="s">
        <v>23</v>
      </c>
      <c r="U1472" s="22" t="s">
        <v>27</v>
      </c>
      <c r="V1472" s="22" t="s">
        <v>33</v>
      </c>
      <c r="W1472" s="22"/>
      <c r="X1472" s="22"/>
      <c r="Y1472" s="22"/>
      <c r="Z1472" s="22"/>
      <c r="AA1472" s="23"/>
    </row>
    <row r="1473" spans="1:27" x14ac:dyDescent="0.35">
      <c r="A1473" s="2" t="s">
        <v>2677</v>
      </c>
      <c r="B1473">
        <v>1979</v>
      </c>
      <c r="C1473" s="2" t="s">
        <v>2678</v>
      </c>
      <c r="D1473">
        <v>6.3</v>
      </c>
      <c r="E1473">
        <v>126</v>
      </c>
      <c r="F1473" s="2" t="s">
        <v>68</v>
      </c>
      <c r="G1473" s="2" t="s">
        <v>76</v>
      </c>
      <c r="H1473">
        <v>34000000</v>
      </c>
      <c r="I1473">
        <v>62700000</v>
      </c>
      <c r="J1473" s="2" t="s">
        <v>137</v>
      </c>
      <c r="K1473" s="2" t="s">
        <v>19</v>
      </c>
      <c r="L1473" s="2" t="s">
        <v>20</v>
      </c>
      <c r="M1473" s="2" t="s">
        <v>34</v>
      </c>
      <c r="N1473" s="2" t="s">
        <v>35</v>
      </c>
      <c r="O1473" s="2"/>
      <c r="P1473" s="2"/>
      <c r="Q1473" s="2"/>
      <c r="R1473" s="2"/>
      <c r="T1473" s="18" t="s">
        <v>27</v>
      </c>
      <c r="U1473" s="19" t="s">
        <v>35</v>
      </c>
      <c r="V1473" s="19"/>
      <c r="W1473" s="19"/>
      <c r="X1473" s="19"/>
      <c r="Y1473" s="19"/>
      <c r="Z1473" s="19"/>
      <c r="AA1473" s="20"/>
    </row>
    <row r="1474" spans="1:27" hidden="1" x14ac:dyDescent="0.35">
      <c r="A1474" s="2" t="s">
        <v>2679</v>
      </c>
      <c r="B1474">
        <v>2014</v>
      </c>
      <c r="C1474" s="2" t="s">
        <v>1839</v>
      </c>
      <c r="D1474">
        <v>8.1</v>
      </c>
      <c r="E1474">
        <v>99</v>
      </c>
      <c r="F1474" s="2" t="s">
        <v>68</v>
      </c>
      <c r="G1474" s="2" t="s">
        <v>69</v>
      </c>
      <c r="H1474">
        <v>25000000</v>
      </c>
      <c r="I1474">
        <v>59073773</v>
      </c>
      <c r="J1474" s="2" t="s">
        <v>2680</v>
      </c>
      <c r="K1474" s="2" t="s">
        <v>20</v>
      </c>
      <c r="L1474" s="2" t="s">
        <v>24</v>
      </c>
      <c r="M1474" s="2" t="s">
        <v>25</v>
      </c>
      <c r="N1474" s="2" t="s">
        <v>27</v>
      </c>
      <c r="O1474" s="2"/>
      <c r="P1474" s="2"/>
      <c r="Q1474" s="2"/>
      <c r="R1474" s="2"/>
      <c r="T1474" s="21" t="s">
        <v>19</v>
      </c>
      <c r="U1474" s="22" t="s">
        <v>20</v>
      </c>
      <c r="V1474" s="22" t="s">
        <v>34</v>
      </c>
      <c r="W1474" s="22" t="s">
        <v>35</v>
      </c>
      <c r="X1474" s="22"/>
      <c r="Y1474" s="22"/>
      <c r="Z1474" s="22"/>
      <c r="AA1474" s="23"/>
    </row>
    <row r="1475" spans="1:27" hidden="1" x14ac:dyDescent="0.35">
      <c r="A1475" s="2" t="s">
        <v>2681</v>
      </c>
      <c r="B1475">
        <v>2001</v>
      </c>
      <c r="C1475" s="2" t="s">
        <v>2417</v>
      </c>
      <c r="D1475">
        <v>6.9</v>
      </c>
      <c r="E1475">
        <v>101</v>
      </c>
      <c r="F1475" s="2" t="s">
        <v>68</v>
      </c>
      <c r="G1475" s="2" t="s">
        <v>69</v>
      </c>
      <c r="H1475">
        <v>31000000</v>
      </c>
      <c r="I1475">
        <v>24185781</v>
      </c>
      <c r="J1475" s="2" t="s">
        <v>2682</v>
      </c>
      <c r="K1475" s="2" t="s">
        <v>27</v>
      </c>
      <c r="L1475" s="2" t="s">
        <v>32</v>
      </c>
      <c r="M1475" s="2"/>
      <c r="N1475" s="2"/>
      <c r="O1475" s="2"/>
      <c r="P1475" s="2"/>
      <c r="Q1475" s="2"/>
      <c r="R1475" s="2"/>
      <c r="T1475" s="18" t="s">
        <v>20</v>
      </c>
      <c r="U1475" s="19" t="s">
        <v>24</v>
      </c>
      <c r="V1475" s="19" t="s">
        <v>25</v>
      </c>
      <c r="W1475" s="19" t="s">
        <v>27</v>
      </c>
      <c r="X1475" s="19"/>
      <c r="Y1475" s="19"/>
      <c r="Z1475" s="19"/>
      <c r="AA1475" s="20"/>
    </row>
    <row r="1476" spans="1:27" x14ac:dyDescent="0.35">
      <c r="A1476" s="2" t="s">
        <v>2683</v>
      </c>
      <c r="B1476">
        <v>1990</v>
      </c>
      <c r="C1476" s="2" t="s">
        <v>1747</v>
      </c>
      <c r="D1476">
        <v>6.3</v>
      </c>
      <c r="E1476">
        <v>103</v>
      </c>
      <c r="F1476" s="2" t="s">
        <v>68</v>
      </c>
      <c r="G1476" s="2" t="s">
        <v>69</v>
      </c>
      <c r="H1476">
        <v>31000000</v>
      </c>
      <c r="I1476">
        <v>53133888</v>
      </c>
      <c r="J1476" s="2" t="s">
        <v>2684</v>
      </c>
      <c r="K1476" s="2" t="s">
        <v>24</v>
      </c>
      <c r="L1476" s="2" t="s">
        <v>29</v>
      </c>
      <c r="M1476" s="2" t="s">
        <v>30</v>
      </c>
      <c r="N1476" s="2" t="s">
        <v>35</v>
      </c>
      <c r="O1476" s="2"/>
      <c r="P1476" s="2"/>
      <c r="Q1476" s="2"/>
      <c r="R1476" s="2"/>
      <c r="T1476" s="21" t="s">
        <v>27</v>
      </c>
      <c r="U1476" s="22" t="s">
        <v>32</v>
      </c>
      <c r="V1476" s="22"/>
      <c r="W1476" s="22"/>
      <c r="X1476" s="22"/>
      <c r="Y1476" s="22"/>
      <c r="Z1476" s="22"/>
      <c r="AA1476" s="23"/>
    </row>
    <row r="1477" spans="1:27" x14ac:dyDescent="0.35">
      <c r="A1477" s="2" t="s">
        <v>2685</v>
      </c>
      <c r="B1477">
        <v>2000</v>
      </c>
      <c r="C1477" s="2" t="s">
        <v>1219</v>
      </c>
      <c r="D1477">
        <v>7.3</v>
      </c>
      <c r="E1477">
        <v>118</v>
      </c>
      <c r="F1477" s="2" t="s">
        <v>68</v>
      </c>
      <c r="G1477" s="2" t="s">
        <v>69</v>
      </c>
      <c r="H1477">
        <v>31000000</v>
      </c>
      <c r="I1477">
        <v>44983704</v>
      </c>
      <c r="J1477" s="2" t="s">
        <v>2686</v>
      </c>
      <c r="K1477" s="2" t="s">
        <v>25</v>
      </c>
      <c r="L1477" s="2" t="s">
        <v>27</v>
      </c>
      <c r="M1477" s="2" t="s">
        <v>32</v>
      </c>
      <c r="N1477" s="2" t="s">
        <v>34</v>
      </c>
      <c r="O1477" s="2" t="s">
        <v>35</v>
      </c>
      <c r="P1477" s="2"/>
      <c r="Q1477" s="2"/>
      <c r="R1477" s="2"/>
      <c r="T1477" s="18" t="s">
        <v>24</v>
      </c>
      <c r="U1477" s="19" t="s">
        <v>29</v>
      </c>
      <c r="V1477" s="19" t="s">
        <v>30</v>
      </c>
      <c r="W1477" s="19" t="s">
        <v>35</v>
      </c>
      <c r="X1477" s="19"/>
      <c r="Y1477" s="19"/>
      <c r="Z1477" s="19"/>
      <c r="AA1477" s="20"/>
    </row>
    <row r="1478" spans="1:27" hidden="1" x14ac:dyDescent="0.35">
      <c r="A1478" s="2" t="s">
        <v>2687</v>
      </c>
      <c r="B1478">
        <v>2015</v>
      </c>
      <c r="C1478" s="2" t="s">
        <v>2688</v>
      </c>
      <c r="D1478">
        <v>6.1</v>
      </c>
      <c r="E1478">
        <v>99</v>
      </c>
      <c r="F1478" s="2" t="s">
        <v>68</v>
      </c>
      <c r="G1478" s="2" t="s">
        <v>69</v>
      </c>
      <c r="H1478">
        <v>31000000</v>
      </c>
      <c r="I1478">
        <v>58879132</v>
      </c>
      <c r="J1478" s="2" t="s">
        <v>1468</v>
      </c>
      <c r="K1478" s="2" t="s">
        <v>20</v>
      </c>
      <c r="L1478" s="2" t="s">
        <v>24</v>
      </c>
      <c r="M1478" s="2"/>
      <c r="N1478" s="2"/>
      <c r="O1478" s="2"/>
      <c r="P1478" s="2"/>
      <c r="Q1478" s="2"/>
      <c r="R1478" s="2"/>
      <c r="T1478" s="21" t="s">
        <v>25</v>
      </c>
      <c r="U1478" s="22" t="s">
        <v>27</v>
      </c>
      <c r="V1478" s="22" t="s">
        <v>32</v>
      </c>
      <c r="W1478" s="22" t="s">
        <v>34</v>
      </c>
      <c r="X1478" s="22" t="s">
        <v>35</v>
      </c>
      <c r="Y1478" s="22"/>
      <c r="Z1478" s="22"/>
      <c r="AA1478" s="23"/>
    </row>
    <row r="1479" spans="1:27" x14ac:dyDescent="0.35">
      <c r="A1479" s="2" t="s">
        <v>2689</v>
      </c>
      <c r="B1479">
        <v>1995</v>
      </c>
      <c r="C1479" s="2" t="s">
        <v>113</v>
      </c>
      <c r="D1479">
        <v>6.9</v>
      </c>
      <c r="E1479">
        <v>105</v>
      </c>
      <c r="F1479" s="2" t="s">
        <v>68</v>
      </c>
      <c r="G1479" s="2" t="s">
        <v>69</v>
      </c>
      <c r="H1479">
        <v>30250000</v>
      </c>
      <c r="I1479">
        <v>72077000</v>
      </c>
      <c r="J1479" s="2" t="s">
        <v>2027</v>
      </c>
      <c r="K1479" s="2" t="s">
        <v>24</v>
      </c>
      <c r="L1479" s="2" t="s">
        <v>25</v>
      </c>
      <c r="M1479" s="2" t="s">
        <v>35</v>
      </c>
      <c r="N1479" s="2"/>
      <c r="O1479" s="2"/>
      <c r="P1479" s="2"/>
      <c r="Q1479" s="2"/>
      <c r="R1479" s="2"/>
      <c r="T1479" s="18" t="s">
        <v>20</v>
      </c>
      <c r="U1479" s="19" t="s">
        <v>24</v>
      </c>
      <c r="V1479" s="19"/>
      <c r="W1479" s="19"/>
      <c r="X1479" s="19"/>
      <c r="Y1479" s="19"/>
      <c r="Z1479" s="19"/>
      <c r="AA1479" s="20"/>
    </row>
    <row r="1480" spans="1:27" hidden="1" x14ac:dyDescent="0.35">
      <c r="A1480" s="2" t="s">
        <v>2690</v>
      </c>
      <c r="B1480">
        <v>2002</v>
      </c>
      <c r="C1480" s="2" t="s">
        <v>111</v>
      </c>
      <c r="D1480">
        <v>7.2</v>
      </c>
      <c r="E1480">
        <v>113</v>
      </c>
      <c r="F1480" s="2" t="s">
        <v>68</v>
      </c>
      <c r="G1480" s="2" t="s">
        <v>69</v>
      </c>
      <c r="H1480">
        <v>45000000</v>
      </c>
      <c r="I1480">
        <v>170684505</v>
      </c>
      <c r="J1480" s="2" t="s">
        <v>2691</v>
      </c>
      <c r="K1480" s="2" t="s">
        <v>24</v>
      </c>
      <c r="L1480" s="2" t="s">
        <v>25</v>
      </c>
      <c r="M1480" s="2" t="s">
        <v>31</v>
      </c>
      <c r="N1480" s="2"/>
      <c r="O1480" s="2"/>
      <c r="P1480" s="2"/>
      <c r="Q1480" s="2"/>
      <c r="R1480" s="2"/>
      <c r="T1480" s="21" t="s">
        <v>24</v>
      </c>
      <c r="U1480" s="22" t="s">
        <v>25</v>
      </c>
      <c r="V1480" s="22" t="s">
        <v>35</v>
      </c>
      <c r="W1480" s="22"/>
      <c r="X1480" s="22"/>
      <c r="Y1480" s="22"/>
      <c r="Z1480" s="22"/>
      <c r="AA1480" s="23"/>
    </row>
    <row r="1481" spans="1:27" hidden="1" x14ac:dyDescent="0.35">
      <c r="A1481" s="2" t="s">
        <v>2692</v>
      </c>
      <c r="B1481">
        <v>1999</v>
      </c>
      <c r="C1481" s="2" t="s">
        <v>800</v>
      </c>
      <c r="D1481">
        <v>6.4</v>
      </c>
      <c r="E1481">
        <v>93</v>
      </c>
      <c r="F1481" s="2" t="s">
        <v>68</v>
      </c>
      <c r="G1481" s="2" t="s">
        <v>69</v>
      </c>
      <c r="H1481">
        <v>34200000</v>
      </c>
      <c r="I1481">
        <v>163479795</v>
      </c>
      <c r="J1481" s="2" t="s">
        <v>910</v>
      </c>
      <c r="K1481" s="2" t="s">
        <v>24</v>
      </c>
      <c r="L1481" s="2" t="s">
        <v>27</v>
      </c>
      <c r="M1481" s="2"/>
      <c r="N1481" s="2"/>
      <c r="O1481" s="2"/>
      <c r="P1481" s="2"/>
      <c r="Q1481" s="2"/>
      <c r="R1481" s="2"/>
      <c r="T1481" s="18" t="s">
        <v>24</v>
      </c>
      <c r="U1481" s="19" t="s">
        <v>25</v>
      </c>
      <c r="V1481" s="19" t="s">
        <v>31</v>
      </c>
      <c r="W1481" s="19"/>
      <c r="X1481" s="19"/>
      <c r="Y1481" s="19"/>
      <c r="Z1481" s="19"/>
      <c r="AA1481" s="20"/>
    </row>
    <row r="1482" spans="1:27" hidden="1" x14ac:dyDescent="0.35">
      <c r="A1482" s="2" t="s">
        <v>2693</v>
      </c>
      <c r="B1482">
        <v>2001</v>
      </c>
      <c r="C1482" s="2" t="s">
        <v>2694</v>
      </c>
      <c r="D1482">
        <v>6.4</v>
      </c>
      <c r="E1482">
        <v>108</v>
      </c>
      <c r="F1482" s="2" t="s">
        <v>68</v>
      </c>
      <c r="G1482" s="2" t="s">
        <v>69</v>
      </c>
      <c r="H1482">
        <v>30000000</v>
      </c>
      <c r="I1482">
        <v>145096820</v>
      </c>
      <c r="J1482" s="2" t="s">
        <v>24</v>
      </c>
      <c r="K1482" s="2" t="s">
        <v>24</v>
      </c>
      <c r="L1482" s="2"/>
      <c r="M1482" s="2"/>
      <c r="N1482" s="2"/>
      <c r="O1482" s="2"/>
      <c r="P1482" s="2"/>
      <c r="Q1482" s="2"/>
      <c r="R1482" s="2"/>
      <c r="T1482" s="21" t="s">
        <v>24</v>
      </c>
      <c r="U1482" s="22" t="s">
        <v>27</v>
      </c>
      <c r="V1482" s="22"/>
      <c r="W1482" s="22"/>
      <c r="X1482" s="22"/>
      <c r="Y1482" s="22"/>
      <c r="Z1482" s="22"/>
      <c r="AA1482" s="23"/>
    </row>
    <row r="1483" spans="1:27" hidden="1" x14ac:dyDescent="0.35">
      <c r="A1483" s="2" t="s">
        <v>2695</v>
      </c>
      <c r="B1483">
        <v>1995</v>
      </c>
      <c r="C1483" s="2" t="s">
        <v>162</v>
      </c>
      <c r="D1483">
        <v>8.3000000000000007</v>
      </c>
      <c r="E1483">
        <v>74</v>
      </c>
      <c r="F1483" s="2" t="s">
        <v>68</v>
      </c>
      <c r="G1483" s="2" t="s">
        <v>69</v>
      </c>
      <c r="H1483">
        <v>30000000</v>
      </c>
      <c r="I1483">
        <v>191796233</v>
      </c>
      <c r="J1483" s="2" t="s">
        <v>153</v>
      </c>
      <c r="K1483" s="2" t="s">
        <v>20</v>
      </c>
      <c r="L1483" s="2" t="s">
        <v>22</v>
      </c>
      <c r="M1483" s="2" t="s">
        <v>24</v>
      </c>
      <c r="N1483" s="2" t="s">
        <v>28</v>
      </c>
      <c r="O1483" s="2" t="s">
        <v>29</v>
      </c>
      <c r="P1483" s="2"/>
      <c r="Q1483" s="2"/>
      <c r="R1483" s="2"/>
      <c r="T1483" s="18" t="s">
        <v>24</v>
      </c>
      <c r="U1483" s="19"/>
      <c r="V1483" s="19"/>
      <c r="W1483" s="19"/>
      <c r="X1483" s="19"/>
      <c r="Y1483" s="19"/>
      <c r="Z1483" s="19"/>
      <c r="AA1483" s="20"/>
    </row>
    <row r="1484" spans="1:27" x14ac:dyDescent="0.35">
      <c r="A1484" s="2" t="s">
        <v>2696</v>
      </c>
      <c r="B1484">
        <v>1994</v>
      </c>
      <c r="C1484" s="2" t="s">
        <v>594</v>
      </c>
      <c r="D1484">
        <v>7.2</v>
      </c>
      <c r="E1484">
        <v>116</v>
      </c>
      <c r="F1484" s="2" t="s">
        <v>68</v>
      </c>
      <c r="G1484" s="2" t="s">
        <v>69</v>
      </c>
      <c r="H1484">
        <v>25000000</v>
      </c>
      <c r="I1484">
        <v>121248145</v>
      </c>
      <c r="J1484" s="2" t="s">
        <v>1175</v>
      </c>
      <c r="K1484" s="2" t="s">
        <v>19</v>
      </c>
      <c r="L1484" s="2" t="s">
        <v>20</v>
      </c>
      <c r="M1484" s="2" t="s">
        <v>25</v>
      </c>
      <c r="N1484" s="2" t="s">
        <v>35</v>
      </c>
      <c r="O1484" s="2"/>
      <c r="P1484" s="2"/>
      <c r="Q1484" s="2"/>
      <c r="R1484" s="2"/>
      <c r="T1484" s="21" t="s">
        <v>20</v>
      </c>
      <c r="U1484" s="22" t="s">
        <v>22</v>
      </c>
      <c r="V1484" s="22" t="s">
        <v>24</v>
      </c>
      <c r="W1484" s="22" t="s">
        <v>28</v>
      </c>
      <c r="X1484" s="22" t="s">
        <v>29</v>
      </c>
      <c r="Y1484" s="22"/>
      <c r="Z1484" s="22"/>
      <c r="AA1484" s="23"/>
    </row>
    <row r="1485" spans="1:27" hidden="1" x14ac:dyDescent="0.35">
      <c r="A1485" s="2" t="s">
        <v>2697</v>
      </c>
      <c r="B1485">
        <v>2012</v>
      </c>
      <c r="C1485" s="2" t="s">
        <v>2698</v>
      </c>
      <c r="D1485">
        <v>6.8</v>
      </c>
      <c r="E1485">
        <v>104</v>
      </c>
      <c r="F1485" s="2" t="s">
        <v>68</v>
      </c>
      <c r="G1485" s="2" t="s">
        <v>69</v>
      </c>
      <c r="H1485">
        <v>30000000</v>
      </c>
      <c r="I1485">
        <v>125014030</v>
      </c>
      <c r="J1485" s="2" t="s">
        <v>132</v>
      </c>
      <c r="K1485" s="2" t="s">
        <v>27</v>
      </c>
      <c r="L1485" s="2" t="s">
        <v>33</v>
      </c>
      <c r="M1485" s="2"/>
      <c r="N1485" s="2"/>
      <c r="O1485" s="2"/>
      <c r="P1485" s="2"/>
      <c r="Q1485" s="2"/>
      <c r="R1485" s="2"/>
      <c r="T1485" s="18" t="s">
        <v>19</v>
      </c>
      <c r="U1485" s="19" t="s">
        <v>20</v>
      </c>
      <c r="V1485" s="19" t="s">
        <v>25</v>
      </c>
      <c r="W1485" s="19" t="s">
        <v>35</v>
      </c>
      <c r="X1485" s="19"/>
      <c r="Y1485" s="19"/>
      <c r="Z1485" s="19"/>
      <c r="AA1485" s="20"/>
    </row>
    <row r="1486" spans="1:27" hidden="1" x14ac:dyDescent="0.35">
      <c r="A1486" s="2" t="s">
        <v>2699</v>
      </c>
      <c r="B1486">
        <v>2010</v>
      </c>
      <c r="C1486" s="2" t="s">
        <v>2700</v>
      </c>
      <c r="D1486">
        <v>6.5</v>
      </c>
      <c r="E1486">
        <v>106</v>
      </c>
      <c r="F1486" s="2" t="s">
        <v>68</v>
      </c>
      <c r="G1486" s="2" t="s">
        <v>69</v>
      </c>
      <c r="H1486">
        <v>31000000</v>
      </c>
      <c r="I1486">
        <v>11854694</v>
      </c>
      <c r="J1486" s="2" t="s">
        <v>27</v>
      </c>
      <c r="K1486" s="2" t="s">
        <v>27</v>
      </c>
      <c r="L1486" s="2"/>
      <c r="M1486" s="2"/>
      <c r="N1486" s="2"/>
      <c r="O1486" s="2"/>
      <c r="P1486" s="2"/>
      <c r="Q1486" s="2"/>
      <c r="R1486" s="2"/>
      <c r="T1486" s="21" t="s">
        <v>27</v>
      </c>
      <c r="U1486" s="22" t="s">
        <v>33</v>
      </c>
      <c r="V1486" s="22"/>
      <c r="W1486" s="22"/>
      <c r="X1486" s="22"/>
      <c r="Y1486" s="22"/>
      <c r="Z1486" s="22"/>
      <c r="AA1486" s="23"/>
    </row>
    <row r="1487" spans="1:27" hidden="1" x14ac:dyDescent="0.35">
      <c r="A1487" s="2" t="s">
        <v>2701</v>
      </c>
      <c r="B1487">
        <v>2000</v>
      </c>
      <c r="C1487" s="2" t="s">
        <v>2614</v>
      </c>
      <c r="D1487">
        <v>7.8</v>
      </c>
      <c r="E1487">
        <v>120</v>
      </c>
      <c r="F1487" s="2" t="s">
        <v>68</v>
      </c>
      <c r="G1487" s="2" t="s">
        <v>69</v>
      </c>
      <c r="H1487">
        <v>30000000</v>
      </c>
      <c r="I1487">
        <v>115648585</v>
      </c>
      <c r="J1487" s="2" t="s">
        <v>605</v>
      </c>
      <c r="K1487" s="2" t="s">
        <v>23</v>
      </c>
      <c r="L1487" s="2" t="s">
        <v>27</v>
      </c>
      <c r="M1487" s="2" t="s">
        <v>164</v>
      </c>
      <c r="N1487" s="2"/>
      <c r="O1487" s="2"/>
      <c r="P1487" s="2"/>
      <c r="Q1487" s="2"/>
      <c r="R1487" s="2"/>
      <c r="T1487" s="18" t="s">
        <v>27</v>
      </c>
      <c r="U1487" s="19"/>
      <c r="V1487" s="19"/>
      <c r="W1487" s="19"/>
      <c r="X1487" s="19"/>
      <c r="Y1487" s="19"/>
      <c r="Z1487" s="19"/>
      <c r="AA1487" s="20"/>
    </row>
    <row r="1488" spans="1:27" x14ac:dyDescent="0.35">
      <c r="A1488" s="2" t="s">
        <v>2702</v>
      </c>
      <c r="B1488">
        <v>1990</v>
      </c>
      <c r="C1488" s="2" t="s">
        <v>497</v>
      </c>
      <c r="D1488">
        <v>7.6</v>
      </c>
      <c r="E1488">
        <v>135</v>
      </c>
      <c r="F1488" s="2" t="s">
        <v>68</v>
      </c>
      <c r="G1488" s="2" t="s">
        <v>69</v>
      </c>
      <c r="H1488">
        <v>30000000</v>
      </c>
      <c r="I1488">
        <v>122012643</v>
      </c>
      <c r="J1488" s="2" t="s">
        <v>77</v>
      </c>
      <c r="K1488" s="2" t="s">
        <v>19</v>
      </c>
      <c r="L1488" s="2" t="s">
        <v>20</v>
      </c>
      <c r="M1488" s="2" t="s">
        <v>35</v>
      </c>
      <c r="N1488" s="2"/>
      <c r="O1488" s="2"/>
      <c r="P1488" s="2"/>
      <c r="Q1488" s="2"/>
      <c r="R1488" s="2"/>
      <c r="T1488" s="21" t="s">
        <v>23</v>
      </c>
      <c r="U1488" s="22" t="s">
        <v>27</v>
      </c>
      <c r="V1488" s="22" t="s">
        <v>164</v>
      </c>
      <c r="W1488" s="22"/>
      <c r="X1488" s="22"/>
      <c r="Y1488" s="22"/>
      <c r="Z1488" s="22"/>
      <c r="AA1488" s="23"/>
    </row>
    <row r="1489" spans="1:27" hidden="1" x14ac:dyDescent="0.35">
      <c r="A1489" s="2" t="s">
        <v>2703</v>
      </c>
      <c r="B1489">
        <v>2013</v>
      </c>
      <c r="C1489" s="2" t="s">
        <v>2364</v>
      </c>
      <c r="D1489">
        <v>7.2</v>
      </c>
      <c r="E1489">
        <v>132</v>
      </c>
      <c r="F1489" s="2" t="s">
        <v>68</v>
      </c>
      <c r="G1489" s="2" t="s">
        <v>69</v>
      </c>
      <c r="H1489">
        <v>30000000</v>
      </c>
      <c r="I1489">
        <v>116631310</v>
      </c>
      <c r="J1489" s="2" t="s">
        <v>574</v>
      </c>
      <c r="K1489" s="2" t="s">
        <v>23</v>
      </c>
      <c r="L1489" s="2" t="s">
        <v>27</v>
      </c>
      <c r="M1489" s="2"/>
      <c r="N1489" s="2"/>
      <c r="O1489" s="2"/>
      <c r="P1489" s="2"/>
      <c r="Q1489" s="2"/>
      <c r="R1489" s="2"/>
      <c r="T1489" s="18" t="s">
        <v>19</v>
      </c>
      <c r="U1489" s="19" t="s">
        <v>20</v>
      </c>
      <c r="V1489" s="19" t="s">
        <v>35</v>
      </c>
      <c r="W1489" s="19"/>
      <c r="X1489" s="19"/>
      <c r="Y1489" s="19"/>
      <c r="Z1489" s="19"/>
      <c r="AA1489" s="20"/>
    </row>
    <row r="1490" spans="1:27" hidden="1" x14ac:dyDescent="0.35">
      <c r="A1490" s="2" t="s">
        <v>2704</v>
      </c>
      <c r="B1490">
        <v>2004</v>
      </c>
      <c r="C1490" s="2" t="s">
        <v>1737</v>
      </c>
      <c r="D1490">
        <v>6.7</v>
      </c>
      <c r="E1490">
        <v>92</v>
      </c>
      <c r="F1490" s="2" t="s">
        <v>68</v>
      </c>
      <c r="G1490" s="2" t="s">
        <v>69</v>
      </c>
      <c r="H1490">
        <v>20000000</v>
      </c>
      <c r="I1490">
        <v>114324072</v>
      </c>
      <c r="J1490" s="2" t="s">
        <v>1368</v>
      </c>
      <c r="K1490" s="2" t="s">
        <v>24</v>
      </c>
      <c r="L1490" s="2" t="s">
        <v>164</v>
      </c>
      <c r="M1490" s="2"/>
      <c r="N1490" s="2"/>
      <c r="O1490" s="2"/>
      <c r="P1490" s="2"/>
      <c r="Q1490" s="2"/>
      <c r="R1490" s="2"/>
      <c r="T1490" s="21" t="s">
        <v>23</v>
      </c>
      <c r="U1490" s="22" t="s">
        <v>27</v>
      </c>
      <c r="V1490" s="22"/>
      <c r="W1490" s="22"/>
      <c r="X1490" s="22"/>
      <c r="Y1490" s="22"/>
      <c r="Z1490" s="22"/>
      <c r="AA1490" s="23"/>
    </row>
    <row r="1491" spans="1:27" hidden="1" x14ac:dyDescent="0.35">
      <c r="A1491" s="2" t="s">
        <v>2705</v>
      </c>
      <c r="B1491">
        <v>1991</v>
      </c>
      <c r="C1491" s="2" t="s">
        <v>113</v>
      </c>
      <c r="D1491">
        <v>6.8</v>
      </c>
      <c r="E1491">
        <v>99</v>
      </c>
      <c r="F1491" s="2" t="s">
        <v>68</v>
      </c>
      <c r="G1491" s="2" t="s">
        <v>69</v>
      </c>
      <c r="H1491">
        <v>38000000</v>
      </c>
      <c r="I1491">
        <v>113502246</v>
      </c>
      <c r="J1491" s="2" t="s">
        <v>994</v>
      </c>
      <c r="K1491" s="2" t="s">
        <v>24</v>
      </c>
      <c r="L1491" s="2" t="s">
        <v>29</v>
      </c>
      <c r="M1491" s="2"/>
      <c r="N1491" s="2"/>
      <c r="O1491" s="2"/>
      <c r="P1491" s="2"/>
      <c r="Q1491" s="2"/>
      <c r="R1491" s="2"/>
      <c r="T1491" s="18" t="s">
        <v>24</v>
      </c>
      <c r="U1491" s="19" t="s">
        <v>164</v>
      </c>
      <c r="V1491" s="19"/>
      <c r="W1491" s="19"/>
      <c r="X1491" s="19"/>
      <c r="Y1491" s="19"/>
      <c r="Z1491" s="19"/>
      <c r="AA1491" s="20"/>
    </row>
    <row r="1492" spans="1:27" hidden="1" x14ac:dyDescent="0.35">
      <c r="A1492" s="2" t="s">
        <v>2706</v>
      </c>
      <c r="B1492">
        <v>1995</v>
      </c>
      <c r="C1492" s="2" t="s">
        <v>1713</v>
      </c>
      <c r="D1492">
        <v>6.3</v>
      </c>
      <c r="E1492">
        <v>90</v>
      </c>
      <c r="F1492" s="2" t="s">
        <v>68</v>
      </c>
      <c r="G1492" s="2" t="s">
        <v>69</v>
      </c>
      <c r="H1492">
        <v>30000000</v>
      </c>
      <c r="I1492">
        <v>108360000</v>
      </c>
      <c r="J1492" s="2" t="s">
        <v>1468</v>
      </c>
      <c r="K1492" s="2" t="s">
        <v>20</v>
      </c>
      <c r="L1492" s="2" t="s">
        <v>24</v>
      </c>
      <c r="M1492" s="2"/>
      <c r="N1492" s="2"/>
      <c r="O1492" s="2"/>
      <c r="P1492" s="2"/>
      <c r="Q1492" s="2"/>
      <c r="R1492" s="2"/>
      <c r="T1492" s="21" t="s">
        <v>24</v>
      </c>
      <c r="U1492" s="22" t="s">
        <v>29</v>
      </c>
      <c r="V1492" s="22"/>
      <c r="W1492" s="22"/>
      <c r="X1492" s="22"/>
      <c r="Y1492" s="22"/>
      <c r="Z1492" s="22"/>
      <c r="AA1492" s="23"/>
    </row>
    <row r="1493" spans="1:27" hidden="1" x14ac:dyDescent="0.35">
      <c r="A1493" s="2" t="s">
        <v>2707</v>
      </c>
      <c r="B1493">
        <v>2001</v>
      </c>
      <c r="C1493" s="2" t="s">
        <v>1164</v>
      </c>
      <c r="D1493">
        <v>6.2</v>
      </c>
      <c r="E1493">
        <v>111</v>
      </c>
      <c r="F1493" s="2" t="s">
        <v>68</v>
      </c>
      <c r="G1493" s="2" t="s">
        <v>69</v>
      </c>
      <c r="H1493">
        <v>37000000</v>
      </c>
      <c r="I1493">
        <v>108244774</v>
      </c>
      <c r="J1493" s="2" t="s">
        <v>974</v>
      </c>
      <c r="K1493" s="2" t="s">
        <v>24</v>
      </c>
      <c r="L1493" s="2" t="s">
        <v>28</v>
      </c>
      <c r="M1493" s="2" t="s">
        <v>33</v>
      </c>
      <c r="N1493" s="2"/>
      <c r="O1493" s="2"/>
      <c r="P1493" s="2"/>
      <c r="Q1493" s="2"/>
      <c r="R1493" s="2"/>
      <c r="T1493" s="18" t="s">
        <v>20</v>
      </c>
      <c r="U1493" s="19" t="s">
        <v>24</v>
      </c>
      <c r="V1493" s="19"/>
      <c r="W1493" s="19"/>
      <c r="X1493" s="19"/>
      <c r="Y1493" s="19"/>
      <c r="Z1493" s="19"/>
      <c r="AA1493" s="20"/>
    </row>
    <row r="1494" spans="1:27" hidden="1" x14ac:dyDescent="0.35">
      <c r="A1494" s="2" t="s">
        <v>2708</v>
      </c>
      <c r="B1494">
        <v>1996</v>
      </c>
      <c r="C1494" s="2" t="s">
        <v>2506</v>
      </c>
      <c r="D1494">
        <v>6.2</v>
      </c>
      <c r="E1494">
        <v>103</v>
      </c>
      <c r="F1494" s="2" t="s">
        <v>68</v>
      </c>
      <c r="G1494" s="2" t="s">
        <v>69</v>
      </c>
      <c r="H1494">
        <v>26000000</v>
      </c>
      <c r="I1494">
        <v>105444419</v>
      </c>
      <c r="J1494" s="2" t="s">
        <v>24</v>
      </c>
      <c r="K1494" s="2" t="s">
        <v>24</v>
      </c>
      <c r="L1494" s="2"/>
      <c r="M1494" s="2"/>
      <c r="N1494" s="2"/>
      <c r="O1494" s="2"/>
      <c r="P1494" s="2"/>
      <c r="Q1494" s="2"/>
      <c r="R1494" s="2"/>
      <c r="T1494" s="21" t="s">
        <v>24</v>
      </c>
      <c r="U1494" s="22" t="s">
        <v>28</v>
      </c>
      <c r="V1494" s="22" t="s">
        <v>33</v>
      </c>
      <c r="W1494" s="22"/>
      <c r="X1494" s="22"/>
      <c r="Y1494" s="22"/>
      <c r="Z1494" s="22"/>
      <c r="AA1494" s="23"/>
    </row>
    <row r="1495" spans="1:27" x14ac:dyDescent="0.35">
      <c r="A1495" s="2" t="s">
        <v>2709</v>
      </c>
      <c r="B1495">
        <v>1995</v>
      </c>
      <c r="C1495" s="2" t="s">
        <v>282</v>
      </c>
      <c r="D1495">
        <v>8.6</v>
      </c>
      <c r="E1495">
        <v>127</v>
      </c>
      <c r="F1495" s="2" t="s">
        <v>68</v>
      </c>
      <c r="G1495" s="2" t="s">
        <v>69</v>
      </c>
      <c r="H1495">
        <v>33000000</v>
      </c>
      <c r="I1495">
        <v>100125340</v>
      </c>
      <c r="J1495" s="2" t="s">
        <v>789</v>
      </c>
      <c r="K1495" s="2" t="s">
        <v>25</v>
      </c>
      <c r="L1495" s="2" t="s">
        <v>27</v>
      </c>
      <c r="M1495" s="2" t="s">
        <v>32</v>
      </c>
      <c r="N1495" s="2" t="s">
        <v>35</v>
      </c>
      <c r="O1495" s="2"/>
      <c r="P1495" s="2"/>
      <c r="Q1495" s="2"/>
      <c r="R1495" s="2"/>
      <c r="T1495" s="18" t="s">
        <v>24</v>
      </c>
      <c r="U1495" s="19"/>
      <c r="V1495" s="19"/>
      <c r="W1495" s="19"/>
      <c r="X1495" s="19"/>
      <c r="Y1495" s="19"/>
      <c r="Z1495" s="19"/>
      <c r="AA1495" s="20"/>
    </row>
    <row r="1496" spans="1:27" x14ac:dyDescent="0.35">
      <c r="A1496" s="2" t="s">
        <v>2710</v>
      </c>
      <c r="B1496">
        <v>2009</v>
      </c>
      <c r="C1496" s="2" t="s">
        <v>522</v>
      </c>
      <c r="D1496">
        <v>8</v>
      </c>
      <c r="E1496">
        <v>112</v>
      </c>
      <c r="F1496" s="2" t="s">
        <v>68</v>
      </c>
      <c r="G1496" s="2" t="s">
        <v>2711</v>
      </c>
      <c r="H1496">
        <v>30000000</v>
      </c>
      <c r="I1496">
        <v>115646235</v>
      </c>
      <c r="J1496" s="2" t="s">
        <v>1000</v>
      </c>
      <c r="K1496" s="2" t="s">
        <v>19</v>
      </c>
      <c r="L1496" s="2" t="s">
        <v>34</v>
      </c>
      <c r="M1496" s="2" t="s">
        <v>35</v>
      </c>
      <c r="N1496" s="2"/>
      <c r="O1496" s="2"/>
      <c r="P1496" s="2"/>
      <c r="Q1496" s="2"/>
      <c r="R1496" s="2"/>
      <c r="T1496" s="21" t="s">
        <v>25</v>
      </c>
      <c r="U1496" s="22" t="s">
        <v>27</v>
      </c>
      <c r="V1496" s="22" t="s">
        <v>32</v>
      </c>
      <c r="W1496" s="22" t="s">
        <v>35</v>
      </c>
      <c r="X1496" s="22"/>
      <c r="Y1496" s="22"/>
      <c r="Z1496" s="22"/>
      <c r="AA1496" s="23"/>
    </row>
    <row r="1497" spans="1:27" hidden="1" x14ac:dyDescent="0.35">
      <c r="A1497" s="2" t="s">
        <v>2712</v>
      </c>
      <c r="B1497">
        <v>2004</v>
      </c>
      <c r="C1497" s="2" t="s">
        <v>2713</v>
      </c>
      <c r="D1497">
        <v>7</v>
      </c>
      <c r="E1497">
        <v>87</v>
      </c>
      <c r="F1497" s="2" t="s">
        <v>68</v>
      </c>
      <c r="G1497" s="2" t="s">
        <v>69</v>
      </c>
      <c r="H1497">
        <v>30000000</v>
      </c>
      <c r="I1497">
        <v>85416609</v>
      </c>
      <c r="J1497" s="2" t="s">
        <v>153</v>
      </c>
      <c r="K1497" s="2" t="s">
        <v>20</v>
      </c>
      <c r="L1497" s="2" t="s">
        <v>22</v>
      </c>
      <c r="M1497" s="2" t="s">
        <v>24</v>
      </c>
      <c r="N1497" s="2" t="s">
        <v>28</v>
      </c>
      <c r="O1497" s="2" t="s">
        <v>29</v>
      </c>
      <c r="P1497" s="2"/>
      <c r="Q1497" s="2"/>
      <c r="R1497" s="2"/>
      <c r="T1497" s="18" t="s">
        <v>19</v>
      </c>
      <c r="U1497" s="19" t="s">
        <v>34</v>
      </c>
      <c r="V1497" s="19" t="s">
        <v>35</v>
      </c>
      <c r="W1497" s="19"/>
      <c r="X1497" s="19"/>
      <c r="Y1497" s="19"/>
      <c r="Z1497" s="19"/>
      <c r="AA1497" s="20"/>
    </row>
    <row r="1498" spans="1:27" x14ac:dyDescent="0.35">
      <c r="A1498" s="2" t="s">
        <v>2714</v>
      </c>
      <c r="B1498">
        <v>2003</v>
      </c>
      <c r="C1498" s="2" t="s">
        <v>1297</v>
      </c>
      <c r="D1498">
        <v>8</v>
      </c>
      <c r="E1498">
        <v>138</v>
      </c>
      <c r="F1498" s="2" t="s">
        <v>68</v>
      </c>
      <c r="G1498" s="2" t="s">
        <v>69</v>
      </c>
      <c r="H1498">
        <v>25000000</v>
      </c>
      <c r="I1498">
        <v>90135191</v>
      </c>
      <c r="J1498" s="2" t="s">
        <v>789</v>
      </c>
      <c r="K1498" s="2" t="s">
        <v>25</v>
      </c>
      <c r="L1498" s="2" t="s">
        <v>27</v>
      </c>
      <c r="M1498" s="2" t="s">
        <v>32</v>
      </c>
      <c r="N1498" s="2" t="s">
        <v>35</v>
      </c>
      <c r="O1498" s="2"/>
      <c r="P1498" s="2"/>
      <c r="Q1498" s="2"/>
      <c r="R1498" s="2"/>
      <c r="T1498" s="21" t="s">
        <v>20</v>
      </c>
      <c r="U1498" s="22" t="s">
        <v>22</v>
      </c>
      <c r="V1498" s="22" t="s">
        <v>24</v>
      </c>
      <c r="W1498" s="22" t="s">
        <v>28</v>
      </c>
      <c r="X1498" s="22" t="s">
        <v>29</v>
      </c>
      <c r="Y1498" s="22"/>
      <c r="Z1498" s="22"/>
      <c r="AA1498" s="23"/>
    </row>
    <row r="1499" spans="1:27" hidden="1" x14ac:dyDescent="0.35">
      <c r="A1499" s="2" t="s">
        <v>2715</v>
      </c>
      <c r="B1499">
        <v>2004</v>
      </c>
      <c r="C1499" s="2" t="s">
        <v>1297</v>
      </c>
      <c r="D1499">
        <v>8.1</v>
      </c>
      <c r="E1499">
        <v>132</v>
      </c>
      <c r="F1499" s="2" t="s">
        <v>68</v>
      </c>
      <c r="G1499" s="2" t="s">
        <v>69</v>
      </c>
      <c r="H1499">
        <v>30000000</v>
      </c>
      <c r="I1499">
        <v>100422786</v>
      </c>
      <c r="J1499" s="2" t="s">
        <v>1325</v>
      </c>
      <c r="K1499" s="2" t="s">
        <v>27</v>
      </c>
      <c r="L1499" s="2" t="s">
        <v>164</v>
      </c>
      <c r="M1499" s="2"/>
      <c r="N1499" s="2"/>
      <c r="O1499" s="2"/>
      <c r="P1499" s="2"/>
      <c r="Q1499" s="2"/>
      <c r="R1499" s="2"/>
      <c r="T1499" s="18" t="s">
        <v>25</v>
      </c>
      <c r="U1499" s="19" t="s">
        <v>27</v>
      </c>
      <c r="V1499" s="19" t="s">
        <v>32</v>
      </c>
      <c r="W1499" s="19" t="s">
        <v>35</v>
      </c>
      <c r="X1499" s="19"/>
      <c r="Y1499" s="19"/>
      <c r="Z1499" s="19"/>
      <c r="AA1499" s="20"/>
    </row>
    <row r="1500" spans="1:27" hidden="1" x14ac:dyDescent="0.35">
      <c r="A1500" s="2" t="s">
        <v>2716</v>
      </c>
      <c r="B1500">
        <v>1999</v>
      </c>
      <c r="C1500" s="2" t="s">
        <v>1467</v>
      </c>
      <c r="D1500">
        <v>6.7</v>
      </c>
      <c r="E1500">
        <v>103</v>
      </c>
      <c r="F1500" s="2" t="s">
        <v>68</v>
      </c>
      <c r="G1500" s="2" t="s">
        <v>69</v>
      </c>
      <c r="H1500">
        <v>30000000</v>
      </c>
      <c r="I1500">
        <v>106694016</v>
      </c>
      <c r="J1500" s="2" t="s">
        <v>395</v>
      </c>
      <c r="K1500" s="2" t="s">
        <v>24</v>
      </c>
      <c r="L1500" s="2" t="s">
        <v>25</v>
      </c>
      <c r="M1500" s="2"/>
      <c r="N1500" s="2"/>
      <c r="O1500" s="2"/>
      <c r="P1500" s="2"/>
      <c r="Q1500" s="2"/>
      <c r="R1500" s="2"/>
      <c r="T1500" s="21" t="s">
        <v>27</v>
      </c>
      <c r="U1500" s="22" t="s">
        <v>164</v>
      </c>
      <c r="V1500" s="22"/>
      <c r="W1500" s="22"/>
      <c r="X1500" s="22"/>
      <c r="Y1500" s="22"/>
      <c r="Z1500" s="22"/>
      <c r="AA1500" s="23"/>
    </row>
    <row r="1501" spans="1:27" hidden="1" x14ac:dyDescent="0.35">
      <c r="A1501" s="2" t="s">
        <v>2717</v>
      </c>
      <c r="B1501">
        <v>2004</v>
      </c>
      <c r="C1501" s="2" t="s">
        <v>2164</v>
      </c>
      <c r="D1501">
        <v>7.9</v>
      </c>
      <c r="E1501">
        <v>123</v>
      </c>
      <c r="F1501" s="2" t="s">
        <v>68</v>
      </c>
      <c r="G1501" s="2" t="s">
        <v>69</v>
      </c>
      <c r="H1501">
        <v>29000000</v>
      </c>
      <c r="I1501">
        <v>64286</v>
      </c>
      <c r="J1501" s="2" t="s">
        <v>132</v>
      </c>
      <c r="K1501" s="2" t="s">
        <v>27</v>
      </c>
      <c r="L1501" s="2" t="s">
        <v>33</v>
      </c>
      <c r="M1501" s="2"/>
      <c r="N1501" s="2"/>
      <c r="O1501" s="2"/>
      <c r="P1501" s="2"/>
      <c r="Q1501" s="2"/>
      <c r="R1501" s="2"/>
      <c r="T1501" s="18" t="s">
        <v>24</v>
      </c>
      <c r="U1501" s="19" t="s">
        <v>25</v>
      </c>
      <c r="V1501" s="19"/>
      <c r="W1501" s="19"/>
      <c r="X1501" s="19"/>
      <c r="Y1501" s="19"/>
      <c r="Z1501" s="19"/>
      <c r="AA1501" s="20"/>
    </row>
    <row r="1502" spans="1:27" hidden="1" x14ac:dyDescent="0.35">
      <c r="A1502" s="2" t="s">
        <v>2718</v>
      </c>
      <c r="B1502">
        <v>2008</v>
      </c>
      <c r="C1502" s="2" t="s">
        <v>2113</v>
      </c>
      <c r="D1502">
        <v>6.1</v>
      </c>
      <c r="E1502">
        <v>111</v>
      </c>
      <c r="F1502" s="2" t="s">
        <v>68</v>
      </c>
      <c r="G1502" s="2" t="s">
        <v>69</v>
      </c>
      <c r="H1502">
        <v>30000000</v>
      </c>
      <c r="I1502">
        <v>76806312</v>
      </c>
      <c r="J1502" s="2" t="s">
        <v>621</v>
      </c>
      <c r="K1502" s="2" t="s">
        <v>24</v>
      </c>
      <c r="L1502" s="2" t="s">
        <v>33</v>
      </c>
      <c r="M1502" s="2"/>
      <c r="N1502" s="2"/>
      <c r="O1502" s="2"/>
      <c r="P1502" s="2"/>
      <c r="Q1502" s="2"/>
      <c r="R1502" s="2"/>
      <c r="T1502" s="21" t="s">
        <v>27</v>
      </c>
      <c r="U1502" s="22" t="s">
        <v>33</v>
      </c>
      <c r="V1502" s="22"/>
      <c r="W1502" s="22"/>
      <c r="X1502" s="22"/>
      <c r="Y1502" s="22"/>
      <c r="Z1502" s="22"/>
      <c r="AA1502" s="23"/>
    </row>
    <row r="1503" spans="1:27" hidden="1" x14ac:dyDescent="0.35">
      <c r="A1503" s="2" t="s">
        <v>2719</v>
      </c>
      <c r="B1503">
        <v>2009</v>
      </c>
      <c r="C1503" s="2" t="s">
        <v>619</v>
      </c>
      <c r="D1503">
        <v>4.2</v>
      </c>
      <c r="E1503">
        <v>102</v>
      </c>
      <c r="F1503" s="2" t="s">
        <v>68</v>
      </c>
      <c r="G1503" s="2" t="s">
        <v>69</v>
      </c>
      <c r="H1503">
        <v>30000000</v>
      </c>
      <c r="I1503">
        <v>79566871</v>
      </c>
      <c r="J1503" s="2" t="s">
        <v>2720</v>
      </c>
      <c r="K1503" s="2" t="s">
        <v>24</v>
      </c>
      <c r="L1503" s="2" t="s">
        <v>27</v>
      </c>
      <c r="M1503" s="2" t="s">
        <v>28</v>
      </c>
      <c r="N1503" s="2" t="s">
        <v>587</v>
      </c>
      <c r="O1503" s="2" t="s">
        <v>33</v>
      </c>
      <c r="P1503" s="2"/>
      <c r="Q1503" s="2"/>
      <c r="R1503" s="2"/>
      <c r="T1503" s="18" t="s">
        <v>24</v>
      </c>
      <c r="U1503" s="19" t="s">
        <v>33</v>
      </c>
      <c r="V1503" s="19"/>
      <c r="W1503" s="19"/>
      <c r="X1503" s="19"/>
      <c r="Y1503" s="19"/>
      <c r="Z1503" s="19"/>
      <c r="AA1503" s="20"/>
    </row>
    <row r="1504" spans="1:27" hidden="1" x14ac:dyDescent="0.35">
      <c r="A1504" s="2" t="s">
        <v>2721</v>
      </c>
      <c r="B1504">
        <v>2000</v>
      </c>
      <c r="C1504" s="2" t="s">
        <v>2722</v>
      </c>
      <c r="D1504">
        <v>6.1</v>
      </c>
      <c r="E1504">
        <v>78</v>
      </c>
      <c r="F1504" s="2" t="s">
        <v>68</v>
      </c>
      <c r="G1504" s="2" t="s">
        <v>310</v>
      </c>
      <c r="H1504">
        <v>30000000</v>
      </c>
      <c r="I1504">
        <v>76501438</v>
      </c>
      <c r="J1504" s="2" t="s">
        <v>735</v>
      </c>
      <c r="K1504" s="2" t="s">
        <v>20</v>
      </c>
      <c r="L1504" s="2" t="s">
        <v>22</v>
      </c>
      <c r="M1504" s="2" t="s">
        <v>24</v>
      </c>
      <c r="N1504" s="2" t="s">
        <v>28</v>
      </c>
      <c r="O1504" s="2" t="s">
        <v>33</v>
      </c>
      <c r="P1504" s="2"/>
      <c r="Q1504" s="2"/>
      <c r="R1504" s="2"/>
      <c r="T1504" s="21" t="s">
        <v>24</v>
      </c>
      <c r="U1504" s="22" t="s">
        <v>27</v>
      </c>
      <c r="V1504" s="22" t="s">
        <v>28</v>
      </c>
      <c r="W1504" s="22" t="s">
        <v>587</v>
      </c>
      <c r="X1504" s="22" t="s">
        <v>33</v>
      </c>
      <c r="Y1504" s="22"/>
      <c r="Z1504" s="22"/>
      <c r="AA1504" s="23"/>
    </row>
    <row r="1505" spans="1:27" hidden="1" x14ac:dyDescent="0.35">
      <c r="A1505" s="2" t="s">
        <v>2723</v>
      </c>
      <c r="B1505">
        <v>1991</v>
      </c>
      <c r="C1505" s="2" t="s">
        <v>2076</v>
      </c>
      <c r="D1505">
        <v>6.6</v>
      </c>
      <c r="E1505">
        <v>132</v>
      </c>
      <c r="F1505" s="2" t="s">
        <v>68</v>
      </c>
      <c r="G1505" s="2" t="s">
        <v>69</v>
      </c>
      <c r="H1505">
        <v>30000000</v>
      </c>
      <c r="I1505">
        <v>74787599</v>
      </c>
      <c r="J1505" s="2" t="s">
        <v>132</v>
      </c>
      <c r="K1505" s="2" t="s">
        <v>27</v>
      </c>
      <c r="L1505" s="2" t="s">
        <v>33</v>
      </c>
      <c r="M1505" s="2"/>
      <c r="N1505" s="2"/>
      <c r="O1505" s="2"/>
      <c r="P1505" s="2"/>
      <c r="Q1505" s="2"/>
      <c r="R1505" s="2"/>
      <c r="T1505" s="18" t="s">
        <v>20</v>
      </c>
      <c r="U1505" s="19" t="s">
        <v>22</v>
      </c>
      <c r="V1505" s="19" t="s">
        <v>24</v>
      </c>
      <c r="W1505" s="19" t="s">
        <v>28</v>
      </c>
      <c r="X1505" s="19" t="s">
        <v>33</v>
      </c>
      <c r="Y1505" s="19"/>
      <c r="Z1505" s="19"/>
      <c r="AA1505" s="20"/>
    </row>
    <row r="1506" spans="1:27" hidden="1" x14ac:dyDescent="0.35">
      <c r="A1506" s="2" t="s">
        <v>2724</v>
      </c>
      <c r="B1506">
        <v>1994</v>
      </c>
      <c r="C1506" s="2" t="s">
        <v>397</v>
      </c>
      <c r="D1506">
        <v>7.5</v>
      </c>
      <c r="E1506">
        <v>133</v>
      </c>
      <c r="F1506" s="2" t="s">
        <v>68</v>
      </c>
      <c r="G1506" s="2" t="s">
        <v>69</v>
      </c>
      <c r="H1506">
        <v>30000000</v>
      </c>
      <c r="I1506">
        <v>66528842</v>
      </c>
      <c r="J1506" s="2" t="s">
        <v>2572</v>
      </c>
      <c r="K1506" s="2" t="s">
        <v>27</v>
      </c>
      <c r="L1506" s="2" t="s">
        <v>33</v>
      </c>
      <c r="M1506" s="2" t="s">
        <v>306</v>
      </c>
      <c r="N1506" s="2" t="s">
        <v>36</v>
      </c>
      <c r="O1506" s="2"/>
      <c r="P1506" s="2"/>
      <c r="Q1506" s="2"/>
      <c r="R1506" s="2"/>
      <c r="T1506" s="21" t="s">
        <v>27</v>
      </c>
      <c r="U1506" s="22" t="s">
        <v>33</v>
      </c>
      <c r="V1506" s="22"/>
      <c r="W1506" s="22"/>
      <c r="X1506" s="22"/>
      <c r="Y1506" s="22"/>
      <c r="Z1506" s="22"/>
      <c r="AA1506" s="23"/>
    </row>
    <row r="1507" spans="1:27" hidden="1" x14ac:dyDescent="0.35">
      <c r="A1507" s="2" t="s">
        <v>2725</v>
      </c>
      <c r="B1507">
        <v>2009</v>
      </c>
      <c r="C1507" s="2" t="s">
        <v>2726</v>
      </c>
      <c r="D1507">
        <v>7.4</v>
      </c>
      <c r="E1507">
        <v>108</v>
      </c>
      <c r="F1507" s="2" t="s">
        <v>68</v>
      </c>
      <c r="G1507" s="2" t="s">
        <v>69</v>
      </c>
      <c r="H1507">
        <v>25000000</v>
      </c>
      <c r="I1507">
        <v>83813460</v>
      </c>
      <c r="J1507" s="2" t="s">
        <v>132</v>
      </c>
      <c r="K1507" s="2" t="s">
        <v>27</v>
      </c>
      <c r="L1507" s="2" t="s">
        <v>33</v>
      </c>
      <c r="M1507" s="2"/>
      <c r="N1507" s="2"/>
      <c r="O1507" s="2"/>
      <c r="P1507" s="2"/>
      <c r="Q1507" s="2"/>
      <c r="R1507" s="2"/>
      <c r="T1507" s="18" t="s">
        <v>27</v>
      </c>
      <c r="U1507" s="19" t="s">
        <v>33</v>
      </c>
      <c r="V1507" s="19" t="s">
        <v>306</v>
      </c>
      <c r="W1507" s="19" t="s">
        <v>36</v>
      </c>
      <c r="X1507" s="19"/>
      <c r="Y1507" s="19"/>
      <c r="Z1507" s="19"/>
      <c r="AA1507" s="20"/>
    </row>
    <row r="1508" spans="1:27" hidden="1" x14ac:dyDescent="0.35">
      <c r="A1508" s="2" t="s">
        <v>2727</v>
      </c>
      <c r="B1508">
        <v>2002</v>
      </c>
      <c r="C1508" s="2" t="s">
        <v>2728</v>
      </c>
      <c r="D1508">
        <v>7.2</v>
      </c>
      <c r="E1508">
        <v>125</v>
      </c>
      <c r="F1508" s="2" t="s">
        <v>68</v>
      </c>
      <c r="G1508" s="2" t="s">
        <v>69</v>
      </c>
      <c r="H1508">
        <v>30000000</v>
      </c>
      <c r="I1508">
        <v>65010106</v>
      </c>
      <c r="J1508" s="2" t="s">
        <v>910</v>
      </c>
      <c r="K1508" s="2" t="s">
        <v>24</v>
      </c>
      <c r="L1508" s="2" t="s">
        <v>27</v>
      </c>
      <c r="M1508" s="2"/>
      <c r="N1508" s="2"/>
      <c r="O1508" s="2"/>
      <c r="P1508" s="2"/>
      <c r="Q1508" s="2"/>
      <c r="R1508" s="2"/>
      <c r="T1508" s="21" t="s">
        <v>27</v>
      </c>
      <c r="U1508" s="22" t="s">
        <v>33</v>
      </c>
      <c r="V1508" s="22"/>
      <c r="W1508" s="22"/>
      <c r="X1508" s="22"/>
      <c r="Y1508" s="22"/>
      <c r="Z1508" s="22"/>
      <c r="AA1508" s="23"/>
    </row>
    <row r="1509" spans="1:27" hidden="1" x14ac:dyDescent="0.35">
      <c r="A1509" s="2" t="s">
        <v>2729</v>
      </c>
      <c r="B1509">
        <v>2013</v>
      </c>
      <c r="C1509" s="2" t="s">
        <v>2730</v>
      </c>
      <c r="D1509">
        <v>6.9</v>
      </c>
      <c r="E1509">
        <v>98</v>
      </c>
      <c r="F1509" s="2" t="s">
        <v>68</v>
      </c>
      <c r="G1509" s="2" t="s">
        <v>69</v>
      </c>
      <c r="H1509">
        <v>35000000</v>
      </c>
      <c r="I1509">
        <v>66359959</v>
      </c>
      <c r="J1509" s="2" t="s">
        <v>2731</v>
      </c>
      <c r="K1509" s="2" t="s">
        <v>24</v>
      </c>
      <c r="L1509" s="2" t="s">
        <v>30</v>
      </c>
      <c r="M1509" s="2" t="s">
        <v>33</v>
      </c>
      <c r="N1509" s="2"/>
      <c r="O1509" s="2"/>
      <c r="P1509" s="2"/>
      <c r="Q1509" s="2"/>
      <c r="R1509" s="2"/>
      <c r="T1509" s="18" t="s">
        <v>24</v>
      </c>
      <c r="U1509" s="19" t="s">
        <v>27</v>
      </c>
      <c r="V1509" s="19"/>
      <c r="W1509" s="19"/>
      <c r="X1509" s="19"/>
      <c r="Y1509" s="19"/>
      <c r="Z1509" s="19"/>
      <c r="AA1509" s="20"/>
    </row>
    <row r="1510" spans="1:27" x14ac:dyDescent="0.35">
      <c r="A1510" s="2" t="s">
        <v>2732</v>
      </c>
      <c r="B1510">
        <v>2012</v>
      </c>
      <c r="C1510" s="2" t="s">
        <v>2733</v>
      </c>
      <c r="D1510">
        <v>7.4</v>
      </c>
      <c r="E1510">
        <v>119</v>
      </c>
      <c r="F1510" s="2" t="s">
        <v>68</v>
      </c>
      <c r="G1510" s="2" t="s">
        <v>69</v>
      </c>
      <c r="H1510">
        <v>30000000</v>
      </c>
      <c r="I1510">
        <v>66468315</v>
      </c>
      <c r="J1510" s="2" t="s">
        <v>1887</v>
      </c>
      <c r="K1510" s="2" t="s">
        <v>19</v>
      </c>
      <c r="L1510" s="2" t="s">
        <v>25</v>
      </c>
      <c r="M1510" s="2" t="s">
        <v>27</v>
      </c>
      <c r="N1510" s="2" t="s">
        <v>34</v>
      </c>
      <c r="O1510" s="2" t="s">
        <v>35</v>
      </c>
      <c r="P1510" s="2"/>
      <c r="Q1510" s="2"/>
      <c r="R1510" s="2"/>
      <c r="T1510" s="21" t="s">
        <v>24</v>
      </c>
      <c r="U1510" s="22" t="s">
        <v>30</v>
      </c>
      <c r="V1510" s="22" t="s">
        <v>33</v>
      </c>
      <c r="W1510" s="22"/>
      <c r="X1510" s="22"/>
      <c r="Y1510" s="22"/>
      <c r="Z1510" s="22"/>
      <c r="AA1510" s="23"/>
    </row>
    <row r="1511" spans="1:27" hidden="1" x14ac:dyDescent="0.35">
      <c r="A1511" s="2" t="s">
        <v>2734</v>
      </c>
      <c r="B1511">
        <v>2001</v>
      </c>
      <c r="C1511" s="2" t="s">
        <v>127</v>
      </c>
      <c r="D1511">
        <v>5.4</v>
      </c>
      <c r="E1511">
        <v>87</v>
      </c>
      <c r="F1511" s="2" t="s">
        <v>68</v>
      </c>
      <c r="G1511" s="2" t="s">
        <v>69</v>
      </c>
      <c r="H1511">
        <v>30000000</v>
      </c>
      <c r="I1511">
        <v>64172251</v>
      </c>
      <c r="J1511" s="2" t="s">
        <v>994</v>
      </c>
      <c r="K1511" s="2" t="s">
        <v>24</v>
      </c>
      <c r="L1511" s="2" t="s">
        <v>29</v>
      </c>
      <c r="M1511" s="2"/>
      <c r="N1511" s="2"/>
      <c r="O1511" s="2"/>
      <c r="P1511" s="2"/>
      <c r="Q1511" s="2"/>
      <c r="R1511" s="2"/>
      <c r="T1511" s="18" t="s">
        <v>19</v>
      </c>
      <c r="U1511" s="19" t="s">
        <v>25</v>
      </c>
      <c r="V1511" s="19" t="s">
        <v>27</v>
      </c>
      <c r="W1511" s="19" t="s">
        <v>34</v>
      </c>
      <c r="X1511" s="19" t="s">
        <v>35</v>
      </c>
      <c r="Y1511" s="19"/>
      <c r="Z1511" s="19"/>
      <c r="AA1511" s="20"/>
    </row>
    <row r="1512" spans="1:27" hidden="1" x14ac:dyDescent="0.35">
      <c r="A1512" s="2" t="s">
        <v>2735</v>
      </c>
      <c r="B1512">
        <v>1995</v>
      </c>
      <c r="C1512" s="2" t="s">
        <v>2736</v>
      </c>
      <c r="D1512">
        <v>6.8</v>
      </c>
      <c r="E1512">
        <v>91</v>
      </c>
      <c r="F1512" s="2" t="s">
        <v>68</v>
      </c>
      <c r="G1512" s="2" t="s">
        <v>182</v>
      </c>
      <c r="H1512">
        <v>30000000</v>
      </c>
      <c r="I1512">
        <v>66600000</v>
      </c>
      <c r="J1512" s="2" t="s">
        <v>1375</v>
      </c>
      <c r="K1512" s="2" t="s">
        <v>24</v>
      </c>
      <c r="L1512" s="2" t="s">
        <v>27</v>
      </c>
      <c r="M1512" s="2" t="s">
        <v>28</v>
      </c>
      <c r="N1512" s="2"/>
      <c r="O1512" s="2"/>
      <c r="P1512" s="2"/>
      <c r="Q1512" s="2"/>
      <c r="R1512" s="2"/>
      <c r="T1512" s="21" t="s">
        <v>24</v>
      </c>
      <c r="U1512" s="22" t="s">
        <v>29</v>
      </c>
      <c r="V1512" s="22"/>
      <c r="W1512" s="22"/>
      <c r="X1512" s="22"/>
      <c r="Y1512" s="22"/>
      <c r="Z1512" s="22"/>
      <c r="AA1512" s="23"/>
    </row>
    <row r="1513" spans="1:27" hidden="1" x14ac:dyDescent="0.35">
      <c r="A1513" s="2" t="s">
        <v>2737</v>
      </c>
      <c r="B1513">
        <v>2012</v>
      </c>
      <c r="C1513" s="2" t="s">
        <v>1374</v>
      </c>
      <c r="D1513">
        <v>6.3</v>
      </c>
      <c r="E1513">
        <v>100</v>
      </c>
      <c r="F1513" s="2" t="s">
        <v>68</v>
      </c>
      <c r="G1513" s="2" t="s">
        <v>69</v>
      </c>
      <c r="H1513">
        <v>30000000</v>
      </c>
      <c r="I1513">
        <v>63536011</v>
      </c>
      <c r="J1513" s="2" t="s">
        <v>533</v>
      </c>
      <c r="K1513" s="2" t="s">
        <v>24</v>
      </c>
      <c r="L1513" s="2" t="s">
        <v>27</v>
      </c>
      <c r="M1513" s="2" t="s">
        <v>33</v>
      </c>
      <c r="N1513" s="2"/>
      <c r="O1513" s="2"/>
      <c r="P1513" s="2"/>
      <c r="Q1513" s="2"/>
      <c r="R1513" s="2"/>
      <c r="T1513" s="18" t="s">
        <v>24</v>
      </c>
      <c r="U1513" s="19" t="s">
        <v>27</v>
      </c>
      <c r="V1513" s="19" t="s">
        <v>28</v>
      </c>
      <c r="W1513" s="19"/>
      <c r="X1513" s="19"/>
      <c r="Y1513" s="19"/>
      <c r="Z1513" s="19"/>
      <c r="AA1513" s="20"/>
    </row>
    <row r="1514" spans="1:27" hidden="1" x14ac:dyDescent="0.35">
      <c r="A1514" s="2" t="s">
        <v>2738</v>
      </c>
      <c r="B1514">
        <v>2008</v>
      </c>
      <c r="C1514" s="2" t="s">
        <v>2466</v>
      </c>
      <c r="D1514">
        <v>7.2</v>
      </c>
      <c r="E1514">
        <v>118</v>
      </c>
      <c r="F1514" s="2" t="s">
        <v>68</v>
      </c>
      <c r="G1514" s="2" t="s">
        <v>69</v>
      </c>
      <c r="H1514">
        <v>30000000</v>
      </c>
      <c r="I1514">
        <v>62877175</v>
      </c>
      <c r="J1514" s="2" t="s">
        <v>533</v>
      </c>
      <c r="K1514" s="2" t="s">
        <v>24</v>
      </c>
      <c r="L1514" s="2" t="s">
        <v>27</v>
      </c>
      <c r="M1514" s="2" t="s">
        <v>33</v>
      </c>
      <c r="N1514" s="2"/>
      <c r="O1514" s="2"/>
      <c r="P1514" s="2"/>
      <c r="Q1514" s="2"/>
      <c r="R1514" s="2"/>
      <c r="T1514" s="21" t="s">
        <v>24</v>
      </c>
      <c r="U1514" s="22" t="s">
        <v>27</v>
      </c>
      <c r="V1514" s="22" t="s">
        <v>33</v>
      </c>
      <c r="W1514" s="22"/>
      <c r="X1514" s="22"/>
      <c r="Y1514" s="22"/>
      <c r="Z1514" s="22"/>
      <c r="AA1514" s="23"/>
    </row>
    <row r="1515" spans="1:27" x14ac:dyDescent="0.35">
      <c r="A1515" s="2" t="s">
        <v>2739</v>
      </c>
      <c r="B1515">
        <v>2005</v>
      </c>
      <c r="C1515" s="2" t="s">
        <v>1039</v>
      </c>
      <c r="D1515">
        <v>6.9</v>
      </c>
      <c r="E1515">
        <v>109</v>
      </c>
      <c r="F1515" s="2" t="s">
        <v>68</v>
      </c>
      <c r="G1515" s="2" t="s">
        <v>69</v>
      </c>
      <c r="H1515">
        <v>45000000</v>
      </c>
      <c r="I1515">
        <v>74484168</v>
      </c>
      <c r="J1515" s="2" t="s">
        <v>864</v>
      </c>
      <c r="K1515" s="2" t="s">
        <v>19</v>
      </c>
      <c r="L1515" s="2" t="s">
        <v>25</v>
      </c>
      <c r="M1515" s="2" t="s">
        <v>27</v>
      </c>
      <c r="N1515" s="2" t="s">
        <v>32</v>
      </c>
      <c r="O1515" s="2" t="s">
        <v>35</v>
      </c>
      <c r="P1515" s="2"/>
      <c r="Q1515" s="2"/>
      <c r="R1515" s="2"/>
      <c r="T1515" s="18" t="s">
        <v>24</v>
      </c>
      <c r="U1515" s="19" t="s">
        <v>27</v>
      </c>
      <c r="V1515" s="19" t="s">
        <v>33</v>
      </c>
      <c r="W1515" s="19"/>
      <c r="X1515" s="19"/>
      <c r="Y1515" s="19"/>
      <c r="Z1515" s="19"/>
      <c r="AA1515" s="20"/>
    </row>
    <row r="1516" spans="1:27" hidden="1" x14ac:dyDescent="0.35">
      <c r="A1516" s="2" t="s">
        <v>2740</v>
      </c>
      <c r="B1516">
        <v>2008</v>
      </c>
      <c r="C1516" s="2" t="s">
        <v>2741</v>
      </c>
      <c r="D1516">
        <v>6</v>
      </c>
      <c r="E1516">
        <v>99</v>
      </c>
      <c r="F1516" s="2" t="s">
        <v>68</v>
      </c>
      <c r="G1516" s="2" t="s">
        <v>69</v>
      </c>
      <c r="H1516">
        <v>30000000</v>
      </c>
      <c r="I1516">
        <v>60269340</v>
      </c>
      <c r="J1516" s="2" t="s">
        <v>621</v>
      </c>
      <c r="K1516" s="2" t="s">
        <v>24</v>
      </c>
      <c r="L1516" s="2" t="s">
        <v>33</v>
      </c>
      <c r="M1516" s="2"/>
      <c r="N1516" s="2"/>
      <c r="O1516" s="2"/>
      <c r="P1516" s="2"/>
      <c r="Q1516" s="2"/>
      <c r="R1516" s="2"/>
      <c r="T1516" s="21" t="s">
        <v>19</v>
      </c>
      <c r="U1516" s="22" t="s">
        <v>25</v>
      </c>
      <c r="V1516" s="22" t="s">
        <v>27</v>
      </c>
      <c r="W1516" s="22" t="s">
        <v>32</v>
      </c>
      <c r="X1516" s="22" t="s">
        <v>35</v>
      </c>
      <c r="Y1516" s="22"/>
      <c r="Z1516" s="22"/>
      <c r="AA1516" s="23"/>
    </row>
    <row r="1517" spans="1:27" hidden="1" x14ac:dyDescent="0.35">
      <c r="A1517" s="2" t="s">
        <v>2742</v>
      </c>
      <c r="B1517">
        <v>1998</v>
      </c>
      <c r="C1517" s="2" t="s">
        <v>2743</v>
      </c>
      <c r="D1517">
        <v>5.9</v>
      </c>
      <c r="E1517">
        <v>114</v>
      </c>
      <c r="F1517" s="2" t="s">
        <v>68</v>
      </c>
      <c r="G1517" s="2" t="s">
        <v>69</v>
      </c>
      <c r="H1517">
        <v>30000000</v>
      </c>
      <c r="I1517">
        <v>60033780</v>
      </c>
      <c r="J1517" s="2" t="s">
        <v>132</v>
      </c>
      <c r="K1517" s="2" t="s">
        <v>27</v>
      </c>
      <c r="L1517" s="2" t="s">
        <v>33</v>
      </c>
      <c r="M1517" s="2"/>
      <c r="N1517" s="2"/>
      <c r="O1517" s="2"/>
      <c r="P1517" s="2"/>
      <c r="Q1517" s="2"/>
      <c r="R1517" s="2"/>
      <c r="T1517" s="18" t="s">
        <v>24</v>
      </c>
      <c r="U1517" s="19" t="s">
        <v>33</v>
      </c>
      <c r="V1517" s="19"/>
      <c r="W1517" s="19"/>
      <c r="X1517" s="19"/>
      <c r="Y1517" s="19"/>
      <c r="Z1517" s="19"/>
      <c r="AA1517" s="20"/>
    </row>
    <row r="1518" spans="1:27" hidden="1" x14ac:dyDescent="0.35">
      <c r="A1518" s="2" t="s">
        <v>2744</v>
      </c>
      <c r="B1518">
        <v>2009</v>
      </c>
      <c r="C1518" s="2" t="s">
        <v>2745</v>
      </c>
      <c r="D1518">
        <v>5.4</v>
      </c>
      <c r="E1518">
        <v>89</v>
      </c>
      <c r="F1518" s="2" t="s">
        <v>68</v>
      </c>
      <c r="G1518" s="2" t="s">
        <v>69</v>
      </c>
      <c r="H1518">
        <v>30000000</v>
      </c>
      <c r="I1518">
        <v>58715510</v>
      </c>
      <c r="J1518" s="2" t="s">
        <v>621</v>
      </c>
      <c r="K1518" s="2" t="s">
        <v>24</v>
      </c>
      <c r="L1518" s="2" t="s">
        <v>33</v>
      </c>
      <c r="M1518" s="2"/>
      <c r="N1518" s="2"/>
      <c r="O1518" s="2"/>
      <c r="P1518" s="2"/>
      <c r="Q1518" s="2"/>
      <c r="R1518" s="2"/>
      <c r="T1518" s="21" t="s">
        <v>27</v>
      </c>
      <c r="U1518" s="22" t="s">
        <v>33</v>
      </c>
      <c r="V1518" s="22"/>
      <c r="W1518" s="22"/>
      <c r="X1518" s="22"/>
      <c r="Y1518" s="22"/>
      <c r="Z1518" s="22"/>
      <c r="AA1518" s="23"/>
    </row>
    <row r="1519" spans="1:27" hidden="1" x14ac:dyDescent="0.35">
      <c r="A1519" s="2" t="s">
        <v>2746</v>
      </c>
      <c r="B1519">
        <v>2004</v>
      </c>
      <c r="C1519" s="2" t="s">
        <v>993</v>
      </c>
      <c r="D1519">
        <v>5.9</v>
      </c>
      <c r="E1519">
        <v>95</v>
      </c>
      <c r="F1519" s="2" t="s">
        <v>68</v>
      </c>
      <c r="G1519" s="2" t="s">
        <v>69</v>
      </c>
      <c r="H1519">
        <v>19000000</v>
      </c>
      <c r="I1519">
        <v>58156435</v>
      </c>
      <c r="J1519" s="2" t="s">
        <v>896</v>
      </c>
      <c r="K1519" s="2" t="s">
        <v>20</v>
      </c>
      <c r="L1519" s="2" t="s">
        <v>24</v>
      </c>
      <c r="M1519" s="2" t="s">
        <v>32</v>
      </c>
      <c r="N1519" s="2"/>
      <c r="O1519" s="2"/>
      <c r="P1519" s="2"/>
      <c r="Q1519" s="2"/>
      <c r="R1519" s="2"/>
      <c r="T1519" s="18" t="s">
        <v>24</v>
      </c>
      <c r="U1519" s="19" t="s">
        <v>33</v>
      </c>
      <c r="V1519" s="19"/>
      <c r="W1519" s="19"/>
      <c r="X1519" s="19"/>
      <c r="Y1519" s="19"/>
      <c r="Z1519" s="19"/>
      <c r="AA1519" s="20"/>
    </row>
    <row r="1520" spans="1:27" hidden="1" x14ac:dyDescent="0.35">
      <c r="A1520" s="2" t="s">
        <v>2747</v>
      </c>
      <c r="B1520">
        <v>2004</v>
      </c>
      <c r="C1520" s="2" t="s">
        <v>2745</v>
      </c>
      <c r="D1520">
        <v>6.1</v>
      </c>
      <c r="E1520">
        <v>98</v>
      </c>
      <c r="F1520" s="2" t="s">
        <v>68</v>
      </c>
      <c r="G1520" s="2" t="s">
        <v>69</v>
      </c>
      <c r="H1520">
        <v>37000000</v>
      </c>
      <c r="I1520">
        <v>56044241</v>
      </c>
      <c r="J1520" s="2" t="s">
        <v>1274</v>
      </c>
      <c r="K1520" s="2" t="s">
        <v>24</v>
      </c>
      <c r="L1520" s="2" t="s">
        <v>29</v>
      </c>
      <c r="M1520" s="2" t="s">
        <v>33</v>
      </c>
      <c r="N1520" s="2"/>
      <c r="O1520" s="2"/>
      <c r="P1520" s="2"/>
      <c r="Q1520" s="2"/>
      <c r="R1520" s="2"/>
      <c r="T1520" s="21" t="s">
        <v>20</v>
      </c>
      <c r="U1520" s="22" t="s">
        <v>24</v>
      </c>
      <c r="V1520" s="22" t="s">
        <v>32</v>
      </c>
      <c r="W1520" s="22"/>
      <c r="X1520" s="22"/>
      <c r="Y1520" s="22"/>
      <c r="Z1520" s="22"/>
      <c r="AA1520" s="23"/>
    </row>
    <row r="1521" spans="1:27" hidden="1" x14ac:dyDescent="0.35">
      <c r="A1521" s="2" t="s">
        <v>2748</v>
      </c>
      <c r="B1521">
        <v>2011</v>
      </c>
      <c r="C1521" s="2" t="s">
        <v>2749</v>
      </c>
      <c r="D1521">
        <v>7.7</v>
      </c>
      <c r="E1521">
        <v>94</v>
      </c>
      <c r="F1521" s="2" t="s">
        <v>68</v>
      </c>
      <c r="G1521" s="2" t="s">
        <v>1255</v>
      </c>
      <c r="H1521">
        <v>17000000</v>
      </c>
      <c r="I1521">
        <v>56816662</v>
      </c>
      <c r="J1521" s="2" t="s">
        <v>1274</v>
      </c>
      <c r="K1521" s="2" t="s">
        <v>24</v>
      </c>
      <c r="L1521" s="2" t="s">
        <v>29</v>
      </c>
      <c r="M1521" s="2" t="s">
        <v>33</v>
      </c>
      <c r="N1521" s="2"/>
      <c r="O1521" s="2"/>
      <c r="P1521" s="2"/>
      <c r="Q1521" s="2"/>
      <c r="R1521" s="2"/>
      <c r="T1521" s="18" t="s">
        <v>24</v>
      </c>
      <c r="U1521" s="19" t="s">
        <v>29</v>
      </c>
      <c r="V1521" s="19" t="s">
        <v>33</v>
      </c>
      <c r="W1521" s="19"/>
      <c r="X1521" s="19"/>
      <c r="Y1521" s="19"/>
      <c r="Z1521" s="19"/>
      <c r="AA1521" s="20"/>
    </row>
    <row r="1522" spans="1:27" hidden="1" x14ac:dyDescent="0.35">
      <c r="A1522" s="2" t="s">
        <v>2750</v>
      </c>
      <c r="B1522">
        <v>2014</v>
      </c>
      <c r="C1522" s="2" t="s">
        <v>2751</v>
      </c>
      <c r="D1522">
        <v>5.8</v>
      </c>
      <c r="E1522">
        <v>85</v>
      </c>
      <c r="F1522" s="2" t="s">
        <v>68</v>
      </c>
      <c r="G1522" s="2" t="s">
        <v>149</v>
      </c>
      <c r="H1522">
        <v>42000000</v>
      </c>
      <c r="I1522">
        <v>64238770</v>
      </c>
      <c r="J1522" s="2" t="s">
        <v>212</v>
      </c>
      <c r="K1522" s="2" t="s">
        <v>20</v>
      </c>
      <c r="L1522" s="2" t="s">
        <v>22</v>
      </c>
      <c r="M1522" s="2" t="s">
        <v>24</v>
      </c>
      <c r="N1522" s="2" t="s">
        <v>28</v>
      </c>
      <c r="O1522" s="2"/>
      <c r="P1522" s="2"/>
      <c r="Q1522" s="2"/>
      <c r="R1522" s="2"/>
      <c r="T1522" s="21" t="s">
        <v>24</v>
      </c>
      <c r="U1522" s="22" t="s">
        <v>29</v>
      </c>
      <c r="V1522" s="22" t="s">
        <v>33</v>
      </c>
      <c r="W1522" s="22"/>
      <c r="X1522" s="22"/>
      <c r="Y1522" s="22"/>
      <c r="Z1522" s="22"/>
      <c r="AA1522" s="23"/>
    </row>
    <row r="1523" spans="1:27" hidden="1" x14ac:dyDescent="0.35">
      <c r="A1523" s="2" t="s">
        <v>2752</v>
      </c>
      <c r="B1523">
        <v>2001</v>
      </c>
      <c r="C1523" s="2" t="s">
        <v>2753</v>
      </c>
      <c r="D1523">
        <v>7.6</v>
      </c>
      <c r="E1523">
        <v>124</v>
      </c>
      <c r="F1523" s="2" t="s">
        <v>68</v>
      </c>
      <c r="G1523" s="2" t="s">
        <v>69</v>
      </c>
      <c r="H1523">
        <v>30000000</v>
      </c>
      <c r="I1523">
        <v>52937130</v>
      </c>
      <c r="J1523" s="2" t="s">
        <v>634</v>
      </c>
      <c r="K1523" s="2" t="s">
        <v>23</v>
      </c>
      <c r="L1523" s="2" t="s">
        <v>25</v>
      </c>
      <c r="M1523" s="2" t="s">
        <v>27</v>
      </c>
      <c r="N1523" s="2"/>
      <c r="O1523" s="2"/>
      <c r="P1523" s="2"/>
      <c r="Q1523" s="2"/>
      <c r="R1523" s="2"/>
      <c r="T1523" s="18" t="s">
        <v>20</v>
      </c>
      <c r="U1523" s="19" t="s">
        <v>22</v>
      </c>
      <c r="V1523" s="19" t="s">
        <v>24</v>
      </c>
      <c r="W1523" s="19" t="s">
        <v>28</v>
      </c>
      <c r="X1523" s="19"/>
      <c r="Y1523" s="19"/>
      <c r="Z1523" s="19"/>
      <c r="AA1523" s="20"/>
    </row>
    <row r="1524" spans="1:27" hidden="1" x14ac:dyDescent="0.35">
      <c r="A1524" s="2" t="s">
        <v>2754</v>
      </c>
      <c r="B1524">
        <v>1999</v>
      </c>
      <c r="C1524" s="2" t="s">
        <v>2358</v>
      </c>
      <c r="D1524">
        <v>6.1</v>
      </c>
      <c r="E1524">
        <v>131</v>
      </c>
      <c r="F1524" s="2" t="s">
        <v>68</v>
      </c>
      <c r="G1524" s="2" t="s">
        <v>69</v>
      </c>
      <c r="H1524">
        <v>55000000</v>
      </c>
      <c r="I1524">
        <v>52799004</v>
      </c>
      <c r="J1524" s="2" t="s">
        <v>132</v>
      </c>
      <c r="K1524" s="2" t="s">
        <v>27</v>
      </c>
      <c r="L1524" s="2" t="s">
        <v>33</v>
      </c>
      <c r="M1524" s="2"/>
      <c r="N1524" s="2"/>
      <c r="O1524" s="2"/>
      <c r="P1524" s="2"/>
      <c r="Q1524" s="2"/>
      <c r="R1524" s="2"/>
      <c r="T1524" s="21" t="s">
        <v>23</v>
      </c>
      <c r="U1524" s="22" t="s">
        <v>25</v>
      </c>
      <c r="V1524" s="22" t="s">
        <v>27</v>
      </c>
      <c r="W1524" s="22"/>
      <c r="X1524" s="22"/>
      <c r="Y1524" s="22"/>
      <c r="Z1524" s="22"/>
      <c r="AA1524" s="23"/>
    </row>
    <row r="1525" spans="1:27" x14ac:dyDescent="0.35">
      <c r="A1525" s="2" t="s">
        <v>2755</v>
      </c>
      <c r="B1525">
        <v>1989</v>
      </c>
      <c r="C1525" s="2" t="s">
        <v>2756</v>
      </c>
      <c r="D1525">
        <v>5.4</v>
      </c>
      <c r="E1525">
        <v>107</v>
      </c>
      <c r="F1525" s="2" t="s">
        <v>68</v>
      </c>
      <c r="G1525" s="2" t="s">
        <v>69</v>
      </c>
      <c r="H1525">
        <v>27800000</v>
      </c>
      <c r="I1525">
        <v>55210049</v>
      </c>
      <c r="J1525" s="2" t="s">
        <v>137</v>
      </c>
      <c r="K1525" s="2" t="s">
        <v>19</v>
      </c>
      <c r="L1525" s="2" t="s">
        <v>20</v>
      </c>
      <c r="M1525" s="2" t="s">
        <v>34</v>
      </c>
      <c r="N1525" s="2" t="s">
        <v>35</v>
      </c>
      <c r="O1525" s="2"/>
      <c r="P1525" s="2"/>
      <c r="Q1525" s="2"/>
      <c r="R1525" s="2"/>
      <c r="T1525" s="18" t="s">
        <v>27</v>
      </c>
      <c r="U1525" s="19" t="s">
        <v>33</v>
      </c>
      <c r="V1525" s="19"/>
      <c r="W1525" s="19"/>
      <c r="X1525" s="19"/>
      <c r="Y1525" s="19"/>
      <c r="Z1525" s="19"/>
      <c r="AA1525" s="20"/>
    </row>
    <row r="1526" spans="1:27" hidden="1" x14ac:dyDescent="0.35">
      <c r="A1526" s="2" t="s">
        <v>2757</v>
      </c>
      <c r="B1526">
        <v>2002</v>
      </c>
      <c r="C1526" s="2" t="s">
        <v>2006</v>
      </c>
      <c r="D1526">
        <v>5.0999999999999996</v>
      </c>
      <c r="E1526">
        <v>99</v>
      </c>
      <c r="F1526" s="2" t="s">
        <v>68</v>
      </c>
      <c r="G1526" s="2" t="s">
        <v>69</v>
      </c>
      <c r="H1526">
        <v>30000000</v>
      </c>
      <c r="I1526">
        <v>51432423</v>
      </c>
      <c r="J1526" s="2" t="s">
        <v>2758</v>
      </c>
      <c r="K1526" s="2" t="s">
        <v>24</v>
      </c>
      <c r="L1526" s="2" t="s">
        <v>28</v>
      </c>
      <c r="M1526" s="2" t="s">
        <v>29</v>
      </c>
      <c r="N1526" s="2" t="s">
        <v>164</v>
      </c>
      <c r="O1526" s="2"/>
      <c r="P1526" s="2"/>
      <c r="Q1526" s="2"/>
      <c r="R1526" s="2"/>
      <c r="T1526" s="21" t="s">
        <v>19</v>
      </c>
      <c r="U1526" s="22" t="s">
        <v>20</v>
      </c>
      <c r="V1526" s="22" t="s">
        <v>34</v>
      </c>
      <c r="W1526" s="22" t="s">
        <v>35</v>
      </c>
      <c r="X1526" s="22"/>
      <c r="Y1526" s="22"/>
      <c r="Z1526" s="22"/>
      <c r="AA1526" s="23"/>
    </row>
    <row r="1527" spans="1:27" hidden="1" x14ac:dyDescent="0.35">
      <c r="A1527" s="2" t="s">
        <v>2759</v>
      </c>
      <c r="B1527">
        <v>1994</v>
      </c>
      <c r="C1527" s="2" t="s">
        <v>893</v>
      </c>
      <c r="D1527">
        <v>6.4</v>
      </c>
      <c r="E1527">
        <v>83</v>
      </c>
      <c r="F1527" s="2" t="s">
        <v>68</v>
      </c>
      <c r="G1527" s="2" t="s">
        <v>69</v>
      </c>
      <c r="H1527">
        <v>30000000</v>
      </c>
      <c r="I1527">
        <v>51109400</v>
      </c>
      <c r="J1527" s="2" t="s">
        <v>395</v>
      </c>
      <c r="K1527" s="2" t="s">
        <v>24</v>
      </c>
      <c r="L1527" s="2" t="s">
        <v>25</v>
      </c>
      <c r="M1527" s="2"/>
      <c r="N1527" s="2"/>
      <c r="O1527" s="2"/>
      <c r="P1527" s="2"/>
      <c r="Q1527" s="2"/>
      <c r="R1527" s="2"/>
      <c r="T1527" s="18" t="s">
        <v>24</v>
      </c>
      <c r="U1527" s="19" t="s">
        <v>28</v>
      </c>
      <c r="V1527" s="19" t="s">
        <v>29</v>
      </c>
      <c r="W1527" s="19" t="s">
        <v>164</v>
      </c>
      <c r="X1527" s="19"/>
      <c r="Y1527" s="19"/>
      <c r="Z1527" s="19"/>
      <c r="AA1527" s="20"/>
    </row>
    <row r="1528" spans="1:27" x14ac:dyDescent="0.35">
      <c r="A1528" s="2" t="s">
        <v>2760</v>
      </c>
      <c r="B1528">
        <v>1985</v>
      </c>
      <c r="C1528" s="2" t="s">
        <v>2082</v>
      </c>
      <c r="D1528">
        <v>6.3</v>
      </c>
      <c r="E1528">
        <v>131</v>
      </c>
      <c r="F1528" s="2" t="s">
        <v>68</v>
      </c>
      <c r="G1528" s="2" t="s">
        <v>76</v>
      </c>
      <c r="H1528">
        <v>30000000</v>
      </c>
      <c r="I1528">
        <v>50300000</v>
      </c>
      <c r="J1528" s="2" t="s">
        <v>77</v>
      </c>
      <c r="K1528" s="2" t="s">
        <v>19</v>
      </c>
      <c r="L1528" s="2" t="s">
        <v>20</v>
      </c>
      <c r="M1528" s="2" t="s">
        <v>35</v>
      </c>
      <c r="N1528" s="2"/>
      <c r="O1528" s="2"/>
      <c r="P1528" s="2"/>
      <c r="Q1528" s="2"/>
      <c r="R1528" s="2"/>
      <c r="T1528" s="21" t="s">
        <v>24</v>
      </c>
      <c r="U1528" s="22" t="s">
        <v>25</v>
      </c>
      <c r="V1528" s="22"/>
      <c r="W1528" s="22"/>
      <c r="X1528" s="22"/>
      <c r="Y1528" s="22"/>
      <c r="Z1528" s="22"/>
      <c r="AA1528" s="23"/>
    </row>
    <row r="1529" spans="1:27" hidden="1" x14ac:dyDescent="0.35">
      <c r="A1529" s="2" t="s">
        <v>2761</v>
      </c>
      <c r="B1529">
        <v>2005</v>
      </c>
      <c r="C1529" s="2" t="s">
        <v>2762</v>
      </c>
      <c r="D1529">
        <v>7.5</v>
      </c>
      <c r="E1529">
        <v>85</v>
      </c>
      <c r="F1529" s="2" t="s">
        <v>68</v>
      </c>
      <c r="G1529" s="2" t="s">
        <v>76</v>
      </c>
      <c r="H1529">
        <v>30000000</v>
      </c>
      <c r="I1529">
        <v>56068547</v>
      </c>
      <c r="J1529" s="2" t="s">
        <v>2763</v>
      </c>
      <c r="K1529" s="2" t="s">
        <v>22</v>
      </c>
      <c r="L1529" s="2" t="s">
        <v>24</v>
      </c>
      <c r="M1529" s="2" t="s">
        <v>28</v>
      </c>
      <c r="N1529" s="2" t="s">
        <v>32</v>
      </c>
      <c r="O1529" s="2" t="s">
        <v>34</v>
      </c>
      <c r="P1529" s="2"/>
      <c r="Q1529" s="2"/>
      <c r="R1529" s="2"/>
      <c r="T1529" s="18" t="s">
        <v>19</v>
      </c>
      <c r="U1529" s="19" t="s">
        <v>20</v>
      </c>
      <c r="V1529" s="19" t="s">
        <v>35</v>
      </c>
      <c r="W1529" s="19"/>
      <c r="X1529" s="19"/>
      <c r="Y1529" s="19"/>
      <c r="Z1529" s="19"/>
      <c r="AA1529" s="20"/>
    </row>
    <row r="1530" spans="1:27" hidden="1" x14ac:dyDescent="0.35">
      <c r="A1530" s="2" t="s">
        <v>2764</v>
      </c>
      <c r="B1530">
        <v>2007</v>
      </c>
      <c r="C1530" s="2" t="s">
        <v>1869</v>
      </c>
      <c r="D1530">
        <v>7.1</v>
      </c>
      <c r="E1530">
        <v>126</v>
      </c>
      <c r="F1530" s="2" t="s">
        <v>68</v>
      </c>
      <c r="G1530" s="2" t="s">
        <v>69</v>
      </c>
      <c r="H1530">
        <v>30000000</v>
      </c>
      <c r="I1530">
        <v>53680848</v>
      </c>
      <c r="J1530" s="2" t="s">
        <v>132</v>
      </c>
      <c r="K1530" s="2" t="s">
        <v>27</v>
      </c>
      <c r="L1530" s="2" t="s">
        <v>33</v>
      </c>
      <c r="M1530" s="2"/>
      <c r="N1530" s="2"/>
      <c r="O1530" s="2"/>
      <c r="P1530" s="2"/>
      <c r="Q1530" s="2"/>
      <c r="R1530" s="2"/>
      <c r="T1530" s="21" t="s">
        <v>22</v>
      </c>
      <c r="U1530" s="22" t="s">
        <v>24</v>
      </c>
      <c r="V1530" s="22" t="s">
        <v>28</v>
      </c>
      <c r="W1530" s="22" t="s">
        <v>32</v>
      </c>
      <c r="X1530" s="22" t="s">
        <v>34</v>
      </c>
      <c r="Y1530" s="22"/>
      <c r="Z1530" s="22"/>
      <c r="AA1530" s="23"/>
    </row>
    <row r="1531" spans="1:27" hidden="1" x14ac:dyDescent="0.35">
      <c r="A1531" s="2" t="s">
        <v>2765</v>
      </c>
      <c r="B1531">
        <v>2007</v>
      </c>
      <c r="C1531" s="2" t="s">
        <v>373</v>
      </c>
      <c r="D1531">
        <v>7.8</v>
      </c>
      <c r="E1531">
        <v>123</v>
      </c>
      <c r="F1531" s="2" t="s">
        <v>68</v>
      </c>
      <c r="G1531" s="2" t="s">
        <v>76</v>
      </c>
      <c r="H1531">
        <v>30000000</v>
      </c>
      <c r="I1531">
        <v>50921738</v>
      </c>
      <c r="J1531" s="2" t="s">
        <v>1661</v>
      </c>
      <c r="K1531" s="2" t="s">
        <v>27</v>
      </c>
      <c r="L1531" s="2" t="s">
        <v>32</v>
      </c>
      <c r="M1531" s="2" t="s">
        <v>33</v>
      </c>
      <c r="N1531" s="2" t="s">
        <v>306</v>
      </c>
      <c r="O1531" s="2"/>
      <c r="P1531" s="2"/>
      <c r="Q1531" s="2"/>
      <c r="R1531" s="2"/>
      <c r="T1531" s="18" t="s">
        <v>27</v>
      </c>
      <c r="U1531" s="19" t="s">
        <v>33</v>
      </c>
      <c r="V1531" s="19"/>
      <c r="W1531" s="19"/>
      <c r="X1531" s="19"/>
      <c r="Y1531" s="19"/>
      <c r="Z1531" s="19"/>
      <c r="AA1531" s="20"/>
    </row>
    <row r="1532" spans="1:27" hidden="1" x14ac:dyDescent="0.35">
      <c r="A1532" s="2" t="s">
        <v>2766</v>
      </c>
      <c r="B1532">
        <v>2010</v>
      </c>
      <c r="C1532" s="2" t="s">
        <v>2745</v>
      </c>
      <c r="D1532">
        <v>6.5</v>
      </c>
      <c r="E1532">
        <v>105</v>
      </c>
      <c r="F1532" s="2" t="s">
        <v>68</v>
      </c>
      <c r="G1532" s="2" t="s">
        <v>69</v>
      </c>
      <c r="H1532">
        <v>30000000</v>
      </c>
      <c r="I1532">
        <v>53021560</v>
      </c>
      <c r="J1532" s="2" t="s">
        <v>533</v>
      </c>
      <c r="K1532" s="2" t="s">
        <v>24</v>
      </c>
      <c r="L1532" s="2" t="s">
        <v>27</v>
      </c>
      <c r="M1532" s="2" t="s">
        <v>33</v>
      </c>
      <c r="N1532" s="2"/>
      <c r="O1532" s="2"/>
      <c r="P1532" s="2"/>
      <c r="Q1532" s="2"/>
      <c r="R1532" s="2"/>
      <c r="T1532" s="21" t="s">
        <v>27</v>
      </c>
      <c r="U1532" s="22" t="s">
        <v>32</v>
      </c>
      <c r="V1532" s="22" t="s">
        <v>33</v>
      </c>
      <c r="W1532" s="22" t="s">
        <v>306</v>
      </c>
      <c r="X1532" s="22"/>
      <c r="Y1532" s="22"/>
      <c r="Z1532" s="22"/>
      <c r="AA1532" s="23"/>
    </row>
    <row r="1533" spans="1:27" x14ac:dyDescent="0.35">
      <c r="A1533" s="2" t="s">
        <v>2767</v>
      </c>
      <c r="B1533">
        <v>1989</v>
      </c>
      <c r="C1533" s="2" t="s">
        <v>122</v>
      </c>
      <c r="D1533">
        <v>6.6</v>
      </c>
      <c r="E1533">
        <v>125</v>
      </c>
      <c r="F1533" s="2" t="s">
        <v>68</v>
      </c>
      <c r="G1533" s="2" t="s">
        <v>69</v>
      </c>
      <c r="H1533">
        <v>30000000</v>
      </c>
      <c r="I1533">
        <v>45645204</v>
      </c>
      <c r="J1533" s="2" t="s">
        <v>173</v>
      </c>
      <c r="K1533" s="2" t="s">
        <v>19</v>
      </c>
      <c r="L1533" s="2" t="s">
        <v>25</v>
      </c>
      <c r="M1533" s="2" t="s">
        <v>35</v>
      </c>
      <c r="N1533" s="2"/>
      <c r="O1533" s="2"/>
      <c r="P1533" s="2"/>
      <c r="Q1533" s="2"/>
      <c r="R1533" s="2"/>
      <c r="T1533" s="18" t="s">
        <v>24</v>
      </c>
      <c r="U1533" s="19" t="s">
        <v>27</v>
      </c>
      <c r="V1533" s="19" t="s">
        <v>33</v>
      </c>
      <c r="W1533" s="19"/>
      <c r="X1533" s="19"/>
      <c r="Y1533" s="19"/>
      <c r="Z1533" s="19"/>
      <c r="AA1533" s="20"/>
    </row>
    <row r="1534" spans="1:27" hidden="1" x14ac:dyDescent="0.35">
      <c r="A1534" s="2" t="s">
        <v>2768</v>
      </c>
      <c r="B1534">
        <v>2005</v>
      </c>
      <c r="C1534" s="2" t="s">
        <v>146</v>
      </c>
      <c r="D1534">
        <v>7.4</v>
      </c>
      <c r="E1534">
        <v>77</v>
      </c>
      <c r="F1534" s="2" t="s">
        <v>68</v>
      </c>
      <c r="G1534" s="2" t="s">
        <v>69</v>
      </c>
      <c r="H1534">
        <v>40000000</v>
      </c>
      <c r="I1534">
        <v>53337608</v>
      </c>
      <c r="J1534" s="2" t="s">
        <v>2769</v>
      </c>
      <c r="K1534" s="2" t="s">
        <v>22</v>
      </c>
      <c r="L1534" s="2" t="s">
        <v>27</v>
      </c>
      <c r="M1534" s="2" t="s">
        <v>28</v>
      </c>
      <c r="N1534" s="2" t="s">
        <v>29</v>
      </c>
      <c r="O1534" s="2" t="s">
        <v>31</v>
      </c>
      <c r="P1534" s="2" t="s">
        <v>33</v>
      </c>
      <c r="Q1534" s="2"/>
      <c r="R1534" s="2"/>
      <c r="T1534" s="21" t="s">
        <v>19</v>
      </c>
      <c r="U1534" s="22" t="s">
        <v>25</v>
      </c>
      <c r="V1534" s="22" t="s">
        <v>35</v>
      </c>
      <c r="W1534" s="22"/>
      <c r="X1534" s="22"/>
      <c r="Y1534" s="22"/>
      <c r="Z1534" s="22"/>
      <c r="AA1534" s="23"/>
    </row>
    <row r="1535" spans="1:27" x14ac:dyDescent="0.35">
      <c r="A1535" s="2" t="s">
        <v>2770</v>
      </c>
      <c r="B1535">
        <v>2015</v>
      </c>
      <c r="C1535" s="2" t="s">
        <v>1948</v>
      </c>
      <c r="D1535">
        <v>7.6</v>
      </c>
      <c r="E1535">
        <v>121</v>
      </c>
      <c r="F1535" s="2" t="s">
        <v>68</v>
      </c>
      <c r="G1535" s="2" t="s">
        <v>69</v>
      </c>
      <c r="H1535">
        <v>30000000</v>
      </c>
      <c r="I1535">
        <v>46875468</v>
      </c>
      <c r="J1535" s="2" t="s">
        <v>864</v>
      </c>
      <c r="K1535" s="2" t="s">
        <v>19</v>
      </c>
      <c r="L1535" s="2" t="s">
        <v>25</v>
      </c>
      <c r="M1535" s="2" t="s">
        <v>27</v>
      </c>
      <c r="N1535" s="2" t="s">
        <v>32</v>
      </c>
      <c r="O1535" s="2" t="s">
        <v>35</v>
      </c>
      <c r="P1535" s="2"/>
      <c r="Q1535" s="2"/>
      <c r="R1535" s="2"/>
      <c r="T1535" s="18" t="s">
        <v>22</v>
      </c>
      <c r="U1535" s="19" t="s">
        <v>27</v>
      </c>
      <c r="V1535" s="19" t="s">
        <v>28</v>
      </c>
      <c r="W1535" s="19" t="s">
        <v>29</v>
      </c>
      <c r="X1535" s="19" t="s">
        <v>31</v>
      </c>
      <c r="Y1535" s="19" t="s">
        <v>33</v>
      </c>
      <c r="Z1535" s="19"/>
      <c r="AA1535" s="20"/>
    </row>
    <row r="1536" spans="1:27" hidden="1" x14ac:dyDescent="0.35">
      <c r="A1536" s="2" t="s">
        <v>2771</v>
      </c>
      <c r="B1536">
        <v>2015</v>
      </c>
      <c r="C1536" s="2" t="s">
        <v>1090</v>
      </c>
      <c r="D1536">
        <v>7.5</v>
      </c>
      <c r="E1536">
        <v>124</v>
      </c>
      <c r="F1536" s="2" t="s">
        <v>68</v>
      </c>
      <c r="G1536" s="2" t="s">
        <v>69</v>
      </c>
      <c r="H1536">
        <v>30000000</v>
      </c>
      <c r="I1536">
        <v>52418902</v>
      </c>
      <c r="J1536" s="2" t="s">
        <v>1325</v>
      </c>
      <c r="K1536" s="2" t="s">
        <v>27</v>
      </c>
      <c r="L1536" s="2" t="s">
        <v>164</v>
      </c>
      <c r="M1536" s="2"/>
      <c r="N1536" s="2"/>
      <c r="O1536" s="2"/>
      <c r="P1536" s="2"/>
      <c r="Q1536" s="2"/>
      <c r="R1536" s="2"/>
      <c r="T1536" s="21" t="s">
        <v>19</v>
      </c>
      <c r="U1536" s="22" t="s">
        <v>25</v>
      </c>
      <c r="V1536" s="22" t="s">
        <v>27</v>
      </c>
      <c r="W1536" s="22" t="s">
        <v>32</v>
      </c>
      <c r="X1536" s="22" t="s">
        <v>35</v>
      </c>
      <c r="Y1536" s="22"/>
      <c r="Z1536" s="22"/>
      <c r="AA1536" s="23"/>
    </row>
    <row r="1537" spans="1:27" x14ac:dyDescent="0.35">
      <c r="A1537" s="2" t="s">
        <v>2772</v>
      </c>
      <c r="B1537">
        <v>2009</v>
      </c>
      <c r="C1537" s="2" t="s">
        <v>85</v>
      </c>
      <c r="D1537">
        <v>6.6</v>
      </c>
      <c r="E1537">
        <v>99</v>
      </c>
      <c r="F1537" s="2" t="s">
        <v>68</v>
      </c>
      <c r="G1537" s="2" t="s">
        <v>69</v>
      </c>
      <c r="H1537">
        <v>30000000</v>
      </c>
      <c r="I1537">
        <v>42057340</v>
      </c>
      <c r="J1537" s="2" t="s">
        <v>2245</v>
      </c>
      <c r="K1537" s="2" t="s">
        <v>30</v>
      </c>
      <c r="L1537" s="2" t="s">
        <v>35</v>
      </c>
      <c r="M1537" s="2"/>
      <c r="N1537" s="2"/>
      <c r="O1537" s="2"/>
      <c r="P1537" s="2"/>
      <c r="Q1537" s="2"/>
      <c r="R1537" s="2"/>
      <c r="T1537" s="18" t="s">
        <v>27</v>
      </c>
      <c r="U1537" s="19" t="s">
        <v>164</v>
      </c>
      <c r="V1537" s="19"/>
      <c r="W1537" s="19"/>
      <c r="X1537" s="19"/>
      <c r="Y1537" s="19"/>
      <c r="Z1537" s="19"/>
      <c r="AA1537" s="20"/>
    </row>
    <row r="1538" spans="1:27" hidden="1" x14ac:dyDescent="0.35">
      <c r="A1538" s="2" t="s">
        <v>2773</v>
      </c>
      <c r="B1538">
        <v>2015</v>
      </c>
      <c r="C1538" s="2" t="s">
        <v>2774</v>
      </c>
      <c r="D1538">
        <v>7.2</v>
      </c>
      <c r="E1538">
        <v>112</v>
      </c>
      <c r="F1538" s="2" t="s">
        <v>68</v>
      </c>
      <c r="G1538" s="2" t="s">
        <v>69</v>
      </c>
      <c r="H1538">
        <v>25000000</v>
      </c>
      <c r="I1538">
        <v>42478175</v>
      </c>
      <c r="J1538" s="2" t="s">
        <v>283</v>
      </c>
      <c r="K1538" s="2" t="s">
        <v>27</v>
      </c>
      <c r="L1538" s="2" t="s">
        <v>29</v>
      </c>
      <c r="M1538" s="2" t="s">
        <v>33</v>
      </c>
      <c r="N1538" s="2"/>
      <c r="O1538" s="2"/>
      <c r="P1538" s="2"/>
      <c r="Q1538" s="2"/>
      <c r="R1538" s="2"/>
      <c r="T1538" s="21" t="s">
        <v>30</v>
      </c>
      <c r="U1538" s="22" t="s">
        <v>35</v>
      </c>
      <c r="V1538" s="22"/>
      <c r="W1538" s="22"/>
      <c r="X1538" s="22"/>
      <c r="Y1538" s="22"/>
      <c r="Z1538" s="22"/>
      <c r="AA1538" s="23"/>
    </row>
    <row r="1539" spans="1:27" hidden="1" x14ac:dyDescent="0.35">
      <c r="A1539" s="2" t="s">
        <v>2775</v>
      </c>
      <c r="B1539">
        <v>2003</v>
      </c>
      <c r="C1539" s="2" t="s">
        <v>2776</v>
      </c>
      <c r="D1539">
        <v>7.6</v>
      </c>
      <c r="E1539">
        <v>111</v>
      </c>
      <c r="F1539" s="2" t="s">
        <v>68</v>
      </c>
      <c r="G1539" s="2" t="s">
        <v>69</v>
      </c>
      <c r="H1539">
        <v>30000000</v>
      </c>
      <c r="I1539">
        <v>41407470</v>
      </c>
      <c r="J1539" s="2" t="s">
        <v>1375</v>
      </c>
      <c r="K1539" s="2" t="s">
        <v>24</v>
      </c>
      <c r="L1539" s="2" t="s">
        <v>27</v>
      </c>
      <c r="M1539" s="2" t="s">
        <v>28</v>
      </c>
      <c r="N1539" s="2"/>
      <c r="O1539" s="2"/>
      <c r="P1539" s="2"/>
      <c r="Q1539" s="2"/>
      <c r="R1539" s="2"/>
      <c r="T1539" s="18" t="s">
        <v>27</v>
      </c>
      <c r="U1539" s="19" t="s">
        <v>29</v>
      </c>
      <c r="V1539" s="19" t="s">
        <v>33</v>
      </c>
      <c r="W1539" s="19"/>
      <c r="X1539" s="19"/>
      <c r="Y1539" s="19"/>
      <c r="Z1539" s="19"/>
      <c r="AA1539" s="20"/>
    </row>
    <row r="1540" spans="1:27" hidden="1" x14ac:dyDescent="0.35">
      <c r="A1540" s="2" t="s">
        <v>2777</v>
      </c>
      <c r="B1540">
        <v>2010</v>
      </c>
      <c r="C1540" s="2" t="s">
        <v>415</v>
      </c>
      <c r="D1540">
        <v>6.2</v>
      </c>
      <c r="E1540">
        <v>107</v>
      </c>
      <c r="F1540" s="2" t="s">
        <v>68</v>
      </c>
      <c r="G1540" s="2" t="s">
        <v>69</v>
      </c>
      <c r="H1540">
        <v>30000000</v>
      </c>
      <c r="I1540">
        <v>42385520</v>
      </c>
      <c r="J1540" s="2" t="s">
        <v>2603</v>
      </c>
      <c r="K1540" s="2" t="s">
        <v>27</v>
      </c>
      <c r="L1540" s="2" t="s">
        <v>587</v>
      </c>
      <c r="M1540" s="2" t="s">
        <v>33</v>
      </c>
      <c r="N1540" s="2"/>
      <c r="O1540" s="2"/>
      <c r="P1540" s="2"/>
      <c r="Q1540" s="2"/>
      <c r="R1540" s="2"/>
      <c r="T1540" s="21" t="s">
        <v>24</v>
      </c>
      <c r="U1540" s="22" t="s">
        <v>27</v>
      </c>
      <c r="V1540" s="22" t="s">
        <v>28</v>
      </c>
      <c r="W1540" s="22"/>
      <c r="X1540" s="22"/>
      <c r="Y1540" s="22"/>
      <c r="Z1540" s="22"/>
      <c r="AA1540" s="23"/>
    </row>
    <row r="1541" spans="1:27" hidden="1" x14ac:dyDescent="0.35">
      <c r="A1541" s="2" t="s">
        <v>2778</v>
      </c>
      <c r="B1541">
        <v>2002</v>
      </c>
      <c r="C1541" s="2" t="s">
        <v>1849</v>
      </c>
      <c r="D1541">
        <v>5.6</v>
      </c>
      <c r="E1541">
        <v>104</v>
      </c>
      <c r="F1541" s="2" t="s">
        <v>68</v>
      </c>
      <c r="G1541" s="2" t="s">
        <v>69</v>
      </c>
      <c r="H1541">
        <v>30000000</v>
      </c>
      <c r="I1541">
        <v>40118420</v>
      </c>
      <c r="J1541" s="2" t="s">
        <v>1690</v>
      </c>
      <c r="K1541" s="2" t="s">
        <v>27</v>
      </c>
      <c r="L1541" s="2" t="s">
        <v>33</v>
      </c>
      <c r="M1541" s="2" t="s">
        <v>164</v>
      </c>
      <c r="N1541" s="2"/>
      <c r="O1541" s="2"/>
      <c r="P1541" s="2"/>
      <c r="Q1541" s="2"/>
      <c r="R1541" s="2"/>
      <c r="T1541" s="18" t="s">
        <v>27</v>
      </c>
      <c r="U1541" s="19" t="s">
        <v>587</v>
      </c>
      <c r="V1541" s="19" t="s">
        <v>33</v>
      </c>
      <c r="W1541" s="19"/>
      <c r="X1541" s="19"/>
      <c r="Y1541" s="19"/>
      <c r="Z1541" s="19"/>
      <c r="AA1541" s="20"/>
    </row>
    <row r="1542" spans="1:27" hidden="1" x14ac:dyDescent="0.35">
      <c r="A1542" s="2" t="s">
        <v>2779</v>
      </c>
      <c r="B1542">
        <v>2006</v>
      </c>
      <c r="C1542" s="2" t="s">
        <v>100</v>
      </c>
      <c r="D1542">
        <v>7.6</v>
      </c>
      <c r="E1542">
        <v>113</v>
      </c>
      <c r="F1542" s="2" t="s">
        <v>68</v>
      </c>
      <c r="G1542" s="2" t="s">
        <v>69</v>
      </c>
      <c r="H1542">
        <v>38000000</v>
      </c>
      <c r="I1542">
        <v>40137776</v>
      </c>
      <c r="J1542" s="2" t="s">
        <v>900</v>
      </c>
      <c r="K1542" s="2" t="s">
        <v>24</v>
      </c>
      <c r="L1542" s="2" t="s">
        <v>27</v>
      </c>
      <c r="M1542" s="2" t="s">
        <v>29</v>
      </c>
      <c r="N1542" s="2" t="s">
        <v>33</v>
      </c>
      <c r="O1542" s="2"/>
      <c r="P1542" s="2"/>
      <c r="Q1542" s="2"/>
      <c r="R1542" s="2"/>
      <c r="T1542" s="21" t="s">
        <v>27</v>
      </c>
      <c r="U1542" s="22" t="s">
        <v>33</v>
      </c>
      <c r="V1542" s="22" t="s">
        <v>164</v>
      </c>
      <c r="W1542" s="22"/>
      <c r="X1542" s="22"/>
      <c r="Y1542" s="22"/>
      <c r="Z1542" s="22"/>
      <c r="AA1542" s="23"/>
    </row>
    <row r="1543" spans="1:27" hidden="1" x14ac:dyDescent="0.35">
      <c r="A1543" s="2" t="s">
        <v>2780</v>
      </c>
      <c r="B1543">
        <v>2007</v>
      </c>
      <c r="C1543" s="2" t="s">
        <v>1245</v>
      </c>
      <c r="D1543">
        <v>6.6</v>
      </c>
      <c r="E1543">
        <v>113</v>
      </c>
      <c r="F1543" s="2" t="s">
        <v>68</v>
      </c>
      <c r="G1543" s="2" t="s">
        <v>69</v>
      </c>
      <c r="H1543">
        <v>32000000</v>
      </c>
      <c r="I1543">
        <v>39568996</v>
      </c>
      <c r="J1543" s="2" t="s">
        <v>30</v>
      </c>
      <c r="K1543" s="2" t="s">
        <v>30</v>
      </c>
      <c r="L1543" s="2"/>
      <c r="M1543" s="2"/>
      <c r="N1543" s="2"/>
      <c r="O1543" s="2"/>
      <c r="P1543" s="2"/>
      <c r="Q1543" s="2"/>
      <c r="R1543" s="2"/>
      <c r="T1543" s="18" t="s">
        <v>24</v>
      </c>
      <c r="U1543" s="19" t="s">
        <v>27</v>
      </c>
      <c r="V1543" s="19" t="s">
        <v>29</v>
      </c>
      <c r="W1543" s="19" t="s">
        <v>33</v>
      </c>
      <c r="X1543" s="19"/>
      <c r="Y1543" s="19"/>
      <c r="Z1543" s="19"/>
      <c r="AA1543" s="20"/>
    </row>
    <row r="1544" spans="1:27" x14ac:dyDescent="0.35">
      <c r="A1544" s="2" t="s">
        <v>2781</v>
      </c>
      <c r="B1544">
        <v>2012</v>
      </c>
      <c r="C1544" s="2" t="s">
        <v>2782</v>
      </c>
      <c r="D1544">
        <v>7</v>
      </c>
      <c r="E1544">
        <v>95</v>
      </c>
      <c r="F1544" s="2" t="s">
        <v>68</v>
      </c>
      <c r="G1544" s="2" t="s">
        <v>69</v>
      </c>
      <c r="H1544">
        <v>30000000</v>
      </c>
      <c r="I1544">
        <v>42043633</v>
      </c>
      <c r="J1544" s="2" t="s">
        <v>953</v>
      </c>
      <c r="K1544" s="2" t="s">
        <v>29</v>
      </c>
      <c r="L1544" s="2" t="s">
        <v>30</v>
      </c>
      <c r="M1544" s="2" t="s">
        <v>32</v>
      </c>
      <c r="N1544" s="2" t="s">
        <v>35</v>
      </c>
      <c r="O1544" s="2"/>
      <c r="P1544" s="2"/>
      <c r="Q1544" s="2"/>
      <c r="R1544" s="2"/>
      <c r="T1544" s="21" t="s">
        <v>30</v>
      </c>
      <c r="U1544" s="22"/>
      <c r="V1544" s="22"/>
      <c r="W1544" s="22"/>
      <c r="X1544" s="22"/>
      <c r="Y1544" s="22"/>
      <c r="Z1544" s="22"/>
      <c r="AA1544" s="23"/>
    </row>
    <row r="1545" spans="1:27" hidden="1" x14ac:dyDescent="0.35">
      <c r="A1545" s="2" t="s">
        <v>2783</v>
      </c>
      <c r="B1545">
        <v>2008</v>
      </c>
      <c r="C1545" s="2" t="s">
        <v>2784</v>
      </c>
      <c r="D1545">
        <v>2.7</v>
      </c>
      <c r="E1545">
        <v>86</v>
      </c>
      <c r="F1545" s="2" t="s">
        <v>68</v>
      </c>
      <c r="G1545" s="2" t="s">
        <v>69</v>
      </c>
      <c r="H1545">
        <v>30000000</v>
      </c>
      <c r="I1545">
        <v>38232624</v>
      </c>
      <c r="J1545" s="2" t="s">
        <v>24</v>
      </c>
      <c r="K1545" s="2" t="s">
        <v>24</v>
      </c>
      <c r="L1545" s="2"/>
      <c r="M1545" s="2"/>
      <c r="N1545" s="2"/>
      <c r="O1545" s="2"/>
      <c r="P1545" s="2"/>
      <c r="Q1545" s="2"/>
      <c r="R1545" s="2"/>
      <c r="T1545" s="18" t="s">
        <v>29</v>
      </c>
      <c r="U1545" s="19" t="s">
        <v>30</v>
      </c>
      <c r="V1545" s="19" t="s">
        <v>32</v>
      </c>
      <c r="W1545" s="19" t="s">
        <v>35</v>
      </c>
      <c r="X1545" s="19"/>
      <c r="Y1545" s="19"/>
      <c r="Z1545" s="19"/>
      <c r="AA1545" s="20"/>
    </row>
    <row r="1546" spans="1:27" x14ac:dyDescent="0.35">
      <c r="A1546" s="2" t="s">
        <v>2785</v>
      </c>
      <c r="B1546">
        <v>1988</v>
      </c>
      <c r="C1546" s="2" t="s">
        <v>881</v>
      </c>
      <c r="D1546">
        <v>7.6</v>
      </c>
      <c r="E1546">
        <v>126</v>
      </c>
      <c r="F1546" s="2" t="s">
        <v>68</v>
      </c>
      <c r="G1546" s="2" t="s">
        <v>69</v>
      </c>
      <c r="H1546">
        <v>30000000</v>
      </c>
      <c r="I1546">
        <v>38413606</v>
      </c>
      <c r="J1546" s="2" t="s">
        <v>197</v>
      </c>
      <c r="K1546" s="2" t="s">
        <v>19</v>
      </c>
      <c r="L1546" s="2" t="s">
        <v>24</v>
      </c>
      <c r="M1546" s="2" t="s">
        <v>25</v>
      </c>
      <c r="N1546" s="2" t="s">
        <v>35</v>
      </c>
      <c r="O1546" s="2"/>
      <c r="P1546" s="2"/>
      <c r="Q1546" s="2"/>
      <c r="R1546" s="2"/>
      <c r="T1546" s="21" t="s">
        <v>24</v>
      </c>
      <c r="U1546" s="22"/>
      <c r="V1546" s="22"/>
      <c r="W1546" s="22"/>
      <c r="X1546" s="22"/>
      <c r="Y1546" s="22"/>
      <c r="Z1546" s="22"/>
      <c r="AA1546" s="23"/>
    </row>
    <row r="1547" spans="1:27" x14ac:dyDescent="0.35">
      <c r="A1547" s="2" t="s">
        <v>2786</v>
      </c>
      <c r="B1547">
        <v>1987</v>
      </c>
      <c r="C1547" s="2" t="s">
        <v>2787</v>
      </c>
      <c r="D1547">
        <v>6.6</v>
      </c>
      <c r="E1547">
        <v>101</v>
      </c>
      <c r="F1547" s="2" t="s">
        <v>68</v>
      </c>
      <c r="G1547" s="2" t="s">
        <v>69</v>
      </c>
      <c r="H1547">
        <v>27000000</v>
      </c>
      <c r="I1547">
        <v>38122105</v>
      </c>
      <c r="J1547" s="2" t="s">
        <v>528</v>
      </c>
      <c r="K1547" s="2" t="s">
        <v>19</v>
      </c>
      <c r="L1547" s="2" t="s">
        <v>25</v>
      </c>
      <c r="M1547" s="2" t="s">
        <v>34</v>
      </c>
      <c r="N1547" s="2" t="s">
        <v>35</v>
      </c>
      <c r="O1547" s="2"/>
      <c r="P1547" s="2"/>
      <c r="Q1547" s="2"/>
      <c r="R1547" s="2"/>
      <c r="T1547" s="18" t="s">
        <v>19</v>
      </c>
      <c r="U1547" s="19" t="s">
        <v>24</v>
      </c>
      <c r="V1547" s="19" t="s">
        <v>25</v>
      </c>
      <c r="W1547" s="19" t="s">
        <v>35</v>
      </c>
      <c r="X1547" s="19"/>
      <c r="Y1547" s="19"/>
      <c r="Z1547" s="19"/>
      <c r="AA1547" s="20"/>
    </row>
    <row r="1548" spans="1:27" hidden="1" x14ac:dyDescent="0.35">
      <c r="A1548" s="2" t="s">
        <v>2788</v>
      </c>
      <c r="B1548">
        <v>1986</v>
      </c>
      <c r="C1548" s="2" t="s">
        <v>723</v>
      </c>
      <c r="D1548">
        <v>6.9</v>
      </c>
      <c r="E1548">
        <v>102</v>
      </c>
      <c r="F1548" s="2" t="s">
        <v>68</v>
      </c>
      <c r="G1548" s="2" t="s">
        <v>69</v>
      </c>
      <c r="H1548">
        <v>25000000</v>
      </c>
      <c r="I1548">
        <v>38747385</v>
      </c>
      <c r="J1548" s="2" t="s">
        <v>2789</v>
      </c>
      <c r="K1548" s="2" t="s">
        <v>24</v>
      </c>
      <c r="L1548" s="2" t="s">
        <v>30</v>
      </c>
      <c r="M1548" s="2" t="s">
        <v>31</v>
      </c>
      <c r="N1548" s="2" t="s">
        <v>34</v>
      </c>
      <c r="O1548" s="2"/>
      <c r="P1548" s="2"/>
      <c r="Q1548" s="2"/>
      <c r="R1548" s="2"/>
      <c r="T1548" s="21" t="s">
        <v>19</v>
      </c>
      <c r="U1548" s="22" t="s">
        <v>25</v>
      </c>
      <c r="V1548" s="22" t="s">
        <v>34</v>
      </c>
      <c r="W1548" s="22" t="s">
        <v>35</v>
      </c>
      <c r="X1548" s="22"/>
      <c r="Y1548" s="22"/>
      <c r="Z1548" s="22"/>
      <c r="AA1548" s="23"/>
    </row>
    <row r="1549" spans="1:27" x14ac:dyDescent="0.35">
      <c r="A1549" s="2" t="s">
        <v>2790</v>
      </c>
      <c r="B1549">
        <v>2011</v>
      </c>
      <c r="C1549" s="2" t="s">
        <v>373</v>
      </c>
      <c r="D1549">
        <v>6.8</v>
      </c>
      <c r="E1549">
        <v>111</v>
      </c>
      <c r="F1549" s="2" t="s">
        <v>68</v>
      </c>
      <c r="G1549" s="2" t="s">
        <v>69</v>
      </c>
      <c r="H1549">
        <v>30000000</v>
      </c>
      <c r="I1549">
        <v>40247512</v>
      </c>
      <c r="J1549" s="2" t="s">
        <v>367</v>
      </c>
      <c r="K1549" s="2" t="s">
        <v>19</v>
      </c>
      <c r="L1549" s="2" t="s">
        <v>27</v>
      </c>
      <c r="M1549" s="2" t="s">
        <v>35</v>
      </c>
      <c r="N1549" s="2"/>
      <c r="O1549" s="2"/>
      <c r="P1549" s="2"/>
      <c r="Q1549" s="2"/>
      <c r="R1549" s="2"/>
      <c r="T1549" s="18" t="s">
        <v>24</v>
      </c>
      <c r="U1549" s="19" t="s">
        <v>30</v>
      </c>
      <c r="V1549" s="19" t="s">
        <v>31</v>
      </c>
      <c r="W1549" s="19" t="s">
        <v>34</v>
      </c>
      <c r="X1549" s="19"/>
      <c r="Y1549" s="19"/>
      <c r="Z1549" s="19"/>
      <c r="AA1549" s="20"/>
    </row>
    <row r="1550" spans="1:27" x14ac:dyDescent="0.35">
      <c r="A1550" s="2" t="s">
        <v>2791</v>
      </c>
      <c r="B1550">
        <v>1997</v>
      </c>
      <c r="C1550" s="2" t="s">
        <v>2792</v>
      </c>
      <c r="D1550">
        <v>3.7</v>
      </c>
      <c r="E1550">
        <v>95</v>
      </c>
      <c r="F1550" s="2" t="s">
        <v>68</v>
      </c>
      <c r="G1550" s="2" t="s">
        <v>69</v>
      </c>
      <c r="H1550">
        <v>30000000</v>
      </c>
      <c r="I1550">
        <v>35927406</v>
      </c>
      <c r="J1550" s="2" t="s">
        <v>150</v>
      </c>
      <c r="K1550" s="2" t="s">
        <v>19</v>
      </c>
      <c r="L1550" s="2" t="s">
        <v>20</v>
      </c>
      <c r="M1550" s="2" t="s">
        <v>29</v>
      </c>
      <c r="N1550" s="2" t="s">
        <v>34</v>
      </c>
      <c r="O1550" s="2" t="s">
        <v>35</v>
      </c>
      <c r="P1550" s="2"/>
      <c r="Q1550" s="2"/>
      <c r="R1550" s="2"/>
      <c r="T1550" s="21" t="s">
        <v>19</v>
      </c>
      <c r="U1550" s="22" t="s">
        <v>27</v>
      </c>
      <c r="V1550" s="22" t="s">
        <v>35</v>
      </c>
      <c r="W1550" s="22"/>
      <c r="X1550" s="22"/>
      <c r="Y1550" s="22"/>
      <c r="Z1550" s="22"/>
      <c r="AA1550" s="23"/>
    </row>
    <row r="1551" spans="1:27" hidden="1" x14ac:dyDescent="0.35">
      <c r="A1551" s="2" t="s">
        <v>2793</v>
      </c>
      <c r="B1551">
        <v>2011</v>
      </c>
      <c r="C1551" s="2" t="s">
        <v>2794</v>
      </c>
      <c r="D1551">
        <v>6.1</v>
      </c>
      <c r="E1551">
        <v>98</v>
      </c>
      <c r="F1551" s="2" t="s">
        <v>68</v>
      </c>
      <c r="G1551" s="2" t="s">
        <v>69</v>
      </c>
      <c r="H1551">
        <v>30000000</v>
      </c>
      <c r="I1551">
        <v>35565975</v>
      </c>
      <c r="J1551" s="2" t="s">
        <v>533</v>
      </c>
      <c r="K1551" s="2" t="s">
        <v>24</v>
      </c>
      <c r="L1551" s="2" t="s">
        <v>27</v>
      </c>
      <c r="M1551" s="2" t="s">
        <v>33</v>
      </c>
      <c r="N1551" s="2"/>
      <c r="O1551" s="2"/>
      <c r="P1551" s="2"/>
      <c r="Q1551" s="2"/>
      <c r="R1551" s="2"/>
      <c r="T1551" s="18" t="s">
        <v>19</v>
      </c>
      <c r="U1551" s="19" t="s">
        <v>20</v>
      </c>
      <c r="V1551" s="19" t="s">
        <v>29</v>
      </c>
      <c r="W1551" s="19" t="s">
        <v>34</v>
      </c>
      <c r="X1551" s="19" t="s">
        <v>35</v>
      </c>
      <c r="Y1551" s="19"/>
      <c r="Z1551" s="19"/>
      <c r="AA1551" s="20"/>
    </row>
    <row r="1552" spans="1:27" hidden="1" x14ac:dyDescent="0.35">
      <c r="A1552" s="2" t="s">
        <v>2795</v>
      </c>
      <c r="B1552">
        <v>2013</v>
      </c>
      <c r="C1552" s="2" t="s">
        <v>2796</v>
      </c>
      <c r="D1552">
        <v>5.9</v>
      </c>
      <c r="E1552">
        <v>100</v>
      </c>
      <c r="F1552" s="2" t="s">
        <v>68</v>
      </c>
      <c r="G1552" s="2" t="s">
        <v>69</v>
      </c>
      <c r="H1552">
        <v>30000000</v>
      </c>
      <c r="I1552">
        <v>35266619</v>
      </c>
      <c r="J1552" s="2" t="s">
        <v>1734</v>
      </c>
      <c r="K1552" s="2" t="s">
        <v>27</v>
      </c>
      <c r="L1552" s="2" t="s">
        <v>29</v>
      </c>
      <c r="M1552" s="2" t="s">
        <v>30</v>
      </c>
      <c r="N1552" s="2"/>
      <c r="O1552" s="2"/>
      <c r="P1552" s="2"/>
      <c r="Q1552" s="2"/>
      <c r="R1552" s="2"/>
      <c r="T1552" s="21" t="s">
        <v>24</v>
      </c>
      <c r="U1552" s="22" t="s">
        <v>27</v>
      </c>
      <c r="V1552" s="22" t="s">
        <v>33</v>
      </c>
      <c r="W1552" s="22"/>
      <c r="X1552" s="22"/>
      <c r="Y1552" s="22"/>
      <c r="Z1552" s="22"/>
      <c r="AA1552" s="23"/>
    </row>
    <row r="1553" spans="1:27" hidden="1" x14ac:dyDescent="0.35">
      <c r="A1553" s="2" t="s">
        <v>2797</v>
      </c>
      <c r="B1553">
        <v>2006</v>
      </c>
      <c r="C1553" s="2" t="s">
        <v>2798</v>
      </c>
      <c r="D1553">
        <v>6.7</v>
      </c>
      <c r="E1553">
        <v>118</v>
      </c>
      <c r="F1553" s="2" t="s">
        <v>68</v>
      </c>
      <c r="G1553" s="2" t="s">
        <v>69</v>
      </c>
      <c r="H1553">
        <v>30000000</v>
      </c>
      <c r="I1553">
        <v>34703228</v>
      </c>
      <c r="J1553" s="2" t="s">
        <v>2100</v>
      </c>
      <c r="K1553" s="2" t="s">
        <v>27</v>
      </c>
      <c r="L1553" s="2" t="s">
        <v>587</v>
      </c>
      <c r="M1553" s="2"/>
      <c r="N1553" s="2"/>
      <c r="O1553" s="2"/>
      <c r="P1553" s="2"/>
      <c r="Q1553" s="2"/>
      <c r="R1553" s="2"/>
      <c r="T1553" s="18" t="s">
        <v>27</v>
      </c>
      <c r="U1553" s="19" t="s">
        <v>29</v>
      </c>
      <c r="V1553" s="19" t="s">
        <v>30</v>
      </c>
      <c r="W1553" s="19"/>
      <c r="X1553" s="19"/>
      <c r="Y1553" s="19"/>
      <c r="Z1553" s="19"/>
      <c r="AA1553" s="20"/>
    </row>
    <row r="1554" spans="1:27" hidden="1" x14ac:dyDescent="0.35">
      <c r="A1554" s="2" t="s">
        <v>2799</v>
      </c>
      <c r="B1554">
        <v>2006</v>
      </c>
      <c r="C1554" s="2" t="s">
        <v>2800</v>
      </c>
      <c r="D1554">
        <v>6.9</v>
      </c>
      <c r="E1554">
        <v>125</v>
      </c>
      <c r="F1554" s="2" t="s">
        <v>68</v>
      </c>
      <c r="G1554" s="2" t="s">
        <v>69</v>
      </c>
      <c r="H1554">
        <v>30000000</v>
      </c>
      <c r="I1554">
        <v>38432823</v>
      </c>
      <c r="J1554" s="2" t="s">
        <v>2801</v>
      </c>
      <c r="K1554" s="2" t="s">
        <v>25</v>
      </c>
      <c r="L1554" s="2" t="s">
        <v>27</v>
      </c>
      <c r="M1554" s="2" t="s">
        <v>164</v>
      </c>
      <c r="N1554" s="2"/>
      <c r="O1554" s="2"/>
      <c r="P1554" s="2"/>
      <c r="Q1554" s="2"/>
      <c r="R1554" s="2"/>
      <c r="T1554" s="21" t="s">
        <v>27</v>
      </c>
      <c r="U1554" s="22" t="s">
        <v>587</v>
      </c>
      <c r="V1554" s="22"/>
      <c r="W1554" s="22"/>
      <c r="X1554" s="22"/>
      <c r="Y1554" s="22"/>
      <c r="Z1554" s="22"/>
      <c r="AA1554" s="23"/>
    </row>
    <row r="1555" spans="1:27" hidden="1" x14ac:dyDescent="0.35">
      <c r="A1555" s="2" t="s">
        <v>2802</v>
      </c>
      <c r="B1555">
        <v>2001</v>
      </c>
      <c r="C1555" s="2" t="s">
        <v>1588</v>
      </c>
      <c r="D1555">
        <v>5.5</v>
      </c>
      <c r="E1555">
        <v>94</v>
      </c>
      <c r="F1555" s="2" t="s">
        <v>68</v>
      </c>
      <c r="G1555" s="2" t="s">
        <v>69</v>
      </c>
      <c r="H1555">
        <v>45000000</v>
      </c>
      <c r="I1555">
        <v>32095318</v>
      </c>
      <c r="J1555" s="2" t="s">
        <v>395</v>
      </c>
      <c r="K1555" s="2" t="s">
        <v>24</v>
      </c>
      <c r="L1555" s="2" t="s">
        <v>25</v>
      </c>
      <c r="M1555" s="2"/>
      <c r="N1555" s="2"/>
      <c r="O1555" s="2"/>
      <c r="P1555" s="2"/>
      <c r="Q1555" s="2"/>
      <c r="R1555" s="2"/>
      <c r="T1555" s="18" t="s">
        <v>25</v>
      </c>
      <c r="U1555" s="19" t="s">
        <v>27</v>
      </c>
      <c r="V1555" s="19" t="s">
        <v>164</v>
      </c>
      <c r="W1555" s="19"/>
      <c r="X1555" s="19"/>
      <c r="Y1555" s="19"/>
      <c r="Z1555" s="19"/>
      <c r="AA1555" s="20"/>
    </row>
    <row r="1556" spans="1:27" x14ac:dyDescent="0.35">
      <c r="A1556" s="2" t="s">
        <v>2803</v>
      </c>
      <c r="B1556">
        <v>2009</v>
      </c>
      <c r="C1556" s="2" t="s">
        <v>2804</v>
      </c>
      <c r="D1556">
        <v>7.1</v>
      </c>
      <c r="E1556">
        <v>79</v>
      </c>
      <c r="F1556" s="2" t="s">
        <v>68</v>
      </c>
      <c r="G1556" s="2" t="s">
        <v>69</v>
      </c>
      <c r="H1556">
        <v>30000000</v>
      </c>
      <c r="I1556">
        <v>31743332</v>
      </c>
      <c r="J1556" s="2" t="s">
        <v>2805</v>
      </c>
      <c r="K1556" s="2" t="s">
        <v>19</v>
      </c>
      <c r="L1556" s="2" t="s">
        <v>20</v>
      </c>
      <c r="M1556" s="2" t="s">
        <v>22</v>
      </c>
      <c r="N1556" s="2" t="s">
        <v>27</v>
      </c>
      <c r="O1556" s="2" t="s">
        <v>32</v>
      </c>
      <c r="P1556" s="2" t="s">
        <v>34</v>
      </c>
      <c r="Q1556" s="2" t="s">
        <v>35</v>
      </c>
      <c r="R1556" s="2"/>
      <c r="T1556" s="21" t="s">
        <v>24</v>
      </c>
      <c r="U1556" s="22" t="s">
        <v>25</v>
      </c>
      <c r="V1556" s="22"/>
      <c r="W1556" s="22"/>
      <c r="X1556" s="22"/>
      <c r="Y1556" s="22"/>
      <c r="Z1556" s="22"/>
      <c r="AA1556" s="23"/>
    </row>
    <row r="1557" spans="1:27" x14ac:dyDescent="0.35">
      <c r="A1557" s="2" t="s">
        <v>2806</v>
      </c>
      <c r="B1557">
        <v>2013</v>
      </c>
      <c r="C1557" s="2" t="s">
        <v>568</v>
      </c>
      <c r="D1557">
        <v>7.1</v>
      </c>
      <c r="E1557">
        <v>106</v>
      </c>
      <c r="F1557" s="2" t="s">
        <v>68</v>
      </c>
      <c r="G1557" s="2" t="s">
        <v>69</v>
      </c>
      <c r="H1557">
        <v>30000000</v>
      </c>
      <c r="I1557">
        <v>32154410</v>
      </c>
      <c r="J1557" s="2" t="s">
        <v>782</v>
      </c>
      <c r="K1557" s="2" t="s">
        <v>25</v>
      </c>
      <c r="L1557" s="2" t="s">
        <v>27</v>
      </c>
      <c r="M1557" s="2" t="s">
        <v>35</v>
      </c>
      <c r="N1557" s="2"/>
      <c r="O1557" s="2"/>
      <c r="P1557" s="2"/>
      <c r="Q1557" s="2"/>
      <c r="R1557" s="2"/>
      <c r="T1557" s="18" t="s">
        <v>19</v>
      </c>
      <c r="U1557" s="19" t="s">
        <v>20</v>
      </c>
      <c r="V1557" s="19" t="s">
        <v>22</v>
      </c>
      <c r="W1557" s="19" t="s">
        <v>27</v>
      </c>
      <c r="X1557" s="19" t="s">
        <v>32</v>
      </c>
      <c r="Y1557" s="19" t="s">
        <v>34</v>
      </c>
      <c r="Z1557" s="19" t="s">
        <v>35</v>
      </c>
      <c r="AA1557" s="20"/>
    </row>
    <row r="1558" spans="1:27" hidden="1" x14ac:dyDescent="0.35">
      <c r="A1558" s="2" t="s">
        <v>2807</v>
      </c>
      <c r="B1558">
        <v>2011</v>
      </c>
      <c r="C1558" s="2" t="s">
        <v>2808</v>
      </c>
      <c r="D1558">
        <v>7.3</v>
      </c>
      <c r="E1558">
        <v>63</v>
      </c>
      <c r="F1558" s="2" t="s">
        <v>68</v>
      </c>
      <c r="G1558" s="2" t="s">
        <v>69</v>
      </c>
      <c r="H1558">
        <v>30000000</v>
      </c>
      <c r="I1558">
        <v>26687172</v>
      </c>
      <c r="J1558" s="2" t="s">
        <v>487</v>
      </c>
      <c r="K1558" s="2" t="s">
        <v>20</v>
      </c>
      <c r="L1558" s="2" t="s">
        <v>22</v>
      </c>
      <c r="M1558" s="2" t="s">
        <v>24</v>
      </c>
      <c r="N1558" s="2" t="s">
        <v>28</v>
      </c>
      <c r="O1558" s="2" t="s">
        <v>31</v>
      </c>
      <c r="P1558" s="2"/>
      <c r="Q1558" s="2"/>
      <c r="R1558" s="2"/>
      <c r="T1558" s="21" t="s">
        <v>25</v>
      </c>
      <c r="U1558" s="22" t="s">
        <v>27</v>
      </c>
      <c r="V1558" s="22" t="s">
        <v>35</v>
      </c>
      <c r="W1558" s="22"/>
      <c r="X1558" s="22"/>
      <c r="Y1558" s="22"/>
      <c r="Z1558" s="22"/>
      <c r="AA1558" s="23"/>
    </row>
    <row r="1559" spans="1:27" hidden="1" x14ac:dyDescent="0.35">
      <c r="A1559" s="2" t="s">
        <v>2809</v>
      </c>
      <c r="B1559">
        <v>2003</v>
      </c>
      <c r="C1559" s="2" t="s">
        <v>2810</v>
      </c>
      <c r="D1559">
        <v>3.4</v>
      </c>
      <c r="E1559">
        <v>85</v>
      </c>
      <c r="F1559" s="2" t="s">
        <v>68</v>
      </c>
      <c r="G1559" s="2" t="s">
        <v>69</v>
      </c>
      <c r="H1559">
        <v>19000000</v>
      </c>
      <c r="I1559">
        <v>26096584</v>
      </c>
      <c r="J1559" s="2" t="s">
        <v>24</v>
      </c>
      <c r="K1559" s="2" t="s">
        <v>24</v>
      </c>
      <c r="L1559" s="2"/>
      <c r="M1559" s="2"/>
      <c r="N1559" s="2"/>
      <c r="O1559" s="2"/>
      <c r="P1559" s="2"/>
      <c r="Q1559" s="2"/>
      <c r="R1559" s="2"/>
      <c r="T1559" s="18" t="s">
        <v>20</v>
      </c>
      <c r="U1559" s="19" t="s">
        <v>22</v>
      </c>
      <c r="V1559" s="19" t="s">
        <v>24</v>
      </c>
      <c r="W1559" s="19" t="s">
        <v>28</v>
      </c>
      <c r="X1559" s="19" t="s">
        <v>31</v>
      </c>
      <c r="Y1559" s="19"/>
      <c r="Z1559" s="19"/>
      <c r="AA1559" s="20"/>
    </row>
    <row r="1560" spans="1:27" hidden="1" x14ac:dyDescent="0.35">
      <c r="A1560" s="2" t="s">
        <v>2811</v>
      </c>
      <c r="B1560">
        <v>1998</v>
      </c>
      <c r="C1560" s="2" t="s">
        <v>1909</v>
      </c>
      <c r="D1560">
        <v>6.8</v>
      </c>
      <c r="E1560">
        <v>108</v>
      </c>
      <c r="F1560" s="2" t="s">
        <v>68</v>
      </c>
      <c r="G1560" s="2" t="s">
        <v>69</v>
      </c>
      <c r="H1560">
        <v>30000000</v>
      </c>
      <c r="I1560">
        <v>26525834</v>
      </c>
      <c r="J1560" s="2" t="s">
        <v>533</v>
      </c>
      <c r="K1560" s="2" t="s">
        <v>24</v>
      </c>
      <c r="L1560" s="2" t="s">
        <v>27</v>
      </c>
      <c r="M1560" s="2" t="s">
        <v>33</v>
      </c>
      <c r="N1560" s="2"/>
      <c r="O1560" s="2"/>
      <c r="P1560" s="2"/>
      <c r="Q1560" s="2"/>
      <c r="R1560" s="2"/>
      <c r="T1560" s="21" t="s">
        <v>24</v>
      </c>
      <c r="U1560" s="22"/>
      <c r="V1560" s="22"/>
      <c r="W1560" s="22"/>
      <c r="X1560" s="22"/>
      <c r="Y1560" s="22"/>
      <c r="Z1560" s="22"/>
      <c r="AA1560" s="23"/>
    </row>
    <row r="1561" spans="1:27" hidden="1" x14ac:dyDescent="0.35">
      <c r="A1561" s="2" t="s">
        <v>2812</v>
      </c>
      <c r="B1561">
        <v>2014</v>
      </c>
      <c r="C1561" s="2" t="s">
        <v>2813</v>
      </c>
      <c r="D1561">
        <v>6.9</v>
      </c>
      <c r="E1561">
        <v>139</v>
      </c>
      <c r="F1561" s="2" t="s">
        <v>68</v>
      </c>
      <c r="G1561" s="2" t="s">
        <v>69</v>
      </c>
      <c r="H1561">
        <v>30000000</v>
      </c>
      <c r="I1561">
        <v>30513940</v>
      </c>
      <c r="J1561" s="2" t="s">
        <v>1491</v>
      </c>
      <c r="K1561" s="2" t="s">
        <v>23</v>
      </c>
      <c r="L1561" s="2" t="s">
        <v>27</v>
      </c>
      <c r="M1561" s="2" t="s">
        <v>587</v>
      </c>
      <c r="N1561" s="2"/>
      <c r="O1561" s="2"/>
      <c r="P1561" s="2"/>
      <c r="Q1561" s="2"/>
      <c r="R1561" s="2"/>
      <c r="T1561" s="18" t="s">
        <v>24</v>
      </c>
      <c r="U1561" s="19" t="s">
        <v>27</v>
      </c>
      <c r="V1561" s="19" t="s">
        <v>33</v>
      </c>
      <c r="W1561" s="19"/>
      <c r="X1561" s="19"/>
      <c r="Y1561" s="19"/>
      <c r="Z1561" s="19"/>
      <c r="AA1561" s="20"/>
    </row>
    <row r="1562" spans="1:27" hidden="1" x14ac:dyDescent="0.35">
      <c r="A1562" s="2" t="s">
        <v>2814</v>
      </c>
      <c r="B1562">
        <v>1998</v>
      </c>
      <c r="C1562" s="2" t="s">
        <v>1808</v>
      </c>
      <c r="D1562">
        <v>7</v>
      </c>
      <c r="E1562">
        <v>127</v>
      </c>
      <c r="F1562" s="2" t="s">
        <v>68</v>
      </c>
      <c r="G1562" s="2" t="s">
        <v>69</v>
      </c>
      <c r="H1562">
        <v>30000000</v>
      </c>
      <c r="I1562">
        <v>23209440</v>
      </c>
      <c r="J1562" s="2" t="s">
        <v>27</v>
      </c>
      <c r="K1562" s="2" t="s">
        <v>27</v>
      </c>
      <c r="L1562" s="2"/>
      <c r="M1562" s="2"/>
      <c r="N1562" s="2"/>
      <c r="O1562" s="2"/>
      <c r="P1562" s="2"/>
      <c r="Q1562" s="2"/>
      <c r="R1562" s="2"/>
      <c r="T1562" s="21" t="s">
        <v>23</v>
      </c>
      <c r="U1562" s="22" t="s">
        <v>27</v>
      </c>
      <c r="V1562" s="22" t="s">
        <v>587</v>
      </c>
      <c r="W1562" s="22"/>
      <c r="X1562" s="22"/>
      <c r="Y1562" s="22"/>
      <c r="Z1562" s="22"/>
      <c r="AA1562" s="23"/>
    </row>
    <row r="1563" spans="1:27" x14ac:dyDescent="0.35">
      <c r="A1563" s="2" t="s">
        <v>2815</v>
      </c>
      <c r="B1563">
        <v>1995</v>
      </c>
      <c r="C1563" s="2" t="s">
        <v>2816</v>
      </c>
      <c r="D1563">
        <v>5.5</v>
      </c>
      <c r="E1563">
        <v>106</v>
      </c>
      <c r="F1563" s="2" t="s">
        <v>68</v>
      </c>
      <c r="G1563" s="2" t="s">
        <v>69</v>
      </c>
      <c r="H1563">
        <v>30000000</v>
      </c>
      <c r="I1563">
        <v>24048000</v>
      </c>
      <c r="J1563" s="2" t="s">
        <v>528</v>
      </c>
      <c r="K1563" s="2" t="s">
        <v>19</v>
      </c>
      <c r="L1563" s="2" t="s">
        <v>25</v>
      </c>
      <c r="M1563" s="2" t="s">
        <v>34</v>
      </c>
      <c r="N1563" s="2" t="s">
        <v>35</v>
      </c>
      <c r="O1563" s="2"/>
      <c r="P1563" s="2"/>
      <c r="Q1563" s="2"/>
      <c r="R1563" s="2"/>
      <c r="T1563" s="18" t="s">
        <v>27</v>
      </c>
      <c r="U1563" s="19"/>
      <c r="V1563" s="19"/>
      <c r="W1563" s="19"/>
      <c r="X1563" s="19"/>
      <c r="Y1563" s="19"/>
      <c r="Z1563" s="19"/>
      <c r="AA1563" s="20"/>
    </row>
    <row r="1564" spans="1:27" hidden="1" x14ac:dyDescent="0.35">
      <c r="A1564" s="2" t="s">
        <v>2817</v>
      </c>
      <c r="B1564">
        <v>2006</v>
      </c>
      <c r="C1564" s="2" t="s">
        <v>966</v>
      </c>
      <c r="D1564">
        <v>5.0999999999999996</v>
      </c>
      <c r="E1564">
        <v>95</v>
      </c>
      <c r="F1564" s="2" t="s">
        <v>68</v>
      </c>
      <c r="G1564" s="2" t="s">
        <v>69</v>
      </c>
      <c r="H1564">
        <v>30000000</v>
      </c>
      <c r="I1564">
        <v>22526144</v>
      </c>
      <c r="J1564" s="2" t="s">
        <v>894</v>
      </c>
      <c r="K1564" s="2" t="s">
        <v>24</v>
      </c>
      <c r="L1564" s="2" t="s">
        <v>33</v>
      </c>
      <c r="M1564" s="2" t="s">
        <v>34</v>
      </c>
      <c r="N1564" s="2"/>
      <c r="O1564" s="2"/>
      <c r="P1564" s="2"/>
      <c r="Q1564" s="2"/>
      <c r="R1564" s="2"/>
      <c r="T1564" s="21" t="s">
        <v>19</v>
      </c>
      <c r="U1564" s="22" t="s">
        <v>25</v>
      </c>
      <c r="V1564" s="22" t="s">
        <v>34</v>
      </c>
      <c r="W1564" s="22" t="s">
        <v>35</v>
      </c>
      <c r="X1564" s="22"/>
      <c r="Y1564" s="22"/>
      <c r="Z1564" s="22"/>
      <c r="AA1564" s="23"/>
    </row>
    <row r="1565" spans="1:27" x14ac:dyDescent="0.35">
      <c r="A1565" s="2" t="s">
        <v>2818</v>
      </c>
      <c r="B1565">
        <v>2014</v>
      </c>
      <c r="C1565" s="2" t="s">
        <v>960</v>
      </c>
      <c r="D1565">
        <v>6.2</v>
      </c>
      <c r="E1565">
        <v>118</v>
      </c>
      <c r="F1565" s="2" t="s">
        <v>68</v>
      </c>
      <c r="G1565" s="2" t="s">
        <v>69</v>
      </c>
      <c r="H1565">
        <v>30000000</v>
      </c>
      <c r="I1565">
        <v>30523568</v>
      </c>
      <c r="J1565" s="2" t="s">
        <v>1069</v>
      </c>
      <c r="K1565" s="2" t="s">
        <v>30</v>
      </c>
      <c r="L1565" s="2" t="s">
        <v>32</v>
      </c>
      <c r="M1565" s="2" t="s">
        <v>35</v>
      </c>
      <c r="N1565" s="2"/>
      <c r="O1565" s="2"/>
      <c r="P1565" s="2"/>
      <c r="Q1565" s="2"/>
      <c r="R1565" s="2"/>
      <c r="T1565" s="18" t="s">
        <v>24</v>
      </c>
      <c r="U1565" s="19" t="s">
        <v>33</v>
      </c>
      <c r="V1565" s="19" t="s">
        <v>34</v>
      </c>
      <c r="W1565" s="19"/>
      <c r="X1565" s="19"/>
      <c r="Y1565" s="19"/>
      <c r="Z1565" s="19"/>
      <c r="AA1565" s="20"/>
    </row>
    <row r="1566" spans="1:27" x14ac:dyDescent="0.35">
      <c r="A1566" s="2" t="s">
        <v>2819</v>
      </c>
      <c r="B1566">
        <v>2011</v>
      </c>
      <c r="C1566" s="2" t="s">
        <v>2820</v>
      </c>
      <c r="D1566">
        <v>5.9</v>
      </c>
      <c r="E1566">
        <v>108</v>
      </c>
      <c r="F1566" s="2" t="s">
        <v>68</v>
      </c>
      <c r="G1566" s="2" t="s">
        <v>69</v>
      </c>
      <c r="H1566">
        <v>30000000</v>
      </c>
      <c r="I1566">
        <v>23070045</v>
      </c>
      <c r="J1566" s="2" t="s">
        <v>672</v>
      </c>
      <c r="K1566" s="2" t="s">
        <v>20</v>
      </c>
      <c r="L1566" s="2" t="s">
        <v>27</v>
      </c>
      <c r="M1566" s="2" t="s">
        <v>35</v>
      </c>
      <c r="N1566" s="2"/>
      <c r="O1566" s="2"/>
      <c r="P1566" s="2"/>
      <c r="Q1566" s="2"/>
      <c r="R1566" s="2"/>
      <c r="T1566" s="21" t="s">
        <v>30</v>
      </c>
      <c r="U1566" s="22" t="s">
        <v>32</v>
      </c>
      <c r="V1566" s="22" t="s">
        <v>35</v>
      </c>
      <c r="W1566" s="22"/>
      <c r="X1566" s="22"/>
      <c r="Y1566" s="22"/>
      <c r="Z1566" s="22"/>
      <c r="AA1566" s="23"/>
    </row>
    <row r="1567" spans="1:27" hidden="1" x14ac:dyDescent="0.35">
      <c r="A1567" s="2" t="s">
        <v>2821</v>
      </c>
      <c r="B1567">
        <v>2004</v>
      </c>
      <c r="C1567" s="2" t="s">
        <v>2822</v>
      </c>
      <c r="D1567">
        <v>5.2</v>
      </c>
      <c r="E1567">
        <v>105</v>
      </c>
      <c r="F1567" s="2" t="s">
        <v>68</v>
      </c>
      <c r="G1567" s="2" t="s">
        <v>69</v>
      </c>
      <c r="H1567">
        <v>35000000</v>
      </c>
      <c r="I1567">
        <v>20422207</v>
      </c>
      <c r="J1567" s="2" t="s">
        <v>533</v>
      </c>
      <c r="K1567" s="2" t="s">
        <v>24</v>
      </c>
      <c r="L1567" s="2" t="s">
        <v>27</v>
      </c>
      <c r="M1567" s="2" t="s">
        <v>33</v>
      </c>
      <c r="N1567" s="2"/>
      <c r="O1567" s="2"/>
      <c r="P1567" s="2"/>
      <c r="Q1567" s="2"/>
      <c r="R1567" s="2"/>
      <c r="T1567" s="18" t="s">
        <v>20</v>
      </c>
      <c r="U1567" s="19" t="s">
        <v>27</v>
      </c>
      <c r="V1567" s="19" t="s">
        <v>35</v>
      </c>
      <c r="W1567" s="19"/>
      <c r="X1567" s="19"/>
      <c r="Y1567" s="19"/>
      <c r="Z1567" s="19"/>
      <c r="AA1567" s="20"/>
    </row>
    <row r="1568" spans="1:27" hidden="1" x14ac:dyDescent="0.35">
      <c r="A1568" s="2" t="s">
        <v>2823</v>
      </c>
      <c r="B1568">
        <v>2012</v>
      </c>
      <c r="C1568" s="2" t="s">
        <v>2466</v>
      </c>
      <c r="D1568">
        <v>6.2</v>
      </c>
      <c r="E1568">
        <v>131</v>
      </c>
      <c r="F1568" s="2" t="s">
        <v>68</v>
      </c>
      <c r="G1568" s="2" t="s">
        <v>69</v>
      </c>
      <c r="H1568">
        <v>30000000</v>
      </c>
      <c r="I1568">
        <v>28644770</v>
      </c>
      <c r="J1568" s="2" t="s">
        <v>621</v>
      </c>
      <c r="K1568" s="2" t="s">
        <v>24</v>
      </c>
      <c r="L1568" s="2" t="s">
        <v>33</v>
      </c>
      <c r="M1568" s="2"/>
      <c r="N1568" s="2"/>
      <c r="O1568" s="2"/>
      <c r="P1568" s="2"/>
      <c r="Q1568" s="2"/>
      <c r="R1568" s="2"/>
      <c r="T1568" s="21" t="s">
        <v>24</v>
      </c>
      <c r="U1568" s="22" t="s">
        <v>27</v>
      </c>
      <c r="V1568" s="22" t="s">
        <v>33</v>
      </c>
      <c r="W1568" s="22"/>
      <c r="X1568" s="22"/>
      <c r="Y1568" s="22"/>
      <c r="Z1568" s="22"/>
      <c r="AA1568" s="23"/>
    </row>
    <row r="1569" spans="1:27" hidden="1" x14ac:dyDescent="0.35">
      <c r="A1569" s="2" t="s">
        <v>2824</v>
      </c>
      <c r="B1569">
        <v>2004</v>
      </c>
      <c r="C1569" s="2" t="s">
        <v>2825</v>
      </c>
      <c r="D1569">
        <v>5.5</v>
      </c>
      <c r="E1569">
        <v>104</v>
      </c>
      <c r="F1569" s="2" t="s">
        <v>68</v>
      </c>
      <c r="G1569" s="2" t="s">
        <v>69</v>
      </c>
      <c r="H1569">
        <v>30000000</v>
      </c>
      <c r="I1569">
        <v>21800302</v>
      </c>
      <c r="J1569" s="2" t="s">
        <v>1555</v>
      </c>
      <c r="K1569" s="2" t="s">
        <v>24</v>
      </c>
      <c r="L1569" s="2" t="s">
        <v>27</v>
      </c>
      <c r="M1569" s="2" t="s">
        <v>33</v>
      </c>
      <c r="N1569" s="2" t="s">
        <v>164</v>
      </c>
      <c r="O1569" s="2"/>
      <c r="P1569" s="2"/>
      <c r="Q1569" s="2"/>
      <c r="R1569" s="2"/>
      <c r="T1569" s="18" t="s">
        <v>24</v>
      </c>
      <c r="U1569" s="19" t="s">
        <v>33</v>
      </c>
      <c r="V1569" s="19"/>
      <c r="W1569" s="19"/>
      <c r="X1569" s="19"/>
      <c r="Y1569" s="19"/>
      <c r="Z1569" s="19"/>
      <c r="AA1569" s="20"/>
    </row>
    <row r="1570" spans="1:27" x14ac:dyDescent="0.35">
      <c r="A1570" s="2" t="s">
        <v>2826</v>
      </c>
      <c r="B1570">
        <v>2010</v>
      </c>
      <c r="C1570" s="2" t="s">
        <v>2827</v>
      </c>
      <c r="D1570">
        <v>7.4</v>
      </c>
      <c r="E1570">
        <v>133</v>
      </c>
      <c r="F1570" s="2" t="s">
        <v>68</v>
      </c>
      <c r="G1570" s="2" t="s">
        <v>69</v>
      </c>
      <c r="H1570">
        <v>35000000</v>
      </c>
      <c r="I1570">
        <v>21129348</v>
      </c>
      <c r="J1570" s="2" t="s">
        <v>1809</v>
      </c>
      <c r="K1570" s="2" t="s">
        <v>25</v>
      </c>
      <c r="L1570" s="2" t="s">
        <v>27</v>
      </c>
      <c r="M1570" s="2" t="s">
        <v>33</v>
      </c>
      <c r="N1570" s="2" t="s">
        <v>35</v>
      </c>
      <c r="O1570" s="2"/>
      <c r="P1570" s="2"/>
      <c r="Q1570" s="2"/>
      <c r="R1570" s="2"/>
      <c r="T1570" s="21" t="s">
        <v>24</v>
      </c>
      <c r="U1570" s="22" t="s">
        <v>27</v>
      </c>
      <c r="V1570" s="22" t="s">
        <v>33</v>
      </c>
      <c r="W1570" s="22" t="s">
        <v>164</v>
      </c>
      <c r="X1570" s="22"/>
      <c r="Y1570" s="22"/>
      <c r="Z1570" s="22"/>
      <c r="AA1570" s="23"/>
    </row>
    <row r="1571" spans="1:27" x14ac:dyDescent="0.35">
      <c r="A1571" s="2" t="s">
        <v>2828</v>
      </c>
      <c r="B1571">
        <v>2006</v>
      </c>
      <c r="C1571" s="2" t="s">
        <v>2829</v>
      </c>
      <c r="D1571">
        <v>4.4000000000000004</v>
      </c>
      <c r="E1571">
        <v>94</v>
      </c>
      <c r="F1571" s="2" t="s">
        <v>68</v>
      </c>
      <c r="G1571" s="2" t="s">
        <v>69</v>
      </c>
      <c r="H1571">
        <v>30000000</v>
      </c>
      <c r="I1571">
        <v>18500966</v>
      </c>
      <c r="J1571" s="2" t="s">
        <v>809</v>
      </c>
      <c r="K1571" s="2" t="s">
        <v>19</v>
      </c>
      <c r="L1571" s="2" t="s">
        <v>30</v>
      </c>
      <c r="M1571" s="2" t="s">
        <v>34</v>
      </c>
      <c r="N1571" s="2" t="s">
        <v>35</v>
      </c>
      <c r="O1571" s="2"/>
      <c r="P1571" s="2"/>
      <c r="Q1571" s="2"/>
      <c r="R1571" s="2"/>
      <c r="T1571" s="18" t="s">
        <v>25</v>
      </c>
      <c r="U1571" s="19" t="s">
        <v>27</v>
      </c>
      <c r="V1571" s="19" t="s">
        <v>33</v>
      </c>
      <c r="W1571" s="19" t="s">
        <v>35</v>
      </c>
      <c r="X1571" s="19"/>
      <c r="Y1571" s="19"/>
      <c r="Z1571" s="19"/>
      <c r="AA1571" s="20"/>
    </row>
    <row r="1572" spans="1:27" x14ac:dyDescent="0.35">
      <c r="A1572" s="2" t="s">
        <v>2830</v>
      </c>
      <c r="B1572">
        <v>2005</v>
      </c>
      <c r="C1572" s="2" t="s">
        <v>2831</v>
      </c>
      <c r="D1572">
        <v>6.3</v>
      </c>
      <c r="E1572">
        <v>109</v>
      </c>
      <c r="F1572" s="2" t="s">
        <v>68</v>
      </c>
      <c r="G1572" s="2" t="s">
        <v>69</v>
      </c>
      <c r="H1572">
        <v>20000000</v>
      </c>
      <c r="I1572">
        <v>19976073</v>
      </c>
      <c r="J1572" s="2" t="s">
        <v>209</v>
      </c>
      <c r="K1572" s="2" t="s">
        <v>19</v>
      </c>
      <c r="L1572" s="2" t="s">
        <v>25</v>
      </c>
      <c r="M1572" s="2" t="s">
        <v>27</v>
      </c>
      <c r="N1572" s="2" t="s">
        <v>35</v>
      </c>
      <c r="O1572" s="2"/>
      <c r="P1572" s="2"/>
      <c r="Q1572" s="2"/>
      <c r="R1572" s="2"/>
      <c r="T1572" s="21" t="s">
        <v>19</v>
      </c>
      <c r="U1572" s="22" t="s">
        <v>30</v>
      </c>
      <c r="V1572" s="22" t="s">
        <v>34</v>
      </c>
      <c r="W1572" s="22" t="s">
        <v>35</v>
      </c>
      <c r="X1572" s="22"/>
      <c r="Y1572" s="22"/>
      <c r="Z1572" s="22"/>
      <c r="AA1572" s="23"/>
    </row>
    <row r="1573" spans="1:27" x14ac:dyDescent="0.35">
      <c r="A1573" s="2" t="s">
        <v>2832</v>
      </c>
      <c r="B1573">
        <v>1998</v>
      </c>
      <c r="C1573" s="2" t="s">
        <v>1090</v>
      </c>
      <c r="D1573">
        <v>6.1</v>
      </c>
      <c r="E1573">
        <v>96</v>
      </c>
      <c r="F1573" s="2" t="s">
        <v>68</v>
      </c>
      <c r="G1573" s="2" t="s">
        <v>69</v>
      </c>
      <c r="H1573">
        <v>30000000</v>
      </c>
      <c r="I1573">
        <v>18967571</v>
      </c>
      <c r="J1573" s="2" t="s">
        <v>173</v>
      </c>
      <c r="K1573" s="2" t="s">
        <v>19</v>
      </c>
      <c r="L1573" s="2" t="s">
        <v>25</v>
      </c>
      <c r="M1573" s="2" t="s">
        <v>35</v>
      </c>
      <c r="N1573" s="2"/>
      <c r="O1573" s="2"/>
      <c r="P1573" s="2"/>
      <c r="Q1573" s="2"/>
      <c r="R1573" s="2"/>
      <c r="T1573" s="18" t="s">
        <v>19</v>
      </c>
      <c r="U1573" s="19" t="s">
        <v>25</v>
      </c>
      <c r="V1573" s="19" t="s">
        <v>27</v>
      </c>
      <c r="W1573" s="19" t="s">
        <v>35</v>
      </c>
      <c r="X1573" s="19"/>
      <c r="Y1573" s="19"/>
      <c r="Z1573" s="19"/>
      <c r="AA1573" s="20"/>
    </row>
    <row r="1574" spans="1:27" hidden="1" x14ac:dyDescent="0.35">
      <c r="A1574" s="2" t="s">
        <v>2833</v>
      </c>
      <c r="B1574">
        <v>1996</v>
      </c>
      <c r="C1574" s="2" t="s">
        <v>2834</v>
      </c>
      <c r="D1574">
        <v>5.3</v>
      </c>
      <c r="E1574">
        <v>105</v>
      </c>
      <c r="F1574" s="2" t="s">
        <v>68</v>
      </c>
      <c r="G1574" s="2" t="s">
        <v>69</v>
      </c>
      <c r="H1574">
        <v>25000000</v>
      </c>
      <c r="I1574">
        <v>17100000</v>
      </c>
      <c r="J1574" s="2" t="s">
        <v>2835</v>
      </c>
      <c r="K1574" s="2" t="s">
        <v>19</v>
      </c>
      <c r="L1574" s="2" t="s">
        <v>20</v>
      </c>
      <c r="M1574" s="2" t="s">
        <v>25</v>
      </c>
      <c r="N1574" s="2" t="s">
        <v>27</v>
      </c>
      <c r="O1574" s="2" t="s">
        <v>33</v>
      </c>
      <c r="P1574" s="2"/>
      <c r="Q1574" s="2"/>
      <c r="R1574" s="2"/>
      <c r="T1574" s="21" t="s">
        <v>19</v>
      </c>
      <c r="U1574" s="22" t="s">
        <v>25</v>
      </c>
      <c r="V1574" s="22" t="s">
        <v>35</v>
      </c>
      <c r="W1574" s="22"/>
      <c r="X1574" s="22"/>
      <c r="Y1574" s="22"/>
      <c r="Z1574" s="22"/>
      <c r="AA1574" s="23"/>
    </row>
    <row r="1575" spans="1:27" hidden="1" x14ac:dyDescent="0.35">
      <c r="A1575" s="2" t="s">
        <v>2836</v>
      </c>
      <c r="B1575">
        <v>2002</v>
      </c>
      <c r="C1575" s="2" t="s">
        <v>2837</v>
      </c>
      <c r="D1575">
        <v>5.4</v>
      </c>
      <c r="E1575">
        <v>99</v>
      </c>
      <c r="F1575" s="2" t="s">
        <v>68</v>
      </c>
      <c r="G1575" s="2" t="s">
        <v>69</v>
      </c>
      <c r="H1575">
        <v>30000000</v>
      </c>
      <c r="I1575">
        <v>17266505</v>
      </c>
      <c r="J1575" s="2" t="s">
        <v>2838</v>
      </c>
      <c r="K1575" s="2" t="s">
        <v>19</v>
      </c>
      <c r="L1575" s="2" t="s">
        <v>24</v>
      </c>
      <c r="M1575" s="2" t="s">
        <v>30</v>
      </c>
      <c r="N1575" s="2"/>
      <c r="O1575" s="2"/>
      <c r="P1575" s="2"/>
      <c r="Q1575" s="2"/>
      <c r="R1575" s="2"/>
      <c r="T1575" s="18" t="s">
        <v>19</v>
      </c>
      <c r="U1575" s="19" t="s">
        <v>20</v>
      </c>
      <c r="V1575" s="19" t="s">
        <v>25</v>
      </c>
      <c r="W1575" s="19" t="s">
        <v>27</v>
      </c>
      <c r="X1575" s="19" t="s">
        <v>33</v>
      </c>
      <c r="Y1575" s="19"/>
      <c r="Z1575" s="19"/>
      <c r="AA1575" s="20"/>
    </row>
    <row r="1576" spans="1:27" hidden="1" x14ac:dyDescent="0.35">
      <c r="A1576" s="2" t="s">
        <v>2839</v>
      </c>
      <c r="B1576">
        <v>2010</v>
      </c>
      <c r="C1576" s="2" t="s">
        <v>397</v>
      </c>
      <c r="D1576">
        <v>6.7</v>
      </c>
      <c r="E1576">
        <v>112</v>
      </c>
      <c r="F1576" s="2" t="s">
        <v>68</v>
      </c>
      <c r="G1576" s="2" t="s">
        <v>69</v>
      </c>
      <c r="H1576">
        <v>30000000</v>
      </c>
      <c r="I1576">
        <v>32357532</v>
      </c>
      <c r="J1576" s="2" t="s">
        <v>533</v>
      </c>
      <c r="K1576" s="2" t="s">
        <v>24</v>
      </c>
      <c r="L1576" s="2" t="s">
        <v>27</v>
      </c>
      <c r="M1576" s="2" t="s">
        <v>33</v>
      </c>
      <c r="N1576" s="2"/>
      <c r="O1576" s="2"/>
      <c r="P1576" s="2"/>
      <c r="Q1576" s="2"/>
      <c r="R1576" s="2"/>
      <c r="T1576" s="21" t="s">
        <v>19</v>
      </c>
      <c r="U1576" s="22" t="s">
        <v>24</v>
      </c>
      <c r="V1576" s="22" t="s">
        <v>30</v>
      </c>
      <c r="W1576" s="22"/>
      <c r="X1576" s="22"/>
      <c r="Y1576" s="22"/>
      <c r="Z1576" s="22"/>
      <c r="AA1576" s="23"/>
    </row>
    <row r="1577" spans="1:27" x14ac:dyDescent="0.35">
      <c r="A1577" s="2" t="s">
        <v>2840</v>
      </c>
      <c r="B1577">
        <v>2007</v>
      </c>
      <c r="C1577" s="2" t="s">
        <v>1439</v>
      </c>
      <c r="D1577">
        <v>5.9</v>
      </c>
      <c r="E1577">
        <v>108</v>
      </c>
      <c r="F1577" s="2" t="s">
        <v>68</v>
      </c>
      <c r="G1577" s="2" t="s">
        <v>69</v>
      </c>
      <c r="H1577">
        <v>30000000</v>
      </c>
      <c r="I1577">
        <v>16930884</v>
      </c>
      <c r="J1577" s="2" t="s">
        <v>789</v>
      </c>
      <c r="K1577" s="2" t="s">
        <v>25</v>
      </c>
      <c r="L1577" s="2" t="s">
        <v>27</v>
      </c>
      <c r="M1577" s="2" t="s">
        <v>32</v>
      </c>
      <c r="N1577" s="2" t="s">
        <v>35</v>
      </c>
      <c r="O1577" s="2"/>
      <c r="P1577" s="2"/>
      <c r="Q1577" s="2"/>
      <c r="R1577" s="2"/>
      <c r="T1577" s="18" t="s">
        <v>24</v>
      </c>
      <c r="U1577" s="19" t="s">
        <v>27</v>
      </c>
      <c r="V1577" s="19" t="s">
        <v>33</v>
      </c>
      <c r="W1577" s="19"/>
      <c r="X1577" s="19"/>
      <c r="Y1577" s="19"/>
      <c r="Z1577" s="19"/>
      <c r="AA1577" s="20"/>
    </row>
    <row r="1578" spans="1:27" hidden="1" x14ac:dyDescent="0.35">
      <c r="A1578" s="2" t="s">
        <v>2841</v>
      </c>
      <c r="B1578">
        <v>2005</v>
      </c>
      <c r="C1578" s="2" t="s">
        <v>2842</v>
      </c>
      <c r="D1578">
        <v>7.3</v>
      </c>
      <c r="E1578">
        <v>126</v>
      </c>
      <c r="F1578" s="2" t="s">
        <v>68</v>
      </c>
      <c r="G1578" s="2" t="s">
        <v>69</v>
      </c>
      <c r="H1578">
        <v>35000000</v>
      </c>
      <c r="I1578">
        <v>18324242</v>
      </c>
      <c r="J1578" s="2" t="s">
        <v>27</v>
      </c>
      <c r="K1578" s="2" t="s">
        <v>27</v>
      </c>
      <c r="L1578" s="2"/>
      <c r="M1578" s="2"/>
      <c r="N1578" s="2"/>
      <c r="O1578" s="2"/>
      <c r="P1578" s="2"/>
      <c r="Q1578" s="2"/>
      <c r="R1578" s="2"/>
      <c r="T1578" s="21" t="s">
        <v>25</v>
      </c>
      <c r="U1578" s="22" t="s">
        <v>27</v>
      </c>
      <c r="V1578" s="22" t="s">
        <v>32</v>
      </c>
      <c r="W1578" s="22" t="s">
        <v>35</v>
      </c>
      <c r="X1578" s="22"/>
      <c r="Y1578" s="22"/>
      <c r="Z1578" s="22"/>
      <c r="AA1578" s="23"/>
    </row>
    <row r="1579" spans="1:27" x14ac:dyDescent="0.35">
      <c r="A1579" s="2" t="s">
        <v>2843</v>
      </c>
      <c r="B1579">
        <v>2004</v>
      </c>
      <c r="C1579" s="2" t="s">
        <v>1792</v>
      </c>
      <c r="D1579">
        <v>5.5</v>
      </c>
      <c r="E1579">
        <v>98</v>
      </c>
      <c r="F1579" s="2" t="s">
        <v>68</v>
      </c>
      <c r="G1579" s="2" t="s">
        <v>69</v>
      </c>
      <c r="H1579">
        <v>40000000</v>
      </c>
      <c r="I1579">
        <v>16323969</v>
      </c>
      <c r="J1579" s="2" t="s">
        <v>2027</v>
      </c>
      <c r="K1579" s="2" t="s">
        <v>24</v>
      </c>
      <c r="L1579" s="2" t="s">
        <v>25</v>
      </c>
      <c r="M1579" s="2" t="s">
        <v>35</v>
      </c>
      <c r="N1579" s="2"/>
      <c r="O1579" s="2"/>
      <c r="P1579" s="2"/>
      <c r="Q1579" s="2"/>
      <c r="R1579" s="2"/>
      <c r="T1579" s="18" t="s">
        <v>27</v>
      </c>
      <c r="U1579" s="19"/>
      <c r="V1579" s="19"/>
      <c r="W1579" s="19"/>
      <c r="X1579" s="19"/>
      <c r="Y1579" s="19"/>
      <c r="Z1579" s="19"/>
      <c r="AA1579" s="20"/>
    </row>
    <row r="1580" spans="1:27" hidden="1" x14ac:dyDescent="0.35">
      <c r="A1580" s="2" t="s">
        <v>2844</v>
      </c>
      <c r="B1580">
        <v>2009</v>
      </c>
      <c r="C1580" s="2" t="s">
        <v>2845</v>
      </c>
      <c r="D1580">
        <v>5.8</v>
      </c>
      <c r="E1580">
        <v>104</v>
      </c>
      <c r="F1580" s="2" t="s">
        <v>68</v>
      </c>
      <c r="G1580" s="2" t="s">
        <v>149</v>
      </c>
      <c r="H1580">
        <v>26000000</v>
      </c>
      <c r="I1580">
        <v>16999046</v>
      </c>
      <c r="J1580" s="2" t="s">
        <v>317</v>
      </c>
      <c r="K1580" s="2" t="s">
        <v>27</v>
      </c>
      <c r="L1580" s="2" t="s">
        <v>30</v>
      </c>
      <c r="M1580" s="2" t="s">
        <v>34</v>
      </c>
      <c r="N1580" s="2"/>
      <c r="O1580" s="2"/>
      <c r="P1580" s="2"/>
      <c r="Q1580" s="2"/>
      <c r="R1580" s="2"/>
      <c r="T1580" s="21" t="s">
        <v>24</v>
      </c>
      <c r="U1580" s="22" t="s">
        <v>25</v>
      </c>
      <c r="V1580" s="22" t="s">
        <v>35</v>
      </c>
      <c r="W1580" s="22"/>
      <c r="X1580" s="22"/>
      <c r="Y1580" s="22"/>
      <c r="Z1580" s="22"/>
      <c r="AA1580" s="23"/>
    </row>
    <row r="1581" spans="1:27" hidden="1" x14ac:dyDescent="0.35">
      <c r="A1581" s="2" t="s">
        <v>2846</v>
      </c>
      <c r="B1581">
        <v>1986</v>
      </c>
      <c r="C1581" s="2" t="s">
        <v>2847</v>
      </c>
      <c r="D1581">
        <v>4.5999999999999996</v>
      </c>
      <c r="E1581">
        <v>110</v>
      </c>
      <c r="F1581" s="2" t="s">
        <v>68</v>
      </c>
      <c r="G1581" s="2" t="s">
        <v>69</v>
      </c>
      <c r="H1581">
        <v>35000000</v>
      </c>
      <c r="I1581">
        <v>16295774</v>
      </c>
      <c r="J1581" s="2" t="s">
        <v>1541</v>
      </c>
      <c r="K1581" s="2" t="s">
        <v>19</v>
      </c>
      <c r="L1581" s="2" t="s">
        <v>20</v>
      </c>
      <c r="M1581" s="2" t="s">
        <v>24</v>
      </c>
      <c r="N1581" s="2" t="s">
        <v>33</v>
      </c>
      <c r="O1581" s="2" t="s">
        <v>34</v>
      </c>
      <c r="P1581" s="2"/>
      <c r="Q1581" s="2"/>
      <c r="R1581" s="2"/>
      <c r="T1581" s="18" t="s">
        <v>27</v>
      </c>
      <c r="U1581" s="19" t="s">
        <v>30</v>
      </c>
      <c r="V1581" s="19" t="s">
        <v>34</v>
      </c>
      <c r="W1581" s="19"/>
      <c r="X1581" s="19"/>
      <c r="Y1581" s="19"/>
      <c r="Z1581" s="19"/>
      <c r="AA1581" s="20"/>
    </row>
    <row r="1582" spans="1:27" x14ac:dyDescent="0.35">
      <c r="A1582" s="2" t="s">
        <v>2848</v>
      </c>
      <c r="B1582">
        <v>2008</v>
      </c>
      <c r="C1582" s="2" t="s">
        <v>2849</v>
      </c>
      <c r="D1582">
        <v>6.7</v>
      </c>
      <c r="E1582">
        <v>130</v>
      </c>
      <c r="F1582" s="2" t="s">
        <v>68</v>
      </c>
      <c r="G1582" s="2" t="s">
        <v>69</v>
      </c>
      <c r="H1582">
        <v>30000000</v>
      </c>
      <c r="I1582">
        <v>15709385</v>
      </c>
      <c r="J1582" s="2" t="s">
        <v>782</v>
      </c>
      <c r="K1582" s="2" t="s">
        <v>25</v>
      </c>
      <c r="L1582" s="2" t="s">
        <v>27</v>
      </c>
      <c r="M1582" s="2" t="s">
        <v>35</v>
      </c>
      <c r="N1582" s="2"/>
      <c r="O1582" s="2"/>
      <c r="P1582" s="2"/>
      <c r="Q1582" s="2"/>
      <c r="R1582" s="2"/>
      <c r="T1582" s="21" t="s">
        <v>19</v>
      </c>
      <c r="U1582" s="22" t="s">
        <v>20</v>
      </c>
      <c r="V1582" s="22" t="s">
        <v>24</v>
      </c>
      <c r="W1582" s="22" t="s">
        <v>33</v>
      </c>
      <c r="X1582" s="22" t="s">
        <v>34</v>
      </c>
      <c r="Y1582" s="22"/>
      <c r="Z1582" s="22"/>
      <c r="AA1582" s="23"/>
    </row>
    <row r="1583" spans="1:27" x14ac:dyDescent="0.35">
      <c r="A1583" s="2" t="s">
        <v>2850</v>
      </c>
      <c r="B1583">
        <v>2005</v>
      </c>
      <c r="C1583" s="2" t="s">
        <v>2851</v>
      </c>
      <c r="D1583">
        <v>5.0999999999999996</v>
      </c>
      <c r="E1583">
        <v>93</v>
      </c>
      <c r="F1583" s="2" t="s">
        <v>68</v>
      </c>
      <c r="G1583" s="2" t="s">
        <v>69</v>
      </c>
      <c r="H1583">
        <v>30000000</v>
      </c>
      <c r="I1583">
        <v>14888028</v>
      </c>
      <c r="J1583" s="2" t="s">
        <v>2852</v>
      </c>
      <c r="K1583" s="2" t="s">
        <v>20</v>
      </c>
      <c r="L1583" s="2" t="s">
        <v>30</v>
      </c>
      <c r="M1583" s="2" t="s">
        <v>35</v>
      </c>
      <c r="N1583" s="2"/>
      <c r="O1583" s="2"/>
      <c r="P1583" s="2"/>
      <c r="Q1583" s="2"/>
      <c r="R1583" s="2"/>
      <c r="T1583" s="18" t="s">
        <v>25</v>
      </c>
      <c r="U1583" s="19" t="s">
        <v>27</v>
      </c>
      <c r="V1583" s="19" t="s">
        <v>35</v>
      </c>
      <c r="W1583" s="19"/>
      <c r="X1583" s="19"/>
      <c r="Y1583" s="19"/>
      <c r="Z1583" s="19"/>
      <c r="AA1583" s="20"/>
    </row>
    <row r="1584" spans="1:27" hidden="1" x14ac:dyDescent="0.35">
      <c r="A1584" s="2" t="s">
        <v>2853</v>
      </c>
      <c r="B1584">
        <v>2003</v>
      </c>
      <c r="C1584" s="2" t="s">
        <v>1358</v>
      </c>
      <c r="D1584">
        <v>5.6</v>
      </c>
      <c r="E1584">
        <v>96</v>
      </c>
      <c r="F1584" s="2" t="s">
        <v>68</v>
      </c>
      <c r="G1584" s="2" t="s">
        <v>69</v>
      </c>
      <c r="H1584">
        <v>30000000</v>
      </c>
      <c r="I1584">
        <v>14208384</v>
      </c>
      <c r="J1584" s="2" t="s">
        <v>621</v>
      </c>
      <c r="K1584" s="2" t="s">
        <v>24</v>
      </c>
      <c r="L1584" s="2" t="s">
        <v>33</v>
      </c>
      <c r="M1584" s="2"/>
      <c r="N1584" s="2"/>
      <c r="O1584" s="2"/>
      <c r="P1584" s="2"/>
      <c r="Q1584" s="2"/>
      <c r="R1584" s="2"/>
      <c r="T1584" s="21" t="s">
        <v>20</v>
      </c>
      <c r="U1584" s="22" t="s">
        <v>30</v>
      </c>
      <c r="V1584" s="22" t="s">
        <v>35</v>
      </c>
      <c r="W1584" s="22"/>
      <c r="X1584" s="22"/>
      <c r="Y1584" s="22"/>
      <c r="Z1584" s="22"/>
      <c r="AA1584" s="23"/>
    </row>
    <row r="1585" spans="1:27" x14ac:dyDescent="0.35">
      <c r="A1585" s="2" t="s">
        <v>2854</v>
      </c>
      <c r="B1585">
        <v>2004</v>
      </c>
      <c r="C1585" s="2" t="s">
        <v>2051</v>
      </c>
      <c r="D1585">
        <v>7</v>
      </c>
      <c r="E1585">
        <v>114</v>
      </c>
      <c r="F1585" s="2" t="s">
        <v>68</v>
      </c>
      <c r="G1585" s="2" t="s">
        <v>69</v>
      </c>
      <c r="H1585">
        <v>30000000</v>
      </c>
      <c r="I1585">
        <v>12831121</v>
      </c>
      <c r="J1585" s="2" t="s">
        <v>1156</v>
      </c>
      <c r="K1585" s="2" t="s">
        <v>27</v>
      </c>
      <c r="L1585" s="2" t="s">
        <v>32</v>
      </c>
      <c r="M1585" s="2" t="s">
        <v>33</v>
      </c>
      <c r="N1585" s="2" t="s">
        <v>35</v>
      </c>
      <c r="O1585" s="2"/>
      <c r="P1585" s="2"/>
      <c r="Q1585" s="2"/>
      <c r="R1585" s="2"/>
      <c r="T1585" s="18" t="s">
        <v>24</v>
      </c>
      <c r="U1585" s="19" t="s">
        <v>33</v>
      </c>
      <c r="V1585" s="19"/>
      <c r="W1585" s="19"/>
      <c r="X1585" s="19"/>
      <c r="Y1585" s="19"/>
      <c r="Z1585" s="19"/>
      <c r="AA1585" s="20"/>
    </row>
    <row r="1586" spans="1:27" hidden="1" x14ac:dyDescent="0.35">
      <c r="A1586" s="2" t="s">
        <v>2855</v>
      </c>
      <c r="B1586">
        <v>2011</v>
      </c>
      <c r="C1586" s="2" t="s">
        <v>2856</v>
      </c>
      <c r="D1586">
        <v>6.4</v>
      </c>
      <c r="E1586">
        <v>106</v>
      </c>
      <c r="F1586" s="2" t="s">
        <v>68</v>
      </c>
      <c r="G1586" s="2" t="s">
        <v>69</v>
      </c>
      <c r="H1586">
        <v>30000000</v>
      </c>
      <c r="I1586">
        <v>18298649</v>
      </c>
      <c r="J1586" s="2" t="s">
        <v>2531</v>
      </c>
      <c r="K1586" s="2" t="s">
        <v>24</v>
      </c>
      <c r="L1586" s="2" t="s">
        <v>30</v>
      </c>
      <c r="M1586" s="2"/>
      <c r="N1586" s="2"/>
      <c r="O1586" s="2"/>
      <c r="P1586" s="2"/>
      <c r="Q1586" s="2"/>
      <c r="R1586" s="2"/>
      <c r="T1586" s="21" t="s">
        <v>27</v>
      </c>
      <c r="U1586" s="22" t="s">
        <v>32</v>
      </c>
      <c r="V1586" s="22" t="s">
        <v>33</v>
      </c>
      <c r="W1586" s="22" t="s">
        <v>35</v>
      </c>
      <c r="X1586" s="22"/>
      <c r="Y1586" s="22"/>
      <c r="Z1586" s="22"/>
      <c r="AA1586" s="23"/>
    </row>
    <row r="1587" spans="1:27" hidden="1" x14ac:dyDescent="0.35">
      <c r="A1587" s="2" t="s">
        <v>2857</v>
      </c>
      <c r="B1587">
        <v>2005</v>
      </c>
      <c r="C1587" s="2" t="s">
        <v>1701</v>
      </c>
      <c r="D1587">
        <v>6.7</v>
      </c>
      <c r="E1587">
        <v>150</v>
      </c>
      <c r="F1587" s="2" t="s">
        <v>68</v>
      </c>
      <c r="G1587" s="2" t="s">
        <v>69</v>
      </c>
      <c r="H1587">
        <v>30000000</v>
      </c>
      <c r="I1587">
        <v>12712093</v>
      </c>
      <c r="J1587" s="2" t="s">
        <v>2072</v>
      </c>
      <c r="K1587" s="2" t="s">
        <v>23</v>
      </c>
      <c r="L1587" s="2" t="s">
        <v>27</v>
      </c>
      <c r="M1587" s="2" t="s">
        <v>124</v>
      </c>
      <c r="N1587" s="2" t="s">
        <v>33</v>
      </c>
      <c r="O1587" s="2"/>
      <c r="P1587" s="2"/>
      <c r="Q1587" s="2"/>
      <c r="R1587" s="2"/>
      <c r="T1587" s="18" t="s">
        <v>24</v>
      </c>
      <c r="U1587" s="19" t="s">
        <v>30</v>
      </c>
      <c r="V1587" s="19"/>
      <c r="W1587" s="19"/>
      <c r="X1587" s="19"/>
      <c r="Y1587" s="19"/>
      <c r="Z1587" s="19"/>
      <c r="AA1587" s="20"/>
    </row>
    <row r="1588" spans="1:27" hidden="1" x14ac:dyDescent="0.35">
      <c r="A1588" s="2" t="s">
        <v>2858</v>
      </c>
      <c r="B1588">
        <v>1999</v>
      </c>
      <c r="C1588" s="2" t="s">
        <v>2859</v>
      </c>
      <c r="D1588">
        <v>4.0999999999999996</v>
      </c>
      <c r="E1588">
        <v>100</v>
      </c>
      <c r="F1588" s="2" t="s">
        <v>68</v>
      </c>
      <c r="G1588" s="2" t="s">
        <v>69</v>
      </c>
      <c r="H1588">
        <v>30000000</v>
      </c>
      <c r="I1588">
        <v>11576087</v>
      </c>
      <c r="J1588" s="2" t="s">
        <v>83</v>
      </c>
      <c r="K1588" s="2" t="s">
        <v>19</v>
      </c>
      <c r="L1588" s="2" t="s">
        <v>20</v>
      </c>
      <c r="M1588" s="2" t="s">
        <v>34</v>
      </c>
      <c r="N1588" s="2"/>
      <c r="O1588" s="2"/>
      <c r="P1588" s="2"/>
      <c r="Q1588" s="2"/>
      <c r="R1588" s="2"/>
      <c r="T1588" s="21" t="s">
        <v>23</v>
      </c>
      <c r="U1588" s="22" t="s">
        <v>27</v>
      </c>
      <c r="V1588" s="22" t="s">
        <v>124</v>
      </c>
      <c r="W1588" s="22" t="s">
        <v>33</v>
      </c>
      <c r="X1588" s="22"/>
      <c r="Y1588" s="22"/>
      <c r="Z1588" s="22"/>
      <c r="AA1588" s="23"/>
    </row>
    <row r="1589" spans="1:27" x14ac:dyDescent="0.35">
      <c r="A1589" s="2" t="s">
        <v>2860</v>
      </c>
      <c r="B1589">
        <v>1999</v>
      </c>
      <c r="C1589" s="2" t="s">
        <v>1733</v>
      </c>
      <c r="D1589">
        <v>5.5</v>
      </c>
      <c r="E1589">
        <v>100</v>
      </c>
      <c r="F1589" s="2" t="s">
        <v>68</v>
      </c>
      <c r="G1589" s="2" t="s">
        <v>69</v>
      </c>
      <c r="H1589">
        <v>30000000</v>
      </c>
      <c r="I1589">
        <v>11900000</v>
      </c>
      <c r="J1589" s="2" t="s">
        <v>740</v>
      </c>
      <c r="K1589" s="2" t="s">
        <v>27</v>
      </c>
      <c r="L1589" s="2" t="s">
        <v>29</v>
      </c>
      <c r="M1589" s="2" t="s">
        <v>35</v>
      </c>
      <c r="N1589" s="2"/>
      <c r="O1589" s="2"/>
      <c r="P1589" s="2"/>
      <c r="Q1589" s="2"/>
      <c r="R1589" s="2"/>
      <c r="T1589" s="18" t="s">
        <v>19</v>
      </c>
      <c r="U1589" s="19" t="s">
        <v>20</v>
      </c>
      <c r="V1589" s="19" t="s">
        <v>34</v>
      </c>
      <c r="W1589" s="19"/>
      <c r="X1589" s="19"/>
      <c r="Y1589" s="19"/>
      <c r="Z1589" s="19"/>
      <c r="AA1589" s="20"/>
    </row>
    <row r="1590" spans="1:27" x14ac:dyDescent="0.35">
      <c r="A1590" s="2" t="s">
        <v>2861</v>
      </c>
      <c r="B1590">
        <v>2009</v>
      </c>
      <c r="C1590" s="2" t="s">
        <v>1881</v>
      </c>
      <c r="D1590">
        <v>2.7</v>
      </c>
      <c r="E1590">
        <v>100</v>
      </c>
      <c r="F1590" s="2" t="s">
        <v>68</v>
      </c>
      <c r="G1590" s="2" t="s">
        <v>69</v>
      </c>
      <c r="H1590">
        <v>45000000</v>
      </c>
      <c r="I1590">
        <v>9353573</v>
      </c>
      <c r="J1590" s="2" t="s">
        <v>150</v>
      </c>
      <c r="K1590" s="2" t="s">
        <v>19</v>
      </c>
      <c r="L1590" s="2" t="s">
        <v>20</v>
      </c>
      <c r="M1590" s="2" t="s">
        <v>29</v>
      </c>
      <c r="N1590" s="2" t="s">
        <v>34</v>
      </c>
      <c r="O1590" s="2" t="s">
        <v>35</v>
      </c>
      <c r="P1590" s="2"/>
      <c r="Q1590" s="2"/>
      <c r="R1590" s="2"/>
      <c r="T1590" s="21" t="s">
        <v>27</v>
      </c>
      <c r="U1590" s="22" t="s">
        <v>29</v>
      </c>
      <c r="V1590" s="22" t="s">
        <v>35</v>
      </c>
      <c r="W1590" s="22"/>
      <c r="X1590" s="22"/>
      <c r="Y1590" s="22"/>
      <c r="Z1590" s="22"/>
      <c r="AA1590" s="23"/>
    </row>
    <row r="1591" spans="1:27" x14ac:dyDescent="0.35">
      <c r="A1591" s="2" t="s">
        <v>2862</v>
      </c>
      <c r="B1591">
        <v>2013</v>
      </c>
      <c r="C1591" s="2" t="s">
        <v>2863</v>
      </c>
      <c r="D1591">
        <v>6.4</v>
      </c>
      <c r="E1591">
        <v>107</v>
      </c>
      <c r="F1591" s="2" t="s">
        <v>68</v>
      </c>
      <c r="G1591" s="2" t="s">
        <v>69</v>
      </c>
      <c r="H1591">
        <v>45000000</v>
      </c>
      <c r="I1591">
        <v>12026670</v>
      </c>
      <c r="J1591" s="2" t="s">
        <v>173</v>
      </c>
      <c r="K1591" s="2" t="s">
        <v>19</v>
      </c>
      <c r="L1591" s="2" t="s">
        <v>25</v>
      </c>
      <c r="M1591" s="2" t="s">
        <v>35</v>
      </c>
      <c r="N1591" s="2"/>
      <c r="O1591" s="2"/>
      <c r="P1591" s="2"/>
      <c r="Q1591" s="2"/>
      <c r="R1591" s="2"/>
      <c r="T1591" s="18" t="s">
        <v>19</v>
      </c>
      <c r="U1591" s="19" t="s">
        <v>20</v>
      </c>
      <c r="V1591" s="19" t="s">
        <v>29</v>
      </c>
      <c r="W1591" s="19" t="s">
        <v>34</v>
      </c>
      <c r="X1591" s="19" t="s">
        <v>35</v>
      </c>
      <c r="Y1591" s="19"/>
      <c r="Z1591" s="19"/>
      <c r="AA1591" s="20"/>
    </row>
    <row r="1592" spans="1:27" x14ac:dyDescent="0.35">
      <c r="A1592" s="2" t="s">
        <v>2864</v>
      </c>
      <c r="B1592">
        <v>2004</v>
      </c>
      <c r="C1592" s="2" t="s">
        <v>2865</v>
      </c>
      <c r="D1592">
        <v>4.8</v>
      </c>
      <c r="E1592">
        <v>102</v>
      </c>
      <c r="F1592" s="2" t="s">
        <v>68</v>
      </c>
      <c r="G1592" s="2" t="s">
        <v>69</v>
      </c>
      <c r="H1592">
        <v>25000000</v>
      </c>
      <c r="I1592">
        <v>14334645</v>
      </c>
      <c r="J1592" s="2" t="s">
        <v>1278</v>
      </c>
      <c r="K1592" s="2" t="s">
        <v>27</v>
      </c>
      <c r="L1592" s="2" t="s">
        <v>30</v>
      </c>
      <c r="M1592" s="2" t="s">
        <v>34</v>
      </c>
      <c r="N1592" s="2" t="s">
        <v>35</v>
      </c>
      <c r="O1592" s="2"/>
      <c r="P1592" s="2"/>
      <c r="Q1592" s="2"/>
      <c r="R1592" s="2"/>
      <c r="T1592" s="21" t="s">
        <v>19</v>
      </c>
      <c r="U1592" s="22" t="s">
        <v>25</v>
      </c>
      <c r="V1592" s="22" t="s">
        <v>35</v>
      </c>
      <c r="W1592" s="22"/>
      <c r="X1592" s="22"/>
      <c r="Y1592" s="22"/>
      <c r="Z1592" s="22"/>
      <c r="AA1592" s="23"/>
    </row>
    <row r="1593" spans="1:27" hidden="1" x14ac:dyDescent="0.35">
      <c r="A1593" s="2" t="s">
        <v>2866</v>
      </c>
      <c r="B1593">
        <v>2004</v>
      </c>
      <c r="C1593" s="2" t="s">
        <v>2867</v>
      </c>
      <c r="D1593">
        <v>6.1</v>
      </c>
      <c r="E1593">
        <v>101</v>
      </c>
      <c r="F1593" s="2" t="s">
        <v>68</v>
      </c>
      <c r="G1593" s="2" t="s">
        <v>69</v>
      </c>
      <c r="H1593">
        <v>23000000</v>
      </c>
      <c r="I1593">
        <v>12189514</v>
      </c>
      <c r="J1593" s="2" t="s">
        <v>621</v>
      </c>
      <c r="K1593" s="2" t="s">
        <v>24</v>
      </c>
      <c r="L1593" s="2" t="s">
        <v>33</v>
      </c>
      <c r="M1593" s="2"/>
      <c r="N1593" s="2"/>
      <c r="O1593" s="2"/>
      <c r="P1593" s="2"/>
      <c r="Q1593" s="2"/>
      <c r="R1593" s="2"/>
      <c r="T1593" s="18" t="s">
        <v>27</v>
      </c>
      <c r="U1593" s="19" t="s">
        <v>30</v>
      </c>
      <c r="V1593" s="19" t="s">
        <v>34</v>
      </c>
      <c r="W1593" s="19" t="s">
        <v>35</v>
      </c>
      <c r="X1593" s="19"/>
      <c r="Y1593" s="19"/>
      <c r="Z1593" s="19"/>
      <c r="AA1593" s="20"/>
    </row>
    <row r="1594" spans="1:27" hidden="1" x14ac:dyDescent="0.35">
      <c r="A1594" s="2" t="s">
        <v>2868</v>
      </c>
      <c r="B1594">
        <v>2011</v>
      </c>
      <c r="C1594" s="2" t="s">
        <v>2869</v>
      </c>
      <c r="D1594">
        <v>4.8</v>
      </c>
      <c r="E1594">
        <v>86</v>
      </c>
      <c r="F1594" s="2" t="s">
        <v>68</v>
      </c>
      <c r="G1594" s="2" t="s">
        <v>69</v>
      </c>
      <c r="H1594">
        <v>30000000</v>
      </c>
      <c r="I1594">
        <v>10134754</v>
      </c>
      <c r="J1594" s="2" t="s">
        <v>1050</v>
      </c>
      <c r="K1594" s="2" t="s">
        <v>22</v>
      </c>
      <c r="L1594" s="2" t="s">
        <v>24</v>
      </c>
      <c r="M1594" s="2" t="s">
        <v>28</v>
      </c>
      <c r="N1594" s="2"/>
      <c r="O1594" s="2"/>
      <c r="P1594" s="2"/>
      <c r="Q1594" s="2"/>
      <c r="R1594" s="2"/>
      <c r="T1594" s="21" t="s">
        <v>24</v>
      </c>
      <c r="U1594" s="22" t="s">
        <v>33</v>
      </c>
      <c r="V1594" s="22"/>
      <c r="W1594" s="22"/>
      <c r="X1594" s="22"/>
      <c r="Y1594" s="22"/>
      <c r="Z1594" s="22"/>
      <c r="AA1594" s="23"/>
    </row>
    <row r="1595" spans="1:27" hidden="1" x14ac:dyDescent="0.35">
      <c r="A1595" s="2" t="s">
        <v>2870</v>
      </c>
      <c r="B1595">
        <v>2005</v>
      </c>
      <c r="C1595" s="2" t="s">
        <v>2544</v>
      </c>
      <c r="D1595">
        <v>7</v>
      </c>
      <c r="E1595">
        <v>108</v>
      </c>
      <c r="F1595" s="2" t="s">
        <v>68</v>
      </c>
      <c r="G1595" s="2" t="s">
        <v>69</v>
      </c>
      <c r="H1595">
        <v>30000000</v>
      </c>
      <c r="I1595">
        <v>8535575</v>
      </c>
      <c r="J1595" s="2" t="s">
        <v>27</v>
      </c>
      <c r="K1595" s="2" t="s">
        <v>27</v>
      </c>
      <c r="L1595" s="2"/>
      <c r="M1595" s="2"/>
      <c r="N1595" s="2"/>
      <c r="O1595" s="2"/>
      <c r="P1595" s="2"/>
      <c r="Q1595" s="2"/>
      <c r="R1595" s="2"/>
      <c r="T1595" s="18" t="s">
        <v>22</v>
      </c>
      <c r="U1595" s="19" t="s">
        <v>24</v>
      </c>
      <c r="V1595" s="19" t="s">
        <v>28</v>
      </c>
      <c r="W1595" s="19"/>
      <c r="X1595" s="19"/>
      <c r="Y1595" s="19"/>
      <c r="Z1595" s="19"/>
      <c r="AA1595" s="20"/>
    </row>
    <row r="1596" spans="1:27" hidden="1" x14ac:dyDescent="0.35">
      <c r="A1596" s="2" t="s">
        <v>2871</v>
      </c>
      <c r="B1596">
        <v>2009</v>
      </c>
      <c r="C1596" s="2" t="s">
        <v>996</v>
      </c>
      <c r="D1596">
        <v>6.8</v>
      </c>
      <c r="E1596">
        <v>123</v>
      </c>
      <c r="F1596" s="2" t="s">
        <v>68</v>
      </c>
      <c r="G1596" s="2" t="s">
        <v>76</v>
      </c>
      <c r="H1596">
        <v>40000000</v>
      </c>
      <c r="I1596">
        <v>7689458</v>
      </c>
      <c r="J1596" s="2" t="s">
        <v>2872</v>
      </c>
      <c r="K1596" s="2" t="s">
        <v>20</v>
      </c>
      <c r="L1596" s="2" t="s">
        <v>29</v>
      </c>
      <c r="M1596" s="2" t="s">
        <v>32</v>
      </c>
      <c r="N1596" s="2"/>
      <c r="O1596" s="2"/>
      <c r="P1596" s="2"/>
      <c r="Q1596" s="2"/>
      <c r="R1596" s="2"/>
      <c r="T1596" s="21" t="s">
        <v>27</v>
      </c>
      <c r="U1596" s="22"/>
      <c r="V1596" s="22"/>
      <c r="W1596" s="22"/>
      <c r="X1596" s="22"/>
      <c r="Y1596" s="22"/>
      <c r="Z1596" s="22"/>
      <c r="AA1596" s="23"/>
    </row>
    <row r="1597" spans="1:27" x14ac:dyDescent="0.35">
      <c r="A1597" s="2" t="s">
        <v>2873</v>
      </c>
      <c r="B1597">
        <v>2013</v>
      </c>
      <c r="C1597" s="2" t="s">
        <v>1931</v>
      </c>
      <c r="D1597">
        <v>5.6</v>
      </c>
      <c r="E1597">
        <v>88</v>
      </c>
      <c r="F1597" s="2" t="s">
        <v>68</v>
      </c>
      <c r="G1597" s="2" t="s">
        <v>69</v>
      </c>
      <c r="H1597">
        <v>30000000</v>
      </c>
      <c r="I1597">
        <v>19316646</v>
      </c>
      <c r="J1597" s="2" t="s">
        <v>569</v>
      </c>
      <c r="K1597" s="2" t="s">
        <v>25</v>
      </c>
      <c r="L1597" s="2" t="s">
        <v>35</v>
      </c>
      <c r="M1597" s="2"/>
      <c r="N1597" s="2"/>
      <c r="O1597" s="2"/>
      <c r="P1597" s="2"/>
      <c r="Q1597" s="2"/>
      <c r="R1597" s="2"/>
      <c r="T1597" s="18" t="s">
        <v>20</v>
      </c>
      <c r="U1597" s="19" t="s">
        <v>29</v>
      </c>
      <c r="V1597" s="19" t="s">
        <v>32</v>
      </c>
      <c r="W1597" s="19"/>
      <c r="X1597" s="19"/>
      <c r="Y1597" s="19"/>
      <c r="Z1597" s="19"/>
      <c r="AA1597" s="20"/>
    </row>
    <row r="1598" spans="1:27" x14ac:dyDescent="0.35">
      <c r="A1598" s="2" t="s">
        <v>2874</v>
      </c>
      <c r="B1598">
        <v>2001</v>
      </c>
      <c r="C1598" s="2" t="s">
        <v>1990</v>
      </c>
      <c r="D1598">
        <v>6.1</v>
      </c>
      <c r="E1598">
        <v>109</v>
      </c>
      <c r="F1598" s="2" t="s">
        <v>68</v>
      </c>
      <c r="G1598" s="2" t="s">
        <v>69</v>
      </c>
      <c r="H1598">
        <v>30000000</v>
      </c>
      <c r="I1598">
        <v>10965209</v>
      </c>
      <c r="J1598" s="2" t="s">
        <v>209</v>
      </c>
      <c r="K1598" s="2" t="s">
        <v>19</v>
      </c>
      <c r="L1598" s="2" t="s">
        <v>25</v>
      </c>
      <c r="M1598" s="2" t="s">
        <v>27</v>
      </c>
      <c r="N1598" s="2" t="s">
        <v>35</v>
      </c>
      <c r="O1598" s="2"/>
      <c r="P1598" s="2"/>
      <c r="Q1598" s="2"/>
      <c r="R1598" s="2"/>
      <c r="T1598" s="21" t="s">
        <v>25</v>
      </c>
      <c r="U1598" s="22" t="s">
        <v>35</v>
      </c>
      <c r="V1598" s="22"/>
      <c r="W1598" s="22"/>
      <c r="X1598" s="22"/>
      <c r="Y1598" s="22"/>
      <c r="Z1598" s="22"/>
      <c r="AA1598" s="23"/>
    </row>
    <row r="1599" spans="1:27" hidden="1" x14ac:dyDescent="0.35">
      <c r="A1599" s="2" t="s">
        <v>2875</v>
      </c>
      <c r="B1599">
        <v>1989</v>
      </c>
      <c r="C1599" s="2" t="s">
        <v>397</v>
      </c>
      <c r="D1599">
        <v>7.9</v>
      </c>
      <c r="E1599">
        <v>122</v>
      </c>
      <c r="F1599" s="2" t="s">
        <v>68</v>
      </c>
      <c r="G1599" s="2" t="s">
        <v>69</v>
      </c>
      <c r="H1599">
        <v>18000000</v>
      </c>
      <c r="I1599">
        <v>26830000</v>
      </c>
      <c r="J1599" s="2" t="s">
        <v>726</v>
      </c>
      <c r="K1599" s="2" t="s">
        <v>27</v>
      </c>
      <c r="L1599" s="2" t="s">
        <v>124</v>
      </c>
      <c r="M1599" s="2" t="s">
        <v>306</v>
      </c>
      <c r="N1599" s="2"/>
      <c r="O1599" s="2"/>
      <c r="P1599" s="2"/>
      <c r="Q1599" s="2"/>
      <c r="R1599" s="2"/>
      <c r="T1599" s="18" t="s">
        <v>19</v>
      </c>
      <c r="U1599" s="19" t="s">
        <v>25</v>
      </c>
      <c r="V1599" s="19" t="s">
        <v>27</v>
      </c>
      <c r="W1599" s="19" t="s">
        <v>35</v>
      </c>
      <c r="X1599" s="19"/>
      <c r="Y1599" s="19"/>
      <c r="Z1599" s="19"/>
      <c r="AA1599" s="20"/>
    </row>
    <row r="1600" spans="1:27" hidden="1" x14ac:dyDescent="0.35">
      <c r="A1600" s="2" t="s">
        <v>2876</v>
      </c>
      <c r="B1600">
        <v>1984</v>
      </c>
      <c r="C1600" s="2" t="s">
        <v>2877</v>
      </c>
      <c r="D1600">
        <v>8.4</v>
      </c>
      <c r="E1600">
        <v>251</v>
      </c>
      <c r="F1600" s="2" t="s">
        <v>68</v>
      </c>
      <c r="G1600" s="2" t="s">
        <v>2878</v>
      </c>
      <c r="H1600">
        <v>30000000</v>
      </c>
      <c r="I1600">
        <v>5300000</v>
      </c>
      <c r="J1600" s="2" t="s">
        <v>714</v>
      </c>
      <c r="K1600" s="2" t="s">
        <v>25</v>
      </c>
      <c r="L1600" s="2" t="s">
        <v>27</v>
      </c>
      <c r="M1600" s="2"/>
      <c r="N1600" s="2"/>
      <c r="O1600" s="2"/>
      <c r="P1600" s="2"/>
      <c r="Q1600" s="2"/>
      <c r="R1600" s="2"/>
      <c r="T1600" s="21" t="s">
        <v>27</v>
      </c>
      <c r="U1600" s="22" t="s">
        <v>124</v>
      </c>
      <c r="V1600" s="22" t="s">
        <v>306</v>
      </c>
      <c r="W1600" s="22"/>
      <c r="X1600" s="22"/>
      <c r="Y1600" s="22"/>
      <c r="Z1600" s="22"/>
      <c r="AA1600" s="23"/>
    </row>
    <row r="1601" spans="1:27" x14ac:dyDescent="0.35">
      <c r="A1601" s="2" t="s">
        <v>2879</v>
      </c>
      <c r="B1601">
        <v>2013</v>
      </c>
      <c r="C1601" s="2" t="s">
        <v>2880</v>
      </c>
      <c r="D1601">
        <v>6.5</v>
      </c>
      <c r="E1601">
        <v>118</v>
      </c>
      <c r="F1601" s="2" t="s">
        <v>68</v>
      </c>
      <c r="G1601" s="2" t="s">
        <v>69</v>
      </c>
      <c r="H1601">
        <v>30000000</v>
      </c>
      <c r="I1601">
        <v>10880926</v>
      </c>
      <c r="J1601" s="2" t="s">
        <v>209</v>
      </c>
      <c r="K1601" s="2" t="s">
        <v>19</v>
      </c>
      <c r="L1601" s="2" t="s">
        <v>25</v>
      </c>
      <c r="M1601" s="2" t="s">
        <v>27</v>
      </c>
      <c r="N1601" s="2" t="s">
        <v>35</v>
      </c>
      <c r="O1601" s="2"/>
      <c r="P1601" s="2"/>
      <c r="Q1601" s="2"/>
      <c r="R1601" s="2"/>
      <c r="T1601" s="18" t="s">
        <v>25</v>
      </c>
      <c r="U1601" s="19" t="s">
        <v>27</v>
      </c>
      <c r="V1601" s="19"/>
      <c r="W1601" s="19"/>
      <c r="X1601" s="19"/>
      <c r="Y1601" s="19"/>
      <c r="Z1601" s="19"/>
      <c r="AA1601" s="20"/>
    </row>
    <row r="1602" spans="1:27" hidden="1" x14ac:dyDescent="0.35">
      <c r="A1602" s="2" t="s">
        <v>2881</v>
      </c>
      <c r="B1602">
        <v>2004</v>
      </c>
      <c r="C1602" s="2" t="s">
        <v>2882</v>
      </c>
      <c r="D1602">
        <v>7.1</v>
      </c>
      <c r="E1602">
        <v>131</v>
      </c>
      <c r="F1602" s="2" t="s">
        <v>68</v>
      </c>
      <c r="G1602" s="2" t="s">
        <v>69</v>
      </c>
      <c r="H1602">
        <v>18000000</v>
      </c>
      <c r="I1602">
        <v>3752725</v>
      </c>
      <c r="J1602" s="2" t="s">
        <v>132</v>
      </c>
      <c r="K1602" s="2" t="s">
        <v>27</v>
      </c>
      <c r="L1602" s="2" t="s">
        <v>33</v>
      </c>
      <c r="M1602" s="2"/>
      <c r="N1602" s="2"/>
      <c r="O1602" s="2"/>
      <c r="P1602" s="2"/>
      <c r="Q1602" s="2"/>
      <c r="R1602" s="2"/>
      <c r="T1602" s="21" t="s">
        <v>19</v>
      </c>
      <c r="U1602" s="22" t="s">
        <v>25</v>
      </c>
      <c r="V1602" s="22" t="s">
        <v>27</v>
      </c>
      <c r="W1602" s="22" t="s">
        <v>35</v>
      </c>
      <c r="X1602" s="22"/>
      <c r="Y1602" s="22"/>
      <c r="Z1602" s="22"/>
      <c r="AA1602" s="23"/>
    </row>
    <row r="1603" spans="1:27" x14ac:dyDescent="0.35">
      <c r="A1603" s="2" t="s">
        <v>2883</v>
      </c>
      <c r="B1603">
        <v>2002</v>
      </c>
      <c r="C1603" s="2" t="s">
        <v>1733</v>
      </c>
      <c r="D1603">
        <v>6.6</v>
      </c>
      <c r="E1603">
        <v>109</v>
      </c>
      <c r="F1603" s="2" t="s">
        <v>68</v>
      </c>
      <c r="G1603" s="2" t="s">
        <v>704</v>
      </c>
      <c r="H1603">
        <v>25000000</v>
      </c>
      <c r="I1603">
        <v>3517797</v>
      </c>
      <c r="J1603" s="2" t="s">
        <v>1971</v>
      </c>
      <c r="K1603" s="2" t="s">
        <v>19</v>
      </c>
      <c r="L1603" s="2" t="s">
        <v>25</v>
      </c>
      <c r="M1603" s="2" t="s">
        <v>27</v>
      </c>
      <c r="N1603" s="2" t="s">
        <v>33</v>
      </c>
      <c r="O1603" s="2" t="s">
        <v>35</v>
      </c>
      <c r="P1603" s="2"/>
      <c r="Q1603" s="2"/>
      <c r="R1603" s="2"/>
      <c r="T1603" s="18" t="s">
        <v>27</v>
      </c>
      <c r="U1603" s="19" t="s">
        <v>33</v>
      </c>
      <c r="V1603" s="19"/>
      <c r="W1603" s="19"/>
      <c r="X1603" s="19"/>
      <c r="Y1603" s="19"/>
      <c r="Z1603" s="19"/>
      <c r="AA1603" s="20"/>
    </row>
    <row r="1604" spans="1:27" hidden="1" x14ac:dyDescent="0.35">
      <c r="A1604" s="2" t="s">
        <v>2884</v>
      </c>
      <c r="B1604">
        <v>2006</v>
      </c>
      <c r="C1604" s="2" t="s">
        <v>2736</v>
      </c>
      <c r="D1604">
        <v>7</v>
      </c>
      <c r="E1604">
        <v>88</v>
      </c>
      <c r="F1604" s="2" t="s">
        <v>68</v>
      </c>
      <c r="G1604" s="2" t="s">
        <v>76</v>
      </c>
      <c r="H1604">
        <v>30000000</v>
      </c>
      <c r="I1604">
        <v>2975649</v>
      </c>
      <c r="J1604" s="2" t="s">
        <v>2142</v>
      </c>
      <c r="K1604" s="2" t="s">
        <v>23</v>
      </c>
      <c r="L1604" s="2" t="s">
        <v>27</v>
      </c>
      <c r="M1604" s="2" t="s">
        <v>33</v>
      </c>
      <c r="N1604" s="2"/>
      <c r="O1604" s="2"/>
      <c r="P1604" s="2"/>
      <c r="Q1604" s="2"/>
      <c r="R1604" s="2"/>
      <c r="T1604" s="21" t="s">
        <v>19</v>
      </c>
      <c r="U1604" s="22" t="s">
        <v>25</v>
      </c>
      <c r="V1604" s="22" t="s">
        <v>27</v>
      </c>
      <c r="W1604" s="22" t="s">
        <v>33</v>
      </c>
      <c r="X1604" s="22" t="s">
        <v>35</v>
      </c>
      <c r="Y1604" s="22"/>
      <c r="Z1604" s="22"/>
      <c r="AA1604" s="23"/>
    </row>
    <row r="1605" spans="1:27" hidden="1" x14ac:dyDescent="0.35">
      <c r="A1605" s="2" t="s">
        <v>2885</v>
      </c>
      <c r="B1605">
        <v>2005</v>
      </c>
      <c r="C1605" s="2" t="s">
        <v>2886</v>
      </c>
      <c r="D1605">
        <v>5.6</v>
      </c>
      <c r="E1605">
        <v>103</v>
      </c>
      <c r="F1605" s="2" t="s">
        <v>717</v>
      </c>
      <c r="G1605" s="2" t="s">
        <v>355</v>
      </c>
      <c r="H1605">
        <v>60000000</v>
      </c>
      <c r="I1605">
        <v>668171</v>
      </c>
      <c r="J1605" s="2" t="s">
        <v>2323</v>
      </c>
      <c r="K1605" s="2" t="s">
        <v>19</v>
      </c>
      <c r="L1605" s="2" t="s">
        <v>27</v>
      </c>
      <c r="M1605" s="2" t="s">
        <v>29</v>
      </c>
      <c r="N1605" s="2"/>
      <c r="O1605" s="2"/>
      <c r="P1605" s="2"/>
      <c r="Q1605" s="2"/>
      <c r="R1605" s="2"/>
      <c r="T1605" s="18" t="s">
        <v>23</v>
      </c>
      <c r="U1605" s="19" t="s">
        <v>27</v>
      </c>
      <c r="V1605" s="19" t="s">
        <v>33</v>
      </c>
      <c r="W1605" s="19"/>
      <c r="X1605" s="19"/>
      <c r="Y1605" s="19"/>
      <c r="Z1605" s="19"/>
      <c r="AA1605" s="20"/>
    </row>
    <row r="1606" spans="1:27" hidden="1" x14ac:dyDescent="0.35">
      <c r="A1606" s="2" t="s">
        <v>2887</v>
      </c>
      <c r="B1606">
        <v>2006</v>
      </c>
      <c r="C1606" s="2" t="s">
        <v>2888</v>
      </c>
      <c r="D1606">
        <v>4.8</v>
      </c>
      <c r="E1606">
        <v>87</v>
      </c>
      <c r="F1606" s="2" t="s">
        <v>68</v>
      </c>
      <c r="G1606" s="2" t="s">
        <v>69</v>
      </c>
      <c r="H1606">
        <v>21000000</v>
      </c>
      <c r="I1606">
        <v>480314</v>
      </c>
      <c r="J1606" s="2" t="s">
        <v>101</v>
      </c>
      <c r="K1606" s="2" t="s">
        <v>19</v>
      </c>
      <c r="L1606" s="2" t="s">
        <v>20</v>
      </c>
      <c r="M1606" s="2"/>
      <c r="N1606" s="2"/>
      <c r="O1606" s="2"/>
      <c r="P1606" s="2"/>
      <c r="Q1606" s="2"/>
      <c r="R1606" s="2"/>
      <c r="T1606" s="21" t="s">
        <v>19</v>
      </c>
      <c r="U1606" s="22" t="s">
        <v>27</v>
      </c>
      <c r="V1606" s="22" t="s">
        <v>29</v>
      </c>
      <c r="W1606" s="22"/>
      <c r="X1606" s="22"/>
      <c r="Y1606" s="22"/>
      <c r="Z1606" s="22"/>
      <c r="AA1606" s="23"/>
    </row>
    <row r="1607" spans="1:27" hidden="1" x14ac:dyDescent="0.35">
      <c r="A1607" s="2" t="s">
        <v>2889</v>
      </c>
      <c r="B1607">
        <v>2007</v>
      </c>
      <c r="C1607" s="2" t="s">
        <v>2890</v>
      </c>
      <c r="D1607">
        <v>7.5</v>
      </c>
      <c r="E1607">
        <v>160</v>
      </c>
      <c r="F1607" s="2" t="s">
        <v>68</v>
      </c>
      <c r="G1607" s="2" t="s">
        <v>69</v>
      </c>
      <c r="H1607">
        <v>30000000</v>
      </c>
      <c r="I1607">
        <v>3904982</v>
      </c>
      <c r="J1607" s="2" t="s">
        <v>2891</v>
      </c>
      <c r="K1607" s="2" t="s">
        <v>23</v>
      </c>
      <c r="L1607" s="2" t="s">
        <v>25</v>
      </c>
      <c r="M1607" s="2" t="s">
        <v>27</v>
      </c>
      <c r="N1607" s="2" t="s">
        <v>124</v>
      </c>
      <c r="O1607" s="2" t="s">
        <v>36</v>
      </c>
      <c r="P1607" s="2"/>
      <c r="Q1607" s="2"/>
      <c r="R1607" s="2"/>
      <c r="T1607" s="18" t="s">
        <v>19</v>
      </c>
      <c r="U1607" s="19" t="s">
        <v>20</v>
      </c>
      <c r="V1607" s="19"/>
      <c r="W1607" s="19"/>
      <c r="X1607" s="19"/>
      <c r="Y1607" s="19"/>
      <c r="Z1607" s="19"/>
      <c r="AA1607" s="20"/>
    </row>
    <row r="1608" spans="1:27" hidden="1" x14ac:dyDescent="0.35">
      <c r="A1608" s="2" t="s">
        <v>2892</v>
      </c>
      <c r="B1608">
        <v>2011</v>
      </c>
      <c r="C1608" s="2" t="s">
        <v>2893</v>
      </c>
      <c r="D1608">
        <v>6</v>
      </c>
      <c r="E1608">
        <v>121</v>
      </c>
      <c r="F1608" s="2" t="s">
        <v>717</v>
      </c>
      <c r="G1608" s="2" t="s">
        <v>355</v>
      </c>
      <c r="H1608">
        <v>18000000</v>
      </c>
      <c r="I1608">
        <v>127437</v>
      </c>
      <c r="J1608" s="2" t="s">
        <v>426</v>
      </c>
      <c r="K1608" s="2" t="s">
        <v>19</v>
      </c>
      <c r="L1608" s="2" t="s">
        <v>20</v>
      </c>
      <c r="M1608" s="2" t="s">
        <v>27</v>
      </c>
      <c r="N1608" s="2" t="s">
        <v>124</v>
      </c>
      <c r="O1608" s="2" t="s">
        <v>306</v>
      </c>
      <c r="P1608" s="2"/>
      <c r="Q1608" s="2"/>
      <c r="R1608" s="2"/>
      <c r="T1608" s="21" t="s">
        <v>23</v>
      </c>
      <c r="U1608" s="22" t="s">
        <v>25</v>
      </c>
      <c r="V1608" s="22" t="s">
        <v>27</v>
      </c>
      <c r="W1608" s="22" t="s">
        <v>124</v>
      </c>
      <c r="X1608" s="22" t="s">
        <v>36</v>
      </c>
      <c r="Y1608" s="22"/>
      <c r="Z1608" s="22"/>
      <c r="AA1608" s="23"/>
    </row>
    <row r="1609" spans="1:27" hidden="1" x14ac:dyDescent="0.35">
      <c r="A1609" s="2" t="s">
        <v>2894</v>
      </c>
      <c r="B1609">
        <v>2011</v>
      </c>
      <c r="C1609" s="2" t="s">
        <v>100</v>
      </c>
      <c r="D1609">
        <v>6.8</v>
      </c>
      <c r="E1609">
        <v>129</v>
      </c>
      <c r="F1609" s="2" t="s">
        <v>68</v>
      </c>
      <c r="G1609" s="2" t="s">
        <v>69</v>
      </c>
      <c r="H1609">
        <v>30000000</v>
      </c>
      <c r="I1609">
        <v>537580</v>
      </c>
      <c r="J1609" s="2" t="s">
        <v>2895</v>
      </c>
      <c r="K1609" s="2" t="s">
        <v>19</v>
      </c>
      <c r="L1609" s="2" t="s">
        <v>23</v>
      </c>
      <c r="M1609" s="2" t="s">
        <v>25</v>
      </c>
      <c r="N1609" s="2" t="s">
        <v>27</v>
      </c>
      <c r="O1609" s="2"/>
      <c r="P1609" s="2"/>
      <c r="Q1609" s="2"/>
      <c r="R1609" s="2"/>
      <c r="T1609" s="18" t="s">
        <v>19</v>
      </c>
      <c r="U1609" s="19" t="s">
        <v>20</v>
      </c>
      <c r="V1609" s="19" t="s">
        <v>27</v>
      </c>
      <c r="W1609" s="19" t="s">
        <v>124</v>
      </c>
      <c r="X1609" s="19" t="s">
        <v>306</v>
      </c>
      <c r="Y1609" s="19"/>
      <c r="Z1609" s="19"/>
      <c r="AA1609" s="20"/>
    </row>
    <row r="1610" spans="1:27" hidden="1" x14ac:dyDescent="0.35">
      <c r="A1610" s="2" t="s">
        <v>2896</v>
      </c>
      <c r="B1610">
        <v>2015</v>
      </c>
      <c r="C1610" s="2" t="s">
        <v>2897</v>
      </c>
      <c r="D1610">
        <v>6.5</v>
      </c>
      <c r="E1610">
        <v>115</v>
      </c>
      <c r="F1610" s="2" t="s">
        <v>68</v>
      </c>
      <c r="G1610" s="2" t="s">
        <v>69</v>
      </c>
      <c r="H1610">
        <v>29000000</v>
      </c>
      <c r="I1610">
        <v>183436380</v>
      </c>
      <c r="J1610" s="2" t="s">
        <v>2542</v>
      </c>
      <c r="K1610" s="2" t="s">
        <v>24</v>
      </c>
      <c r="L1610" s="2" t="s">
        <v>587</v>
      </c>
      <c r="M1610" s="2"/>
      <c r="N1610" s="2"/>
      <c r="O1610" s="2"/>
      <c r="P1610" s="2"/>
      <c r="Q1610" s="2"/>
      <c r="R1610" s="2"/>
      <c r="T1610" s="21" t="s">
        <v>19</v>
      </c>
      <c r="U1610" s="22" t="s">
        <v>23</v>
      </c>
      <c r="V1610" s="22" t="s">
        <v>25</v>
      </c>
      <c r="W1610" s="22" t="s">
        <v>27</v>
      </c>
      <c r="X1610" s="22"/>
      <c r="Y1610" s="22"/>
      <c r="Z1610" s="22"/>
      <c r="AA1610" s="23"/>
    </row>
    <row r="1611" spans="1:27" hidden="1" x14ac:dyDescent="0.35">
      <c r="A1611" s="2" t="s">
        <v>2898</v>
      </c>
      <c r="B1611">
        <v>2005</v>
      </c>
      <c r="C1611" s="2" t="s">
        <v>535</v>
      </c>
      <c r="D1611">
        <v>7.9</v>
      </c>
      <c r="E1611">
        <v>153</v>
      </c>
      <c r="F1611" s="2" t="s">
        <v>68</v>
      </c>
      <c r="G1611" s="2" t="s">
        <v>69</v>
      </c>
      <c r="H1611">
        <v>28000000</v>
      </c>
      <c r="I1611">
        <v>119518352</v>
      </c>
      <c r="J1611" s="2" t="s">
        <v>2899</v>
      </c>
      <c r="K1611" s="2" t="s">
        <v>23</v>
      </c>
      <c r="L1611" s="2" t="s">
        <v>27</v>
      </c>
      <c r="M1611" s="2" t="s">
        <v>587</v>
      </c>
      <c r="N1611" s="2" t="s">
        <v>33</v>
      </c>
      <c r="O1611" s="2"/>
      <c r="P1611" s="2"/>
      <c r="Q1611" s="2"/>
      <c r="R1611" s="2"/>
      <c r="T1611" s="18" t="s">
        <v>24</v>
      </c>
      <c r="U1611" s="19" t="s">
        <v>587</v>
      </c>
      <c r="V1611" s="19"/>
      <c r="W1611" s="19"/>
      <c r="X1611" s="19"/>
      <c r="Y1611" s="19"/>
      <c r="Z1611" s="19"/>
      <c r="AA1611" s="20"/>
    </row>
    <row r="1612" spans="1:27" hidden="1" x14ac:dyDescent="0.35">
      <c r="A1612" s="2" t="s">
        <v>2900</v>
      </c>
      <c r="B1612">
        <v>2000</v>
      </c>
      <c r="C1612" s="2" t="s">
        <v>2901</v>
      </c>
      <c r="D1612">
        <v>6.4</v>
      </c>
      <c r="E1612">
        <v>128</v>
      </c>
      <c r="F1612" s="2" t="s">
        <v>68</v>
      </c>
      <c r="G1612" s="2" t="s">
        <v>69</v>
      </c>
      <c r="H1612">
        <v>30000000</v>
      </c>
      <c r="I1612">
        <v>37036404</v>
      </c>
      <c r="J1612" s="2" t="s">
        <v>533</v>
      </c>
      <c r="K1612" s="2" t="s">
        <v>24</v>
      </c>
      <c r="L1612" s="2" t="s">
        <v>27</v>
      </c>
      <c r="M1612" s="2" t="s">
        <v>33</v>
      </c>
      <c r="N1612" s="2"/>
      <c r="O1612" s="2"/>
      <c r="P1612" s="2"/>
      <c r="Q1612" s="2"/>
      <c r="R1612" s="2"/>
      <c r="T1612" s="21" t="s">
        <v>23</v>
      </c>
      <c r="U1612" s="22" t="s">
        <v>27</v>
      </c>
      <c r="V1612" s="22" t="s">
        <v>587</v>
      </c>
      <c r="W1612" s="22" t="s">
        <v>33</v>
      </c>
      <c r="X1612" s="22"/>
      <c r="Y1612" s="22"/>
      <c r="Z1612" s="22"/>
      <c r="AA1612" s="23"/>
    </row>
    <row r="1613" spans="1:27" hidden="1" x14ac:dyDescent="0.35">
      <c r="A1613" s="2" t="s">
        <v>2902</v>
      </c>
      <c r="B1613">
        <v>1997</v>
      </c>
      <c r="C1613" s="2" t="s">
        <v>1752</v>
      </c>
      <c r="D1613">
        <v>5.8</v>
      </c>
      <c r="E1613">
        <v>89</v>
      </c>
      <c r="F1613" s="2" t="s">
        <v>68</v>
      </c>
      <c r="G1613" s="2" t="s">
        <v>76</v>
      </c>
      <c r="H1613">
        <v>29000000</v>
      </c>
      <c r="I1613">
        <v>22359293</v>
      </c>
      <c r="J1613" s="2" t="s">
        <v>319</v>
      </c>
      <c r="K1613" s="2" t="s">
        <v>20</v>
      </c>
      <c r="L1613" s="2" t="s">
        <v>24</v>
      </c>
      <c r="M1613" s="2" t="s">
        <v>28</v>
      </c>
      <c r="N1613" s="2" t="s">
        <v>29</v>
      </c>
      <c r="O1613" s="2"/>
      <c r="P1613" s="2"/>
      <c r="Q1613" s="2"/>
      <c r="R1613" s="2"/>
      <c r="T1613" s="18" t="s">
        <v>24</v>
      </c>
      <c r="U1613" s="19" t="s">
        <v>27</v>
      </c>
      <c r="V1613" s="19" t="s">
        <v>33</v>
      </c>
      <c r="W1613" s="19"/>
      <c r="X1613" s="19"/>
      <c r="Y1613" s="19"/>
      <c r="Z1613" s="19"/>
      <c r="AA1613" s="20"/>
    </row>
    <row r="1614" spans="1:27" hidden="1" x14ac:dyDescent="0.35">
      <c r="A1614" s="2" t="s">
        <v>2903</v>
      </c>
      <c r="B1614">
        <v>2008</v>
      </c>
      <c r="C1614" s="2" t="s">
        <v>339</v>
      </c>
      <c r="D1614">
        <v>7.7</v>
      </c>
      <c r="E1614">
        <v>122</v>
      </c>
      <c r="F1614" s="2" t="s">
        <v>68</v>
      </c>
      <c r="G1614" s="2" t="s">
        <v>69</v>
      </c>
      <c r="H1614">
        <v>35000000</v>
      </c>
      <c r="I1614">
        <v>18593156</v>
      </c>
      <c r="J1614" s="2" t="s">
        <v>27</v>
      </c>
      <c r="K1614" s="2" t="s">
        <v>27</v>
      </c>
      <c r="L1614" s="2"/>
      <c r="M1614" s="2"/>
      <c r="N1614" s="2"/>
      <c r="O1614" s="2"/>
      <c r="P1614" s="2"/>
      <c r="Q1614" s="2"/>
      <c r="R1614" s="2"/>
      <c r="T1614" s="21" t="s">
        <v>20</v>
      </c>
      <c r="U1614" s="22" t="s">
        <v>24</v>
      </c>
      <c r="V1614" s="22" t="s">
        <v>28</v>
      </c>
      <c r="W1614" s="22" t="s">
        <v>29</v>
      </c>
      <c r="X1614" s="22"/>
      <c r="Y1614" s="22"/>
      <c r="Z1614" s="22"/>
      <c r="AA1614" s="23"/>
    </row>
    <row r="1615" spans="1:27" hidden="1" x14ac:dyDescent="0.35">
      <c r="A1615" s="2" t="s">
        <v>2904</v>
      </c>
      <c r="B1615">
        <v>2002</v>
      </c>
      <c r="C1615" s="2" t="s">
        <v>2068</v>
      </c>
      <c r="D1615">
        <v>5.3</v>
      </c>
      <c r="E1615">
        <v>99</v>
      </c>
      <c r="F1615" s="2" t="s">
        <v>68</v>
      </c>
      <c r="G1615" s="2" t="s">
        <v>310</v>
      </c>
      <c r="H1615">
        <v>29000000</v>
      </c>
      <c r="I1615">
        <v>16930185</v>
      </c>
      <c r="J1615" s="2" t="s">
        <v>621</v>
      </c>
      <c r="K1615" s="2" t="s">
        <v>24</v>
      </c>
      <c r="L1615" s="2" t="s">
        <v>33</v>
      </c>
      <c r="M1615" s="2"/>
      <c r="N1615" s="2"/>
      <c r="O1615" s="2"/>
      <c r="P1615" s="2"/>
      <c r="Q1615" s="2"/>
      <c r="R1615" s="2"/>
      <c r="T1615" s="18" t="s">
        <v>27</v>
      </c>
      <c r="U1615" s="19"/>
      <c r="V1615" s="19"/>
      <c r="W1615" s="19"/>
      <c r="X1615" s="19"/>
      <c r="Y1615" s="19"/>
      <c r="Z1615" s="19"/>
      <c r="AA1615" s="20"/>
    </row>
    <row r="1616" spans="1:27" hidden="1" x14ac:dyDescent="0.35">
      <c r="A1616" s="2" t="s">
        <v>2905</v>
      </c>
      <c r="B1616">
        <v>2016</v>
      </c>
      <c r="C1616" s="2" t="s">
        <v>2906</v>
      </c>
      <c r="D1616">
        <v>5.3</v>
      </c>
      <c r="E1616">
        <v>99</v>
      </c>
      <c r="F1616" s="2" t="s">
        <v>68</v>
      </c>
      <c r="G1616" s="2" t="s">
        <v>69</v>
      </c>
      <c r="H1616">
        <v>29000000</v>
      </c>
      <c r="I1616">
        <v>63034755</v>
      </c>
      <c r="J1616" s="2" t="s">
        <v>24</v>
      </c>
      <c r="K1616" s="2" t="s">
        <v>24</v>
      </c>
      <c r="L1616" s="2"/>
      <c r="M1616" s="2"/>
      <c r="N1616" s="2"/>
      <c r="O1616" s="2"/>
      <c r="P1616" s="2"/>
      <c r="Q1616" s="2"/>
      <c r="R1616" s="2"/>
      <c r="T1616" s="21" t="s">
        <v>24</v>
      </c>
      <c r="U1616" s="22" t="s">
        <v>33</v>
      </c>
      <c r="V1616" s="22"/>
      <c r="W1616" s="22"/>
      <c r="X1616" s="22"/>
      <c r="Y1616" s="22"/>
      <c r="Z1616" s="22"/>
      <c r="AA1616" s="23"/>
    </row>
    <row r="1617" spans="1:27" hidden="1" x14ac:dyDescent="0.35">
      <c r="A1617" s="2" t="s">
        <v>2907</v>
      </c>
      <c r="B1617">
        <v>1987</v>
      </c>
      <c r="C1617" s="2" t="s">
        <v>2908</v>
      </c>
      <c r="D1617">
        <v>7.5</v>
      </c>
      <c r="E1617">
        <v>147</v>
      </c>
      <c r="F1617" s="2" t="s">
        <v>68</v>
      </c>
      <c r="G1617" s="2" t="s">
        <v>76</v>
      </c>
      <c r="H1617">
        <v>29000000</v>
      </c>
      <c r="I1617">
        <v>5899797</v>
      </c>
      <c r="J1617" s="2" t="s">
        <v>2018</v>
      </c>
      <c r="K1617" s="2" t="s">
        <v>23</v>
      </c>
      <c r="L1617" s="2" t="s">
        <v>27</v>
      </c>
      <c r="M1617" s="2" t="s">
        <v>124</v>
      </c>
      <c r="N1617" s="2"/>
      <c r="O1617" s="2"/>
      <c r="P1617" s="2"/>
      <c r="Q1617" s="2"/>
      <c r="R1617" s="2"/>
      <c r="T1617" s="18" t="s">
        <v>24</v>
      </c>
      <c r="U1617" s="19"/>
      <c r="V1617" s="19"/>
      <c r="W1617" s="19"/>
      <c r="X1617" s="19"/>
      <c r="Y1617" s="19"/>
      <c r="Z1617" s="19"/>
      <c r="AA1617" s="20"/>
    </row>
    <row r="1618" spans="1:27" hidden="1" x14ac:dyDescent="0.35">
      <c r="A1618" s="2" t="s">
        <v>2909</v>
      </c>
      <c r="B1618">
        <v>1999</v>
      </c>
      <c r="C1618" s="2" t="s">
        <v>1277</v>
      </c>
      <c r="D1618">
        <v>6.9</v>
      </c>
      <c r="E1618">
        <v>112</v>
      </c>
      <c r="F1618" s="2" t="s">
        <v>68</v>
      </c>
      <c r="G1618" s="2" t="s">
        <v>69</v>
      </c>
      <c r="H1618">
        <v>28000000</v>
      </c>
      <c r="I1618">
        <v>4554569</v>
      </c>
      <c r="J1618" s="2" t="s">
        <v>910</v>
      </c>
      <c r="K1618" s="2" t="s">
        <v>24</v>
      </c>
      <c r="L1618" s="2" t="s">
        <v>27</v>
      </c>
      <c r="M1618" s="2"/>
      <c r="N1618" s="2"/>
      <c r="O1618" s="2"/>
      <c r="P1618" s="2"/>
      <c r="Q1618" s="2"/>
      <c r="R1618" s="2"/>
      <c r="T1618" s="21" t="s">
        <v>23</v>
      </c>
      <c r="U1618" s="22" t="s">
        <v>27</v>
      </c>
      <c r="V1618" s="22" t="s">
        <v>124</v>
      </c>
      <c r="W1618" s="22"/>
      <c r="X1618" s="22"/>
      <c r="Y1618" s="22"/>
      <c r="Z1618" s="22"/>
      <c r="AA1618" s="23"/>
    </row>
    <row r="1619" spans="1:27" x14ac:dyDescent="0.35">
      <c r="A1619" s="2" t="s">
        <v>2910</v>
      </c>
      <c r="B1619">
        <v>2004</v>
      </c>
      <c r="C1619" s="2" t="s">
        <v>2911</v>
      </c>
      <c r="D1619">
        <v>4.9000000000000004</v>
      </c>
      <c r="E1619">
        <v>88</v>
      </c>
      <c r="F1619" s="2" t="s">
        <v>68</v>
      </c>
      <c r="G1619" s="2" t="s">
        <v>2912</v>
      </c>
      <c r="H1619">
        <v>12000000</v>
      </c>
      <c r="I1619">
        <v>17016190</v>
      </c>
      <c r="J1619" s="2" t="s">
        <v>2684</v>
      </c>
      <c r="K1619" s="2" t="s">
        <v>24</v>
      </c>
      <c r="L1619" s="2" t="s">
        <v>29</v>
      </c>
      <c r="M1619" s="2" t="s">
        <v>30</v>
      </c>
      <c r="N1619" s="2" t="s">
        <v>35</v>
      </c>
      <c r="O1619" s="2"/>
      <c r="P1619" s="2"/>
      <c r="Q1619" s="2"/>
      <c r="R1619" s="2"/>
      <c r="T1619" s="18" t="s">
        <v>24</v>
      </c>
      <c r="U1619" s="19" t="s">
        <v>27</v>
      </c>
      <c r="V1619" s="19"/>
      <c r="W1619" s="19"/>
      <c r="X1619" s="19"/>
      <c r="Y1619" s="19"/>
      <c r="Z1619" s="19"/>
      <c r="AA1619" s="20"/>
    </row>
    <row r="1620" spans="1:27" x14ac:dyDescent="0.35">
      <c r="A1620" s="2" t="s">
        <v>2913</v>
      </c>
      <c r="B1620">
        <v>2005</v>
      </c>
      <c r="C1620" s="2" t="s">
        <v>2914</v>
      </c>
      <c r="D1620">
        <v>7.1</v>
      </c>
      <c r="E1620">
        <v>94</v>
      </c>
      <c r="F1620" s="2" t="s">
        <v>68</v>
      </c>
      <c r="G1620" s="2" t="s">
        <v>69</v>
      </c>
      <c r="H1620">
        <v>29000000</v>
      </c>
      <c r="I1620">
        <v>6301131</v>
      </c>
      <c r="J1620" s="2" t="s">
        <v>807</v>
      </c>
      <c r="K1620" s="2" t="s">
        <v>27</v>
      </c>
      <c r="L1620" s="2" t="s">
        <v>32</v>
      </c>
      <c r="M1620" s="2" t="s">
        <v>34</v>
      </c>
      <c r="N1620" s="2" t="s">
        <v>35</v>
      </c>
      <c r="O1620" s="2"/>
      <c r="P1620" s="2"/>
      <c r="Q1620" s="2"/>
      <c r="R1620" s="2"/>
      <c r="T1620" s="21" t="s">
        <v>24</v>
      </c>
      <c r="U1620" s="22" t="s">
        <v>29</v>
      </c>
      <c r="V1620" s="22" t="s">
        <v>30</v>
      </c>
      <c r="W1620" s="22" t="s">
        <v>35</v>
      </c>
      <c r="X1620" s="22"/>
      <c r="Y1620" s="22"/>
      <c r="Z1620" s="22"/>
      <c r="AA1620" s="23"/>
    </row>
    <row r="1621" spans="1:27" hidden="1" x14ac:dyDescent="0.35">
      <c r="A1621" s="2" t="s">
        <v>2915</v>
      </c>
      <c r="B1621">
        <v>1992</v>
      </c>
      <c r="C1621" s="2" t="s">
        <v>613</v>
      </c>
      <c r="D1621">
        <v>8</v>
      </c>
      <c r="E1621">
        <v>90</v>
      </c>
      <c r="F1621" s="2" t="s">
        <v>68</v>
      </c>
      <c r="G1621" s="2" t="s">
        <v>69</v>
      </c>
      <c r="H1621">
        <v>28000000</v>
      </c>
      <c r="I1621">
        <v>217350219</v>
      </c>
      <c r="J1621" s="2" t="s">
        <v>89</v>
      </c>
      <c r="K1621" s="2" t="s">
        <v>20</v>
      </c>
      <c r="L1621" s="2" t="s">
        <v>22</v>
      </c>
      <c r="M1621" s="2" t="s">
        <v>24</v>
      </c>
      <c r="N1621" s="2" t="s">
        <v>28</v>
      </c>
      <c r="O1621" s="2" t="s">
        <v>29</v>
      </c>
      <c r="P1621" s="2" t="s">
        <v>31</v>
      </c>
      <c r="Q1621" s="2" t="s">
        <v>33</v>
      </c>
      <c r="R1621" s="2"/>
      <c r="T1621" s="18" t="s">
        <v>27</v>
      </c>
      <c r="U1621" s="19" t="s">
        <v>32</v>
      </c>
      <c r="V1621" s="19" t="s">
        <v>34</v>
      </c>
      <c r="W1621" s="19" t="s">
        <v>35</v>
      </c>
      <c r="X1621" s="19"/>
      <c r="Y1621" s="19"/>
      <c r="Z1621" s="19"/>
      <c r="AA1621" s="20"/>
    </row>
    <row r="1622" spans="1:27" hidden="1" x14ac:dyDescent="0.35">
      <c r="A1622" s="2" t="s">
        <v>2916</v>
      </c>
      <c r="B1622">
        <v>2015</v>
      </c>
      <c r="C1622" s="2" t="s">
        <v>1086</v>
      </c>
      <c r="D1622">
        <v>7.9</v>
      </c>
      <c r="E1622">
        <v>167</v>
      </c>
      <c r="F1622" s="2" t="s">
        <v>68</v>
      </c>
      <c r="G1622" s="2" t="s">
        <v>69</v>
      </c>
      <c r="H1622">
        <v>28000000</v>
      </c>
      <c r="I1622">
        <v>161029270</v>
      </c>
      <c r="J1622" s="2" t="s">
        <v>2917</v>
      </c>
      <c r="K1622" s="2" t="s">
        <v>23</v>
      </c>
      <c r="L1622" s="2" t="s">
        <v>25</v>
      </c>
      <c r="M1622" s="2" t="s">
        <v>27</v>
      </c>
      <c r="N1622" s="2" t="s">
        <v>124</v>
      </c>
      <c r="O1622" s="2" t="s">
        <v>587</v>
      </c>
      <c r="P1622" s="2"/>
      <c r="Q1622" s="2"/>
      <c r="R1622" s="2"/>
      <c r="T1622" s="21" t="s">
        <v>20</v>
      </c>
      <c r="U1622" s="22" t="s">
        <v>22</v>
      </c>
      <c r="V1622" s="22" t="s">
        <v>24</v>
      </c>
      <c r="W1622" s="22" t="s">
        <v>28</v>
      </c>
      <c r="X1622" s="22" t="s">
        <v>29</v>
      </c>
      <c r="Y1622" s="22" t="s">
        <v>31</v>
      </c>
      <c r="Z1622" s="22" t="s">
        <v>33</v>
      </c>
      <c r="AA1622" s="23"/>
    </row>
    <row r="1623" spans="1:27" hidden="1" x14ac:dyDescent="0.35">
      <c r="A1623" s="2" t="s">
        <v>2918</v>
      </c>
      <c r="B1623">
        <v>1984</v>
      </c>
      <c r="C1623" s="2" t="s">
        <v>189</v>
      </c>
      <c r="D1623">
        <v>7.6</v>
      </c>
      <c r="E1623">
        <v>118</v>
      </c>
      <c r="F1623" s="2" t="s">
        <v>68</v>
      </c>
      <c r="G1623" s="2" t="s">
        <v>69</v>
      </c>
      <c r="H1623">
        <v>28000000</v>
      </c>
      <c r="I1623">
        <v>179870271</v>
      </c>
      <c r="J1623" s="2" t="s">
        <v>101</v>
      </c>
      <c r="K1623" s="2" t="s">
        <v>19</v>
      </c>
      <c r="L1623" s="2" t="s">
        <v>20</v>
      </c>
      <c r="M1623" s="2"/>
      <c r="N1623" s="2"/>
      <c r="O1623" s="2"/>
      <c r="P1623" s="2"/>
      <c r="Q1623" s="2"/>
      <c r="R1623" s="2"/>
      <c r="T1623" s="18" t="s">
        <v>23</v>
      </c>
      <c r="U1623" s="19" t="s">
        <v>25</v>
      </c>
      <c r="V1623" s="19" t="s">
        <v>27</v>
      </c>
      <c r="W1623" s="19" t="s">
        <v>124</v>
      </c>
      <c r="X1623" s="19" t="s">
        <v>587</v>
      </c>
      <c r="Y1623" s="19"/>
      <c r="Z1623" s="19"/>
      <c r="AA1623" s="20"/>
    </row>
    <row r="1624" spans="1:27" hidden="1" x14ac:dyDescent="0.35">
      <c r="A1624" s="2" t="s">
        <v>2919</v>
      </c>
      <c r="B1624">
        <v>1998</v>
      </c>
      <c r="C1624" s="2" t="s">
        <v>2920</v>
      </c>
      <c r="D1624">
        <v>5.9</v>
      </c>
      <c r="E1624">
        <v>83</v>
      </c>
      <c r="F1624" s="2" t="s">
        <v>68</v>
      </c>
      <c r="G1624" s="2" t="s">
        <v>69</v>
      </c>
      <c r="H1624">
        <v>24000000</v>
      </c>
      <c r="I1624">
        <v>100491683</v>
      </c>
      <c r="J1624" s="2" t="s">
        <v>2921</v>
      </c>
      <c r="K1624" s="2" t="s">
        <v>20</v>
      </c>
      <c r="L1624" s="2" t="s">
        <v>22</v>
      </c>
      <c r="M1624" s="2" t="s">
        <v>24</v>
      </c>
      <c r="N1624" s="2" t="s">
        <v>27</v>
      </c>
      <c r="O1624" s="2" t="s">
        <v>28</v>
      </c>
      <c r="P1624" s="2" t="s">
        <v>31</v>
      </c>
      <c r="Q1624" s="2"/>
      <c r="R1624" s="2"/>
      <c r="T1624" s="21" t="s">
        <v>19</v>
      </c>
      <c r="U1624" s="22" t="s">
        <v>20</v>
      </c>
      <c r="V1624" s="22"/>
      <c r="W1624" s="22"/>
      <c r="X1624" s="22"/>
      <c r="Y1624" s="22"/>
      <c r="Z1624" s="22"/>
      <c r="AA1624" s="23"/>
    </row>
    <row r="1625" spans="1:27" x14ac:dyDescent="0.35">
      <c r="A1625" s="2" t="s">
        <v>2922</v>
      </c>
      <c r="B1625">
        <v>2001</v>
      </c>
      <c r="C1625" s="2" t="s">
        <v>379</v>
      </c>
      <c r="D1625">
        <v>6.3</v>
      </c>
      <c r="E1625">
        <v>104</v>
      </c>
      <c r="F1625" s="2" t="s">
        <v>68</v>
      </c>
      <c r="G1625" s="2" t="s">
        <v>69</v>
      </c>
      <c r="H1625">
        <v>60000000</v>
      </c>
      <c r="I1625">
        <v>74058698</v>
      </c>
      <c r="J1625" s="2" t="s">
        <v>782</v>
      </c>
      <c r="K1625" s="2" t="s">
        <v>25</v>
      </c>
      <c r="L1625" s="2" t="s">
        <v>27</v>
      </c>
      <c r="M1625" s="2" t="s">
        <v>35</v>
      </c>
      <c r="N1625" s="2"/>
      <c r="O1625" s="2"/>
      <c r="P1625" s="2"/>
      <c r="Q1625" s="2"/>
      <c r="R1625" s="2"/>
      <c r="T1625" s="18" t="s">
        <v>20</v>
      </c>
      <c r="U1625" s="19" t="s">
        <v>22</v>
      </c>
      <c r="V1625" s="19" t="s">
        <v>24</v>
      </c>
      <c r="W1625" s="19" t="s">
        <v>27</v>
      </c>
      <c r="X1625" s="19" t="s">
        <v>28</v>
      </c>
      <c r="Y1625" s="19" t="s">
        <v>31</v>
      </c>
      <c r="Z1625" s="19"/>
      <c r="AA1625" s="20"/>
    </row>
    <row r="1626" spans="1:27" x14ac:dyDescent="0.35">
      <c r="A1626" s="2" t="s">
        <v>2923</v>
      </c>
      <c r="B1626">
        <v>2003</v>
      </c>
      <c r="C1626" s="2" t="s">
        <v>1684</v>
      </c>
      <c r="D1626">
        <v>6.4</v>
      </c>
      <c r="E1626">
        <v>102</v>
      </c>
      <c r="F1626" s="2" t="s">
        <v>68</v>
      </c>
      <c r="G1626" s="2" t="s">
        <v>69</v>
      </c>
      <c r="H1626">
        <v>29000000</v>
      </c>
      <c r="I1626">
        <v>55845943</v>
      </c>
      <c r="J1626" s="2" t="s">
        <v>173</v>
      </c>
      <c r="K1626" s="2" t="s">
        <v>19</v>
      </c>
      <c r="L1626" s="2" t="s">
        <v>25</v>
      </c>
      <c r="M1626" s="2" t="s">
        <v>35</v>
      </c>
      <c r="N1626" s="2"/>
      <c r="O1626" s="2"/>
      <c r="P1626" s="2"/>
      <c r="Q1626" s="2"/>
      <c r="R1626" s="2"/>
      <c r="T1626" s="21" t="s">
        <v>25</v>
      </c>
      <c r="U1626" s="22" t="s">
        <v>27</v>
      </c>
      <c r="V1626" s="22" t="s">
        <v>35</v>
      </c>
      <c r="W1626" s="22"/>
      <c r="X1626" s="22"/>
      <c r="Y1626" s="22"/>
      <c r="Z1626" s="22"/>
      <c r="AA1626" s="23"/>
    </row>
    <row r="1627" spans="1:27" x14ac:dyDescent="0.35">
      <c r="A1627" s="2" t="s">
        <v>2924</v>
      </c>
      <c r="B1627">
        <v>1988</v>
      </c>
      <c r="C1627" s="2" t="s">
        <v>497</v>
      </c>
      <c r="D1627">
        <v>8.1999999999999993</v>
      </c>
      <c r="E1627">
        <v>131</v>
      </c>
      <c r="F1627" s="2" t="s">
        <v>68</v>
      </c>
      <c r="G1627" s="2" t="s">
        <v>69</v>
      </c>
      <c r="H1627">
        <v>28000000</v>
      </c>
      <c r="I1627">
        <v>81350242</v>
      </c>
      <c r="J1627" s="2" t="s">
        <v>80</v>
      </c>
      <c r="K1627" s="2" t="s">
        <v>19</v>
      </c>
      <c r="L1627" s="2" t="s">
        <v>35</v>
      </c>
      <c r="M1627" s="2"/>
      <c r="N1627" s="2"/>
      <c r="O1627" s="2"/>
      <c r="P1627" s="2"/>
      <c r="Q1627" s="2"/>
      <c r="R1627" s="2"/>
      <c r="T1627" s="18" t="s">
        <v>19</v>
      </c>
      <c r="U1627" s="19" t="s">
        <v>25</v>
      </c>
      <c r="V1627" s="19" t="s">
        <v>35</v>
      </c>
      <c r="W1627" s="19"/>
      <c r="X1627" s="19"/>
      <c r="Y1627" s="19"/>
      <c r="Z1627" s="19"/>
      <c r="AA1627" s="20"/>
    </row>
    <row r="1628" spans="1:27" hidden="1" x14ac:dyDescent="0.35">
      <c r="A1628" s="2" t="s">
        <v>2925</v>
      </c>
      <c r="B1628">
        <v>2008</v>
      </c>
      <c r="C1628" s="2" t="s">
        <v>2926</v>
      </c>
      <c r="D1628">
        <v>6.9</v>
      </c>
      <c r="E1628">
        <v>101</v>
      </c>
      <c r="F1628" s="2" t="s">
        <v>68</v>
      </c>
      <c r="G1628" s="2" t="s">
        <v>310</v>
      </c>
      <c r="H1628">
        <v>28000000</v>
      </c>
      <c r="I1628">
        <v>67266300</v>
      </c>
      <c r="J1628" s="2" t="s">
        <v>24</v>
      </c>
      <c r="K1628" s="2" t="s">
        <v>24</v>
      </c>
      <c r="L1628" s="2"/>
      <c r="M1628" s="2"/>
      <c r="N1628" s="2"/>
      <c r="O1628" s="2"/>
      <c r="P1628" s="2"/>
      <c r="Q1628" s="2"/>
      <c r="R1628" s="2"/>
      <c r="T1628" s="21" t="s">
        <v>19</v>
      </c>
      <c r="U1628" s="22" t="s">
        <v>35</v>
      </c>
      <c r="V1628" s="22"/>
      <c r="W1628" s="22"/>
      <c r="X1628" s="22"/>
      <c r="Y1628" s="22"/>
      <c r="Z1628" s="22"/>
      <c r="AA1628" s="23"/>
    </row>
    <row r="1629" spans="1:27" hidden="1" x14ac:dyDescent="0.35">
      <c r="A1629" s="2" t="s">
        <v>2927</v>
      </c>
      <c r="B1629">
        <v>2015</v>
      </c>
      <c r="C1629" s="2" t="s">
        <v>642</v>
      </c>
      <c r="D1629">
        <v>7.8</v>
      </c>
      <c r="E1629">
        <v>130</v>
      </c>
      <c r="F1629" s="2" t="s">
        <v>68</v>
      </c>
      <c r="G1629" s="2" t="s">
        <v>69</v>
      </c>
      <c r="H1629">
        <v>28000000</v>
      </c>
      <c r="I1629">
        <v>70235322</v>
      </c>
      <c r="J1629" s="2" t="s">
        <v>1081</v>
      </c>
      <c r="K1629" s="2" t="s">
        <v>23</v>
      </c>
      <c r="L1629" s="2" t="s">
        <v>24</v>
      </c>
      <c r="M1629" s="2" t="s">
        <v>27</v>
      </c>
      <c r="N1629" s="2" t="s">
        <v>124</v>
      </c>
      <c r="O1629" s="2"/>
      <c r="P1629" s="2"/>
      <c r="Q1629" s="2"/>
      <c r="R1629" s="2"/>
      <c r="T1629" s="18" t="s">
        <v>24</v>
      </c>
      <c r="U1629" s="19"/>
      <c r="V1629" s="19"/>
      <c r="W1629" s="19"/>
      <c r="X1629" s="19"/>
      <c r="Y1629" s="19"/>
      <c r="Z1629" s="19"/>
      <c r="AA1629" s="20"/>
    </row>
    <row r="1630" spans="1:27" hidden="1" x14ac:dyDescent="0.35">
      <c r="A1630" s="2" t="s">
        <v>2928</v>
      </c>
      <c r="B1630">
        <v>2009</v>
      </c>
      <c r="C1630" s="2" t="s">
        <v>413</v>
      </c>
      <c r="D1630">
        <v>6.7</v>
      </c>
      <c r="E1630">
        <v>120</v>
      </c>
      <c r="F1630" s="2" t="s">
        <v>68</v>
      </c>
      <c r="G1630" s="2" t="s">
        <v>69</v>
      </c>
      <c r="H1630">
        <v>30000000</v>
      </c>
      <c r="I1630">
        <v>7443007</v>
      </c>
      <c r="J1630" s="2" t="s">
        <v>2929</v>
      </c>
      <c r="K1630" s="2" t="s">
        <v>24</v>
      </c>
      <c r="L1630" s="2" t="s">
        <v>27</v>
      </c>
      <c r="M1630" s="2" t="s">
        <v>587</v>
      </c>
      <c r="N1630" s="2"/>
      <c r="O1630" s="2"/>
      <c r="P1630" s="2"/>
      <c r="Q1630" s="2"/>
      <c r="R1630" s="2"/>
      <c r="T1630" s="21" t="s">
        <v>23</v>
      </c>
      <c r="U1630" s="22" t="s">
        <v>24</v>
      </c>
      <c r="V1630" s="22" t="s">
        <v>27</v>
      </c>
      <c r="W1630" s="22" t="s">
        <v>124</v>
      </c>
      <c r="X1630" s="22"/>
      <c r="Y1630" s="22"/>
      <c r="Z1630" s="22"/>
      <c r="AA1630" s="23"/>
    </row>
    <row r="1631" spans="1:27" hidden="1" x14ac:dyDescent="0.35">
      <c r="A1631" s="2" t="s">
        <v>2930</v>
      </c>
      <c r="B1631">
        <v>2004</v>
      </c>
      <c r="C1631" s="2" t="s">
        <v>2849</v>
      </c>
      <c r="D1631">
        <v>7.5</v>
      </c>
      <c r="E1631">
        <v>135</v>
      </c>
      <c r="F1631" s="2" t="s">
        <v>68</v>
      </c>
      <c r="G1631" s="2" t="s">
        <v>69</v>
      </c>
      <c r="H1631">
        <v>28000000</v>
      </c>
      <c r="I1631">
        <v>64371181</v>
      </c>
      <c r="J1631" s="2" t="s">
        <v>1470</v>
      </c>
      <c r="K1631" s="2" t="s">
        <v>23</v>
      </c>
      <c r="L1631" s="2" t="s">
        <v>27</v>
      </c>
      <c r="M1631" s="2" t="s">
        <v>124</v>
      </c>
      <c r="N1631" s="2" t="s">
        <v>164</v>
      </c>
      <c r="O1631" s="2"/>
      <c r="P1631" s="2"/>
      <c r="Q1631" s="2"/>
      <c r="R1631" s="2"/>
      <c r="T1631" s="18" t="s">
        <v>24</v>
      </c>
      <c r="U1631" s="19" t="s">
        <v>27</v>
      </c>
      <c r="V1631" s="19" t="s">
        <v>587</v>
      </c>
      <c r="W1631" s="19"/>
      <c r="X1631" s="19"/>
      <c r="Y1631" s="19"/>
      <c r="Z1631" s="19"/>
      <c r="AA1631" s="20"/>
    </row>
    <row r="1632" spans="1:27" x14ac:dyDescent="0.35">
      <c r="A1632" s="2" t="s">
        <v>2931</v>
      </c>
      <c r="B1632">
        <v>2004</v>
      </c>
      <c r="C1632" s="2" t="s">
        <v>96</v>
      </c>
      <c r="D1632">
        <v>7.4</v>
      </c>
      <c r="E1632">
        <v>110</v>
      </c>
      <c r="F1632" s="2" t="s">
        <v>68</v>
      </c>
      <c r="G1632" s="2" t="s">
        <v>69</v>
      </c>
      <c r="H1632">
        <v>26000000</v>
      </c>
      <c r="I1632">
        <v>58885635</v>
      </c>
      <c r="J1632" s="2" t="s">
        <v>1685</v>
      </c>
      <c r="K1632" s="2" t="s">
        <v>19</v>
      </c>
      <c r="L1632" s="2" t="s">
        <v>30</v>
      </c>
      <c r="M1632" s="2" t="s">
        <v>35</v>
      </c>
      <c r="N1632" s="2"/>
      <c r="O1632" s="2"/>
      <c r="P1632" s="2"/>
      <c r="Q1632" s="2"/>
      <c r="R1632" s="2"/>
      <c r="T1632" s="21" t="s">
        <v>23</v>
      </c>
      <c r="U1632" s="22" t="s">
        <v>27</v>
      </c>
      <c r="V1632" s="22" t="s">
        <v>124</v>
      </c>
      <c r="W1632" s="22" t="s">
        <v>164</v>
      </c>
      <c r="X1632" s="22"/>
      <c r="Y1632" s="22"/>
      <c r="Z1632" s="22"/>
      <c r="AA1632" s="23"/>
    </row>
    <row r="1633" spans="1:27" hidden="1" x14ac:dyDescent="0.35">
      <c r="A1633" s="2" t="s">
        <v>2932</v>
      </c>
      <c r="B1633">
        <v>2001</v>
      </c>
      <c r="C1633" s="2" t="s">
        <v>937</v>
      </c>
      <c r="D1633">
        <v>5.2</v>
      </c>
      <c r="E1633">
        <v>103</v>
      </c>
      <c r="F1633" s="2" t="s">
        <v>68</v>
      </c>
      <c r="G1633" s="2" t="s">
        <v>310</v>
      </c>
      <c r="H1633">
        <v>35000000</v>
      </c>
      <c r="I1633">
        <v>60400856</v>
      </c>
      <c r="J1633" s="2" t="s">
        <v>621</v>
      </c>
      <c r="K1633" s="2" t="s">
        <v>24</v>
      </c>
      <c r="L1633" s="2" t="s">
        <v>33</v>
      </c>
      <c r="M1633" s="2"/>
      <c r="N1633" s="2"/>
      <c r="O1633" s="2"/>
      <c r="P1633" s="2"/>
      <c r="Q1633" s="2"/>
      <c r="R1633" s="2"/>
      <c r="T1633" s="18" t="s">
        <v>19</v>
      </c>
      <c r="U1633" s="19" t="s">
        <v>30</v>
      </c>
      <c r="V1633" s="19" t="s">
        <v>35</v>
      </c>
      <c r="W1633" s="19"/>
      <c r="X1633" s="19"/>
      <c r="Y1633" s="19"/>
      <c r="Z1633" s="19"/>
      <c r="AA1633" s="20"/>
    </row>
    <row r="1634" spans="1:27" hidden="1" x14ac:dyDescent="0.35">
      <c r="A1634" s="2" t="s">
        <v>2933</v>
      </c>
      <c r="B1634">
        <v>2001</v>
      </c>
      <c r="C1634" s="2" t="s">
        <v>1839</v>
      </c>
      <c r="D1634">
        <v>7.6</v>
      </c>
      <c r="E1634">
        <v>110</v>
      </c>
      <c r="F1634" s="2" t="s">
        <v>68</v>
      </c>
      <c r="G1634" s="2" t="s">
        <v>69</v>
      </c>
      <c r="H1634">
        <v>21000000</v>
      </c>
      <c r="I1634">
        <v>52353636</v>
      </c>
      <c r="J1634" s="2" t="s">
        <v>910</v>
      </c>
      <c r="K1634" s="2" t="s">
        <v>24</v>
      </c>
      <c r="L1634" s="2" t="s">
        <v>27</v>
      </c>
      <c r="M1634" s="2"/>
      <c r="N1634" s="2"/>
      <c r="O1634" s="2"/>
      <c r="P1634" s="2"/>
      <c r="Q1634" s="2"/>
      <c r="R1634" s="2"/>
      <c r="T1634" s="21" t="s">
        <v>24</v>
      </c>
      <c r="U1634" s="22" t="s">
        <v>33</v>
      </c>
      <c r="V1634" s="22"/>
      <c r="W1634" s="22"/>
      <c r="X1634" s="22"/>
      <c r="Y1634" s="22"/>
      <c r="Z1634" s="22"/>
      <c r="AA1634" s="23"/>
    </row>
    <row r="1635" spans="1:27" x14ac:dyDescent="0.35">
      <c r="A1635" s="2" t="s">
        <v>2934</v>
      </c>
      <c r="B1635">
        <v>2003</v>
      </c>
      <c r="C1635" s="2" t="s">
        <v>535</v>
      </c>
      <c r="D1635">
        <v>7.3</v>
      </c>
      <c r="E1635">
        <v>91</v>
      </c>
      <c r="F1635" s="2" t="s">
        <v>68</v>
      </c>
      <c r="G1635" s="2" t="s">
        <v>69</v>
      </c>
      <c r="H1635">
        <v>30000000</v>
      </c>
      <c r="I1635">
        <v>51475962</v>
      </c>
      <c r="J1635" s="2" t="s">
        <v>340</v>
      </c>
      <c r="K1635" s="2" t="s">
        <v>32</v>
      </c>
      <c r="L1635" s="2" t="s">
        <v>35</v>
      </c>
      <c r="M1635" s="2"/>
      <c r="N1635" s="2"/>
      <c r="O1635" s="2"/>
      <c r="P1635" s="2"/>
      <c r="Q1635" s="2"/>
      <c r="R1635" s="2"/>
      <c r="T1635" s="18" t="s">
        <v>24</v>
      </c>
      <c r="U1635" s="19" t="s">
        <v>27</v>
      </c>
      <c r="V1635" s="19"/>
      <c r="W1635" s="19"/>
      <c r="X1635" s="19"/>
      <c r="Y1635" s="19"/>
      <c r="Z1635" s="19"/>
      <c r="AA1635" s="20"/>
    </row>
    <row r="1636" spans="1:27" hidden="1" x14ac:dyDescent="0.35">
      <c r="A1636" s="2" t="s">
        <v>2935</v>
      </c>
      <c r="B1636">
        <v>2013</v>
      </c>
      <c r="C1636" s="2" t="s">
        <v>290</v>
      </c>
      <c r="D1636">
        <v>6.6</v>
      </c>
      <c r="E1636">
        <v>105</v>
      </c>
      <c r="F1636" s="2" t="s">
        <v>68</v>
      </c>
      <c r="G1636" s="2" t="s">
        <v>69</v>
      </c>
      <c r="H1636">
        <v>28000000</v>
      </c>
      <c r="I1636">
        <v>63910583</v>
      </c>
      <c r="J1636" s="2" t="s">
        <v>621</v>
      </c>
      <c r="K1636" s="2" t="s">
        <v>24</v>
      </c>
      <c r="L1636" s="2" t="s">
        <v>33</v>
      </c>
      <c r="M1636" s="2"/>
      <c r="N1636" s="2"/>
      <c r="O1636" s="2"/>
      <c r="P1636" s="2"/>
      <c r="Q1636" s="2"/>
      <c r="R1636" s="2"/>
      <c r="T1636" s="21" t="s">
        <v>32</v>
      </c>
      <c r="U1636" s="22" t="s">
        <v>35</v>
      </c>
      <c r="V1636" s="22"/>
      <c r="W1636" s="22"/>
      <c r="X1636" s="22"/>
      <c r="Y1636" s="22"/>
      <c r="Z1636" s="22"/>
      <c r="AA1636" s="23"/>
    </row>
    <row r="1637" spans="1:27" x14ac:dyDescent="0.35">
      <c r="A1637" s="2" t="s">
        <v>2936</v>
      </c>
      <c r="B1637">
        <v>1981</v>
      </c>
      <c r="C1637" s="2" t="s">
        <v>2082</v>
      </c>
      <c r="D1637">
        <v>6.8</v>
      </c>
      <c r="E1637">
        <v>127</v>
      </c>
      <c r="F1637" s="2" t="s">
        <v>68</v>
      </c>
      <c r="G1637" s="2" t="s">
        <v>76</v>
      </c>
      <c r="H1637">
        <v>28000000</v>
      </c>
      <c r="I1637">
        <v>62300000</v>
      </c>
      <c r="J1637" s="2" t="s">
        <v>77</v>
      </c>
      <c r="K1637" s="2" t="s">
        <v>19</v>
      </c>
      <c r="L1637" s="2" t="s">
        <v>20</v>
      </c>
      <c r="M1637" s="2" t="s">
        <v>35</v>
      </c>
      <c r="N1637" s="2"/>
      <c r="O1637" s="2"/>
      <c r="P1637" s="2"/>
      <c r="Q1637" s="2"/>
      <c r="R1637" s="2"/>
      <c r="T1637" s="18" t="s">
        <v>24</v>
      </c>
      <c r="U1637" s="19" t="s">
        <v>33</v>
      </c>
      <c r="V1637" s="19"/>
      <c r="W1637" s="19"/>
      <c r="X1637" s="19"/>
      <c r="Y1637" s="19"/>
      <c r="Z1637" s="19"/>
      <c r="AA1637" s="20"/>
    </row>
    <row r="1638" spans="1:27" hidden="1" x14ac:dyDescent="0.35">
      <c r="A1638" s="2" t="s">
        <v>2937</v>
      </c>
      <c r="B1638">
        <v>2001</v>
      </c>
      <c r="C1638" s="2" t="s">
        <v>619</v>
      </c>
      <c r="D1638">
        <v>6.9</v>
      </c>
      <c r="E1638">
        <v>82</v>
      </c>
      <c r="F1638" s="2" t="s">
        <v>68</v>
      </c>
      <c r="G1638" s="2" t="s">
        <v>69</v>
      </c>
      <c r="H1638">
        <v>28000000</v>
      </c>
      <c r="I1638">
        <v>49968653</v>
      </c>
      <c r="J1638" s="2" t="s">
        <v>621</v>
      </c>
      <c r="K1638" s="2" t="s">
        <v>24</v>
      </c>
      <c r="L1638" s="2" t="s">
        <v>33</v>
      </c>
      <c r="M1638" s="2"/>
      <c r="N1638" s="2"/>
      <c r="O1638" s="2"/>
      <c r="P1638" s="2"/>
      <c r="Q1638" s="2"/>
      <c r="R1638" s="2"/>
      <c r="T1638" s="21" t="s">
        <v>19</v>
      </c>
      <c r="U1638" s="22" t="s">
        <v>20</v>
      </c>
      <c r="V1638" s="22" t="s">
        <v>35</v>
      </c>
      <c r="W1638" s="22"/>
      <c r="X1638" s="22"/>
      <c r="Y1638" s="22"/>
      <c r="Z1638" s="22"/>
      <c r="AA1638" s="23"/>
    </row>
    <row r="1639" spans="1:27" x14ac:dyDescent="0.35">
      <c r="A1639" s="2" t="s">
        <v>2938</v>
      </c>
      <c r="B1639">
        <v>1994</v>
      </c>
      <c r="C1639" s="2" t="s">
        <v>669</v>
      </c>
      <c r="D1639">
        <v>5.8</v>
      </c>
      <c r="E1639">
        <v>99</v>
      </c>
      <c r="F1639" s="2" t="s">
        <v>68</v>
      </c>
      <c r="G1639" s="2" t="s">
        <v>149</v>
      </c>
      <c r="H1639">
        <v>27000000</v>
      </c>
      <c r="I1639">
        <v>44450000</v>
      </c>
      <c r="J1639" s="2" t="s">
        <v>528</v>
      </c>
      <c r="K1639" s="2" t="s">
        <v>19</v>
      </c>
      <c r="L1639" s="2" t="s">
        <v>25</v>
      </c>
      <c r="M1639" s="2" t="s">
        <v>34</v>
      </c>
      <c r="N1639" s="2" t="s">
        <v>35</v>
      </c>
      <c r="O1639" s="2"/>
      <c r="P1639" s="2"/>
      <c r="Q1639" s="2"/>
      <c r="R1639" s="2"/>
      <c r="T1639" s="18" t="s">
        <v>24</v>
      </c>
      <c r="U1639" s="19" t="s">
        <v>33</v>
      </c>
      <c r="V1639" s="19"/>
      <c r="W1639" s="19"/>
      <c r="X1639" s="19"/>
      <c r="Y1639" s="19"/>
      <c r="Z1639" s="19"/>
      <c r="AA1639" s="20"/>
    </row>
    <row r="1640" spans="1:27" hidden="1" x14ac:dyDescent="0.35">
      <c r="A1640" s="2" t="s">
        <v>2939</v>
      </c>
      <c r="B1640">
        <v>2001</v>
      </c>
      <c r="C1640" s="2" t="s">
        <v>777</v>
      </c>
      <c r="D1640">
        <v>6.6</v>
      </c>
      <c r="E1640">
        <v>90</v>
      </c>
      <c r="F1640" s="2" t="s">
        <v>68</v>
      </c>
      <c r="G1640" s="2" t="s">
        <v>310</v>
      </c>
      <c r="H1640">
        <v>28000000</v>
      </c>
      <c r="I1640">
        <v>45162741</v>
      </c>
      <c r="J1640" s="2" t="s">
        <v>24</v>
      </c>
      <c r="K1640" s="2" t="s">
        <v>24</v>
      </c>
      <c r="L1640" s="2"/>
      <c r="M1640" s="2"/>
      <c r="N1640" s="2"/>
      <c r="O1640" s="2"/>
      <c r="P1640" s="2"/>
      <c r="Q1640" s="2"/>
      <c r="R1640" s="2"/>
      <c r="T1640" s="21" t="s">
        <v>19</v>
      </c>
      <c r="U1640" s="22" t="s">
        <v>25</v>
      </c>
      <c r="V1640" s="22" t="s">
        <v>34</v>
      </c>
      <c r="W1640" s="22" t="s">
        <v>35</v>
      </c>
      <c r="X1640" s="22"/>
      <c r="Y1640" s="22"/>
      <c r="Z1640" s="22"/>
      <c r="AA1640" s="23"/>
    </row>
    <row r="1641" spans="1:27" x14ac:dyDescent="0.35">
      <c r="A1641" s="2" t="s">
        <v>2940</v>
      </c>
      <c r="B1641">
        <v>2013</v>
      </c>
      <c r="C1641" s="2" t="s">
        <v>2544</v>
      </c>
      <c r="D1641">
        <v>6.7</v>
      </c>
      <c r="E1641">
        <v>115</v>
      </c>
      <c r="F1641" s="2" t="s">
        <v>68</v>
      </c>
      <c r="G1641" s="2" t="s">
        <v>69</v>
      </c>
      <c r="H1641">
        <v>28000000</v>
      </c>
      <c r="I1641">
        <v>71346930</v>
      </c>
      <c r="J1641" s="2" t="s">
        <v>2941</v>
      </c>
      <c r="K1641" s="2" t="s">
        <v>27</v>
      </c>
      <c r="L1641" s="2" t="s">
        <v>33</v>
      </c>
      <c r="M1641" s="2" t="s">
        <v>35</v>
      </c>
      <c r="N1641" s="2"/>
      <c r="O1641" s="2"/>
      <c r="P1641" s="2"/>
      <c r="Q1641" s="2"/>
      <c r="R1641" s="2"/>
      <c r="T1641" s="18" t="s">
        <v>24</v>
      </c>
      <c r="U1641" s="19"/>
      <c r="V1641" s="19"/>
      <c r="W1641" s="19"/>
      <c r="X1641" s="19"/>
      <c r="Y1641" s="19"/>
      <c r="Z1641" s="19"/>
      <c r="AA1641" s="20"/>
    </row>
    <row r="1642" spans="1:27" hidden="1" x14ac:dyDescent="0.35">
      <c r="A1642" s="2" t="s">
        <v>2942</v>
      </c>
      <c r="B1642">
        <v>1993</v>
      </c>
      <c r="C1642" s="2" t="s">
        <v>1415</v>
      </c>
      <c r="D1642">
        <v>6.7</v>
      </c>
      <c r="E1642">
        <v>96</v>
      </c>
      <c r="F1642" s="2" t="s">
        <v>68</v>
      </c>
      <c r="G1642" s="2" t="s">
        <v>69</v>
      </c>
      <c r="H1642">
        <v>28000000</v>
      </c>
      <c r="I1642">
        <v>39514713</v>
      </c>
      <c r="J1642" s="2" t="s">
        <v>231</v>
      </c>
      <c r="K1642" s="2" t="s">
        <v>24</v>
      </c>
      <c r="L1642" s="2" t="s">
        <v>28</v>
      </c>
      <c r="M1642" s="2" t="s">
        <v>29</v>
      </c>
      <c r="N1642" s="2"/>
      <c r="O1642" s="2"/>
      <c r="P1642" s="2"/>
      <c r="Q1642" s="2"/>
      <c r="R1642" s="2"/>
      <c r="T1642" s="21" t="s">
        <v>27</v>
      </c>
      <c r="U1642" s="22" t="s">
        <v>33</v>
      </c>
      <c r="V1642" s="22" t="s">
        <v>35</v>
      </c>
      <c r="W1642" s="22"/>
      <c r="X1642" s="22"/>
      <c r="Y1642" s="22"/>
      <c r="Z1642" s="22"/>
      <c r="AA1642" s="23"/>
    </row>
    <row r="1643" spans="1:27" hidden="1" x14ac:dyDescent="0.35">
      <c r="A1643" s="2" t="s">
        <v>2943</v>
      </c>
      <c r="B1643">
        <v>2007</v>
      </c>
      <c r="C1643" s="2" t="s">
        <v>2417</v>
      </c>
      <c r="D1643">
        <v>6.3</v>
      </c>
      <c r="E1643">
        <v>104</v>
      </c>
      <c r="F1643" s="2" t="s">
        <v>68</v>
      </c>
      <c r="G1643" s="2" t="s">
        <v>69</v>
      </c>
      <c r="H1643">
        <v>28000000</v>
      </c>
      <c r="I1643">
        <v>43097652</v>
      </c>
      <c r="J1643" s="2" t="s">
        <v>533</v>
      </c>
      <c r="K1643" s="2" t="s">
        <v>24</v>
      </c>
      <c r="L1643" s="2" t="s">
        <v>27</v>
      </c>
      <c r="M1643" s="2" t="s">
        <v>33</v>
      </c>
      <c r="N1643" s="2"/>
      <c r="O1643" s="2"/>
      <c r="P1643" s="2"/>
      <c r="Q1643" s="2"/>
      <c r="R1643" s="2"/>
      <c r="T1643" s="18" t="s">
        <v>24</v>
      </c>
      <c r="U1643" s="19" t="s">
        <v>28</v>
      </c>
      <c r="V1643" s="19" t="s">
        <v>29</v>
      </c>
      <c r="W1643" s="19"/>
      <c r="X1643" s="19"/>
      <c r="Y1643" s="19"/>
      <c r="Z1643" s="19"/>
      <c r="AA1643" s="20"/>
    </row>
    <row r="1644" spans="1:27" hidden="1" x14ac:dyDescent="0.35">
      <c r="A1644" s="2" t="s">
        <v>2944</v>
      </c>
      <c r="B1644">
        <v>2010</v>
      </c>
      <c r="C1644" s="2" t="s">
        <v>285</v>
      </c>
      <c r="D1644">
        <v>7.7</v>
      </c>
      <c r="E1644">
        <v>117</v>
      </c>
      <c r="F1644" s="2" t="s">
        <v>68</v>
      </c>
      <c r="G1644" s="2" t="s">
        <v>76</v>
      </c>
      <c r="H1644">
        <v>30000000</v>
      </c>
      <c r="I1644">
        <v>48043505</v>
      </c>
      <c r="J1644" s="2" t="s">
        <v>787</v>
      </c>
      <c r="K1644" s="2" t="s">
        <v>19</v>
      </c>
      <c r="L1644" s="2" t="s">
        <v>24</v>
      </c>
      <c r="M1644" s="2"/>
      <c r="N1644" s="2"/>
      <c r="O1644" s="2"/>
      <c r="P1644" s="2"/>
      <c r="Q1644" s="2"/>
      <c r="R1644" s="2"/>
      <c r="T1644" s="21" t="s">
        <v>24</v>
      </c>
      <c r="U1644" s="22" t="s">
        <v>27</v>
      </c>
      <c r="V1644" s="22" t="s">
        <v>33</v>
      </c>
      <c r="W1644" s="22"/>
      <c r="X1644" s="22"/>
      <c r="Y1644" s="22"/>
      <c r="Z1644" s="22"/>
      <c r="AA1644" s="23"/>
    </row>
    <row r="1645" spans="1:27" hidden="1" x14ac:dyDescent="0.35">
      <c r="A1645" s="2" t="s">
        <v>2945</v>
      </c>
      <c r="B1645">
        <v>2011</v>
      </c>
      <c r="C1645" s="2" t="s">
        <v>1465</v>
      </c>
      <c r="D1645">
        <v>6.1</v>
      </c>
      <c r="E1645">
        <v>83</v>
      </c>
      <c r="F1645" s="2" t="s">
        <v>68</v>
      </c>
      <c r="G1645" s="2" t="s">
        <v>310</v>
      </c>
      <c r="H1645">
        <v>28000000</v>
      </c>
      <c r="I1645">
        <v>37053924</v>
      </c>
      <c r="J1645" s="2" t="s">
        <v>643</v>
      </c>
      <c r="K1645" s="2" t="s">
        <v>19</v>
      </c>
      <c r="L1645" s="2" t="s">
        <v>24</v>
      </c>
      <c r="M1645" s="2" t="s">
        <v>25</v>
      </c>
      <c r="N1645" s="2"/>
      <c r="O1645" s="2"/>
      <c r="P1645" s="2"/>
      <c r="Q1645" s="2"/>
      <c r="R1645" s="2"/>
      <c r="T1645" s="18" t="s">
        <v>19</v>
      </c>
      <c r="U1645" s="19" t="s">
        <v>24</v>
      </c>
      <c r="V1645" s="19"/>
      <c r="W1645" s="19"/>
      <c r="X1645" s="19"/>
      <c r="Y1645" s="19"/>
      <c r="Z1645" s="19"/>
      <c r="AA1645" s="20"/>
    </row>
    <row r="1646" spans="1:27" x14ac:dyDescent="0.35">
      <c r="A1646" s="2" t="s">
        <v>2946</v>
      </c>
      <c r="B1646">
        <v>2000</v>
      </c>
      <c r="C1646" s="2" t="s">
        <v>1878</v>
      </c>
      <c r="D1646">
        <v>4.9000000000000004</v>
      </c>
      <c r="E1646">
        <v>99</v>
      </c>
      <c r="F1646" s="2" t="s">
        <v>68</v>
      </c>
      <c r="G1646" s="2" t="s">
        <v>69</v>
      </c>
      <c r="H1646">
        <v>28000000</v>
      </c>
      <c r="I1646">
        <v>33000377</v>
      </c>
      <c r="J1646" s="2" t="s">
        <v>2947</v>
      </c>
      <c r="K1646" s="2" t="s">
        <v>19</v>
      </c>
      <c r="L1646" s="2" t="s">
        <v>29</v>
      </c>
      <c r="M1646" s="2" t="s">
        <v>30</v>
      </c>
      <c r="N1646" s="2" t="s">
        <v>35</v>
      </c>
      <c r="O1646" s="2"/>
      <c r="P1646" s="2"/>
      <c r="Q1646" s="2"/>
      <c r="R1646" s="2"/>
      <c r="T1646" s="21" t="s">
        <v>19</v>
      </c>
      <c r="U1646" s="22" t="s">
        <v>24</v>
      </c>
      <c r="V1646" s="22" t="s">
        <v>25</v>
      </c>
      <c r="W1646" s="22"/>
      <c r="X1646" s="22"/>
      <c r="Y1646" s="22"/>
      <c r="Z1646" s="22"/>
      <c r="AA1646" s="23"/>
    </row>
    <row r="1647" spans="1:27" hidden="1" x14ac:dyDescent="0.35">
      <c r="A1647" s="2" t="s">
        <v>2948</v>
      </c>
      <c r="B1647">
        <v>2014</v>
      </c>
      <c r="C1647" s="2" t="s">
        <v>2949</v>
      </c>
      <c r="D1647">
        <v>6.2</v>
      </c>
      <c r="E1647">
        <v>81</v>
      </c>
      <c r="F1647" s="2" t="s">
        <v>68</v>
      </c>
      <c r="G1647" s="2" t="s">
        <v>69</v>
      </c>
      <c r="H1647">
        <v>28000000</v>
      </c>
      <c r="I1647">
        <v>66950483</v>
      </c>
      <c r="J1647" s="2" t="s">
        <v>1077</v>
      </c>
      <c r="K1647" s="2" t="s">
        <v>24</v>
      </c>
      <c r="L1647" s="2" t="s">
        <v>28</v>
      </c>
      <c r="M1647" s="2"/>
      <c r="N1647" s="2"/>
      <c r="O1647" s="2"/>
      <c r="P1647" s="2"/>
      <c r="Q1647" s="2"/>
      <c r="R1647" s="2"/>
      <c r="T1647" s="18" t="s">
        <v>19</v>
      </c>
      <c r="U1647" s="19" t="s">
        <v>29</v>
      </c>
      <c r="V1647" s="19" t="s">
        <v>30</v>
      </c>
      <c r="W1647" s="19" t="s">
        <v>35</v>
      </c>
      <c r="X1647" s="19"/>
      <c r="Y1647" s="19"/>
      <c r="Z1647" s="19"/>
      <c r="AA1647" s="20"/>
    </row>
    <row r="1648" spans="1:27" hidden="1" x14ac:dyDescent="0.35">
      <c r="A1648" s="2" t="s">
        <v>2950</v>
      </c>
      <c r="B1648">
        <v>2005</v>
      </c>
      <c r="C1648" s="2" t="s">
        <v>373</v>
      </c>
      <c r="D1648">
        <v>7.8</v>
      </c>
      <c r="E1648">
        <v>135</v>
      </c>
      <c r="F1648" s="2" t="s">
        <v>68</v>
      </c>
      <c r="G1648" s="2" t="s">
        <v>704</v>
      </c>
      <c r="H1648">
        <v>28000000</v>
      </c>
      <c r="I1648">
        <v>38372662</v>
      </c>
      <c r="J1648" s="2" t="s">
        <v>132</v>
      </c>
      <c r="K1648" s="2" t="s">
        <v>27</v>
      </c>
      <c r="L1648" s="2" t="s">
        <v>33</v>
      </c>
      <c r="M1648" s="2"/>
      <c r="N1648" s="2"/>
      <c r="O1648" s="2"/>
      <c r="P1648" s="2"/>
      <c r="Q1648" s="2"/>
      <c r="R1648" s="2"/>
      <c r="T1648" s="21" t="s">
        <v>24</v>
      </c>
      <c r="U1648" s="22" t="s">
        <v>28</v>
      </c>
      <c r="V1648" s="22"/>
      <c r="W1648" s="22"/>
      <c r="X1648" s="22"/>
      <c r="Y1648" s="22"/>
      <c r="Z1648" s="22"/>
      <c r="AA1648" s="23"/>
    </row>
    <row r="1649" spans="1:27" x14ac:dyDescent="0.35">
      <c r="A1649" s="2" t="s">
        <v>2951</v>
      </c>
      <c r="B1649">
        <v>1982</v>
      </c>
      <c r="C1649" s="2" t="s">
        <v>122</v>
      </c>
      <c r="D1649">
        <v>8.1999999999999993</v>
      </c>
      <c r="E1649">
        <v>117</v>
      </c>
      <c r="F1649" s="2" t="s">
        <v>68</v>
      </c>
      <c r="G1649" s="2" t="s">
        <v>69</v>
      </c>
      <c r="H1649">
        <v>28000000</v>
      </c>
      <c r="I1649">
        <v>27000000</v>
      </c>
      <c r="J1649" s="2" t="s">
        <v>1044</v>
      </c>
      <c r="K1649" s="2" t="s">
        <v>34</v>
      </c>
      <c r="L1649" s="2" t="s">
        <v>35</v>
      </c>
      <c r="M1649" s="2"/>
      <c r="N1649" s="2"/>
      <c r="O1649" s="2"/>
      <c r="P1649" s="2"/>
      <c r="Q1649" s="2"/>
      <c r="R1649" s="2"/>
      <c r="T1649" s="18" t="s">
        <v>27</v>
      </c>
      <c r="U1649" s="19" t="s">
        <v>33</v>
      </c>
      <c r="V1649" s="19"/>
      <c r="W1649" s="19"/>
      <c r="X1649" s="19"/>
      <c r="Y1649" s="19"/>
      <c r="Z1649" s="19"/>
      <c r="AA1649" s="20"/>
    </row>
    <row r="1650" spans="1:27" hidden="1" x14ac:dyDescent="0.35">
      <c r="A1650" s="2" t="s">
        <v>2952</v>
      </c>
      <c r="B1650">
        <v>1995</v>
      </c>
      <c r="C1650" s="2" t="s">
        <v>1237</v>
      </c>
      <c r="D1650">
        <v>6.9</v>
      </c>
      <c r="E1650">
        <v>139</v>
      </c>
      <c r="F1650" s="2" t="s">
        <v>68</v>
      </c>
      <c r="G1650" s="2" t="s">
        <v>69</v>
      </c>
      <c r="H1650">
        <v>28000000</v>
      </c>
      <c r="I1650">
        <v>31600000</v>
      </c>
      <c r="J1650" s="2" t="s">
        <v>2953</v>
      </c>
      <c r="K1650" s="2" t="s">
        <v>20</v>
      </c>
      <c r="L1650" s="2" t="s">
        <v>23</v>
      </c>
      <c r="M1650" s="2"/>
      <c r="N1650" s="2"/>
      <c r="O1650" s="2"/>
      <c r="P1650" s="2"/>
      <c r="Q1650" s="2"/>
      <c r="R1650" s="2"/>
      <c r="T1650" s="21" t="s">
        <v>34</v>
      </c>
      <c r="U1650" s="22" t="s">
        <v>35</v>
      </c>
      <c r="V1650" s="22"/>
      <c r="W1650" s="22"/>
      <c r="X1650" s="22"/>
      <c r="Y1650" s="22"/>
      <c r="Z1650" s="22"/>
      <c r="AA1650" s="23"/>
    </row>
    <row r="1651" spans="1:27" x14ac:dyDescent="0.35">
      <c r="A1651" s="2" t="s">
        <v>2954</v>
      </c>
      <c r="B1651">
        <v>2014</v>
      </c>
      <c r="C1651" s="2" t="s">
        <v>170</v>
      </c>
      <c r="D1651">
        <v>6.2</v>
      </c>
      <c r="E1651">
        <v>123</v>
      </c>
      <c r="F1651" s="2" t="s">
        <v>68</v>
      </c>
      <c r="G1651" s="2" t="s">
        <v>69</v>
      </c>
      <c r="H1651">
        <v>28000000</v>
      </c>
      <c r="I1651">
        <v>30688364</v>
      </c>
      <c r="J1651" s="2" t="s">
        <v>367</v>
      </c>
      <c r="K1651" s="2" t="s">
        <v>19</v>
      </c>
      <c r="L1651" s="2" t="s">
        <v>27</v>
      </c>
      <c r="M1651" s="2" t="s">
        <v>35</v>
      </c>
      <c r="N1651" s="2"/>
      <c r="O1651" s="2"/>
      <c r="P1651" s="2"/>
      <c r="Q1651" s="2"/>
      <c r="R1651" s="2"/>
      <c r="T1651" s="18" t="s">
        <v>20</v>
      </c>
      <c r="U1651" s="19" t="s">
        <v>23</v>
      </c>
      <c r="V1651" s="19"/>
      <c r="W1651" s="19"/>
      <c r="X1651" s="19"/>
      <c r="Y1651" s="19"/>
      <c r="Z1651" s="19"/>
      <c r="AA1651" s="20"/>
    </row>
    <row r="1652" spans="1:27" x14ac:dyDescent="0.35">
      <c r="A1652" s="2" t="s">
        <v>2955</v>
      </c>
      <c r="B1652">
        <v>2007</v>
      </c>
      <c r="C1652" s="2" t="s">
        <v>2956</v>
      </c>
      <c r="D1652">
        <v>6.9</v>
      </c>
      <c r="E1652">
        <v>117</v>
      </c>
      <c r="F1652" s="2" t="s">
        <v>68</v>
      </c>
      <c r="G1652" s="2" t="s">
        <v>69</v>
      </c>
      <c r="H1652">
        <v>21000000</v>
      </c>
      <c r="I1652">
        <v>28563179</v>
      </c>
      <c r="J1652" s="2" t="s">
        <v>782</v>
      </c>
      <c r="K1652" s="2" t="s">
        <v>25</v>
      </c>
      <c r="L1652" s="2" t="s">
        <v>27</v>
      </c>
      <c r="M1652" s="2" t="s">
        <v>35</v>
      </c>
      <c r="N1652" s="2"/>
      <c r="O1652" s="2"/>
      <c r="P1652" s="2"/>
      <c r="Q1652" s="2"/>
      <c r="R1652" s="2"/>
      <c r="T1652" s="21" t="s">
        <v>19</v>
      </c>
      <c r="U1652" s="22" t="s">
        <v>27</v>
      </c>
      <c r="V1652" s="22" t="s">
        <v>35</v>
      </c>
      <c r="W1652" s="22"/>
      <c r="X1652" s="22"/>
      <c r="Y1652" s="22"/>
      <c r="Z1652" s="22"/>
      <c r="AA1652" s="23"/>
    </row>
    <row r="1653" spans="1:27" x14ac:dyDescent="0.35">
      <c r="A1653" s="2" t="s">
        <v>2957</v>
      </c>
      <c r="B1653">
        <v>2000</v>
      </c>
      <c r="C1653" s="2" t="s">
        <v>2958</v>
      </c>
      <c r="D1653">
        <v>4.8</v>
      </c>
      <c r="E1653">
        <v>97</v>
      </c>
      <c r="F1653" s="2" t="s">
        <v>68</v>
      </c>
      <c r="G1653" s="2" t="s">
        <v>69</v>
      </c>
      <c r="H1653">
        <v>28000000</v>
      </c>
      <c r="I1653">
        <v>16779636</v>
      </c>
      <c r="J1653" s="2" t="s">
        <v>1525</v>
      </c>
      <c r="K1653" s="2" t="s">
        <v>27</v>
      </c>
      <c r="L1653" s="2" t="s">
        <v>30</v>
      </c>
      <c r="M1653" s="2" t="s">
        <v>35</v>
      </c>
      <c r="N1653" s="2"/>
      <c r="O1653" s="2"/>
      <c r="P1653" s="2"/>
      <c r="Q1653" s="2"/>
      <c r="R1653" s="2"/>
      <c r="T1653" s="18" t="s">
        <v>25</v>
      </c>
      <c r="U1653" s="19" t="s">
        <v>27</v>
      </c>
      <c r="V1653" s="19" t="s">
        <v>35</v>
      </c>
      <c r="W1653" s="19"/>
      <c r="X1653" s="19"/>
      <c r="Y1653" s="19"/>
      <c r="Z1653" s="19"/>
      <c r="AA1653" s="20"/>
    </row>
    <row r="1654" spans="1:27" hidden="1" x14ac:dyDescent="0.35">
      <c r="A1654" s="2" t="s">
        <v>2959</v>
      </c>
      <c r="B1654">
        <v>2001</v>
      </c>
      <c r="C1654" s="2" t="s">
        <v>1022</v>
      </c>
      <c r="D1654">
        <v>8</v>
      </c>
      <c r="E1654">
        <v>81</v>
      </c>
      <c r="F1654" s="2" t="s">
        <v>68</v>
      </c>
      <c r="G1654" s="2" t="s">
        <v>704</v>
      </c>
      <c r="H1654">
        <v>160000000</v>
      </c>
      <c r="I1654">
        <v>10762178</v>
      </c>
      <c r="J1654" s="2" t="s">
        <v>26</v>
      </c>
      <c r="K1654" s="2" t="s">
        <v>26</v>
      </c>
      <c r="L1654" s="2"/>
      <c r="M1654" s="2"/>
      <c r="N1654" s="2"/>
      <c r="O1654" s="2"/>
      <c r="P1654" s="2"/>
      <c r="Q1654" s="2"/>
      <c r="R1654" s="2"/>
      <c r="T1654" s="21" t="s">
        <v>27</v>
      </c>
      <c r="U1654" s="22" t="s">
        <v>30</v>
      </c>
      <c r="V1654" s="22" t="s">
        <v>35</v>
      </c>
      <c r="W1654" s="22"/>
      <c r="X1654" s="22"/>
      <c r="Y1654" s="22"/>
      <c r="Z1654" s="22"/>
      <c r="AA1654" s="23"/>
    </row>
    <row r="1655" spans="1:27" hidden="1" x14ac:dyDescent="0.35">
      <c r="A1655" s="2" t="s">
        <v>2960</v>
      </c>
      <c r="B1655">
        <v>2006</v>
      </c>
      <c r="C1655" s="2" t="s">
        <v>1474</v>
      </c>
      <c r="D1655">
        <v>5.3</v>
      </c>
      <c r="E1655">
        <v>103</v>
      </c>
      <c r="F1655" s="2" t="s">
        <v>68</v>
      </c>
      <c r="G1655" s="2" t="s">
        <v>69</v>
      </c>
      <c r="H1655">
        <v>28000000</v>
      </c>
      <c r="I1655">
        <v>17324744</v>
      </c>
      <c r="J1655" s="2" t="s">
        <v>1274</v>
      </c>
      <c r="K1655" s="2" t="s">
        <v>24</v>
      </c>
      <c r="L1655" s="2" t="s">
        <v>29</v>
      </c>
      <c r="M1655" s="2" t="s">
        <v>33</v>
      </c>
      <c r="N1655" s="2"/>
      <c r="O1655" s="2"/>
      <c r="P1655" s="2"/>
      <c r="Q1655" s="2"/>
      <c r="R1655" s="2"/>
      <c r="T1655" s="18" t="s">
        <v>26</v>
      </c>
      <c r="U1655" s="19"/>
      <c r="V1655" s="19"/>
      <c r="W1655" s="19"/>
      <c r="X1655" s="19"/>
      <c r="Y1655" s="19"/>
      <c r="Z1655" s="19"/>
      <c r="AA1655" s="20"/>
    </row>
    <row r="1656" spans="1:27" hidden="1" x14ac:dyDescent="0.35">
      <c r="A1656" s="2" t="s">
        <v>2961</v>
      </c>
      <c r="B1656">
        <v>1999</v>
      </c>
      <c r="C1656" s="2" t="s">
        <v>728</v>
      </c>
      <c r="D1656">
        <v>6.7</v>
      </c>
      <c r="E1656">
        <v>119</v>
      </c>
      <c r="F1656" s="2" t="s">
        <v>68</v>
      </c>
      <c r="G1656" s="2" t="s">
        <v>149</v>
      </c>
      <c r="H1656">
        <v>28000000</v>
      </c>
      <c r="I1656">
        <v>8888143</v>
      </c>
      <c r="J1656" s="2" t="s">
        <v>2126</v>
      </c>
      <c r="K1656" s="2" t="s">
        <v>24</v>
      </c>
      <c r="L1656" s="2" t="s">
        <v>27</v>
      </c>
      <c r="M1656" s="2" t="s">
        <v>164</v>
      </c>
      <c r="N1656" s="2"/>
      <c r="O1656" s="2"/>
      <c r="P1656" s="2"/>
      <c r="Q1656" s="2"/>
      <c r="R1656" s="2"/>
      <c r="T1656" s="21" t="s">
        <v>24</v>
      </c>
      <c r="U1656" s="22" t="s">
        <v>29</v>
      </c>
      <c r="V1656" s="22" t="s">
        <v>33</v>
      </c>
      <c r="W1656" s="22"/>
      <c r="X1656" s="22"/>
      <c r="Y1656" s="22"/>
      <c r="Z1656" s="22"/>
      <c r="AA1656" s="23"/>
    </row>
    <row r="1657" spans="1:27" hidden="1" x14ac:dyDescent="0.35">
      <c r="A1657" s="2" t="s">
        <v>2962</v>
      </c>
      <c r="B1657">
        <v>2010</v>
      </c>
      <c r="C1657" s="2" t="s">
        <v>1429</v>
      </c>
      <c r="D1657">
        <v>5.4</v>
      </c>
      <c r="E1657">
        <v>94</v>
      </c>
      <c r="F1657" s="2" t="s">
        <v>68</v>
      </c>
      <c r="G1657" s="2" t="s">
        <v>69</v>
      </c>
      <c r="H1657">
        <v>28000000</v>
      </c>
      <c r="I1657">
        <v>24268828</v>
      </c>
      <c r="J1657" s="2" t="s">
        <v>2963</v>
      </c>
      <c r="K1657" s="2" t="s">
        <v>19</v>
      </c>
      <c r="L1657" s="2" t="s">
        <v>24</v>
      </c>
      <c r="M1657" s="2" t="s">
        <v>28</v>
      </c>
      <c r="N1657" s="2"/>
      <c r="O1657" s="2"/>
      <c r="P1657" s="2"/>
      <c r="Q1657" s="2"/>
      <c r="R1657" s="2"/>
      <c r="T1657" s="18" t="s">
        <v>24</v>
      </c>
      <c r="U1657" s="19" t="s">
        <v>27</v>
      </c>
      <c r="V1657" s="19" t="s">
        <v>164</v>
      </c>
      <c r="W1657" s="19"/>
      <c r="X1657" s="19"/>
      <c r="Y1657" s="19"/>
      <c r="Z1657" s="19"/>
      <c r="AA1657" s="20"/>
    </row>
    <row r="1658" spans="1:27" hidden="1" x14ac:dyDescent="0.35">
      <c r="A1658" s="2" t="s">
        <v>2964</v>
      </c>
      <c r="B1658">
        <v>1997</v>
      </c>
      <c r="C1658" s="2" t="s">
        <v>2965</v>
      </c>
      <c r="D1658">
        <v>5.4</v>
      </c>
      <c r="E1658">
        <v>89</v>
      </c>
      <c r="F1658" s="2" t="s">
        <v>68</v>
      </c>
      <c r="G1658" s="2" t="s">
        <v>69</v>
      </c>
      <c r="H1658">
        <v>28000000</v>
      </c>
      <c r="I1658">
        <v>8119205</v>
      </c>
      <c r="J1658" s="2" t="s">
        <v>231</v>
      </c>
      <c r="K1658" s="2" t="s">
        <v>24</v>
      </c>
      <c r="L1658" s="2" t="s">
        <v>28</v>
      </c>
      <c r="M1658" s="2" t="s">
        <v>29</v>
      </c>
      <c r="N1658" s="2"/>
      <c r="O1658" s="2"/>
      <c r="P1658" s="2"/>
      <c r="Q1658" s="2"/>
      <c r="R1658" s="2"/>
      <c r="T1658" s="21" t="s">
        <v>19</v>
      </c>
      <c r="U1658" s="22" t="s">
        <v>24</v>
      </c>
      <c r="V1658" s="22" t="s">
        <v>28</v>
      </c>
      <c r="W1658" s="22"/>
      <c r="X1658" s="22"/>
      <c r="Y1658" s="22"/>
      <c r="Z1658" s="22"/>
      <c r="AA1658" s="23"/>
    </row>
    <row r="1659" spans="1:27" hidden="1" x14ac:dyDescent="0.35">
      <c r="A1659" s="2" t="s">
        <v>2966</v>
      </c>
      <c r="B1659">
        <v>2001</v>
      </c>
      <c r="C1659" s="2" t="s">
        <v>1836</v>
      </c>
      <c r="D1659">
        <v>4.9000000000000004</v>
      </c>
      <c r="E1659">
        <v>98</v>
      </c>
      <c r="F1659" s="2" t="s">
        <v>68</v>
      </c>
      <c r="G1659" s="2" t="s">
        <v>69</v>
      </c>
      <c r="H1659">
        <v>28000000</v>
      </c>
      <c r="I1659">
        <v>8434601</v>
      </c>
      <c r="J1659" s="2" t="s">
        <v>1454</v>
      </c>
      <c r="K1659" s="2" t="s">
        <v>19</v>
      </c>
      <c r="L1659" s="2" t="s">
        <v>30</v>
      </c>
      <c r="M1659" s="2" t="s">
        <v>34</v>
      </c>
      <c r="N1659" s="2"/>
      <c r="O1659" s="2"/>
      <c r="P1659" s="2"/>
      <c r="Q1659" s="2"/>
      <c r="R1659" s="2"/>
      <c r="T1659" s="18" t="s">
        <v>24</v>
      </c>
      <c r="U1659" s="19" t="s">
        <v>28</v>
      </c>
      <c r="V1659" s="19" t="s">
        <v>29</v>
      </c>
      <c r="W1659" s="19"/>
      <c r="X1659" s="19"/>
      <c r="Y1659" s="19"/>
      <c r="Z1659" s="19"/>
      <c r="AA1659" s="20"/>
    </row>
    <row r="1660" spans="1:27" hidden="1" x14ac:dyDescent="0.35">
      <c r="A1660" s="2" t="s">
        <v>2967</v>
      </c>
      <c r="B1660">
        <v>2015</v>
      </c>
      <c r="C1660" s="2" t="s">
        <v>1852</v>
      </c>
      <c r="D1660">
        <v>6.1</v>
      </c>
      <c r="E1660">
        <v>107</v>
      </c>
      <c r="F1660" s="2" t="s">
        <v>68</v>
      </c>
      <c r="G1660" s="2" t="s">
        <v>69</v>
      </c>
      <c r="H1660">
        <v>28000000</v>
      </c>
      <c r="I1660">
        <v>6998324</v>
      </c>
      <c r="J1660" s="2" t="s">
        <v>910</v>
      </c>
      <c r="K1660" s="2" t="s">
        <v>24</v>
      </c>
      <c r="L1660" s="2" t="s">
        <v>27</v>
      </c>
      <c r="M1660" s="2"/>
      <c r="N1660" s="2"/>
      <c r="O1660" s="2"/>
      <c r="P1660" s="2"/>
      <c r="Q1660" s="2"/>
      <c r="R1660" s="2"/>
      <c r="T1660" s="21" t="s">
        <v>19</v>
      </c>
      <c r="U1660" s="22" t="s">
        <v>30</v>
      </c>
      <c r="V1660" s="22" t="s">
        <v>34</v>
      </c>
      <c r="W1660" s="22"/>
      <c r="X1660" s="22"/>
      <c r="Y1660" s="22"/>
      <c r="Z1660" s="22"/>
      <c r="AA1660" s="23"/>
    </row>
    <row r="1661" spans="1:27" hidden="1" x14ac:dyDescent="0.35">
      <c r="A1661" s="2" t="s">
        <v>2968</v>
      </c>
      <c r="B1661">
        <v>2016</v>
      </c>
      <c r="C1661" s="2" t="s">
        <v>2060</v>
      </c>
      <c r="D1661">
        <v>5.8</v>
      </c>
      <c r="E1661">
        <v>108</v>
      </c>
      <c r="F1661" s="2" t="s">
        <v>68</v>
      </c>
      <c r="G1661" s="2" t="s">
        <v>69</v>
      </c>
      <c r="H1661">
        <v>28000000</v>
      </c>
      <c r="I1661">
        <v>10907291</v>
      </c>
      <c r="J1661" s="2" t="s">
        <v>2969</v>
      </c>
      <c r="K1661" s="2" t="s">
        <v>19</v>
      </c>
      <c r="L1661" s="2" t="s">
        <v>30</v>
      </c>
      <c r="M1661" s="2" t="s">
        <v>33</v>
      </c>
      <c r="N1661" s="2"/>
      <c r="O1661" s="2"/>
      <c r="P1661" s="2"/>
      <c r="Q1661" s="2"/>
      <c r="R1661" s="2"/>
      <c r="T1661" s="18" t="s">
        <v>24</v>
      </c>
      <c r="U1661" s="19" t="s">
        <v>27</v>
      </c>
      <c r="V1661" s="19"/>
      <c r="W1661" s="19"/>
      <c r="X1661" s="19"/>
      <c r="Y1661" s="19"/>
      <c r="Z1661" s="19"/>
      <c r="AA1661" s="20"/>
    </row>
    <row r="1662" spans="1:27" hidden="1" x14ac:dyDescent="0.35">
      <c r="A1662" s="2" t="s">
        <v>2970</v>
      </c>
      <c r="B1662">
        <v>1997</v>
      </c>
      <c r="C1662" s="2" t="s">
        <v>219</v>
      </c>
      <c r="D1662">
        <v>7</v>
      </c>
      <c r="E1662">
        <v>134</v>
      </c>
      <c r="F1662" s="2" t="s">
        <v>68</v>
      </c>
      <c r="G1662" s="2" t="s">
        <v>69</v>
      </c>
      <c r="H1662">
        <v>28000000</v>
      </c>
      <c r="I1662">
        <v>5532301</v>
      </c>
      <c r="J1662" s="2" t="s">
        <v>1144</v>
      </c>
      <c r="K1662" s="2" t="s">
        <v>23</v>
      </c>
      <c r="L1662" s="2" t="s">
        <v>27</v>
      </c>
      <c r="M1662" s="2" t="s">
        <v>124</v>
      </c>
      <c r="N1662" s="2" t="s">
        <v>306</v>
      </c>
      <c r="O1662" s="2"/>
      <c r="P1662" s="2"/>
      <c r="Q1662" s="2"/>
      <c r="R1662" s="2"/>
      <c r="T1662" s="21" t="s">
        <v>19</v>
      </c>
      <c r="U1662" s="22" t="s">
        <v>30</v>
      </c>
      <c r="V1662" s="22" t="s">
        <v>33</v>
      </c>
      <c r="W1662" s="22"/>
      <c r="X1662" s="22"/>
      <c r="Y1662" s="22"/>
      <c r="Z1662" s="22"/>
      <c r="AA1662" s="23"/>
    </row>
    <row r="1663" spans="1:27" hidden="1" x14ac:dyDescent="0.35">
      <c r="A1663" s="2" t="s">
        <v>2971</v>
      </c>
      <c r="B1663">
        <v>2008</v>
      </c>
      <c r="C1663" s="2" t="s">
        <v>2972</v>
      </c>
      <c r="D1663">
        <v>6.5</v>
      </c>
      <c r="E1663">
        <v>110</v>
      </c>
      <c r="F1663" s="2" t="s">
        <v>68</v>
      </c>
      <c r="G1663" s="2" t="s">
        <v>76</v>
      </c>
      <c r="H1663">
        <v>27000000</v>
      </c>
      <c r="I1663">
        <v>2775593</v>
      </c>
      <c r="J1663" s="2" t="s">
        <v>533</v>
      </c>
      <c r="K1663" s="2" t="s">
        <v>24</v>
      </c>
      <c r="L1663" s="2" t="s">
        <v>27</v>
      </c>
      <c r="M1663" s="2" t="s">
        <v>33</v>
      </c>
      <c r="N1663" s="2"/>
      <c r="O1663" s="2"/>
      <c r="P1663" s="2"/>
      <c r="Q1663" s="2"/>
      <c r="R1663" s="2"/>
      <c r="T1663" s="18" t="s">
        <v>23</v>
      </c>
      <c r="U1663" s="19" t="s">
        <v>27</v>
      </c>
      <c r="V1663" s="19" t="s">
        <v>124</v>
      </c>
      <c r="W1663" s="19" t="s">
        <v>306</v>
      </c>
      <c r="X1663" s="19"/>
      <c r="Y1663" s="19"/>
      <c r="Z1663" s="19"/>
      <c r="AA1663" s="20"/>
    </row>
    <row r="1664" spans="1:27" hidden="1" x14ac:dyDescent="0.35">
      <c r="A1664" s="2" t="s">
        <v>2973</v>
      </c>
      <c r="B1664">
        <v>2013</v>
      </c>
      <c r="C1664" s="2" t="s">
        <v>2974</v>
      </c>
      <c r="D1664">
        <v>6.6</v>
      </c>
      <c r="E1664">
        <v>103</v>
      </c>
      <c r="F1664" s="2" t="s">
        <v>68</v>
      </c>
      <c r="G1664" s="2" t="s">
        <v>69</v>
      </c>
      <c r="H1664">
        <v>28000000</v>
      </c>
      <c r="I1664">
        <v>28751715</v>
      </c>
      <c r="J1664" s="2" t="s">
        <v>643</v>
      </c>
      <c r="K1664" s="2" t="s">
        <v>19</v>
      </c>
      <c r="L1664" s="2" t="s">
        <v>24</v>
      </c>
      <c r="M1664" s="2" t="s">
        <v>25</v>
      </c>
      <c r="N1664" s="2"/>
      <c r="O1664" s="2"/>
      <c r="P1664" s="2"/>
      <c r="Q1664" s="2"/>
      <c r="R1664" s="2"/>
      <c r="T1664" s="21" t="s">
        <v>24</v>
      </c>
      <c r="U1664" s="22" t="s">
        <v>27</v>
      </c>
      <c r="V1664" s="22" t="s">
        <v>33</v>
      </c>
      <c r="W1664" s="22"/>
      <c r="X1664" s="22"/>
      <c r="Y1664" s="22"/>
      <c r="Z1664" s="22"/>
      <c r="AA1664" s="23"/>
    </row>
    <row r="1665" spans="1:27" x14ac:dyDescent="0.35">
      <c r="A1665" s="2" t="s">
        <v>2975</v>
      </c>
      <c r="B1665">
        <v>2014</v>
      </c>
      <c r="C1665" s="2" t="s">
        <v>2976</v>
      </c>
      <c r="D1665">
        <v>5.7</v>
      </c>
      <c r="E1665">
        <v>100</v>
      </c>
      <c r="F1665" s="2" t="s">
        <v>68</v>
      </c>
      <c r="G1665" s="2" t="s">
        <v>704</v>
      </c>
      <c r="H1665">
        <v>28000000</v>
      </c>
      <c r="I1665">
        <v>20285518</v>
      </c>
      <c r="J1665" s="2" t="s">
        <v>209</v>
      </c>
      <c r="K1665" s="2" t="s">
        <v>19</v>
      </c>
      <c r="L1665" s="2" t="s">
        <v>25</v>
      </c>
      <c r="M1665" s="2" t="s">
        <v>27</v>
      </c>
      <c r="N1665" s="2" t="s">
        <v>35</v>
      </c>
      <c r="O1665" s="2"/>
      <c r="P1665" s="2"/>
      <c r="Q1665" s="2"/>
      <c r="R1665" s="2"/>
      <c r="T1665" s="18" t="s">
        <v>19</v>
      </c>
      <c r="U1665" s="19" t="s">
        <v>24</v>
      </c>
      <c r="V1665" s="19" t="s">
        <v>25</v>
      </c>
      <c r="W1665" s="19"/>
      <c r="X1665" s="19"/>
      <c r="Y1665" s="19"/>
      <c r="Z1665" s="19"/>
      <c r="AA1665" s="20"/>
    </row>
    <row r="1666" spans="1:27" x14ac:dyDescent="0.35">
      <c r="A1666" s="2" t="s">
        <v>2977</v>
      </c>
      <c r="B1666">
        <v>1983</v>
      </c>
      <c r="C1666" s="2" t="s">
        <v>2082</v>
      </c>
      <c r="D1666">
        <v>6.6</v>
      </c>
      <c r="E1666">
        <v>131</v>
      </c>
      <c r="F1666" s="2" t="s">
        <v>68</v>
      </c>
      <c r="G1666" s="2" t="s">
        <v>76</v>
      </c>
      <c r="H1666">
        <v>27500000</v>
      </c>
      <c r="I1666">
        <v>67900000</v>
      </c>
      <c r="J1666" s="2" t="s">
        <v>77</v>
      </c>
      <c r="K1666" s="2" t="s">
        <v>19</v>
      </c>
      <c r="L1666" s="2" t="s">
        <v>20</v>
      </c>
      <c r="M1666" s="2" t="s">
        <v>35</v>
      </c>
      <c r="N1666" s="2"/>
      <c r="O1666" s="2"/>
      <c r="P1666" s="2"/>
      <c r="Q1666" s="2"/>
      <c r="R1666" s="2"/>
      <c r="T1666" s="21" t="s">
        <v>19</v>
      </c>
      <c r="U1666" s="22" t="s">
        <v>25</v>
      </c>
      <c r="V1666" s="22" t="s">
        <v>27</v>
      </c>
      <c r="W1666" s="22" t="s">
        <v>35</v>
      </c>
      <c r="X1666" s="22"/>
      <c r="Y1666" s="22"/>
      <c r="Z1666" s="22"/>
      <c r="AA1666" s="23"/>
    </row>
    <row r="1667" spans="1:27" hidden="1" x14ac:dyDescent="0.35">
      <c r="A1667" s="2" t="s">
        <v>2978</v>
      </c>
      <c r="B1667">
        <v>2007</v>
      </c>
      <c r="C1667" s="2" t="s">
        <v>1136</v>
      </c>
      <c r="D1667">
        <v>7</v>
      </c>
      <c r="E1667">
        <v>133</v>
      </c>
      <c r="F1667" s="2" t="s">
        <v>68</v>
      </c>
      <c r="G1667" s="2" t="s">
        <v>69</v>
      </c>
      <c r="H1667">
        <v>30000000</v>
      </c>
      <c r="I1667">
        <v>148734225</v>
      </c>
      <c r="J1667" s="2" t="s">
        <v>621</v>
      </c>
      <c r="K1667" s="2" t="s">
        <v>24</v>
      </c>
      <c r="L1667" s="2" t="s">
        <v>33</v>
      </c>
      <c r="M1667" s="2"/>
      <c r="N1667" s="2"/>
      <c r="O1667" s="2"/>
      <c r="P1667" s="2"/>
      <c r="Q1667" s="2"/>
      <c r="R1667" s="2"/>
      <c r="T1667" s="18" t="s">
        <v>19</v>
      </c>
      <c r="U1667" s="19" t="s">
        <v>20</v>
      </c>
      <c r="V1667" s="19" t="s">
        <v>35</v>
      </c>
      <c r="W1667" s="19"/>
      <c r="X1667" s="19"/>
      <c r="Y1667" s="19"/>
      <c r="Z1667" s="19"/>
      <c r="AA1667" s="20"/>
    </row>
    <row r="1668" spans="1:27" hidden="1" x14ac:dyDescent="0.35">
      <c r="A1668" s="2" t="s">
        <v>2979</v>
      </c>
      <c r="B1668">
        <v>2009</v>
      </c>
      <c r="C1668" s="2" t="s">
        <v>2164</v>
      </c>
      <c r="D1668">
        <v>7.4</v>
      </c>
      <c r="E1668">
        <v>109</v>
      </c>
      <c r="F1668" s="2" t="s">
        <v>68</v>
      </c>
      <c r="G1668" s="2" t="s">
        <v>69</v>
      </c>
      <c r="H1668">
        <v>30000000</v>
      </c>
      <c r="I1668">
        <v>49185998</v>
      </c>
      <c r="J1668" s="2" t="s">
        <v>27</v>
      </c>
      <c r="K1668" s="2" t="s">
        <v>27</v>
      </c>
      <c r="L1668" s="2"/>
      <c r="M1668" s="2"/>
      <c r="N1668" s="2"/>
      <c r="O1668" s="2"/>
      <c r="P1668" s="2"/>
      <c r="Q1668" s="2"/>
      <c r="R1668" s="2"/>
      <c r="T1668" s="21" t="s">
        <v>24</v>
      </c>
      <c r="U1668" s="22" t="s">
        <v>33</v>
      </c>
      <c r="V1668" s="22"/>
      <c r="W1668" s="22"/>
      <c r="X1668" s="22"/>
      <c r="Y1668" s="22"/>
      <c r="Z1668" s="22"/>
      <c r="AA1668" s="23"/>
    </row>
    <row r="1669" spans="1:27" hidden="1" x14ac:dyDescent="0.35">
      <c r="A1669" s="2" t="s">
        <v>2980</v>
      </c>
      <c r="B1669">
        <v>2008</v>
      </c>
      <c r="C1669" s="2" t="s">
        <v>2981</v>
      </c>
      <c r="D1669">
        <v>5.3</v>
      </c>
      <c r="E1669">
        <v>114</v>
      </c>
      <c r="F1669" s="2" t="s">
        <v>68</v>
      </c>
      <c r="G1669" s="2" t="s">
        <v>69</v>
      </c>
      <c r="H1669">
        <v>35000000</v>
      </c>
      <c r="I1669">
        <v>42168445</v>
      </c>
      <c r="J1669" s="2" t="s">
        <v>533</v>
      </c>
      <c r="K1669" s="2" t="s">
        <v>24</v>
      </c>
      <c r="L1669" s="2" t="s">
        <v>27</v>
      </c>
      <c r="M1669" s="2" t="s">
        <v>33</v>
      </c>
      <c r="N1669" s="2"/>
      <c r="O1669" s="2"/>
      <c r="P1669" s="2"/>
      <c r="Q1669" s="2"/>
      <c r="R1669" s="2"/>
      <c r="T1669" s="18" t="s">
        <v>27</v>
      </c>
      <c r="U1669" s="19"/>
      <c r="V1669" s="19"/>
      <c r="W1669" s="19"/>
      <c r="X1669" s="19"/>
      <c r="Y1669" s="19"/>
      <c r="Z1669" s="19"/>
      <c r="AA1669" s="20"/>
    </row>
    <row r="1670" spans="1:27" hidden="1" x14ac:dyDescent="0.35">
      <c r="A1670" s="2" t="s">
        <v>2982</v>
      </c>
      <c r="B1670">
        <v>1984</v>
      </c>
      <c r="C1670" s="2" t="s">
        <v>2983</v>
      </c>
      <c r="D1670">
        <v>7.4</v>
      </c>
      <c r="E1670">
        <v>164</v>
      </c>
      <c r="F1670" s="2" t="s">
        <v>68</v>
      </c>
      <c r="G1670" s="2" t="s">
        <v>76</v>
      </c>
      <c r="H1670">
        <v>16000000</v>
      </c>
      <c r="I1670">
        <v>26400000</v>
      </c>
      <c r="J1670" s="2" t="s">
        <v>1282</v>
      </c>
      <c r="K1670" s="2" t="s">
        <v>20</v>
      </c>
      <c r="L1670" s="2" t="s">
        <v>27</v>
      </c>
      <c r="M1670" s="2" t="s">
        <v>124</v>
      </c>
      <c r="N1670" s="2"/>
      <c r="O1670" s="2"/>
      <c r="P1670" s="2"/>
      <c r="Q1670" s="2"/>
      <c r="R1670" s="2"/>
      <c r="T1670" s="21" t="s">
        <v>24</v>
      </c>
      <c r="U1670" s="22" t="s">
        <v>27</v>
      </c>
      <c r="V1670" s="22" t="s">
        <v>33</v>
      </c>
      <c r="W1670" s="22"/>
      <c r="X1670" s="22"/>
      <c r="Y1670" s="22"/>
      <c r="Z1670" s="22"/>
      <c r="AA1670" s="23"/>
    </row>
    <row r="1671" spans="1:27" x14ac:dyDescent="0.35">
      <c r="A1671" s="2" t="s">
        <v>2984</v>
      </c>
      <c r="B1671">
        <v>2006</v>
      </c>
      <c r="C1671" s="2" t="s">
        <v>2985</v>
      </c>
      <c r="D1671">
        <v>7.4</v>
      </c>
      <c r="E1671">
        <v>92</v>
      </c>
      <c r="F1671" s="2" t="s">
        <v>68</v>
      </c>
      <c r="G1671" s="2" t="s">
        <v>76</v>
      </c>
      <c r="H1671">
        <v>15000000</v>
      </c>
      <c r="I1671">
        <v>17508670</v>
      </c>
      <c r="J1671" s="2" t="s">
        <v>1809</v>
      </c>
      <c r="K1671" s="2" t="s">
        <v>25</v>
      </c>
      <c r="L1671" s="2" t="s">
        <v>27</v>
      </c>
      <c r="M1671" s="2" t="s">
        <v>33</v>
      </c>
      <c r="N1671" s="2" t="s">
        <v>35</v>
      </c>
      <c r="O1671" s="2"/>
      <c r="P1671" s="2"/>
      <c r="Q1671" s="2"/>
      <c r="R1671" s="2"/>
      <c r="T1671" s="18" t="s">
        <v>20</v>
      </c>
      <c r="U1671" s="19" t="s">
        <v>27</v>
      </c>
      <c r="V1671" s="19" t="s">
        <v>124</v>
      </c>
      <c r="W1671" s="19"/>
      <c r="X1671" s="19"/>
      <c r="Y1671" s="19"/>
      <c r="Z1671" s="19"/>
      <c r="AA1671" s="20"/>
    </row>
    <row r="1672" spans="1:27" x14ac:dyDescent="0.35">
      <c r="A1672" s="2" t="s">
        <v>2986</v>
      </c>
      <c r="B1672">
        <v>2007</v>
      </c>
      <c r="C1672" s="2" t="s">
        <v>329</v>
      </c>
      <c r="D1672">
        <v>6.8</v>
      </c>
      <c r="E1672">
        <v>122</v>
      </c>
      <c r="F1672" s="2" t="s">
        <v>68</v>
      </c>
      <c r="G1672" s="2" t="s">
        <v>69</v>
      </c>
      <c r="H1672">
        <v>27500000</v>
      </c>
      <c r="I1672">
        <v>9664316</v>
      </c>
      <c r="J1672" s="2" t="s">
        <v>1418</v>
      </c>
      <c r="K1672" s="2" t="s">
        <v>27</v>
      </c>
      <c r="L1672" s="2" t="s">
        <v>35</v>
      </c>
      <c r="M1672" s="2"/>
      <c r="N1672" s="2"/>
      <c r="O1672" s="2"/>
      <c r="P1672" s="2"/>
      <c r="Q1672" s="2"/>
      <c r="R1672" s="2"/>
      <c r="T1672" s="21" t="s">
        <v>25</v>
      </c>
      <c r="U1672" s="22" t="s">
        <v>27</v>
      </c>
      <c r="V1672" s="22" t="s">
        <v>33</v>
      </c>
      <c r="W1672" s="22" t="s">
        <v>35</v>
      </c>
      <c r="X1672" s="22"/>
      <c r="Y1672" s="22"/>
      <c r="Z1672" s="22"/>
      <c r="AA1672" s="23"/>
    </row>
    <row r="1673" spans="1:27" x14ac:dyDescent="0.35">
      <c r="A1673" s="2" t="s">
        <v>2987</v>
      </c>
      <c r="B1673">
        <v>1991</v>
      </c>
      <c r="C1673" s="2" t="s">
        <v>2988</v>
      </c>
      <c r="D1673">
        <v>7.2</v>
      </c>
      <c r="E1673">
        <v>110</v>
      </c>
      <c r="F1673" s="2" t="s">
        <v>68</v>
      </c>
      <c r="G1673" s="2" t="s">
        <v>69</v>
      </c>
      <c r="H1673">
        <v>30000000</v>
      </c>
      <c r="I1673">
        <v>74888996</v>
      </c>
      <c r="J1673" s="2" t="s">
        <v>137</v>
      </c>
      <c r="K1673" s="2" t="s">
        <v>19</v>
      </c>
      <c r="L1673" s="2" t="s">
        <v>20</v>
      </c>
      <c r="M1673" s="2" t="s">
        <v>34</v>
      </c>
      <c r="N1673" s="2" t="s">
        <v>35</v>
      </c>
      <c r="O1673" s="2"/>
      <c r="P1673" s="2"/>
      <c r="Q1673" s="2"/>
      <c r="R1673" s="2"/>
      <c r="T1673" s="18" t="s">
        <v>27</v>
      </c>
      <c r="U1673" s="19" t="s">
        <v>35</v>
      </c>
      <c r="V1673" s="19"/>
      <c r="W1673" s="19"/>
      <c r="X1673" s="19"/>
      <c r="Y1673" s="19"/>
      <c r="Z1673" s="19"/>
      <c r="AA1673" s="20"/>
    </row>
    <row r="1674" spans="1:27" hidden="1" x14ac:dyDescent="0.35">
      <c r="A1674" s="2" t="s">
        <v>2989</v>
      </c>
      <c r="B1674">
        <v>2002</v>
      </c>
      <c r="C1674" s="2" t="s">
        <v>2990</v>
      </c>
      <c r="D1674">
        <v>6</v>
      </c>
      <c r="E1674">
        <v>116</v>
      </c>
      <c r="F1674" s="2" t="s">
        <v>68</v>
      </c>
      <c r="G1674" s="2" t="s">
        <v>69</v>
      </c>
      <c r="H1674">
        <v>27000000</v>
      </c>
      <c r="I1674">
        <v>69586544</v>
      </c>
      <c r="J1674" s="2" t="s">
        <v>27</v>
      </c>
      <c r="K1674" s="2" t="s">
        <v>27</v>
      </c>
      <c r="L1674" s="2"/>
      <c r="M1674" s="2"/>
      <c r="N1674" s="2"/>
      <c r="O1674" s="2"/>
      <c r="P1674" s="2"/>
      <c r="Q1674" s="2"/>
      <c r="R1674" s="2"/>
      <c r="T1674" s="21" t="s">
        <v>19</v>
      </c>
      <c r="U1674" s="22" t="s">
        <v>20</v>
      </c>
      <c r="V1674" s="22" t="s">
        <v>34</v>
      </c>
      <c r="W1674" s="22" t="s">
        <v>35</v>
      </c>
      <c r="X1674" s="22"/>
      <c r="Y1674" s="22"/>
      <c r="Z1674" s="22"/>
      <c r="AA1674" s="23"/>
    </row>
    <row r="1675" spans="1:27" x14ac:dyDescent="0.35">
      <c r="A1675" s="2" t="s">
        <v>2991</v>
      </c>
      <c r="B1675">
        <v>1997</v>
      </c>
      <c r="C1675" s="2" t="s">
        <v>1772</v>
      </c>
      <c r="D1675">
        <v>6.6</v>
      </c>
      <c r="E1675">
        <v>115</v>
      </c>
      <c r="F1675" s="2" t="s">
        <v>68</v>
      </c>
      <c r="G1675" s="2" t="s">
        <v>69</v>
      </c>
      <c r="H1675">
        <v>27000000</v>
      </c>
      <c r="I1675">
        <v>60491560</v>
      </c>
      <c r="J1675" s="2" t="s">
        <v>789</v>
      </c>
      <c r="K1675" s="2" t="s">
        <v>25</v>
      </c>
      <c r="L1675" s="2" t="s">
        <v>27</v>
      </c>
      <c r="M1675" s="2" t="s">
        <v>32</v>
      </c>
      <c r="N1675" s="2" t="s">
        <v>35</v>
      </c>
      <c r="O1675" s="2"/>
      <c r="P1675" s="2"/>
      <c r="Q1675" s="2"/>
      <c r="R1675" s="2"/>
      <c r="T1675" s="18" t="s">
        <v>27</v>
      </c>
      <c r="U1675" s="19"/>
      <c r="V1675" s="19"/>
      <c r="W1675" s="19"/>
      <c r="X1675" s="19"/>
      <c r="Y1675" s="19"/>
      <c r="Z1675" s="19"/>
      <c r="AA1675" s="20"/>
    </row>
    <row r="1676" spans="1:27" hidden="1" x14ac:dyDescent="0.35">
      <c r="A1676" s="2" t="s">
        <v>2992</v>
      </c>
      <c r="B1676">
        <v>1980</v>
      </c>
      <c r="C1676" s="2" t="s">
        <v>1799</v>
      </c>
      <c r="D1676">
        <v>7.9</v>
      </c>
      <c r="E1676">
        <v>148</v>
      </c>
      <c r="F1676" s="2" t="s">
        <v>68</v>
      </c>
      <c r="G1676" s="2" t="s">
        <v>69</v>
      </c>
      <c r="H1676">
        <v>27000000</v>
      </c>
      <c r="I1676">
        <v>54200000</v>
      </c>
      <c r="J1676" s="2" t="s">
        <v>2993</v>
      </c>
      <c r="K1676" s="2" t="s">
        <v>19</v>
      </c>
      <c r="L1676" s="2" t="s">
        <v>24</v>
      </c>
      <c r="M1676" s="2" t="s">
        <v>25</v>
      </c>
      <c r="N1676" s="2" t="s">
        <v>587</v>
      </c>
      <c r="O1676" s="2"/>
      <c r="P1676" s="2"/>
      <c r="Q1676" s="2"/>
      <c r="R1676" s="2"/>
      <c r="T1676" s="21" t="s">
        <v>25</v>
      </c>
      <c r="U1676" s="22" t="s">
        <v>27</v>
      </c>
      <c r="V1676" s="22" t="s">
        <v>32</v>
      </c>
      <c r="W1676" s="22" t="s">
        <v>35</v>
      </c>
      <c r="X1676" s="22"/>
      <c r="Y1676" s="22"/>
      <c r="Z1676" s="22"/>
      <c r="AA1676" s="23"/>
    </row>
    <row r="1677" spans="1:27" hidden="1" x14ac:dyDescent="0.35">
      <c r="A1677" s="2" t="s">
        <v>2994</v>
      </c>
      <c r="B1677">
        <v>2012</v>
      </c>
      <c r="C1677" s="2" t="s">
        <v>2995</v>
      </c>
      <c r="D1677">
        <v>5.7</v>
      </c>
      <c r="E1677">
        <v>118</v>
      </c>
      <c r="F1677" s="2" t="s">
        <v>68</v>
      </c>
      <c r="G1677" s="2" t="s">
        <v>69</v>
      </c>
      <c r="H1677">
        <v>25000000</v>
      </c>
      <c r="I1677">
        <v>30920167</v>
      </c>
      <c r="J1677" s="2" t="s">
        <v>2542</v>
      </c>
      <c r="K1677" s="2" t="s">
        <v>24</v>
      </c>
      <c r="L1677" s="2" t="s">
        <v>587</v>
      </c>
      <c r="M1677" s="2"/>
      <c r="N1677" s="2"/>
      <c r="O1677" s="2"/>
      <c r="P1677" s="2"/>
      <c r="Q1677" s="2"/>
      <c r="R1677" s="2"/>
      <c r="T1677" s="18" t="s">
        <v>19</v>
      </c>
      <c r="U1677" s="19" t="s">
        <v>24</v>
      </c>
      <c r="V1677" s="19" t="s">
        <v>25</v>
      </c>
      <c r="W1677" s="19" t="s">
        <v>587</v>
      </c>
      <c r="X1677" s="19"/>
      <c r="Y1677" s="19"/>
      <c r="Z1677" s="19"/>
      <c r="AA1677" s="20"/>
    </row>
    <row r="1678" spans="1:27" hidden="1" x14ac:dyDescent="0.35">
      <c r="A1678" s="2" t="s">
        <v>2996</v>
      </c>
      <c r="B1678">
        <v>2002</v>
      </c>
      <c r="C1678" s="2" t="s">
        <v>127</v>
      </c>
      <c r="D1678">
        <v>7.1</v>
      </c>
      <c r="E1678">
        <v>101</v>
      </c>
      <c r="F1678" s="2" t="s">
        <v>68</v>
      </c>
      <c r="G1678" s="2" t="s">
        <v>76</v>
      </c>
      <c r="H1678">
        <v>30000000</v>
      </c>
      <c r="I1678">
        <v>40566655</v>
      </c>
      <c r="J1678" s="2" t="s">
        <v>533</v>
      </c>
      <c r="K1678" s="2" t="s">
        <v>24</v>
      </c>
      <c r="L1678" s="2" t="s">
        <v>27</v>
      </c>
      <c r="M1678" s="2" t="s">
        <v>33</v>
      </c>
      <c r="N1678" s="2"/>
      <c r="O1678" s="2"/>
      <c r="P1678" s="2"/>
      <c r="Q1678" s="2"/>
      <c r="R1678" s="2"/>
      <c r="T1678" s="21" t="s">
        <v>24</v>
      </c>
      <c r="U1678" s="22" t="s">
        <v>587</v>
      </c>
      <c r="V1678" s="22"/>
      <c r="W1678" s="22"/>
      <c r="X1678" s="22"/>
      <c r="Y1678" s="22"/>
      <c r="Z1678" s="22"/>
      <c r="AA1678" s="23"/>
    </row>
    <row r="1679" spans="1:27" hidden="1" x14ac:dyDescent="0.35">
      <c r="A1679" s="2" t="s">
        <v>2997</v>
      </c>
      <c r="B1679">
        <v>1999</v>
      </c>
      <c r="C1679" s="2" t="s">
        <v>2373</v>
      </c>
      <c r="D1679">
        <v>5.6</v>
      </c>
      <c r="E1679">
        <v>82</v>
      </c>
      <c r="F1679" s="2" t="s">
        <v>68</v>
      </c>
      <c r="G1679" s="2" t="s">
        <v>69</v>
      </c>
      <c r="H1679">
        <v>27000000</v>
      </c>
      <c r="I1679">
        <v>31768374</v>
      </c>
      <c r="J1679" s="2" t="s">
        <v>2838</v>
      </c>
      <c r="K1679" s="2" t="s">
        <v>19</v>
      </c>
      <c r="L1679" s="2" t="s">
        <v>24</v>
      </c>
      <c r="M1679" s="2" t="s">
        <v>30</v>
      </c>
      <c r="N1679" s="2"/>
      <c r="O1679" s="2"/>
      <c r="P1679" s="2"/>
      <c r="Q1679" s="2"/>
      <c r="R1679" s="2"/>
      <c r="T1679" s="18" t="s">
        <v>24</v>
      </c>
      <c r="U1679" s="19" t="s">
        <v>27</v>
      </c>
      <c r="V1679" s="19" t="s">
        <v>33</v>
      </c>
      <c r="W1679" s="19"/>
      <c r="X1679" s="19"/>
      <c r="Y1679" s="19"/>
      <c r="Z1679" s="19"/>
      <c r="AA1679" s="20"/>
    </row>
    <row r="1680" spans="1:27" x14ac:dyDescent="0.35">
      <c r="A1680" s="2" t="s">
        <v>2998</v>
      </c>
      <c r="B1680">
        <v>2006</v>
      </c>
      <c r="C1680" s="2" t="s">
        <v>2051</v>
      </c>
      <c r="D1680">
        <v>7.8</v>
      </c>
      <c r="E1680">
        <v>110</v>
      </c>
      <c r="F1680" s="2" t="s">
        <v>68</v>
      </c>
      <c r="G1680" s="2" t="s">
        <v>310</v>
      </c>
      <c r="H1680">
        <v>27000000</v>
      </c>
      <c r="I1680">
        <v>22494487</v>
      </c>
      <c r="J1680" s="2" t="s">
        <v>789</v>
      </c>
      <c r="K1680" s="2" t="s">
        <v>25</v>
      </c>
      <c r="L1680" s="2" t="s">
        <v>27</v>
      </c>
      <c r="M1680" s="2" t="s">
        <v>32</v>
      </c>
      <c r="N1680" s="2" t="s">
        <v>35</v>
      </c>
      <c r="O1680" s="2"/>
      <c r="P1680" s="2"/>
      <c r="Q1680" s="2"/>
      <c r="R1680" s="2"/>
      <c r="T1680" s="21" t="s">
        <v>19</v>
      </c>
      <c r="U1680" s="22" t="s">
        <v>24</v>
      </c>
      <c r="V1680" s="22" t="s">
        <v>30</v>
      </c>
      <c r="W1680" s="22"/>
      <c r="X1680" s="22"/>
      <c r="Y1680" s="22"/>
      <c r="Z1680" s="22"/>
      <c r="AA1680" s="23"/>
    </row>
    <row r="1681" spans="1:27" hidden="1" x14ac:dyDescent="0.35">
      <c r="A1681" s="2" t="s">
        <v>2999</v>
      </c>
      <c r="B1681">
        <v>1983</v>
      </c>
      <c r="C1681" s="2" t="s">
        <v>3000</v>
      </c>
      <c r="D1681">
        <v>7.9</v>
      </c>
      <c r="E1681">
        <v>193</v>
      </c>
      <c r="F1681" s="2" t="s">
        <v>68</v>
      </c>
      <c r="G1681" s="2" t="s">
        <v>69</v>
      </c>
      <c r="H1681">
        <v>27000000</v>
      </c>
      <c r="I1681">
        <v>21500000</v>
      </c>
      <c r="J1681" s="2" t="s">
        <v>1282</v>
      </c>
      <c r="K1681" s="2" t="s">
        <v>20</v>
      </c>
      <c r="L1681" s="2" t="s">
        <v>27</v>
      </c>
      <c r="M1681" s="2" t="s">
        <v>124</v>
      </c>
      <c r="N1681" s="2"/>
      <c r="O1681" s="2"/>
      <c r="P1681" s="2"/>
      <c r="Q1681" s="2"/>
      <c r="R1681" s="2"/>
      <c r="T1681" s="18" t="s">
        <v>25</v>
      </c>
      <c r="U1681" s="19" t="s">
        <v>27</v>
      </c>
      <c r="V1681" s="19" t="s">
        <v>32</v>
      </c>
      <c r="W1681" s="19" t="s">
        <v>35</v>
      </c>
      <c r="X1681" s="19"/>
      <c r="Y1681" s="19"/>
      <c r="Z1681" s="19"/>
      <c r="AA1681" s="20"/>
    </row>
    <row r="1682" spans="1:27" x14ac:dyDescent="0.35">
      <c r="A1682" s="2" t="s">
        <v>3001</v>
      </c>
      <c r="B1682">
        <v>2011</v>
      </c>
      <c r="C1682" s="2" t="s">
        <v>199</v>
      </c>
      <c r="D1682">
        <v>6.9</v>
      </c>
      <c r="E1682">
        <v>130</v>
      </c>
      <c r="F1682" s="2" t="s">
        <v>68</v>
      </c>
      <c r="G1682" s="2" t="s">
        <v>76</v>
      </c>
      <c r="H1682">
        <v>30000000</v>
      </c>
      <c r="I1682">
        <v>4463292</v>
      </c>
      <c r="J1682" s="2" t="s">
        <v>1002</v>
      </c>
      <c r="K1682" s="2" t="s">
        <v>27</v>
      </c>
      <c r="L1682" s="2" t="s">
        <v>124</v>
      </c>
      <c r="M1682" s="2" t="s">
        <v>35</v>
      </c>
      <c r="N1682" s="2"/>
      <c r="O1682" s="2"/>
      <c r="P1682" s="2"/>
      <c r="Q1682" s="2"/>
      <c r="R1682" s="2"/>
      <c r="T1682" s="21" t="s">
        <v>20</v>
      </c>
      <c r="U1682" s="22" t="s">
        <v>27</v>
      </c>
      <c r="V1682" s="22" t="s">
        <v>124</v>
      </c>
      <c r="W1682" s="22"/>
      <c r="X1682" s="22"/>
      <c r="Y1682" s="22"/>
      <c r="Z1682" s="22"/>
      <c r="AA1682" s="23"/>
    </row>
    <row r="1683" spans="1:27" x14ac:dyDescent="0.35">
      <c r="A1683" s="2" t="s">
        <v>3002</v>
      </c>
      <c r="B1683">
        <v>1998</v>
      </c>
      <c r="C1683" s="2" t="s">
        <v>406</v>
      </c>
      <c r="D1683">
        <v>7.7</v>
      </c>
      <c r="E1683">
        <v>111</v>
      </c>
      <c r="F1683" s="2" t="s">
        <v>68</v>
      </c>
      <c r="G1683" s="2" t="s">
        <v>182</v>
      </c>
      <c r="H1683">
        <v>27000000</v>
      </c>
      <c r="I1683">
        <v>14337579</v>
      </c>
      <c r="J1683" s="2" t="s">
        <v>3003</v>
      </c>
      <c r="K1683" s="2" t="s">
        <v>19</v>
      </c>
      <c r="L1683" s="2" t="s">
        <v>27</v>
      </c>
      <c r="M1683" s="2" t="s">
        <v>29</v>
      </c>
      <c r="N1683" s="2" t="s">
        <v>32</v>
      </c>
      <c r="O1683" s="2" t="s">
        <v>34</v>
      </c>
      <c r="P1683" s="2" t="s">
        <v>35</v>
      </c>
      <c r="Q1683" s="2"/>
      <c r="R1683" s="2"/>
      <c r="T1683" s="18" t="s">
        <v>27</v>
      </c>
      <c r="U1683" s="19" t="s">
        <v>124</v>
      </c>
      <c r="V1683" s="19" t="s">
        <v>35</v>
      </c>
      <c r="W1683" s="19"/>
      <c r="X1683" s="19"/>
      <c r="Y1683" s="19"/>
      <c r="Z1683" s="19"/>
      <c r="AA1683" s="20"/>
    </row>
    <row r="1684" spans="1:27" hidden="1" x14ac:dyDescent="0.35">
      <c r="A1684" s="2" t="s">
        <v>3004</v>
      </c>
      <c r="B1684">
        <v>2008</v>
      </c>
      <c r="C1684" s="2" t="s">
        <v>3005</v>
      </c>
      <c r="D1684">
        <v>6.9</v>
      </c>
      <c r="E1684">
        <v>110</v>
      </c>
      <c r="F1684" s="2" t="s">
        <v>68</v>
      </c>
      <c r="G1684" s="2" t="s">
        <v>76</v>
      </c>
      <c r="H1684">
        <v>13500000</v>
      </c>
      <c r="I1684">
        <v>13823741</v>
      </c>
      <c r="J1684" s="2" t="s">
        <v>2072</v>
      </c>
      <c r="K1684" s="2" t="s">
        <v>23</v>
      </c>
      <c r="L1684" s="2" t="s">
        <v>27</v>
      </c>
      <c r="M1684" s="2" t="s">
        <v>124</v>
      </c>
      <c r="N1684" s="2" t="s">
        <v>33</v>
      </c>
      <c r="O1684" s="2"/>
      <c r="P1684" s="2"/>
      <c r="Q1684" s="2"/>
      <c r="R1684" s="2"/>
      <c r="T1684" s="21" t="s">
        <v>19</v>
      </c>
      <c r="U1684" s="22" t="s">
        <v>27</v>
      </c>
      <c r="V1684" s="22" t="s">
        <v>29</v>
      </c>
      <c r="W1684" s="22" t="s">
        <v>32</v>
      </c>
      <c r="X1684" s="22" t="s">
        <v>34</v>
      </c>
      <c r="Y1684" s="22" t="s">
        <v>35</v>
      </c>
      <c r="Z1684" s="22"/>
      <c r="AA1684" s="23"/>
    </row>
    <row r="1685" spans="1:27" hidden="1" x14ac:dyDescent="0.35">
      <c r="A1685" s="2" t="s">
        <v>3006</v>
      </c>
      <c r="B1685">
        <v>1998</v>
      </c>
      <c r="C1685" s="2" t="s">
        <v>3007</v>
      </c>
      <c r="D1685">
        <v>6</v>
      </c>
      <c r="E1685">
        <v>123</v>
      </c>
      <c r="F1685" s="2" t="s">
        <v>68</v>
      </c>
      <c r="G1685" s="2" t="s">
        <v>69</v>
      </c>
      <c r="H1685">
        <v>27000000</v>
      </c>
      <c r="I1685">
        <v>10297897</v>
      </c>
      <c r="J1685" s="2" t="s">
        <v>3008</v>
      </c>
      <c r="K1685" s="2" t="s">
        <v>19</v>
      </c>
      <c r="L1685" s="2" t="s">
        <v>25</v>
      </c>
      <c r="M1685" s="2" t="s">
        <v>27</v>
      </c>
      <c r="N1685" s="2" t="s">
        <v>124</v>
      </c>
      <c r="O1685" s="2" t="s">
        <v>36</v>
      </c>
      <c r="P1685" s="2"/>
      <c r="Q1685" s="2"/>
      <c r="R1685" s="2"/>
      <c r="T1685" s="18" t="s">
        <v>23</v>
      </c>
      <c r="U1685" s="19" t="s">
        <v>27</v>
      </c>
      <c r="V1685" s="19" t="s">
        <v>124</v>
      </c>
      <c r="W1685" s="19" t="s">
        <v>33</v>
      </c>
      <c r="X1685" s="19"/>
      <c r="Y1685" s="19"/>
      <c r="Z1685" s="19"/>
      <c r="AA1685" s="20"/>
    </row>
    <row r="1686" spans="1:27" x14ac:dyDescent="0.35">
      <c r="A1686" s="2" t="s">
        <v>3009</v>
      </c>
      <c r="B1686">
        <v>2009</v>
      </c>
      <c r="C1686" s="2" t="s">
        <v>2293</v>
      </c>
      <c r="D1686">
        <v>6.2</v>
      </c>
      <c r="E1686">
        <v>109</v>
      </c>
      <c r="F1686" s="2" t="s">
        <v>68</v>
      </c>
      <c r="G1686" s="2" t="s">
        <v>69</v>
      </c>
      <c r="H1686">
        <v>27000000</v>
      </c>
      <c r="I1686">
        <v>13248477</v>
      </c>
      <c r="J1686" s="2" t="s">
        <v>1069</v>
      </c>
      <c r="K1686" s="2" t="s">
        <v>30</v>
      </c>
      <c r="L1686" s="2" t="s">
        <v>32</v>
      </c>
      <c r="M1686" s="2" t="s">
        <v>35</v>
      </c>
      <c r="N1686" s="2"/>
      <c r="O1686" s="2"/>
      <c r="P1686" s="2"/>
      <c r="Q1686" s="2"/>
      <c r="R1686" s="2"/>
      <c r="T1686" s="21" t="s">
        <v>19</v>
      </c>
      <c r="U1686" s="22" t="s">
        <v>25</v>
      </c>
      <c r="V1686" s="22" t="s">
        <v>27</v>
      </c>
      <c r="W1686" s="22" t="s">
        <v>124</v>
      </c>
      <c r="X1686" s="22" t="s">
        <v>36</v>
      </c>
      <c r="Y1686" s="22"/>
      <c r="Z1686" s="22"/>
      <c r="AA1686" s="23"/>
    </row>
    <row r="1687" spans="1:27" x14ac:dyDescent="0.35">
      <c r="A1687" s="2" t="s">
        <v>3010</v>
      </c>
      <c r="B1687">
        <v>2004</v>
      </c>
      <c r="C1687" s="2" t="s">
        <v>3011</v>
      </c>
      <c r="D1687">
        <v>5.9</v>
      </c>
      <c r="E1687">
        <v>99</v>
      </c>
      <c r="F1687" s="2" t="s">
        <v>68</v>
      </c>
      <c r="G1687" s="2" t="s">
        <v>69</v>
      </c>
      <c r="H1687">
        <v>27000000</v>
      </c>
      <c r="I1687">
        <v>8712564</v>
      </c>
      <c r="J1687" s="2" t="s">
        <v>789</v>
      </c>
      <c r="K1687" s="2" t="s">
        <v>25</v>
      </c>
      <c r="L1687" s="2" t="s">
        <v>27</v>
      </c>
      <c r="M1687" s="2" t="s">
        <v>32</v>
      </c>
      <c r="N1687" s="2" t="s">
        <v>35</v>
      </c>
      <c r="O1687" s="2"/>
      <c r="P1687" s="2"/>
      <c r="Q1687" s="2"/>
      <c r="R1687" s="2"/>
      <c r="T1687" s="18" t="s">
        <v>30</v>
      </c>
      <c r="U1687" s="19" t="s">
        <v>32</v>
      </c>
      <c r="V1687" s="19" t="s">
        <v>35</v>
      </c>
      <c r="W1687" s="19"/>
      <c r="X1687" s="19"/>
      <c r="Y1687" s="19"/>
      <c r="Z1687" s="19"/>
      <c r="AA1687" s="20"/>
    </row>
    <row r="1688" spans="1:27" hidden="1" x14ac:dyDescent="0.35">
      <c r="A1688" s="2" t="s">
        <v>3012</v>
      </c>
      <c r="B1688">
        <v>2007</v>
      </c>
      <c r="C1688" s="2" t="s">
        <v>3013</v>
      </c>
      <c r="D1688">
        <v>6.8</v>
      </c>
      <c r="E1688">
        <v>106</v>
      </c>
      <c r="F1688" s="2" t="s">
        <v>68</v>
      </c>
      <c r="G1688" s="2" t="s">
        <v>69</v>
      </c>
      <c r="H1688">
        <v>27000000</v>
      </c>
      <c r="I1688">
        <v>7486906</v>
      </c>
      <c r="J1688" s="2" t="s">
        <v>1375</v>
      </c>
      <c r="K1688" s="2" t="s">
        <v>24</v>
      </c>
      <c r="L1688" s="2" t="s">
        <v>27</v>
      </c>
      <c r="M1688" s="2" t="s">
        <v>28</v>
      </c>
      <c r="N1688" s="2"/>
      <c r="O1688" s="2"/>
      <c r="P1688" s="2"/>
      <c r="Q1688" s="2"/>
      <c r="R1688" s="2"/>
      <c r="T1688" s="21" t="s">
        <v>25</v>
      </c>
      <c r="U1688" s="22" t="s">
        <v>27</v>
      </c>
      <c r="V1688" s="22" t="s">
        <v>32</v>
      </c>
      <c r="W1688" s="22" t="s">
        <v>35</v>
      </c>
      <c r="X1688" s="22"/>
      <c r="Y1688" s="22"/>
      <c r="Z1688" s="22"/>
      <c r="AA1688" s="23"/>
    </row>
    <row r="1689" spans="1:27" hidden="1" x14ac:dyDescent="0.35">
      <c r="A1689" s="2" t="s">
        <v>3014</v>
      </c>
      <c r="B1689">
        <v>2011</v>
      </c>
      <c r="C1689" s="2" t="s">
        <v>1684</v>
      </c>
      <c r="D1689">
        <v>3.6</v>
      </c>
      <c r="E1689">
        <v>89</v>
      </c>
      <c r="F1689" s="2" t="s">
        <v>68</v>
      </c>
      <c r="G1689" s="2" t="s">
        <v>69</v>
      </c>
      <c r="H1689">
        <v>27000000</v>
      </c>
      <c r="I1689">
        <v>38536376</v>
      </c>
      <c r="J1689" s="2" t="s">
        <v>1072</v>
      </c>
      <c r="K1689" s="2" t="s">
        <v>19</v>
      </c>
      <c r="L1689" s="2" t="s">
        <v>20</v>
      </c>
      <c r="M1689" s="2" t="s">
        <v>24</v>
      </c>
      <c r="N1689" s="2" t="s">
        <v>28</v>
      </c>
      <c r="O1689" s="2" t="s">
        <v>34</v>
      </c>
      <c r="P1689" s="2"/>
      <c r="Q1689" s="2"/>
      <c r="R1689" s="2"/>
      <c r="T1689" s="18" t="s">
        <v>24</v>
      </c>
      <c r="U1689" s="19" t="s">
        <v>27</v>
      </c>
      <c r="V1689" s="19" t="s">
        <v>28</v>
      </c>
      <c r="W1689" s="19"/>
      <c r="X1689" s="19"/>
      <c r="Y1689" s="19"/>
      <c r="Z1689" s="19"/>
      <c r="AA1689" s="20"/>
    </row>
    <row r="1690" spans="1:27" x14ac:dyDescent="0.35">
      <c r="A1690" s="2" t="s">
        <v>3015</v>
      </c>
      <c r="B1690">
        <v>2016</v>
      </c>
      <c r="C1690" s="2" t="s">
        <v>3016</v>
      </c>
      <c r="D1690">
        <v>6.7</v>
      </c>
      <c r="E1690">
        <v>98</v>
      </c>
      <c r="F1690" s="2" t="s">
        <v>68</v>
      </c>
      <c r="G1690" s="2" t="s">
        <v>69</v>
      </c>
      <c r="H1690">
        <v>27000000</v>
      </c>
      <c r="I1690">
        <v>41008532</v>
      </c>
      <c r="J1690" s="2" t="s">
        <v>782</v>
      </c>
      <c r="K1690" s="2" t="s">
        <v>25</v>
      </c>
      <c r="L1690" s="2" t="s">
        <v>27</v>
      </c>
      <c r="M1690" s="2" t="s">
        <v>35</v>
      </c>
      <c r="N1690" s="2"/>
      <c r="O1690" s="2"/>
      <c r="P1690" s="2"/>
      <c r="Q1690" s="2"/>
      <c r="R1690" s="2"/>
      <c r="T1690" s="21" t="s">
        <v>19</v>
      </c>
      <c r="U1690" s="22" t="s">
        <v>20</v>
      </c>
      <c r="V1690" s="22" t="s">
        <v>24</v>
      </c>
      <c r="W1690" s="22" t="s">
        <v>28</v>
      </c>
      <c r="X1690" s="22" t="s">
        <v>34</v>
      </c>
      <c r="Y1690" s="22"/>
      <c r="Z1690" s="22"/>
      <c r="AA1690" s="23"/>
    </row>
    <row r="1691" spans="1:27" x14ac:dyDescent="0.35">
      <c r="A1691" s="2" t="s">
        <v>3017</v>
      </c>
      <c r="B1691">
        <v>2001</v>
      </c>
      <c r="C1691" s="2" t="s">
        <v>2563</v>
      </c>
      <c r="D1691">
        <v>6.3</v>
      </c>
      <c r="E1691">
        <v>93</v>
      </c>
      <c r="F1691" s="2" t="s">
        <v>68</v>
      </c>
      <c r="G1691" s="2" t="s">
        <v>76</v>
      </c>
      <c r="H1691">
        <v>28000000</v>
      </c>
      <c r="I1691">
        <v>5204007</v>
      </c>
      <c r="J1691" s="2" t="s">
        <v>197</v>
      </c>
      <c r="K1691" s="2" t="s">
        <v>19</v>
      </c>
      <c r="L1691" s="2" t="s">
        <v>24</v>
      </c>
      <c r="M1691" s="2" t="s">
        <v>25</v>
      </c>
      <c r="N1691" s="2" t="s">
        <v>35</v>
      </c>
      <c r="O1691" s="2"/>
      <c r="P1691" s="2"/>
      <c r="Q1691" s="2"/>
      <c r="R1691" s="2"/>
      <c r="T1691" s="18" t="s">
        <v>25</v>
      </c>
      <c r="U1691" s="19" t="s">
        <v>27</v>
      </c>
      <c r="V1691" s="19" t="s">
        <v>35</v>
      </c>
      <c r="W1691" s="19"/>
      <c r="X1691" s="19"/>
      <c r="Y1691" s="19"/>
      <c r="Z1691" s="19"/>
      <c r="AA1691" s="20"/>
    </row>
    <row r="1692" spans="1:27" hidden="1" x14ac:dyDescent="0.35">
      <c r="A1692" s="2" t="s">
        <v>3018</v>
      </c>
      <c r="B1692">
        <v>1999</v>
      </c>
      <c r="C1692" s="2" t="s">
        <v>502</v>
      </c>
      <c r="D1692">
        <v>6.4</v>
      </c>
      <c r="E1692">
        <v>112</v>
      </c>
      <c r="F1692" s="2" t="s">
        <v>68</v>
      </c>
      <c r="G1692" s="2" t="s">
        <v>69</v>
      </c>
      <c r="H1692">
        <v>15000000</v>
      </c>
      <c r="I1692">
        <v>4485485</v>
      </c>
      <c r="J1692" s="2" t="s">
        <v>3019</v>
      </c>
      <c r="K1692" s="2" t="s">
        <v>24</v>
      </c>
      <c r="L1692" s="2" t="s">
        <v>25</v>
      </c>
      <c r="M1692" s="2" t="s">
        <v>27</v>
      </c>
      <c r="N1692" s="2"/>
      <c r="O1692" s="2"/>
      <c r="P1692" s="2"/>
      <c r="Q1692" s="2"/>
      <c r="R1692" s="2"/>
      <c r="T1692" s="21" t="s">
        <v>19</v>
      </c>
      <c r="U1692" s="22" t="s">
        <v>24</v>
      </c>
      <c r="V1692" s="22" t="s">
        <v>25</v>
      </c>
      <c r="W1692" s="22" t="s">
        <v>35</v>
      </c>
      <c r="X1692" s="22"/>
      <c r="Y1692" s="22"/>
      <c r="Z1692" s="22"/>
      <c r="AA1692" s="23"/>
    </row>
    <row r="1693" spans="1:27" x14ac:dyDescent="0.35">
      <c r="A1693" s="2" t="s">
        <v>3020</v>
      </c>
      <c r="B1693">
        <v>2004</v>
      </c>
      <c r="C1693" s="2" t="s">
        <v>763</v>
      </c>
      <c r="D1693">
        <v>6.4</v>
      </c>
      <c r="E1693">
        <v>101</v>
      </c>
      <c r="F1693" s="2" t="s">
        <v>68</v>
      </c>
      <c r="G1693" s="2" t="s">
        <v>69</v>
      </c>
      <c r="H1693">
        <v>27000000</v>
      </c>
      <c r="I1693">
        <v>4476235</v>
      </c>
      <c r="J1693" s="2" t="s">
        <v>2608</v>
      </c>
      <c r="K1693" s="2" t="s">
        <v>25</v>
      </c>
      <c r="L1693" s="2" t="s">
        <v>30</v>
      </c>
      <c r="M1693" s="2" t="s">
        <v>32</v>
      </c>
      <c r="N1693" s="2" t="s">
        <v>35</v>
      </c>
      <c r="O1693" s="2"/>
      <c r="P1693" s="2"/>
      <c r="Q1693" s="2"/>
      <c r="R1693" s="2"/>
      <c r="T1693" s="18" t="s">
        <v>24</v>
      </c>
      <c r="U1693" s="19" t="s">
        <v>25</v>
      </c>
      <c r="V1693" s="19" t="s">
        <v>27</v>
      </c>
      <c r="W1693" s="19"/>
      <c r="X1693" s="19"/>
      <c r="Y1693" s="19"/>
      <c r="Z1693" s="19"/>
      <c r="AA1693" s="20"/>
    </row>
    <row r="1694" spans="1:27" hidden="1" x14ac:dyDescent="0.35">
      <c r="A1694" s="2" t="s">
        <v>3021</v>
      </c>
      <c r="B1694">
        <v>2008</v>
      </c>
      <c r="C1694" s="2" t="s">
        <v>1100</v>
      </c>
      <c r="D1694">
        <v>5.7</v>
      </c>
      <c r="E1694">
        <v>104</v>
      </c>
      <c r="F1694" s="2" t="s">
        <v>68</v>
      </c>
      <c r="G1694" s="2" t="s">
        <v>69</v>
      </c>
      <c r="H1694">
        <v>25000000</v>
      </c>
      <c r="I1694">
        <v>1089365</v>
      </c>
      <c r="J1694" s="2" t="s">
        <v>910</v>
      </c>
      <c r="K1694" s="2" t="s">
        <v>24</v>
      </c>
      <c r="L1694" s="2" t="s">
        <v>27</v>
      </c>
      <c r="M1694" s="2"/>
      <c r="N1694" s="2"/>
      <c r="O1694" s="2"/>
      <c r="P1694" s="2"/>
      <c r="Q1694" s="2"/>
      <c r="R1694" s="2"/>
      <c r="T1694" s="21" t="s">
        <v>25</v>
      </c>
      <c r="U1694" s="22" t="s">
        <v>30</v>
      </c>
      <c r="V1694" s="22" t="s">
        <v>32</v>
      </c>
      <c r="W1694" s="22" t="s">
        <v>35</v>
      </c>
      <c r="X1694" s="22"/>
      <c r="Y1694" s="22"/>
      <c r="Z1694" s="22"/>
      <c r="AA1694" s="23"/>
    </row>
    <row r="1695" spans="1:27" x14ac:dyDescent="0.35">
      <c r="A1695" s="2" t="s">
        <v>3022</v>
      </c>
      <c r="B1695">
        <v>2003</v>
      </c>
      <c r="C1695" s="2" t="s">
        <v>2352</v>
      </c>
      <c r="D1695">
        <v>6.2</v>
      </c>
      <c r="E1695">
        <v>120</v>
      </c>
      <c r="F1695" s="2" t="s">
        <v>68</v>
      </c>
      <c r="G1695" s="2" t="s">
        <v>149</v>
      </c>
      <c r="H1695">
        <v>23000000</v>
      </c>
      <c r="I1695">
        <v>763044</v>
      </c>
      <c r="J1695" s="2" t="s">
        <v>1418</v>
      </c>
      <c r="K1695" s="2" t="s">
        <v>27</v>
      </c>
      <c r="L1695" s="2" t="s">
        <v>35</v>
      </c>
      <c r="M1695" s="2"/>
      <c r="N1695" s="2"/>
      <c r="O1695" s="2"/>
      <c r="P1695" s="2"/>
      <c r="Q1695" s="2"/>
      <c r="R1695" s="2"/>
      <c r="T1695" s="18" t="s">
        <v>24</v>
      </c>
      <c r="U1695" s="19" t="s">
        <v>27</v>
      </c>
      <c r="V1695" s="19"/>
      <c r="W1695" s="19"/>
      <c r="X1695" s="19"/>
      <c r="Y1695" s="19"/>
      <c r="Z1695" s="19"/>
      <c r="AA1695" s="20"/>
    </row>
    <row r="1696" spans="1:27" hidden="1" x14ac:dyDescent="0.35">
      <c r="A1696" s="2" t="s">
        <v>3023</v>
      </c>
      <c r="B1696">
        <v>2009</v>
      </c>
      <c r="C1696" s="2" t="s">
        <v>1141</v>
      </c>
      <c r="D1696">
        <v>5.2</v>
      </c>
      <c r="E1696">
        <v>91</v>
      </c>
      <c r="F1696" s="2" t="s">
        <v>68</v>
      </c>
      <c r="G1696" s="2" t="s">
        <v>69</v>
      </c>
      <c r="H1696">
        <v>26000000</v>
      </c>
      <c r="I1696">
        <v>20819129</v>
      </c>
      <c r="J1696" s="2" t="s">
        <v>643</v>
      </c>
      <c r="K1696" s="2" t="s">
        <v>19</v>
      </c>
      <c r="L1696" s="2" t="s">
        <v>24</v>
      </c>
      <c r="M1696" s="2" t="s">
        <v>25</v>
      </c>
      <c r="N1696" s="2"/>
      <c r="O1696" s="2"/>
      <c r="P1696" s="2"/>
      <c r="Q1696" s="2"/>
      <c r="R1696" s="2"/>
      <c r="T1696" s="21" t="s">
        <v>27</v>
      </c>
      <c r="U1696" s="22" t="s">
        <v>35</v>
      </c>
      <c r="V1696" s="22"/>
      <c r="W1696" s="22"/>
      <c r="X1696" s="22"/>
      <c r="Y1696" s="22"/>
      <c r="Z1696" s="22"/>
      <c r="AA1696" s="23"/>
    </row>
    <row r="1697" spans="1:27" hidden="1" x14ac:dyDescent="0.35">
      <c r="A1697" s="2" t="s">
        <v>3024</v>
      </c>
      <c r="B1697">
        <v>2003</v>
      </c>
      <c r="C1697" s="2" t="s">
        <v>754</v>
      </c>
      <c r="D1697">
        <v>6.1</v>
      </c>
      <c r="E1697">
        <v>97</v>
      </c>
      <c r="F1697" s="2" t="s">
        <v>68</v>
      </c>
      <c r="G1697" s="2" t="s">
        <v>69</v>
      </c>
      <c r="H1697">
        <v>26000000</v>
      </c>
      <c r="I1697">
        <v>110222438</v>
      </c>
      <c r="J1697" s="2" t="s">
        <v>3025</v>
      </c>
      <c r="K1697" s="2" t="s">
        <v>24</v>
      </c>
      <c r="L1697" s="2" t="s">
        <v>28</v>
      </c>
      <c r="M1697" s="2" t="s">
        <v>29</v>
      </c>
      <c r="N1697" s="2" t="s">
        <v>587</v>
      </c>
      <c r="O1697" s="2" t="s">
        <v>33</v>
      </c>
      <c r="P1697" s="2"/>
      <c r="Q1697" s="2"/>
      <c r="R1697" s="2"/>
      <c r="T1697" s="18" t="s">
        <v>19</v>
      </c>
      <c r="U1697" s="19" t="s">
        <v>24</v>
      </c>
      <c r="V1697" s="19" t="s">
        <v>25</v>
      </c>
      <c r="W1697" s="19"/>
      <c r="X1697" s="19"/>
      <c r="Y1697" s="19"/>
      <c r="Z1697" s="19"/>
      <c r="AA1697" s="20"/>
    </row>
    <row r="1698" spans="1:27" hidden="1" x14ac:dyDescent="0.35">
      <c r="A1698" s="2" t="s">
        <v>3026</v>
      </c>
      <c r="B1698">
        <v>2005</v>
      </c>
      <c r="C1698" s="2" t="s">
        <v>1136</v>
      </c>
      <c r="D1698">
        <v>7.1</v>
      </c>
      <c r="E1698">
        <v>133</v>
      </c>
      <c r="F1698" s="2" t="s">
        <v>68</v>
      </c>
      <c r="G1698" s="2" t="s">
        <v>69</v>
      </c>
      <c r="H1698">
        <v>26000000</v>
      </c>
      <c r="I1698">
        <v>109243478</v>
      </c>
      <c r="J1698" s="2" t="s">
        <v>621</v>
      </c>
      <c r="K1698" s="2" t="s">
        <v>24</v>
      </c>
      <c r="L1698" s="2" t="s">
        <v>33</v>
      </c>
      <c r="M1698" s="2"/>
      <c r="N1698" s="2"/>
      <c r="O1698" s="2"/>
      <c r="P1698" s="2"/>
      <c r="Q1698" s="2"/>
      <c r="R1698" s="2"/>
      <c r="T1698" s="21" t="s">
        <v>24</v>
      </c>
      <c r="U1698" s="22" t="s">
        <v>28</v>
      </c>
      <c r="V1698" s="22" t="s">
        <v>29</v>
      </c>
      <c r="W1698" s="22" t="s">
        <v>587</v>
      </c>
      <c r="X1698" s="22" t="s">
        <v>33</v>
      </c>
      <c r="Y1698" s="22"/>
      <c r="Z1698" s="22"/>
      <c r="AA1698" s="23"/>
    </row>
    <row r="1699" spans="1:27" hidden="1" x14ac:dyDescent="0.35">
      <c r="A1699" s="2" t="s">
        <v>3027</v>
      </c>
      <c r="B1699">
        <v>1998</v>
      </c>
      <c r="C1699" s="2" t="s">
        <v>1570</v>
      </c>
      <c r="D1699">
        <v>7.2</v>
      </c>
      <c r="E1699">
        <v>123</v>
      </c>
      <c r="F1699" s="2" t="s">
        <v>68</v>
      </c>
      <c r="G1699" s="2" t="s">
        <v>69</v>
      </c>
      <c r="H1699">
        <v>25000000</v>
      </c>
      <c r="I1699">
        <v>100241322</v>
      </c>
      <c r="J1699" s="2" t="s">
        <v>533</v>
      </c>
      <c r="K1699" s="2" t="s">
        <v>24</v>
      </c>
      <c r="L1699" s="2" t="s">
        <v>27</v>
      </c>
      <c r="M1699" s="2" t="s">
        <v>33</v>
      </c>
      <c r="N1699" s="2"/>
      <c r="O1699" s="2"/>
      <c r="P1699" s="2"/>
      <c r="Q1699" s="2"/>
      <c r="R1699" s="2"/>
      <c r="T1699" s="18" t="s">
        <v>24</v>
      </c>
      <c r="U1699" s="19" t="s">
        <v>33</v>
      </c>
      <c r="V1699" s="19"/>
      <c r="W1699" s="19"/>
      <c r="X1699" s="19"/>
      <c r="Y1699" s="19"/>
      <c r="Z1699" s="19"/>
      <c r="AA1699" s="20"/>
    </row>
    <row r="1700" spans="1:27" x14ac:dyDescent="0.35">
      <c r="A1700" s="2" t="s">
        <v>3028</v>
      </c>
      <c r="B1700">
        <v>2014</v>
      </c>
      <c r="C1700" s="2" t="s">
        <v>3029</v>
      </c>
      <c r="D1700">
        <v>6.5</v>
      </c>
      <c r="E1700">
        <v>114</v>
      </c>
      <c r="F1700" s="2" t="s">
        <v>68</v>
      </c>
      <c r="G1700" s="2" t="s">
        <v>69</v>
      </c>
      <c r="H1700">
        <v>28000000</v>
      </c>
      <c r="I1700">
        <v>25977365</v>
      </c>
      <c r="J1700" s="2" t="s">
        <v>789</v>
      </c>
      <c r="K1700" s="2" t="s">
        <v>25</v>
      </c>
      <c r="L1700" s="2" t="s">
        <v>27</v>
      </c>
      <c r="M1700" s="2" t="s">
        <v>32</v>
      </c>
      <c r="N1700" s="2" t="s">
        <v>35</v>
      </c>
      <c r="O1700" s="2"/>
      <c r="P1700" s="2"/>
      <c r="Q1700" s="2"/>
      <c r="R1700" s="2"/>
      <c r="T1700" s="21" t="s">
        <v>24</v>
      </c>
      <c r="U1700" s="22" t="s">
        <v>27</v>
      </c>
      <c r="V1700" s="22" t="s">
        <v>33</v>
      </c>
      <c r="W1700" s="22"/>
      <c r="X1700" s="22"/>
      <c r="Y1700" s="22"/>
      <c r="Z1700" s="22"/>
      <c r="AA1700" s="23"/>
    </row>
    <row r="1701" spans="1:27" hidden="1" x14ac:dyDescent="0.35">
      <c r="A1701" s="2" t="s">
        <v>3030</v>
      </c>
      <c r="B1701">
        <v>1990</v>
      </c>
      <c r="C1701" s="2" t="s">
        <v>966</v>
      </c>
      <c r="D1701">
        <v>6</v>
      </c>
      <c r="E1701">
        <v>111</v>
      </c>
      <c r="F1701" s="2" t="s">
        <v>68</v>
      </c>
      <c r="G1701" s="2" t="s">
        <v>69</v>
      </c>
      <c r="H1701">
        <v>26000000</v>
      </c>
      <c r="I1701">
        <v>91457688</v>
      </c>
      <c r="J1701" s="2" t="s">
        <v>643</v>
      </c>
      <c r="K1701" s="2" t="s">
        <v>19</v>
      </c>
      <c r="L1701" s="2" t="s">
        <v>24</v>
      </c>
      <c r="M1701" s="2" t="s">
        <v>25</v>
      </c>
      <c r="N1701" s="2"/>
      <c r="O1701" s="2"/>
      <c r="P1701" s="2"/>
      <c r="Q1701" s="2"/>
      <c r="R1701" s="2"/>
      <c r="T1701" s="18" t="s">
        <v>25</v>
      </c>
      <c r="U1701" s="19" t="s">
        <v>27</v>
      </c>
      <c r="V1701" s="19" t="s">
        <v>32</v>
      </c>
      <c r="W1701" s="19" t="s">
        <v>35</v>
      </c>
      <c r="X1701" s="19"/>
      <c r="Y1701" s="19"/>
      <c r="Z1701" s="19"/>
      <c r="AA1701" s="20"/>
    </row>
    <row r="1702" spans="1:27" hidden="1" x14ac:dyDescent="0.35">
      <c r="A1702" s="2" t="s">
        <v>3031</v>
      </c>
      <c r="B1702">
        <v>2008</v>
      </c>
      <c r="C1702" s="2" t="s">
        <v>1852</v>
      </c>
      <c r="D1702">
        <v>7</v>
      </c>
      <c r="E1702">
        <v>117</v>
      </c>
      <c r="F1702" s="2" t="s">
        <v>68</v>
      </c>
      <c r="G1702" s="2" t="s">
        <v>69</v>
      </c>
      <c r="H1702">
        <v>27000000</v>
      </c>
      <c r="I1702">
        <v>87341380</v>
      </c>
      <c r="J1702" s="2" t="s">
        <v>643</v>
      </c>
      <c r="K1702" s="2" t="s">
        <v>19</v>
      </c>
      <c r="L1702" s="2" t="s">
        <v>24</v>
      </c>
      <c r="M1702" s="2" t="s">
        <v>25</v>
      </c>
      <c r="N1702" s="2"/>
      <c r="O1702" s="2"/>
      <c r="P1702" s="2"/>
      <c r="Q1702" s="2"/>
      <c r="R1702" s="2"/>
      <c r="T1702" s="21" t="s">
        <v>19</v>
      </c>
      <c r="U1702" s="22" t="s">
        <v>24</v>
      </c>
      <c r="V1702" s="22" t="s">
        <v>25</v>
      </c>
      <c r="W1702" s="22"/>
      <c r="X1702" s="22"/>
      <c r="Y1702" s="22"/>
      <c r="Z1702" s="22"/>
      <c r="AA1702" s="23"/>
    </row>
    <row r="1703" spans="1:27" hidden="1" x14ac:dyDescent="0.35">
      <c r="A1703" s="2" t="s">
        <v>3032</v>
      </c>
      <c r="B1703">
        <v>1998</v>
      </c>
      <c r="C1703" s="2" t="s">
        <v>1106</v>
      </c>
      <c r="D1703">
        <v>7</v>
      </c>
      <c r="E1703">
        <v>121</v>
      </c>
      <c r="F1703" s="2" t="s">
        <v>68</v>
      </c>
      <c r="G1703" s="2" t="s">
        <v>69</v>
      </c>
      <c r="H1703">
        <v>26000000</v>
      </c>
      <c r="I1703">
        <v>65703412</v>
      </c>
      <c r="J1703" s="2" t="s">
        <v>533</v>
      </c>
      <c r="K1703" s="2" t="s">
        <v>24</v>
      </c>
      <c r="L1703" s="2" t="s">
        <v>27</v>
      </c>
      <c r="M1703" s="2" t="s">
        <v>33</v>
      </c>
      <c r="N1703" s="2"/>
      <c r="O1703" s="2"/>
      <c r="P1703" s="2"/>
      <c r="Q1703" s="2"/>
      <c r="R1703" s="2"/>
      <c r="T1703" s="18" t="s">
        <v>19</v>
      </c>
      <c r="U1703" s="19" t="s">
        <v>24</v>
      </c>
      <c r="V1703" s="19" t="s">
        <v>25</v>
      </c>
      <c r="W1703" s="19"/>
      <c r="X1703" s="19"/>
      <c r="Y1703" s="19"/>
      <c r="Z1703" s="19"/>
      <c r="AA1703" s="20"/>
    </row>
    <row r="1704" spans="1:27" hidden="1" x14ac:dyDescent="0.35">
      <c r="A1704" s="2" t="s">
        <v>3033</v>
      </c>
      <c r="B1704">
        <v>2003</v>
      </c>
      <c r="C1704" s="2" t="s">
        <v>1015</v>
      </c>
      <c r="D1704">
        <v>7.5</v>
      </c>
      <c r="E1704">
        <v>139</v>
      </c>
      <c r="F1704" s="2" t="s">
        <v>68</v>
      </c>
      <c r="G1704" s="2" t="s">
        <v>69</v>
      </c>
      <c r="H1704">
        <v>22000000</v>
      </c>
      <c r="I1704">
        <v>58328680</v>
      </c>
      <c r="J1704" s="2" t="s">
        <v>1407</v>
      </c>
      <c r="K1704" s="2" t="s">
        <v>27</v>
      </c>
      <c r="L1704" s="2" t="s">
        <v>33</v>
      </c>
      <c r="M1704" s="2" t="s">
        <v>36</v>
      </c>
      <c r="N1704" s="2"/>
      <c r="O1704" s="2"/>
      <c r="P1704" s="2"/>
      <c r="Q1704" s="2"/>
      <c r="R1704" s="2"/>
      <c r="T1704" s="21" t="s">
        <v>24</v>
      </c>
      <c r="U1704" s="22" t="s">
        <v>27</v>
      </c>
      <c r="V1704" s="22" t="s">
        <v>33</v>
      </c>
      <c r="W1704" s="22"/>
      <c r="X1704" s="22"/>
      <c r="Y1704" s="22"/>
      <c r="Z1704" s="22"/>
      <c r="AA1704" s="23"/>
    </row>
    <row r="1705" spans="1:27" x14ac:dyDescent="0.35">
      <c r="A1705" s="2" t="s">
        <v>3034</v>
      </c>
      <c r="B1705">
        <v>1990</v>
      </c>
      <c r="C1705" s="2" t="s">
        <v>502</v>
      </c>
      <c r="D1705">
        <v>6.6</v>
      </c>
      <c r="E1705">
        <v>115</v>
      </c>
      <c r="F1705" s="2" t="s">
        <v>68</v>
      </c>
      <c r="G1705" s="2" t="s">
        <v>69</v>
      </c>
      <c r="H1705">
        <v>26000000</v>
      </c>
      <c r="I1705">
        <v>61490000</v>
      </c>
      <c r="J1705" s="2" t="s">
        <v>1278</v>
      </c>
      <c r="K1705" s="2" t="s">
        <v>27</v>
      </c>
      <c r="L1705" s="2" t="s">
        <v>30</v>
      </c>
      <c r="M1705" s="2" t="s">
        <v>34</v>
      </c>
      <c r="N1705" s="2" t="s">
        <v>35</v>
      </c>
      <c r="O1705" s="2"/>
      <c r="P1705" s="2"/>
      <c r="Q1705" s="2"/>
      <c r="R1705" s="2"/>
      <c r="T1705" s="18" t="s">
        <v>27</v>
      </c>
      <c r="U1705" s="19" t="s">
        <v>33</v>
      </c>
      <c r="V1705" s="19" t="s">
        <v>36</v>
      </c>
      <c r="W1705" s="19"/>
      <c r="X1705" s="19"/>
      <c r="Y1705" s="19"/>
      <c r="Z1705" s="19"/>
      <c r="AA1705" s="20"/>
    </row>
    <row r="1706" spans="1:27" hidden="1" x14ac:dyDescent="0.35">
      <c r="A1706" s="2" t="s">
        <v>3035</v>
      </c>
      <c r="B1706">
        <v>1977</v>
      </c>
      <c r="C1706" s="2" t="s">
        <v>2908</v>
      </c>
      <c r="D1706">
        <v>7.4</v>
      </c>
      <c r="E1706">
        <v>175</v>
      </c>
      <c r="F1706" s="2" t="s">
        <v>68</v>
      </c>
      <c r="G1706" s="2" t="s">
        <v>69</v>
      </c>
      <c r="H1706">
        <v>26000000</v>
      </c>
      <c r="I1706">
        <v>50800000</v>
      </c>
      <c r="J1706" s="2" t="s">
        <v>726</v>
      </c>
      <c r="K1706" s="2" t="s">
        <v>27</v>
      </c>
      <c r="L1706" s="2" t="s">
        <v>124</v>
      </c>
      <c r="M1706" s="2" t="s">
        <v>306</v>
      </c>
      <c r="N1706" s="2"/>
      <c r="O1706" s="2"/>
      <c r="P1706" s="2"/>
      <c r="Q1706" s="2"/>
      <c r="R1706" s="2"/>
      <c r="T1706" s="21" t="s">
        <v>27</v>
      </c>
      <c r="U1706" s="22" t="s">
        <v>30</v>
      </c>
      <c r="V1706" s="22" t="s">
        <v>34</v>
      </c>
      <c r="W1706" s="22" t="s">
        <v>35</v>
      </c>
      <c r="X1706" s="22"/>
      <c r="Y1706" s="22"/>
      <c r="Z1706" s="22"/>
      <c r="AA1706" s="23"/>
    </row>
    <row r="1707" spans="1:27" x14ac:dyDescent="0.35">
      <c r="A1707" s="2" t="s">
        <v>3036</v>
      </c>
      <c r="B1707">
        <v>2005</v>
      </c>
      <c r="C1707" s="2" t="s">
        <v>2133</v>
      </c>
      <c r="D1707">
        <v>6.5</v>
      </c>
      <c r="E1707">
        <v>85</v>
      </c>
      <c r="F1707" s="2" t="s">
        <v>68</v>
      </c>
      <c r="G1707" s="2" t="s">
        <v>69</v>
      </c>
      <c r="H1707">
        <v>26000000</v>
      </c>
      <c r="I1707">
        <v>57859105</v>
      </c>
      <c r="J1707" s="2" t="s">
        <v>340</v>
      </c>
      <c r="K1707" s="2" t="s">
        <v>32</v>
      </c>
      <c r="L1707" s="2" t="s">
        <v>35</v>
      </c>
      <c r="M1707" s="2"/>
      <c r="N1707" s="2"/>
      <c r="O1707" s="2"/>
      <c r="P1707" s="2"/>
      <c r="Q1707" s="2"/>
      <c r="R1707" s="2"/>
      <c r="T1707" s="18" t="s">
        <v>27</v>
      </c>
      <c r="U1707" s="19" t="s">
        <v>124</v>
      </c>
      <c r="V1707" s="19" t="s">
        <v>306</v>
      </c>
      <c r="W1707" s="19"/>
      <c r="X1707" s="19"/>
      <c r="Y1707" s="19"/>
      <c r="Z1707" s="19"/>
      <c r="AA1707" s="20"/>
    </row>
    <row r="1708" spans="1:27" x14ac:dyDescent="0.35">
      <c r="A1708" s="2" t="s">
        <v>3037</v>
      </c>
      <c r="B1708">
        <v>2003</v>
      </c>
      <c r="C1708" s="2" t="s">
        <v>1988</v>
      </c>
      <c r="D1708">
        <v>6.2</v>
      </c>
      <c r="E1708">
        <v>90</v>
      </c>
      <c r="F1708" s="2" t="s">
        <v>68</v>
      </c>
      <c r="G1708" s="2" t="s">
        <v>69</v>
      </c>
      <c r="H1708">
        <v>26000000</v>
      </c>
      <c r="I1708">
        <v>46455802</v>
      </c>
      <c r="J1708" s="2" t="s">
        <v>2245</v>
      </c>
      <c r="K1708" s="2" t="s">
        <v>30</v>
      </c>
      <c r="L1708" s="2" t="s">
        <v>35</v>
      </c>
      <c r="M1708" s="2"/>
      <c r="N1708" s="2"/>
      <c r="O1708" s="2"/>
      <c r="P1708" s="2"/>
      <c r="Q1708" s="2"/>
      <c r="R1708" s="2"/>
      <c r="T1708" s="21" t="s">
        <v>32</v>
      </c>
      <c r="U1708" s="22" t="s">
        <v>35</v>
      </c>
      <c r="V1708" s="22"/>
      <c r="W1708" s="22"/>
      <c r="X1708" s="22"/>
      <c r="Y1708" s="22"/>
      <c r="Z1708" s="22"/>
      <c r="AA1708" s="23"/>
    </row>
    <row r="1709" spans="1:27" hidden="1" x14ac:dyDescent="0.35">
      <c r="A1709" s="2" t="s">
        <v>3038</v>
      </c>
      <c r="B1709">
        <v>2000</v>
      </c>
      <c r="C1709" s="2" t="s">
        <v>1481</v>
      </c>
      <c r="D1709">
        <v>7.8</v>
      </c>
      <c r="E1709">
        <v>107</v>
      </c>
      <c r="F1709" s="2" t="s">
        <v>68</v>
      </c>
      <c r="G1709" s="2" t="s">
        <v>76</v>
      </c>
      <c r="H1709">
        <v>26000000</v>
      </c>
      <c r="I1709">
        <v>45506619</v>
      </c>
      <c r="J1709" s="2" t="s">
        <v>3039</v>
      </c>
      <c r="K1709" s="2" t="s">
        <v>20</v>
      </c>
      <c r="L1709" s="2" t="s">
        <v>24</v>
      </c>
      <c r="M1709" s="2" t="s">
        <v>25</v>
      </c>
      <c r="N1709" s="2" t="s">
        <v>587</v>
      </c>
      <c r="O1709" s="2"/>
      <c r="P1709" s="2"/>
      <c r="Q1709" s="2"/>
      <c r="R1709" s="2"/>
      <c r="T1709" s="18" t="s">
        <v>30</v>
      </c>
      <c r="U1709" s="19" t="s">
        <v>35</v>
      </c>
      <c r="V1709" s="19"/>
      <c r="W1709" s="19"/>
      <c r="X1709" s="19"/>
      <c r="Y1709" s="19"/>
      <c r="Z1709" s="19"/>
      <c r="AA1709" s="20"/>
    </row>
    <row r="1710" spans="1:27" hidden="1" x14ac:dyDescent="0.35">
      <c r="A1710" s="2" t="s">
        <v>3040</v>
      </c>
      <c r="B1710">
        <v>2010</v>
      </c>
      <c r="C1710" s="2" t="s">
        <v>1498</v>
      </c>
      <c r="D1710">
        <v>5.2</v>
      </c>
      <c r="E1710">
        <v>100</v>
      </c>
      <c r="F1710" s="2" t="s">
        <v>68</v>
      </c>
      <c r="G1710" s="2" t="s">
        <v>69</v>
      </c>
      <c r="H1710">
        <v>26000000</v>
      </c>
      <c r="I1710">
        <v>40168080</v>
      </c>
      <c r="J1710" s="2" t="s">
        <v>1215</v>
      </c>
      <c r="K1710" s="2" t="s">
        <v>19</v>
      </c>
      <c r="L1710" s="2" t="s">
        <v>29</v>
      </c>
      <c r="M1710" s="2" t="s">
        <v>30</v>
      </c>
      <c r="N1710" s="2"/>
      <c r="O1710" s="2"/>
      <c r="P1710" s="2"/>
      <c r="Q1710" s="2"/>
      <c r="R1710" s="2"/>
      <c r="T1710" s="21" t="s">
        <v>20</v>
      </c>
      <c r="U1710" s="22" t="s">
        <v>24</v>
      </c>
      <c r="V1710" s="22" t="s">
        <v>25</v>
      </c>
      <c r="W1710" s="22" t="s">
        <v>587</v>
      </c>
      <c r="X1710" s="22"/>
      <c r="Y1710" s="22"/>
      <c r="Z1710" s="22"/>
      <c r="AA1710" s="23"/>
    </row>
    <row r="1711" spans="1:27" hidden="1" x14ac:dyDescent="0.35">
      <c r="A1711" s="2" t="s">
        <v>3041</v>
      </c>
      <c r="B1711">
        <v>2013</v>
      </c>
      <c r="C1711" s="2" t="s">
        <v>155</v>
      </c>
      <c r="D1711">
        <v>6.5</v>
      </c>
      <c r="E1711">
        <v>129</v>
      </c>
      <c r="F1711" s="2" t="s">
        <v>68</v>
      </c>
      <c r="G1711" s="2" t="s">
        <v>69</v>
      </c>
      <c r="H1711">
        <v>26000000</v>
      </c>
      <c r="I1711">
        <v>49874933</v>
      </c>
      <c r="J1711" s="2" t="s">
        <v>3019</v>
      </c>
      <c r="K1711" s="2" t="s">
        <v>24</v>
      </c>
      <c r="L1711" s="2" t="s">
        <v>25</v>
      </c>
      <c r="M1711" s="2" t="s">
        <v>27</v>
      </c>
      <c r="N1711" s="2"/>
      <c r="O1711" s="2"/>
      <c r="P1711" s="2"/>
      <c r="Q1711" s="2"/>
      <c r="R1711" s="2"/>
      <c r="T1711" s="18" t="s">
        <v>19</v>
      </c>
      <c r="U1711" s="19" t="s">
        <v>29</v>
      </c>
      <c r="V1711" s="19" t="s">
        <v>30</v>
      </c>
      <c r="W1711" s="19"/>
      <c r="X1711" s="19"/>
      <c r="Y1711" s="19"/>
      <c r="Z1711" s="19"/>
      <c r="AA1711" s="20"/>
    </row>
    <row r="1712" spans="1:27" hidden="1" x14ac:dyDescent="0.35">
      <c r="A1712" s="2" t="s">
        <v>3042</v>
      </c>
      <c r="B1712">
        <v>2004</v>
      </c>
      <c r="C1712" s="2" t="s">
        <v>640</v>
      </c>
      <c r="D1712">
        <v>6.5</v>
      </c>
      <c r="E1712">
        <v>109</v>
      </c>
      <c r="F1712" s="2" t="s">
        <v>68</v>
      </c>
      <c r="G1712" s="2" t="s">
        <v>69</v>
      </c>
      <c r="H1712">
        <v>26000000</v>
      </c>
      <c r="I1712">
        <v>45489752</v>
      </c>
      <c r="J1712" s="2" t="s">
        <v>533</v>
      </c>
      <c r="K1712" s="2" t="s">
        <v>24</v>
      </c>
      <c r="L1712" s="2" t="s">
        <v>27</v>
      </c>
      <c r="M1712" s="2" t="s">
        <v>33</v>
      </c>
      <c r="N1712" s="2"/>
      <c r="O1712" s="2"/>
      <c r="P1712" s="2"/>
      <c r="Q1712" s="2"/>
      <c r="R1712" s="2"/>
      <c r="T1712" s="21" t="s">
        <v>24</v>
      </c>
      <c r="U1712" s="22" t="s">
        <v>25</v>
      </c>
      <c r="V1712" s="22" t="s">
        <v>27</v>
      </c>
      <c r="W1712" s="22"/>
      <c r="X1712" s="22"/>
      <c r="Y1712" s="22"/>
      <c r="Z1712" s="22"/>
      <c r="AA1712" s="23"/>
    </row>
    <row r="1713" spans="1:27" x14ac:dyDescent="0.35">
      <c r="A1713" s="2" t="s">
        <v>3043</v>
      </c>
      <c r="B1713">
        <v>2002</v>
      </c>
      <c r="C1713" s="2" t="s">
        <v>1188</v>
      </c>
      <c r="D1713">
        <v>5.2</v>
      </c>
      <c r="E1713">
        <v>94</v>
      </c>
      <c r="F1713" s="2" t="s">
        <v>68</v>
      </c>
      <c r="G1713" s="2" t="s">
        <v>69</v>
      </c>
      <c r="H1713">
        <v>26000000</v>
      </c>
      <c r="I1713">
        <v>36985501</v>
      </c>
      <c r="J1713" s="2" t="s">
        <v>3044</v>
      </c>
      <c r="K1713" s="2" t="s">
        <v>19</v>
      </c>
      <c r="L1713" s="2" t="s">
        <v>20</v>
      </c>
      <c r="M1713" s="2" t="s">
        <v>24</v>
      </c>
      <c r="N1713" s="2" t="s">
        <v>34</v>
      </c>
      <c r="O1713" s="2" t="s">
        <v>35</v>
      </c>
      <c r="P1713" s="2"/>
      <c r="Q1713" s="2"/>
      <c r="R1713" s="2"/>
      <c r="T1713" s="18" t="s">
        <v>24</v>
      </c>
      <c r="U1713" s="19" t="s">
        <v>27</v>
      </c>
      <c r="V1713" s="19" t="s">
        <v>33</v>
      </c>
      <c r="W1713" s="19"/>
      <c r="X1713" s="19"/>
      <c r="Y1713" s="19"/>
      <c r="Z1713" s="19"/>
      <c r="AA1713" s="20"/>
    </row>
    <row r="1714" spans="1:27" hidden="1" x14ac:dyDescent="0.35">
      <c r="A1714" s="2" t="s">
        <v>3045</v>
      </c>
      <c r="B1714">
        <v>1985</v>
      </c>
      <c r="C1714" s="2" t="s">
        <v>1277</v>
      </c>
      <c r="D1714">
        <v>7.2</v>
      </c>
      <c r="E1714">
        <v>133</v>
      </c>
      <c r="F1714" s="2" t="s">
        <v>68</v>
      </c>
      <c r="G1714" s="2" t="s">
        <v>69</v>
      </c>
      <c r="H1714">
        <v>26000000</v>
      </c>
      <c r="I1714">
        <v>33200000</v>
      </c>
      <c r="J1714" s="2" t="s">
        <v>3046</v>
      </c>
      <c r="K1714" s="2" t="s">
        <v>19</v>
      </c>
      <c r="L1714" s="2" t="s">
        <v>25</v>
      </c>
      <c r="M1714" s="2" t="s">
        <v>27</v>
      </c>
      <c r="N1714" s="2" t="s">
        <v>36</v>
      </c>
      <c r="O1714" s="2"/>
      <c r="P1714" s="2"/>
      <c r="Q1714" s="2"/>
      <c r="R1714" s="2"/>
      <c r="T1714" s="21" t="s">
        <v>19</v>
      </c>
      <c r="U1714" s="22" t="s">
        <v>20</v>
      </c>
      <c r="V1714" s="22" t="s">
        <v>24</v>
      </c>
      <c r="W1714" s="22" t="s">
        <v>34</v>
      </c>
      <c r="X1714" s="22" t="s">
        <v>35</v>
      </c>
      <c r="Y1714" s="22"/>
      <c r="Z1714" s="22"/>
      <c r="AA1714" s="23"/>
    </row>
    <row r="1715" spans="1:27" x14ac:dyDescent="0.35">
      <c r="A1715" s="2" t="s">
        <v>3047</v>
      </c>
      <c r="B1715">
        <v>2009</v>
      </c>
      <c r="C1715" s="2" t="s">
        <v>1855</v>
      </c>
      <c r="D1715">
        <v>7.1</v>
      </c>
      <c r="E1715">
        <v>105</v>
      </c>
      <c r="F1715" s="2" t="s">
        <v>68</v>
      </c>
      <c r="G1715" s="2" t="s">
        <v>69</v>
      </c>
      <c r="H1715">
        <v>26000000</v>
      </c>
      <c r="I1715">
        <v>28501651</v>
      </c>
      <c r="J1715" s="2" t="s">
        <v>1418</v>
      </c>
      <c r="K1715" s="2" t="s">
        <v>27</v>
      </c>
      <c r="L1715" s="2" t="s">
        <v>35</v>
      </c>
      <c r="M1715" s="2"/>
      <c r="N1715" s="2"/>
      <c r="O1715" s="2"/>
      <c r="P1715" s="2"/>
      <c r="Q1715" s="2"/>
      <c r="R1715" s="2"/>
      <c r="T1715" s="18" t="s">
        <v>19</v>
      </c>
      <c r="U1715" s="19" t="s">
        <v>25</v>
      </c>
      <c r="V1715" s="19" t="s">
        <v>27</v>
      </c>
      <c r="W1715" s="19" t="s">
        <v>36</v>
      </c>
      <c r="X1715" s="19"/>
      <c r="Y1715" s="19"/>
      <c r="Z1715" s="19"/>
      <c r="AA1715" s="20"/>
    </row>
    <row r="1716" spans="1:27" hidden="1" x14ac:dyDescent="0.35">
      <c r="A1716" s="2" t="s">
        <v>3048</v>
      </c>
      <c r="B1716">
        <v>2004</v>
      </c>
      <c r="C1716" s="2" t="s">
        <v>3049</v>
      </c>
      <c r="D1716">
        <v>4.5</v>
      </c>
      <c r="E1716">
        <v>100</v>
      </c>
      <c r="F1716" s="2" t="s">
        <v>68</v>
      </c>
      <c r="G1716" s="2" t="s">
        <v>69</v>
      </c>
      <c r="H1716">
        <v>26000000</v>
      </c>
      <c r="I1716">
        <v>23222861</v>
      </c>
      <c r="J1716" s="2" t="s">
        <v>3050</v>
      </c>
      <c r="K1716" s="2" t="s">
        <v>19</v>
      </c>
      <c r="L1716" s="2" t="s">
        <v>20</v>
      </c>
      <c r="M1716" s="2" t="s">
        <v>24</v>
      </c>
      <c r="N1716" s="2" t="s">
        <v>28</v>
      </c>
      <c r="O1716" s="2" t="s">
        <v>33</v>
      </c>
      <c r="P1716" s="2" t="s">
        <v>34</v>
      </c>
      <c r="Q1716" s="2"/>
      <c r="R1716" s="2"/>
      <c r="T1716" s="21" t="s">
        <v>27</v>
      </c>
      <c r="U1716" s="22" t="s">
        <v>35</v>
      </c>
      <c r="V1716" s="22"/>
      <c r="W1716" s="22"/>
      <c r="X1716" s="22"/>
      <c r="Y1716" s="22"/>
      <c r="Z1716" s="22"/>
      <c r="AA1716" s="23"/>
    </row>
    <row r="1717" spans="1:27" hidden="1" x14ac:dyDescent="0.35">
      <c r="A1717" s="2" t="s">
        <v>3051</v>
      </c>
      <c r="B1717">
        <v>2011</v>
      </c>
      <c r="C1717" s="2" t="s">
        <v>1164</v>
      </c>
      <c r="D1717">
        <v>5.7</v>
      </c>
      <c r="E1717">
        <v>113</v>
      </c>
      <c r="F1717" s="2" t="s">
        <v>68</v>
      </c>
      <c r="G1717" s="2" t="s">
        <v>69</v>
      </c>
      <c r="H1717">
        <v>56000000</v>
      </c>
      <c r="I1717">
        <v>54540525</v>
      </c>
      <c r="J1717" s="2" t="s">
        <v>621</v>
      </c>
      <c r="K1717" s="2" t="s">
        <v>24</v>
      </c>
      <c r="L1717" s="2" t="s">
        <v>33</v>
      </c>
      <c r="M1717" s="2"/>
      <c r="N1717" s="2"/>
      <c r="O1717" s="2"/>
      <c r="P1717" s="2"/>
      <c r="Q1717" s="2"/>
      <c r="R1717" s="2"/>
      <c r="T1717" s="18" t="s">
        <v>19</v>
      </c>
      <c r="U1717" s="19" t="s">
        <v>20</v>
      </c>
      <c r="V1717" s="19" t="s">
        <v>24</v>
      </c>
      <c r="W1717" s="19" t="s">
        <v>28</v>
      </c>
      <c r="X1717" s="19" t="s">
        <v>33</v>
      </c>
      <c r="Y1717" s="19" t="s">
        <v>34</v>
      </c>
      <c r="Z1717" s="19"/>
      <c r="AA1717" s="20"/>
    </row>
    <row r="1718" spans="1:27" x14ac:dyDescent="0.35">
      <c r="A1718" s="2" t="s">
        <v>3052</v>
      </c>
      <c r="B1718">
        <v>2001</v>
      </c>
      <c r="C1718" s="2" t="s">
        <v>3053</v>
      </c>
      <c r="D1718">
        <v>6</v>
      </c>
      <c r="E1718">
        <v>118</v>
      </c>
      <c r="F1718" s="2" t="s">
        <v>68</v>
      </c>
      <c r="G1718" s="2" t="s">
        <v>704</v>
      </c>
      <c r="H1718">
        <v>42000000</v>
      </c>
      <c r="I1718">
        <v>16252765</v>
      </c>
      <c r="J1718" s="2" t="s">
        <v>1156</v>
      </c>
      <c r="K1718" s="2" t="s">
        <v>27</v>
      </c>
      <c r="L1718" s="2" t="s">
        <v>32</v>
      </c>
      <c r="M1718" s="2" t="s">
        <v>33</v>
      </c>
      <c r="N1718" s="2" t="s">
        <v>35</v>
      </c>
      <c r="O1718" s="2"/>
      <c r="P1718" s="2"/>
      <c r="Q1718" s="2"/>
      <c r="R1718" s="2"/>
      <c r="T1718" s="21" t="s">
        <v>24</v>
      </c>
      <c r="U1718" s="22" t="s">
        <v>33</v>
      </c>
      <c r="V1718" s="22"/>
      <c r="W1718" s="22"/>
      <c r="X1718" s="22"/>
      <c r="Y1718" s="22"/>
      <c r="Z1718" s="22"/>
      <c r="AA1718" s="23"/>
    </row>
    <row r="1719" spans="1:27" x14ac:dyDescent="0.35">
      <c r="A1719" s="2" t="s">
        <v>3054</v>
      </c>
      <c r="B1719">
        <v>2012</v>
      </c>
      <c r="C1719" s="2" t="s">
        <v>1764</v>
      </c>
      <c r="D1719">
        <v>6.4</v>
      </c>
      <c r="E1719">
        <v>110</v>
      </c>
      <c r="F1719" s="2" t="s">
        <v>68</v>
      </c>
      <c r="G1719" s="2" t="s">
        <v>69</v>
      </c>
      <c r="H1719">
        <v>26000000</v>
      </c>
      <c r="I1719">
        <v>16005978</v>
      </c>
      <c r="J1719" s="2" t="s">
        <v>813</v>
      </c>
      <c r="K1719" s="2" t="s">
        <v>25</v>
      </c>
      <c r="L1719" s="2" t="s">
        <v>32</v>
      </c>
      <c r="M1719" s="2" t="s">
        <v>35</v>
      </c>
      <c r="N1719" s="2"/>
      <c r="O1719" s="2"/>
      <c r="P1719" s="2"/>
      <c r="Q1719" s="2"/>
      <c r="R1719" s="2"/>
      <c r="T1719" s="18" t="s">
        <v>27</v>
      </c>
      <c r="U1719" s="19" t="s">
        <v>32</v>
      </c>
      <c r="V1719" s="19" t="s">
        <v>33</v>
      </c>
      <c r="W1719" s="19" t="s">
        <v>35</v>
      </c>
      <c r="X1719" s="19"/>
      <c r="Y1719" s="19"/>
      <c r="Z1719" s="19"/>
      <c r="AA1719" s="20"/>
    </row>
    <row r="1720" spans="1:27" hidden="1" x14ac:dyDescent="0.35">
      <c r="A1720" s="2" t="s">
        <v>3055</v>
      </c>
      <c r="B1720">
        <v>2004</v>
      </c>
      <c r="C1720" s="2" t="s">
        <v>1474</v>
      </c>
      <c r="D1720">
        <v>5.2</v>
      </c>
      <c r="E1720">
        <v>110</v>
      </c>
      <c r="F1720" s="2" t="s">
        <v>68</v>
      </c>
      <c r="G1720" s="2" t="s">
        <v>69</v>
      </c>
      <c r="H1720">
        <v>26000000</v>
      </c>
      <c r="I1720">
        <v>14469428</v>
      </c>
      <c r="J1720" s="2" t="s">
        <v>621</v>
      </c>
      <c r="K1720" s="2" t="s">
        <v>24</v>
      </c>
      <c r="L1720" s="2" t="s">
        <v>33</v>
      </c>
      <c r="M1720" s="2"/>
      <c r="N1720" s="2"/>
      <c r="O1720" s="2"/>
      <c r="P1720" s="2"/>
      <c r="Q1720" s="2"/>
      <c r="R1720" s="2"/>
      <c r="T1720" s="21" t="s">
        <v>25</v>
      </c>
      <c r="U1720" s="22" t="s">
        <v>32</v>
      </c>
      <c r="V1720" s="22" t="s">
        <v>35</v>
      </c>
      <c r="W1720" s="22"/>
      <c r="X1720" s="22"/>
      <c r="Y1720" s="22"/>
      <c r="Z1720" s="22"/>
      <c r="AA1720" s="23"/>
    </row>
    <row r="1721" spans="1:27" hidden="1" x14ac:dyDescent="0.35">
      <c r="A1721" s="2" t="s">
        <v>3056</v>
      </c>
      <c r="B1721">
        <v>1994</v>
      </c>
      <c r="C1721" s="2" t="s">
        <v>3057</v>
      </c>
      <c r="D1721">
        <v>4.3</v>
      </c>
      <c r="E1721">
        <v>99</v>
      </c>
      <c r="F1721" s="2" t="s">
        <v>68</v>
      </c>
      <c r="G1721" s="2" t="s">
        <v>149</v>
      </c>
      <c r="H1721">
        <v>26000000</v>
      </c>
      <c r="I1721">
        <v>13829734</v>
      </c>
      <c r="J1721" s="2" t="s">
        <v>3058</v>
      </c>
      <c r="K1721" s="2" t="s">
        <v>19</v>
      </c>
      <c r="L1721" s="2" t="s">
        <v>29</v>
      </c>
      <c r="M1721" s="2" t="s">
        <v>33</v>
      </c>
      <c r="N1721" s="2" t="s">
        <v>34</v>
      </c>
      <c r="O1721" s="2"/>
      <c r="P1721" s="2"/>
      <c r="Q1721" s="2"/>
      <c r="R1721" s="2"/>
      <c r="T1721" s="18" t="s">
        <v>24</v>
      </c>
      <c r="U1721" s="19" t="s">
        <v>33</v>
      </c>
      <c r="V1721" s="19"/>
      <c r="W1721" s="19"/>
      <c r="X1721" s="19"/>
      <c r="Y1721" s="19"/>
      <c r="Z1721" s="19"/>
      <c r="AA1721" s="20"/>
    </row>
    <row r="1722" spans="1:27" x14ac:dyDescent="0.35">
      <c r="A1722" s="2" t="s">
        <v>3059</v>
      </c>
      <c r="B1722">
        <v>1996</v>
      </c>
      <c r="C1722" s="2" t="s">
        <v>3060</v>
      </c>
      <c r="D1722">
        <v>6.1</v>
      </c>
      <c r="E1722">
        <v>101</v>
      </c>
      <c r="F1722" s="2" t="s">
        <v>68</v>
      </c>
      <c r="G1722" s="2" t="s">
        <v>69</v>
      </c>
      <c r="H1722">
        <v>22000000</v>
      </c>
      <c r="I1722">
        <v>1075288</v>
      </c>
      <c r="J1722" s="2" t="s">
        <v>782</v>
      </c>
      <c r="K1722" s="2" t="s">
        <v>25</v>
      </c>
      <c r="L1722" s="2" t="s">
        <v>27</v>
      </c>
      <c r="M1722" s="2" t="s">
        <v>35</v>
      </c>
      <c r="N1722" s="2"/>
      <c r="O1722" s="2"/>
      <c r="P1722" s="2"/>
      <c r="Q1722" s="2"/>
      <c r="R1722" s="2"/>
      <c r="T1722" s="21" t="s">
        <v>19</v>
      </c>
      <c r="U1722" s="22" t="s">
        <v>29</v>
      </c>
      <c r="V1722" s="22" t="s">
        <v>33</v>
      </c>
      <c r="W1722" s="22" t="s">
        <v>34</v>
      </c>
      <c r="X1722" s="22"/>
      <c r="Y1722" s="22"/>
      <c r="Z1722" s="22"/>
      <c r="AA1722" s="23"/>
    </row>
    <row r="1723" spans="1:27" hidden="1" x14ac:dyDescent="0.35">
      <c r="A1723" s="2" t="s">
        <v>3061</v>
      </c>
      <c r="B1723">
        <v>2001</v>
      </c>
      <c r="C1723" s="2" t="s">
        <v>2749</v>
      </c>
      <c r="D1723">
        <v>6.8</v>
      </c>
      <c r="E1723">
        <v>103</v>
      </c>
      <c r="F1723" s="2" t="s">
        <v>68</v>
      </c>
      <c r="G1723" s="2" t="s">
        <v>69</v>
      </c>
      <c r="H1723">
        <v>26000000</v>
      </c>
      <c r="I1723">
        <v>7496522</v>
      </c>
      <c r="J1723" s="2" t="s">
        <v>3062</v>
      </c>
      <c r="K1723" s="2" t="s">
        <v>24</v>
      </c>
      <c r="L1723" s="2" t="s">
        <v>25</v>
      </c>
      <c r="M1723" s="2" t="s">
        <v>32</v>
      </c>
      <c r="N1723" s="2" t="s">
        <v>33</v>
      </c>
      <c r="O1723" s="2"/>
      <c r="P1723" s="2"/>
      <c r="Q1723" s="2"/>
      <c r="R1723" s="2"/>
      <c r="T1723" s="18" t="s">
        <v>25</v>
      </c>
      <c r="U1723" s="19" t="s">
        <v>27</v>
      </c>
      <c r="V1723" s="19" t="s">
        <v>35</v>
      </c>
      <c r="W1723" s="19"/>
      <c r="X1723" s="19"/>
      <c r="Y1723" s="19"/>
      <c r="Z1723" s="19"/>
      <c r="AA1723" s="20"/>
    </row>
    <row r="1724" spans="1:27" hidden="1" x14ac:dyDescent="0.35">
      <c r="A1724" s="2" t="s">
        <v>3063</v>
      </c>
      <c r="B1724">
        <v>1996</v>
      </c>
      <c r="C1724" s="2" t="s">
        <v>3064</v>
      </c>
      <c r="D1724">
        <v>5.2</v>
      </c>
      <c r="E1724">
        <v>95</v>
      </c>
      <c r="F1724" s="2" t="s">
        <v>68</v>
      </c>
      <c r="G1724" s="2" t="s">
        <v>69</v>
      </c>
      <c r="H1724">
        <v>25530000</v>
      </c>
      <c r="I1724">
        <v>20047715</v>
      </c>
      <c r="J1724" s="2" t="s">
        <v>3065</v>
      </c>
      <c r="K1724" s="2" t="s">
        <v>20</v>
      </c>
      <c r="L1724" s="2" t="s">
        <v>28</v>
      </c>
      <c r="M1724" s="2"/>
      <c r="N1724" s="2"/>
      <c r="O1724" s="2"/>
      <c r="P1724" s="2"/>
      <c r="Q1724" s="2"/>
      <c r="R1724" s="2"/>
      <c r="T1724" s="21" t="s">
        <v>24</v>
      </c>
      <c r="U1724" s="22" t="s">
        <v>25</v>
      </c>
      <c r="V1724" s="22" t="s">
        <v>32</v>
      </c>
      <c r="W1724" s="22" t="s">
        <v>33</v>
      </c>
      <c r="X1724" s="22"/>
      <c r="Y1724" s="22"/>
      <c r="Z1724" s="22"/>
      <c r="AA1724" s="23"/>
    </row>
    <row r="1725" spans="1:27" x14ac:dyDescent="0.35">
      <c r="A1725" s="2" t="s">
        <v>3066</v>
      </c>
      <c r="B1725">
        <v>2015</v>
      </c>
      <c r="C1725" s="2" t="s">
        <v>885</v>
      </c>
      <c r="D1725">
        <v>6.5</v>
      </c>
      <c r="E1725">
        <v>117</v>
      </c>
      <c r="F1725" s="2" t="s">
        <v>68</v>
      </c>
      <c r="G1725" s="2" t="s">
        <v>69</v>
      </c>
      <c r="H1725">
        <v>26000000</v>
      </c>
      <c r="I1725">
        <v>12276810</v>
      </c>
      <c r="J1725" s="2" t="s">
        <v>609</v>
      </c>
      <c r="K1725" s="2" t="s">
        <v>19</v>
      </c>
      <c r="L1725" s="2" t="s">
        <v>32</v>
      </c>
      <c r="M1725" s="2" t="s">
        <v>34</v>
      </c>
      <c r="N1725" s="2" t="s">
        <v>35</v>
      </c>
      <c r="O1725" s="2"/>
      <c r="P1725" s="2"/>
      <c r="Q1725" s="2"/>
      <c r="R1725" s="2"/>
      <c r="T1725" s="18" t="s">
        <v>20</v>
      </c>
      <c r="U1725" s="19" t="s">
        <v>28</v>
      </c>
      <c r="V1725" s="19"/>
      <c r="W1725" s="19"/>
      <c r="X1725" s="19"/>
      <c r="Y1725" s="19"/>
      <c r="Z1725" s="19"/>
      <c r="AA1725" s="20"/>
    </row>
    <row r="1726" spans="1:27" x14ac:dyDescent="0.35">
      <c r="A1726" s="2" t="s">
        <v>3067</v>
      </c>
      <c r="B1726">
        <v>2005</v>
      </c>
      <c r="C1726" s="2" t="s">
        <v>3068</v>
      </c>
      <c r="D1726">
        <v>7.5</v>
      </c>
      <c r="E1726">
        <v>129</v>
      </c>
      <c r="F1726" s="2" t="s">
        <v>68</v>
      </c>
      <c r="G1726" s="2" t="s">
        <v>76</v>
      </c>
      <c r="H1726">
        <v>15000000</v>
      </c>
      <c r="I1726">
        <v>33565375</v>
      </c>
      <c r="J1726" s="2" t="s">
        <v>1156</v>
      </c>
      <c r="K1726" s="2" t="s">
        <v>27</v>
      </c>
      <c r="L1726" s="2" t="s">
        <v>32</v>
      </c>
      <c r="M1726" s="2" t="s">
        <v>33</v>
      </c>
      <c r="N1726" s="2" t="s">
        <v>35</v>
      </c>
      <c r="O1726" s="2"/>
      <c r="P1726" s="2"/>
      <c r="Q1726" s="2"/>
      <c r="R1726" s="2"/>
      <c r="T1726" s="21" t="s">
        <v>19</v>
      </c>
      <c r="U1726" s="22" t="s">
        <v>32</v>
      </c>
      <c r="V1726" s="22" t="s">
        <v>34</v>
      </c>
      <c r="W1726" s="22" t="s">
        <v>35</v>
      </c>
      <c r="X1726" s="22"/>
      <c r="Y1726" s="22"/>
      <c r="Z1726" s="22"/>
      <c r="AA1726" s="23"/>
    </row>
    <row r="1727" spans="1:27" hidden="1" x14ac:dyDescent="0.35">
      <c r="A1727" s="2" t="s">
        <v>3069</v>
      </c>
      <c r="B1727">
        <v>2004</v>
      </c>
      <c r="C1727" s="2" t="s">
        <v>1143</v>
      </c>
      <c r="D1727">
        <v>7.1</v>
      </c>
      <c r="E1727">
        <v>120</v>
      </c>
      <c r="F1727" s="2" t="s">
        <v>3070</v>
      </c>
      <c r="G1727" s="2" t="s">
        <v>69</v>
      </c>
      <c r="H1727">
        <v>30000000</v>
      </c>
      <c r="I1727">
        <v>499263</v>
      </c>
      <c r="J1727" s="2" t="s">
        <v>27</v>
      </c>
      <c r="K1727" s="2" t="s">
        <v>27</v>
      </c>
      <c r="L1727" s="2"/>
      <c r="M1727" s="2"/>
      <c r="N1727" s="2"/>
      <c r="O1727" s="2"/>
      <c r="P1727" s="2"/>
      <c r="Q1727" s="2"/>
      <c r="R1727" s="2"/>
      <c r="T1727" s="18" t="s">
        <v>27</v>
      </c>
      <c r="U1727" s="19" t="s">
        <v>32</v>
      </c>
      <c r="V1727" s="19" t="s">
        <v>33</v>
      </c>
      <c r="W1727" s="19" t="s">
        <v>35</v>
      </c>
      <c r="X1727" s="19"/>
      <c r="Y1727" s="19"/>
      <c r="Z1727" s="19"/>
      <c r="AA1727" s="20"/>
    </row>
    <row r="1728" spans="1:27" hidden="1" x14ac:dyDescent="0.35">
      <c r="A1728" s="2" t="s">
        <v>3071</v>
      </c>
      <c r="B1728">
        <v>1993</v>
      </c>
      <c r="C1728" s="2" t="s">
        <v>478</v>
      </c>
      <c r="D1728">
        <v>6.9</v>
      </c>
      <c r="E1728">
        <v>125</v>
      </c>
      <c r="F1728" s="2" t="s">
        <v>68</v>
      </c>
      <c r="G1728" s="2" t="s">
        <v>69</v>
      </c>
      <c r="H1728">
        <v>25000000</v>
      </c>
      <c r="I1728">
        <v>219200000</v>
      </c>
      <c r="J1728" s="2" t="s">
        <v>3072</v>
      </c>
      <c r="K1728" s="2" t="s">
        <v>24</v>
      </c>
      <c r="L1728" s="2" t="s">
        <v>27</v>
      </c>
      <c r="M1728" s="2" t="s">
        <v>28</v>
      </c>
      <c r="N1728" s="2" t="s">
        <v>33</v>
      </c>
      <c r="O1728" s="2"/>
      <c r="P1728" s="2"/>
      <c r="Q1728" s="2"/>
      <c r="R1728" s="2"/>
      <c r="T1728" s="21" t="s">
        <v>27</v>
      </c>
      <c r="U1728" s="22"/>
      <c r="V1728" s="22"/>
      <c r="W1728" s="22"/>
      <c r="X1728" s="22"/>
      <c r="Y1728" s="22"/>
      <c r="Z1728" s="22"/>
      <c r="AA1728" s="23"/>
    </row>
    <row r="1729" spans="1:27" hidden="1" x14ac:dyDescent="0.35">
      <c r="A1729" s="2" t="s">
        <v>3073</v>
      </c>
      <c r="B1729">
        <v>1988</v>
      </c>
      <c r="C1729" s="2" t="s">
        <v>1100</v>
      </c>
      <c r="D1729">
        <v>8</v>
      </c>
      <c r="E1729">
        <v>133</v>
      </c>
      <c r="F1729" s="2" t="s">
        <v>68</v>
      </c>
      <c r="G1729" s="2" t="s">
        <v>69</v>
      </c>
      <c r="H1729">
        <v>25000000</v>
      </c>
      <c r="I1729">
        <v>172825435</v>
      </c>
      <c r="J1729" s="2" t="s">
        <v>27</v>
      </c>
      <c r="K1729" s="2" t="s">
        <v>27</v>
      </c>
      <c r="L1729" s="2"/>
      <c r="M1729" s="2"/>
      <c r="N1729" s="2"/>
      <c r="O1729" s="2"/>
      <c r="P1729" s="2"/>
      <c r="Q1729" s="2"/>
      <c r="R1729" s="2"/>
      <c r="T1729" s="18" t="s">
        <v>24</v>
      </c>
      <c r="U1729" s="19" t="s">
        <v>27</v>
      </c>
      <c r="V1729" s="19" t="s">
        <v>28</v>
      </c>
      <c r="W1729" s="19" t="s">
        <v>33</v>
      </c>
      <c r="X1729" s="19"/>
      <c r="Y1729" s="19"/>
      <c r="Z1729" s="19"/>
      <c r="AA1729" s="20"/>
    </row>
    <row r="1730" spans="1:27" hidden="1" x14ac:dyDescent="0.35">
      <c r="A1730" s="2" t="s">
        <v>3074</v>
      </c>
      <c r="B1730">
        <v>2008</v>
      </c>
      <c r="C1730" s="2" t="s">
        <v>1297</v>
      </c>
      <c r="D1730">
        <v>8.1999999999999993</v>
      </c>
      <c r="E1730">
        <v>116</v>
      </c>
      <c r="F1730" s="2" t="s">
        <v>68</v>
      </c>
      <c r="G1730" s="2" t="s">
        <v>69</v>
      </c>
      <c r="H1730">
        <v>33000000</v>
      </c>
      <c r="I1730">
        <v>148085755</v>
      </c>
      <c r="J1730" s="2" t="s">
        <v>27</v>
      </c>
      <c r="K1730" s="2" t="s">
        <v>27</v>
      </c>
      <c r="L1730" s="2"/>
      <c r="M1730" s="2"/>
      <c r="N1730" s="2"/>
      <c r="O1730" s="2"/>
      <c r="P1730" s="2"/>
      <c r="Q1730" s="2"/>
      <c r="R1730" s="2"/>
      <c r="T1730" s="21" t="s">
        <v>27</v>
      </c>
      <c r="U1730" s="22"/>
      <c r="V1730" s="22"/>
      <c r="W1730" s="22"/>
      <c r="X1730" s="22"/>
      <c r="Y1730" s="22"/>
      <c r="Z1730" s="22"/>
      <c r="AA1730" s="23"/>
    </row>
    <row r="1731" spans="1:27" hidden="1" x14ac:dyDescent="0.35">
      <c r="A1731" s="2" t="s">
        <v>3075</v>
      </c>
      <c r="B1731">
        <v>2008</v>
      </c>
      <c r="C1731" s="2" t="s">
        <v>309</v>
      </c>
      <c r="D1731">
        <v>6.4</v>
      </c>
      <c r="E1731">
        <v>129</v>
      </c>
      <c r="F1731" s="2" t="s">
        <v>68</v>
      </c>
      <c r="G1731" s="2" t="s">
        <v>69</v>
      </c>
      <c r="H1731">
        <v>25100000</v>
      </c>
      <c r="I1731">
        <v>25517500</v>
      </c>
      <c r="J1731" s="2" t="s">
        <v>2018</v>
      </c>
      <c r="K1731" s="2" t="s">
        <v>23</v>
      </c>
      <c r="L1731" s="2" t="s">
        <v>27</v>
      </c>
      <c r="M1731" s="2" t="s">
        <v>124</v>
      </c>
      <c r="N1731" s="2"/>
      <c r="O1731" s="2"/>
      <c r="P1731" s="2"/>
      <c r="Q1731" s="2"/>
      <c r="R1731" s="2"/>
      <c r="T1731" s="18" t="s">
        <v>27</v>
      </c>
      <c r="U1731" s="19"/>
      <c r="V1731" s="19"/>
      <c r="W1731" s="19"/>
      <c r="X1731" s="19"/>
      <c r="Y1731" s="19"/>
      <c r="Z1731" s="19"/>
      <c r="AA1731" s="20"/>
    </row>
    <row r="1732" spans="1:27" x14ac:dyDescent="0.35">
      <c r="A1732" s="2" t="s">
        <v>3076</v>
      </c>
      <c r="B1732">
        <v>2008</v>
      </c>
      <c r="C1732" s="2" t="s">
        <v>1708</v>
      </c>
      <c r="D1732">
        <v>7.9</v>
      </c>
      <c r="E1732">
        <v>93</v>
      </c>
      <c r="F1732" s="2" t="s">
        <v>68</v>
      </c>
      <c r="G1732" s="2" t="s">
        <v>704</v>
      </c>
      <c r="H1732">
        <v>25000000</v>
      </c>
      <c r="I1732">
        <v>145000989</v>
      </c>
      <c r="J1732" s="2" t="s">
        <v>80</v>
      </c>
      <c r="K1732" s="2" t="s">
        <v>19</v>
      </c>
      <c r="L1732" s="2" t="s">
        <v>35</v>
      </c>
      <c r="M1732" s="2"/>
      <c r="N1732" s="2"/>
      <c r="O1732" s="2"/>
      <c r="P1732" s="2"/>
      <c r="Q1732" s="2"/>
      <c r="R1732" s="2"/>
      <c r="T1732" s="21" t="s">
        <v>23</v>
      </c>
      <c r="U1732" s="22" t="s">
        <v>27</v>
      </c>
      <c r="V1732" s="22" t="s">
        <v>124</v>
      </c>
      <c r="W1732" s="22"/>
      <c r="X1732" s="22"/>
      <c r="Y1732" s="22"/>
      <c r="Z1732" s="22"/>
      <c r="AA1732" s="23"/>
    </row>
    <row r="1733" spans="1:27" hidden="1" x14ac:dyDescent="0.35">
      <c r="A1733" s="2" t="s">
        <v>3077</v>
      </c>
      <c r="B1733">
        <v>2014</v>
      </c>
      <c r="C1733" s="2" t="s">
        <v>3078</v>
      </c>
      <c r="D1733">
        <v>6.7</v>
      </c>
      <c r="E1733">
        <v>118</v>
      </c>
      <c r="F1733" s="2" t="s">
        <v>68</v>
      </c>
      <c r="G1733" s="2" t="s">
        <v>69</v>
      </c>
      <c r="H1733">
        <v>26000000</v>
      </c>
      <c r="I1733">
        <v>26761283</v>
      </c>
      <c r="J1733" s="2" t="s">
        <v>132</v>
      </c>
      <c r="K1733" s="2" t="s">
        <v>27</v>
      </c>
      <c r="L1733" s="2" t="s">
        <v>33</v>
      </c>
      <c r="M1733" s="2"/>
      <c r="N1733" s="2"/>
      <c r="O1733" s="2"/>
      <c r="P1733" s="2"/>
      <c r="Q1733" s="2"/>
      <c r="R1733" s="2"/>
      <c r="T1733" s="18" t="s">
        <v>19</v>
      </c>
      <c r="U1733" s="19" t="s">
        <v>35</v>
      </c>
      <c r="V1733" s="19"/>
      <c r="W1733" s="19"/>
      <c r="X1733" s="19"/>
      <c r="Y1733" s="19"/>
      <c r="Z1733" s="19"/>
      <c r="AA1733" s="20"/>
    </row>
    <row r="1734" spans="1:27" hidden="1" x14ac:dyDescent="0.35">
      <c r="A1734" s="2" t="s">
        <v>3079</v>
      </c>
      <c r="B1734">
        <v>1992</v>
      </c>
      <c r="C1734" s="2" t="s">
        <v>827</v>
      </c>
      <c r="D1734">
        <v>6.1</v>
      </c>
      <c r="E1734">
        <v>129</v>
      </c>
      <c r="F1734" s="2" t="s">
        <v>68</v>
      </c>
      <c r="G1734" s="2" t="s">
        <v>69</v>
      </c>
      <c r="H1734">
        <v>25000000</v>
      </c>
      <c r="I1734">
        <v>121945720</v>
      </c>
      <c r="J1734" s="2" t="s">
        <v>3080</v>
      </c>
      <c r="K1734" s="2" t="s">
        <v>19</v>
      </c>
      <c r="L1734" s="2" t="s">
        <v>27</v>
      </c>
      <c r="M1734" s="2" t="s">
        <v>587</v>
      </c>
      <c r="N1734" s="2" t="s">
        <v>33</v>
      </c>
      <c r="O1734" s="2"/>
      <c r="P1734" s="2"/>
      <c r="Q1734" s="2"/>
      <c r="R1734" s="2"/>
      <c r="T1734" s="21" t="s">
        <v>27</v>
      </c>
      <c r="U1734" s="22" t="s">
        <v>33</v>
      </c>
      <c r="V1734" s="22"/>
      <c r="W1734" s="22"/>
      <c r="X1734" s="22"/>
      <c r="Y1734" s="22"/>
      <c r="Z1734" s="22"/>
      <c r="AA1734" s="23"/>
    </row>
    <row r="1735" spans="1:27" hidden="1" x14ac:dyDescent="0.35">
      <c r="A1735" s="2" t="s">
        <v>3081</v>
      </c>
      <c r="B1735">
        <v>1993</v>
      </c>
      <c r="C1735" s="2" t="s">
        <v>189</v>
      </c>
      <c r="D1735">
        <v>8.9</v>
      </c>
      <c r="E1735">
        <v>185</v>
      </c>
      <c r="F1735" s="2" t="s">
        <v>68</v>
      </c>
      <c r="G1735" s="2" t="s">
        <v>69</v>
      </c>
      <c r="H1735">
        <v>22000000</v>
      </c>
      <c r="I1735">
        <v>96067179</v>
      </c>
      <c r="J1735" s="2" t="s">
        <v>2018</v>
      </c>
      <c r="K1735" s="2" t="s">
        <v>23</v>
      </c>
      <c r="L1735" s="2" t="s">
        <v>27</v>
      </c>
      <c r="M1735" s="2" t="s">
        <v>124</v>
      </c>
      <c r="N1735" s="2"/>
      <c r="O1735" s="2"/>
      <c r="P1735" s="2"/>
      <c r="Q1735" s="2"/>
      <c r="R1735" s="2"/>
      <c r="T1735" s="18" t="s">
        <v>19</v>
      </c>
      <c r="U1735" s="19" t="s">
        <v>27</v>
      </c>
      <c r="V1735" s="19" t="s">
        <v>587</v>
      </c>
      <c r="W1735" s="19" t="s">
        <v>33</v>
      </c>
      <c r="X1735" s="19"/>
      <c r="Y1735" s="19"/>
      <c r="Z1735" s="19"/>
      <c r="AA1735" s="20"/>
    </row>
    <row r="1736" spans="1:27" hidden="1" x14ac:dyDescent="0.35">
      <c r="A1736" s="2" t="s">
        <v>3082</v>
      </c>
      <c r="B1736">
        <v>2011</v>
      </c>
      <c r="C1736" s="2" t="s">
        <v>2813</v>
      </c>
      <c r="D1736">
        <v>8.1</v>
      </c>
      <c r="E1736">
        <v>146</v>
      </c>
      <c r="F1736" s="2" t="s">
        <v>68</v>
      </c>
      <c r="G1736" s="2" t="s">
        <v>69</v>
      </c>
      <c r="H1736">
        <v>25000000</v>
      </c>
      <c r="I1736">
        <v>169705587</v>
      </c>
      <c r="J1736" s="2" t="s">
        <v>27</v>
      </c>
      <c r="K1736" s="2" t="s">
        <v>27</v>
      </c>
      <c r="L1736" s="2"/>
      <c r="M1736" s="2"/>
      <c r="N1736" s="2"/>
      <c r="O1736" s="2"/>
      <c r="P1736" s="2"/>
      <c r="Q1736" s="2"/>
      <c r="R1736" s="2"/>
      <c r="T1736" s="21" t="s">
        <v>23</v>
      </c>
      <c r="U1736" s="22" t="s">
        <v>27</v>
      </c>
      <c r="V1736" s="22" t="s">
        <v>124</v>
      </c>
      <c r="W1736" s="22"/>
      <c r="X1736" s="22"/>
      <c r="Y1736" s="22"/>
      <c r="Z1736" s="22"/>
      <c r="AA1736" s="23"/>
    </row>
    <row r="1737" spans="1:27" x14ac:dyDescent="0.35">
      <c r="A1737" s="2" t="s">
        <v>3083</v>
      </c>
      <c r="B1737">
        <v>2013</v>
      </c>
      <c r="C1737" s="2" t="s">
        <v>428</v>
      </c>
      <c r="D1737">
        <v>6.2</v>
      </c>
      <c r="E1737">
        <v>128</v>
      </c>
      <c r="F1737" s="2" t="s">
        <v>68</v>
      </c>
      <c r="G1737" s="2" t="s">
        <v>69</v>
      </c>
      <c r="H1737">
        <v>28000000</v>
      </c>
      <c r="I1737">
        <v>3254172</v>
      </c>
      <c r="J1737" s="2" t="s">
        <v>1261</v>
      </c>
      <c r="K1737" s="2" t="s">
        <v>23</v>
      </c>
      <c r="L1737" s="2" t="s">
        <v>27</v>
      </c>
      <c r="M1737" s="2" t="s">
        <v>35</v>
      </c>
      <c r="N1737" s="2"/>
      <c r="O1737" s="2"/>
      <c r="P1737" s="2"/>
      <c r="Q1737" s="2"/>
      <c r="R1737" s="2"/>
      <c r="T1737" s="18" t="s">
        <v>27</v>
      </c>
      <c r="U1737" s="19"/>
      <c r="V1737" s="19"/>
      <c r="W1737" s="19"/>
      <c r="X1737" s="19"/>
      <c r="Y1737" s="19"/>
      <c r="Z1737" s="19"/>
      <c r="AA1737" s="20"/>
    </row>
    <row r="1738" spans="1:27" hidden="1" x14ac:dyDescent="0.35">
      <c r="A1738" s="2" t="s">
        <v>3084</v>
      </c>
      <c r="B1738">
        <v>2004</v>
      </c>
      <c r="C1738" s="2" t="s">
        <v>583</v>
      </c>
      <c r="D1738">
        <v>4.9000000000000004</v>
      </c>
      <c r="E1738">
        <v>93</v>
      </c>
      <c r="F1738" s="2" t="s">
        <v>68</v>
      </c>
      <c r="G1738" s="2" t="s">
        <v>69</v>
      </c>
      <c r="H1738">
        <v>80000000</v>
      </c>
      <c r="I1738">
        <v>84185387</v>
      </c>
      <c r="J1738" s="2" t="s">
        <v>3085</v>
      </c>
      <c r="K1738" s="2" t="s">
        <v>20</v>
      </c>
      <c r="L1738" s="2" t="s">
        <v>24</v>
      </c>
      <c r="M1738" s="2" t="s">
        <v>28</v>
      </c>
      <c r="N1738" s="2" t="s">
        <v>29</v>
      </c>
      <c r="O1738" s="2" t="s">
        <v>30</v>
      </c>
      <c r="P1738" s="2" t="s">
        <v>32</v>
      </c>
      <c r="Q1738" s="2"/>
      <c r="R1738" s="2"/>
      <c r="T1738" s="21" t="s">
        <v>23</v>
      </c>
      <c r="U1738" s="22" t="s">
        <v>27</v>
      </c>
      <c r="V1738" s="22" t="s">
        <v>35</v>
      </c>
      <c r="W1738" s="22"/>
      <c r="X1738" s="22"/>
      <c r="Y1738" s="22"/>
      <c r="Z1738" s="22"/>
      <c r="AA1738" s="23"/>
    </row>
    <row r="1739" spans="1:27" x14ac:dyDescent="0.35">
      <c r="A1739" s="2" t="s">
        <v>3086</v>
      </c>
      <c r="B1739">
        <v>2003</v>
      </c>
      <c r="C1739" s="2" t="s">
        <v>2563</v>
      </c>
      <c r="D1739">
        <v>5.8</v>
      </c>
      <c r="E1739">
        <v>97</v>
      </c>
      <c r="F1739" s="2" t="s">
        <v>68</v>
      </c>
      <c r="G1739" s="2" t="s">
        <v>69</v>
      </c>
      <c r="H1739">
        <v>30000000</v>
      </c>
      <c r="I1739">
        <v>82163317</v>
      </c>
      <c r="J1739" s="2" t="s">
        <v>1685</v>
      </c>
      <c r="K1739" s="2" t="s">
        <v>19</v>
      </c>
      <c r="L1739" s="2" t="s">
        <v>30</v>
      </c>
      <c r="M1739" s="2" t="s">
        <v>35</v>
      </c>
      <c r="N1739" s="2"/>
      <c r="O1739" s="2"/>
      <c r="P1739" s="2"/>
      <c r="Q1739" s="2"/>
      <c r="R1739" s="2"/>
      <c r="T1739" s="18" t="s">
        <v>20</v>
      </c>
      <c r="U1739" s="19" t="s">
        <v>24</v>
      </c>
      <c r="V1739" s="19" t="s">
        <v>28</v>
      </c>
      <c r="W1739" s="19" t="s">
        <v>29</v>
      </c>
      <c r="X1739" s="19" t="s">
        <v>30</v>
      </c>
      <c r="Y1739" s="19" t="s">
        <v>32</v>
      </c>
      <c r="Z1739" s="19"/>
      <c r="AA1739" s="20"/>
    </row>
    <row r="1740" spans="1:27" hidden="1" x14ac:dyDescent="0.35">
      <c r="A1740" s="2" t="s">
        <v>3087</v>
      </c>
      <c r="B1740">
        <v>2001</v>
      </c>
      <c r="C1740" s="2" t="s">
        <v>1992</v>
      </c>
      <c r="D1740">
        <v>6</v>
      </c>
      <c r="E1740">
        <v>82</v>
      </c>
      <c r="F1740" s="2" t="s">
        <v>68</v>
      </c>
      <c r="G1740" s="2" t="s">
        <v>69</v>
      </c>
      <c r="H1740">
        <v>30000000</v>
      </c>
      <c r="I1740">
        <v>80920948</v>
      </c>
      <c r="J1740" s="2" t="s">
        <v>215</v>
      </c>
      <c r="K1740" s="2" t="s">
        <v>19</v>
      </c>
      <c r="L1740" s="2" t="s">
        <v>20</v>
      </c>
      <c r="M1740" s="2" t="s">
        <v>22</v>
      </c>
      <c r="N1740" s="2" t="s">
        <v>24</v>
      </c>
      <c r="O1740" s="2" t="s">
        <v>28</v>
      </c>
      <c r="P1740" s="2" t="s">
        <v>34</v>
      </c>
      <c r="Q1740" s="2"/>
      <c r="R1740" s="2"/>
      <c r="T1740" s="21" t="s">
        <v>19</v>
      </c>
      <c r="U1740" s="22" t="s">
        <v>30</v>
      </c>
      <c r="V1740" s="22" t="s">
        <v>35</v>
      </c>
      <c r="W1740" s="22"/>
      <c r="X1740" s="22"/>
      <c r="Y1740" s="22"/>
      <c r="Z1740" s="22"/>
      <c r="AA1740" s="23"/>
    </row>
    <row r="1741" spans="1:27" hidden="1" x14ac:dyDescent="0.35">
      <c r="A1741" s="2" t="s">
        <v>3088</v>
      </c>
      <c r="B1741">
        <v>2008</v>
      </c>
      <c r="C1741" s="2" t="s">
        <v>250</v>
      </c>
      <c r="D1741">
        <v>7</v>
      </c>
      <c r="E1741">
        <v>85</v>
      </c>
      <c r="F1741" s="2" t="s">
        <v>68</v>
      </c>
      <c r="G1741" s="2" t="s">
        <v>69</v>
      </c>
      <c r="H1741">
        <v>25000000</v>
      </c>
      <c r="I1741">
        <v>80034302</v>
      </c>
      <c r="J1741" s="2" t="s">
        <v>1211</v>
      </c>
      <c r="K1741" s="2" t="s">
        <v>19</v>
      </c>
      <c r="L1741" s="2" t="s">
        <v>20</v>
      </c>
      <c r="M1741" s="2" t="s">
        <v>30</v>
      </c>
      <c r="N1741" s="2" t="s">
        <v>34</v>
      </c>
      <c r="O1741" s="2"/>
      <c r="P1741" s="2"/>
      <c r="Q1741" s="2"/>
      <c r="R1741" s="2"/>
      <c r="T1741" s="18" t="s">
        <v>19</v>
      </c>
      <c r="U1741" s="19" t="s">
        <v>20</v>
      </c>
      <c r="V1741" s="19" t="s">
        <v>22</v>
      </c>
      <c r="W1741" s="19" t="s">
        <v>24</v>
      </c>
      <c r="X1741" s="19" t="s">
        <v>28</v>
      </c>
      <c r="Y1741" s="19" t="s">
        <v>34</v>
      </c>
      <c r="Z1741" s="19"/>
      <c r="AA1741" s="20"/>
    </row>
    <row r="1742" spans="1:27" hidden="1" x14ac:dyDescent="0.35">
      <c r="A1742" s="2" t="s">
        <v>3089</v>
      </c>
      <c r="B1742">
        <v>1991</v>
      </c>
      <c r="C1742" s="2" t="s">
        <v>3090</v>
      </c>
      <c r="D1742">
        <v>6</v>
      </c>
      <c r="E1742">
        <v>88</v>
      </c>
      <c r="F1742" s="2" t="s">
        <v>68</v>
      </c>
      <c r="G1742" s="2" t="s">
        <v>69</v>
      </c>
      <c r="H1742">
        <v>25000000</v>
      </c>
      <c r="I1742">
        <v>78656813</v>
      </c>
      <c r="J1742" s="2" t="s">
        <v>1072</v>
      </c>
      <c r="K1742" s="2" t="s">
        <v>19</v>
      </c>
      <c r="L1742" s="2" t="s">
        <v>20</v>
      </c>
      <c r="M1742" s="2" t="s">
        <v>24</v>
      </c>
      <c r="N1742" s="2" t="s">
        <v>28</v>
      </c>
      <c r="O1742" s="2" t="s">
        <v>34</v>
      </c>
      <c r="P1742" s="2"/>
      <c r="Q1742" s="2"/>
      <c r="R1742" s="2"/>
      <c r="T1742" s="21" t="s">
        <v>19</v>
      </c>
      <c r="U1742" s="22" t="s">
        <v>20</v>
      </c>
      <c r="V1742" s="22" t="s">
        <v>30</v>
      </c>
      <c r="W1742" s="22" t="s">
        <v>34</v>
      </c>
      <c r="X1742" s="22"/>
      <c r="Y1742" s="22"/>
      <c r="Z1742" s="22"/>
      <c r="AA1742" s="23"/>
    </row>
    <row r="1743" spans="1:27" x14ac:dyDescent="0.35">
      <c r="A1743" s="2" t="s">
        <v>3091</v>
      </c>
      <c r="B1743">
        <v>1987</v>
      </c>
      <c r="C1743" s="2" t="s">
        <v>822</v>
      </c>
      <c r="D1743">
        <v>7.9</v>
      </c>
      <c r="E1743">
        <v>119</v>
      </c>
      <c r="F1743" s="2" t="s">
        <v>68</v>
      </c>
      <c r="G1743" s="2" t="s">
        <v>69</v>
      </c>
      <c r="H1743">
        <v>25000000</v>
      </c>
      <c r="I1743">
        <v>76270454</v>
      </c>
      <c r="J1743" s="2" t="s">
        <v>782</v>
      </c>
      <c r="K1743" s="2" t="s">
        <v>25</v>
      </c>
      <c r="L1743" s="2" t="s">
        <v>27</v>
      </c>
      <c r="M1743" s="2" t="s">
        <v>35</v>
      </c>
      <c r="N1743" s="2"/>
      <c r="O1743" s="2"/>
      <c r="P1743" s="2"/>
      <c r="Q1743" s="2"/>
      <c r="R1743" s="2"/>
      <c r="T1743" s="18" t="s">
        <v>19</v>
      </c>
      <c r="U1743" s="19" t="s">
        <v>20</v>
      </c>
      <c r="V1743" s="19" t="s">
        <v>24</v>
      </c>
      <c r="W1743" s="19" t="s">
        <v>28</v>
      </c>
      <c r="X1743" s="19" t="s">
        <v>34</v>
      </c>
      <c r="Y1743" s="19"/>
      <c r="Z1743" s="19"/>
      <c r="AA1743" s="20"/>
    </row>
    <row r="1744" spans="1:27" x14ac:dyDescent="0.35">
      <c r="A1744" s="2" t="s">
        <v>3092</v>
      </c>
      <c r="B1744">
        <v>2007</v>
      </c>
      <c r="C1744" s="2" t="s">
        <v>2388</v>
      </c>
      <c r="D1744">
        <v>8.1</v>
      </c>
      <c r="E1744">
        <v>122</v>
      </c>
      <c r="F1744" s="2" t="s">
        <v>68</v>
      </c>
      <c r="G1744" s="2" t="s">
        <v>69</v>
      </c>
      <c r="H1744">
        <v>25000000</v>
      </c>
      <c r="I1744">
        <v>74273505</v>
      </c>
      <c r="J1744" s="2" t="s">
        <v>782</v>
      </c>
      <c r="K1744" s="2" t="s">
        <v>25</v>
      </c>
      <c r="L1744" s="2" t="s">
        <v>27</v>
      </c>
      <c r="M1744" s="2" t="s">
        <v>35</v>
      </c>
      <c r="N1744" s="2"/>
      <c r="O1744" s="2"/>
      <c r="P1744" s="2"/>
      <c r="Q1744" s="2"/>
      <c r="R1744" s="2"/>
      <c r="T1744" s="21" t="s">
        <v>25</v>
      </c>
      <c r="U1744" s="22" t="s">
        <v>27</v>
      </c>
      <c r="V1744" s="22" t="s">
        <v>35</v>
      </c>
      <c r="W1744" s="22"/>
      <c r="X1744" s="22"/>
      <c r="Y1744" s="22"/>
      <c r="Z1744" s="22"/>
      <c r="AA1744" s="23"/>
    </row>
    <row r="1745" spans="1:27" hidden="1" x14ac:dyDescent="0.35">
      <c r="A1745" s="2" t="s">
        <v>3093</v>
      </c>
      <c r="B1745">
        <v>2014</v>
      </c>
      <c r="C1745" s="2" t="s">
        <v>509</v>
      </c>
      <c r="D1745">
        <v>6.2</v>
      </c>
      <c r="E1745">
        <v>99</v>
      </c>
      <c r="F1745" s="2" t="s">
        <v>68</v>
      </c>
      <c r="G1745" s="2" t="s">
        <v>69</v>
      </c>
      <c r="H1745">
        <v>25000000</v>
      </c>
      <c r="I1745">
        <v>134141530</v>
      </c>
      <c r="J1745" s="2" t="s">
        <v>1938</v>
      </c>
      <c r="K1745" s="2" t="s">
        <v>19</v>
      </c>
      <c r="L1745" s="2" t="s">
        <v>24</v>
      </c>
      <c r="M1745" s="2" t="s">
        <v>25</v>
      </c>
      <c r="N1745" s="2" t="s">
        <v>33</v>
      </c>
      <c r="O1745" s="2"/>
      <c r="P1745" s="2"/>
      <c r="Q1745" s="2"/>
      <c r="R1745" s="2"/>
      <c r="T1745" s="18" t="s">
        <v>25</v>
      </c>
      <c r="U1745" s="19" t="s">
        <v>27</v>
      </c>
      <c r="V1745" s="19" t="s">
        <v>35</v>
      </c>
      <c r="W1745" s="19"/>
      <c r="X1745" s="19"/>
      <c r="Y1745" s="19"/>
      <c r="Z1745" s="19"/>
      <c r="AA1745" s="20"/>
    </row>
    <row r="1746" spans="1:27" hidden="1" x14ac:dyDescent="0.35">
      <c r="A1746" s="2" t="s">
        <v>3094</v>
      </c>
      <c r="B1746">
        <v>2001</v>
      </c>
      <c r="C1746" s="2" t="s">
        <v>3095</v>
      </c>
      <c r="D1746">
        <v>6.7</v>
      </c>
      <c r="E1746">
        <v>97</v>
      </c>
      <c r="F1746" s="2" t="s">
        <v>68</v>
      </c>
      <c r="G1746" s="2" t="s">
        <v>76</v>
      </c>
      <c r="H1746">
        <v>26000000</v>
      </c>
      <c r="I1746">
        <v>71500556</v>
      </c>
      <c r="J1746" s="2" t="s">
        <v>533</v>
      </c>
      <c r="K1746" s="2" t="s">
        <v>24</v>
      </c>
      <c r="L1746" s="2" t="s">
        <v>27</v>
      </c>
      <c r="M1746" s="2" t="s">
        <v>33</v>
      </c>
      <c r="N1746" s="2"/>
      <c r="O1746" s="2"/>
      <c r="P1746" s="2"/>
      <c r="Q1746" s="2"/>
      <c r="R1746" s="2"/>
      <c r="T1746" s="21" t="s">
        <v>19</v>
      </c>
      <c r="U1746" s="22" t="s">
        <v>24</v>
      </c>
      <c r="V1746" s="22" t="s">
        <v>25</v>
      </c>
      <c r="W1746" s="22" t="s">
        <v>33</v>
      </c>
      <c r="X1746" s="22"/>
      <c r="Y1746" s="22"/>
      <c r="Z1746" s="22"/>
      <c r="AA1746" s="23"/>
    </row>
    <row r="1747" spans="1:27" hidden="1" x14ac:dyDescent="0.35">
      <c r="A1747" s="2" t="s">
        <v>3096</v>
      </c>
      <c r="B1747">
        <v>2000</v>
      </c>
      <c r="C1747" s="2" t="s">
        <v>2544</v>
      </c>
      <c r="D1747">
        <v>7.3</v>
      </c>
      <c r="E1747">
        <v>121</v>
      </c>
      <c r="F1747" s="2" t="s">
        <v>68</v>
      </c>
      <c r="G1747" s="2" t="s">
        <v>76</v>
      </c>
      <c r="H1747">
        <v>25000000</v>
      </c>
      <c r="I1747">
        <v>71309760</v>
      </c>
      <c r="J1747" s="2" t="s">
        <v>132</v>
      </c>
      <c r="K1747" s="2" t="s">
        <v>27</v>
      </c>
      <c r="L1747" s="2" t="s">
        <v>33</v>
      </c>
      <c r="M1747" s="2"/>
      <c r="N1747" s="2"/>
      <c r="O1747" s="2"/>
      <c r="P1747" s="2"/>
      <c r="Q1747" s="2"/>
      <c r="R1747" s="2"/>
      <c r="T1747" s="18" t="s">
        <v>24</v>
      </c>
      <c r="U1747" s="19" t="s">
        <v>27</v>
      </c>
      <c r="V1747" s="19" t="s">
        <v>33</v>
      </c>
      <c r="W1747" s="19"/>
      <c r="X1747" s="19"/>
      <c r="Y1747" s="19"/>
      <c r="Z1747" s="19"/>
      <c r="AA1747" s="20"/>
    </row>
    <row r="1748" spans="1:27" hidden="1" x14ac:dyDescent="0.35">
      <c r="A1748" s="2" t="s">
        <v>3097</v>
      </c>
      <c r="B1748">
        <v>2003</v>
      </c>
      <c r="C1748" s="2" t="s">
        <v>3098</v>
      </c>
      <c r="D1748">
        <v>4.5999999999999996</v>
      </c>
      <c r="E1748">
        <v>95</v>
      </c>
      <c r="F1748" s="2" t="s">
        <v>68</v>
      </c>
      <c r="G1748" s="2" t="s">
        <v>69</v>
      </c>
      <c r="H1748">
        <v>45000000</v>
      </c>
      <c r="I1748">
        <v>89808372</v>
      </c>
      <c r="J1748" s="2" t="s">
        <v>24</v>
      </c>
      <c r="K1748" s="2" t="s">
        <v>24</v>
      </c>
      <c r="L1748" s="2"/>
      <c r="M1748" s="2"/>
      <c r="N1748" s="2"/>
      <c r="O1748" s="2"/>
      <c r="P1748" s="2"/>
      <c r="Q1748" s="2"/>
      <c r="R1748" s="2"/>
      <c r="T1748" s="21" t="s">
        <v>27</v>
      </c>
      <c r="U1748" s="22" t="s">
        <v>33</v>
      </c>
      <c r="V1748" s="22"/>
      <c r="W1748" s="22"/>
      <c r="X1748" s="22"/>
      <c r="Y1748" s="22"/>
      <c r="Z1748" s="22"/>
      <c r="AA1748" s="23"/>
    </row>
    <row r="1749" spans="1:27" hidden="1" x14ac:dyDescent="0.35">
      <c r="A1749" s="2" t="s">
        <v>3099</v>
      </c>
      <c r="B1749">
        <v>2012</v>
      </c>
      <c r="C1749" s="2" t="s">
        <v>1761</v>
      </c>
      <c r="D1749">
        <v>6.1</v>
      </c>
      <c r="E1749">
        <v>105</v>
      </c>
      <c r="F1749" s="2" t="s">
        <v>68</v>
      </c>
      <c r="G1749" s="2" t="s">
        <v>69</v>
      </c>
      <c r="H1749">
        <v>25000000</v>
      </c>
      <c r="I1749">
        <v>77264926</v>
      </c>
      <c r="J1749" s="2" t="s">
        <v>1077</v>
      </c>
      <c r="K1749" s="2" t="s">
        <v>24</v>
      </c>
      <c r="L1749" s="2" t="s">
        <v>28</v>
      </c>
      <c r="M1749" s="2"/>
      <c r="N1749" s="2"/>
      <c r="O1749" s="2"/>
      <c r="P1749" s="2"/>
      <c r="Q1749" s="2"/>
      <c r="R1749" s="2"/>
      <c r="T1749" s="18" t="s">
        <v>24</v>
      </c>
      <c r="U1749" s="19"/>
      <c r="V1749" s="19"/>
      <c r="W1749" s="19"/>
      <c r="X1749" s="19"/>
      <c r="Y1749" s="19"/>
      <c r="Z1749" s="19"/>
      <c r="AA1749" s="20"/>
    </row>
    <row r="1750" spans="1:27" hidden="1" x14ac:dyDescent="0.35">
      <c r="A1750" s="2" t="s">
        <v>3100</v>
      </c>
      <c r="B1750">
        <v>2011</v>
      </c>
      <c r="C1750" s="2" t="s">
        <v>966</v>
      </c>
      <c r="D1750">
        <v>6.2</v>
      </c>
      <c r="E1750">
        <v>108</v>
      </c>
      <c r="F1750" s="2" t="s">
        <v>68</v>
      </c>
      <c r="G1750" s="2" t="s">
        <v>69</v>
      </c>
      <c r="H1750">
        <v>25000000</v>
      </c>
      <c r="I1750">
        <v>70625986</v>
      </c>
      <c r="J1750" s="2" t="s">
        <v>621</v>
      </c>
      <c r="K1750" s="2" t="s">
        <v>24</v>
      </c>
      <c r="L1750" s="2" t="s">
        <v>33</v>
      </c>
      <c r="M1750" s="2"/>
      <c r="N1750" s="2"/>
      <c r="O1750" s="2"/>
      <c r="P1750" s="2"/>
      <c r="Q1750" s="2"/>
      <c r="R1750" s="2"/>
      <c r="T1750" s="21" t="s">
        <v>24</v>
      </c>
      <c r="U1750" s="22" t="s">
        <v>28</v>
      </c>
      <c r="V1750" s="22"/>
      <c r="W1750" s="22"/>
      <c r="X1750" s="22"/>
      <c r="Y1750" s="22"/>
      <c r="Z1750" s="22"/>
      <c r="AA1750" s="23"/>
    </row>
    <row r="1751" spans="1:27" hidden="1" x14ac:dyDescent="0.35">
      <c r="A1751" s="2" t="s">
        <v>3101</v>
      </c>
      <c r="B1751">
        <v>1993</v>
      </c>
      <c r="C1751" s="2" t="s">
        <v>2030</v>
      </c>
      <c r="D1751">
        <v>7.8</v>
      </c>
      <c r="E1751">
        <v>134</v>
      </c>
      <c r="F1751" s="2" t="s">
        <v>68</v>
      </c>
      <c r="G1751" s="2" t="s">
        <v>69</v>
      </c>
      <c r="H1751">
        <v>25000000</v>
      </c>
      <c r="I1751">
        <v>56505065</v>
      </c>
      <c r="J1751" s="2" t="s">
        <v>3102</v>
      </c>
      <c r="K1751" s="2" t="s">
        <v>19</v>
      </c>
      <c r="L1751" s="2" t="s">
        <v>23</v>
      </c>
      <c r="M1751" s="2" t="s">
        <v>27</v>
      </c>
      <c r="N1751" s="2" t="s">
        <v>124</v>
      </c>
      <c r="O1751" s="2" t="s">
        <v>33</v>
      </c>
      <c r="P1751" s="2" t="s">
        <v>36</v>
      </c>
      <c r="Q1751" s="2"/>
      <c r="R1751" s="2"/>
      <c r="T1751" s="18" t="s">
        <v>24</v>
      </c>
      <c r="U1751" s="19" t="s">
        <v>33</v>
      </c>
      <c r="V1751" s="19"/>
      <c r="W1751" s="19"/>
      <c r="X1751" s="19"/>
      <c r="Y1751" s="19"/>
      <c r="Z1751" s="19"/>
      <c r="AA1751" s="20"/>
    </row>
    <row r="1752" spans="1:27" x14ac:dyDescent="0.35">
      <c r="A1752" s="2" t="s">
        <v>3103</v>
      </c>
      <c r="B1752">
        <v>2000</v>
      </c>
      <c r="C1752" s="2" t="s">
        <v>1210</v>
      </c>
      <c r="D1752">
        <v>6.1</v>
      </c>
      <c r="E1752">
        <v>115</v>
      </c>
      <c r="F1752" s="2" t="s">
        <v>68</v>
      </c>
      <c r="G1752" s="2" t="s">
        <v>69</v>
      </c>
      <c r="H1752">
        <v>25000000</v>
      </c>
      <c r="I1752">
        <v>55973336</v>
      </c>
      <c r="J1752" s="2" t="s">
        <v>173</v>
      </c>
      <c r="K1752" s="2" t="s">
        <v>19</v>
      </c>
      <c r="L1752" s="2" t="s">
        <v>25</v>
      </c>
      <c r="M1752" s="2" t="s">
        <v>35</v>
      </c>
      <c r="N1752" s="2"/>
      <c r="O1752" s="2"/>
      <c r="P1752" s="2"/>
      <c r="Q1752" s="2"/>
      <c r="R1752" s="2"/>
      <c r="T1752" s="21" t="s">
        <v>19</v>
      </c>
      <c r="U1752" s="22" t="s">
        <v>23</v>
      </c>
      <c r="V1752" s="22" t="s">
        <v>27</v>
      </c>
      <c r="W1752" s="22" t="s">
        <v>124</v>
      </c>
      <c r="X1752" s="22" t="s">
        <v>33</v>
      </c>
      <c r="Y1752" s="22" t="s">
        <v>36</v>
      </c>
      <c r="Z1752" s="22"/>
      <c r="AA1752" s="23"/>
    </row>
    <row r="1753" spans="1:27" hidden="1" x14ac:dyDescent="0.35">
      <c r="A1753" s="2" t="s">
        <v>3104</v>
      </c>
      <c r="B1753">
        <v>2006</v>
      </c>
      <c r="C1753" s="2" t="s">
        <v>1881</v>
      </c>
      <c r="D1753">
        <v>5.8</v>
      </c>
      <c r="E1753">
        <v>86</v>
      </c>
      <c r="F1753" s="2" t="s">
        <v>68</v>
      </c>
      <c r="G1753" s="2" t="s">
        <v>310</v>
      </c>
      <c r="H1753">
        <v>25000000</v>
      </c>
      <c r="I1753">
        <v>54098051</v>
      </c>
      <c r="J1753" s="2" t="s">
        <v>30</v>
      </c>
      <c r="K1753" s="2" t="s">
        <v>30</v>
      </c>
      <c r="L1753" s="2"/>
      <c r="M1753" s="2"/>
      <c r="N1753" s="2"/>
      <c r="O1753" s="2"/>
      <c r="P1753" s="2"/>
      <c r="Q1753" s="2"/>
      <c r="R1753" s="2"/>
      <c r="T1753" s="18" t="s">
        <v>19</v>
      </c>
      <c r="U1753" s="19" t="s">
        <v>25</v>
      </c>
      <c r="V1753" s="19" t="s">
        <v>35</v>
      </c>
      <c r="W1753" s="19"/>
      <c r="X1753" s="19"/>
      <c r="Y1753" s="19"/>
      <c r="Z1753" s="19"/>
      <c r="AA1753" s="20"/>
    </row>
    <row r="1754" spans="1:27" hidden="1" x14ac:dyDescent="0.35">
      <c r="A1754" s="2" t="s">
        <v>3105</v>
      </c>
      <c r="B1754">
        <v>2012</v>
      </c>
      <c r="C1754" s="2" t="s">
        <v>2417</v>
      </c>
      <c r="D1754">
        <v>6.5</v>
      </c>
      <c r="E1754">
        <v>101</v>
      </c>
      <c r="F1754" s="2" t="s">
        <v>68</v>
      </c>
      <c r="G1754" s="2" t="s">
        <v>69</v>
      </c>
      <c r="H1754">
        <v>25000000</v>
      </c>
      <c r="I1754">
        <v>60443237</v>
      </c>
      <c r="J1754" s="2" t="s">
        <v>132</v>
      </c>
      <c r="K1754" s="2" t="s">
        <v>27</v>
      </c>
      <c r="L1754" s="2" t="s">
        <v>33</v>
      </c>
      <c r="M1754" s="2"/>
      <c r="N1754" s="2"/>
      <c r="O1754" s="2"/>
      <c r="P1754" s="2"/>
      <c r="Q1754" s="2"/>
      <c r="R1754" s="2"/>
      <c r="T1754" s="21" t="s">
        <v>30</v>
      </c>
      <c r="U1754" s="22"/>
      <c r="V1754" s="22"/>
      <c r="W1754" s="22"/>
      <c r="X1754" s="22"/>
      <c r="Y1754" s="22"/>
      <c r="Z1754" s="22"/>
      <c r="AA1754" s="23"/>
    </row>
    <row r="1755" spans="1:27" hidden="1" x14ac:dyDescent="0.35">
      <c r="A1755" s="2" t="s">
        <v>3106</v>
      </c>
      <c r="B1755">
        <v>2007</v>
      </c>
      <c r="C1755" s="2" t="s">
        <v>3107</v>
      </c>
      <c r="D1755">
        <v>7.2</v>
      </c>
      <c r="E1755">
        <v>96</v>
      </c>
      <c r="F1755" s="2" t="s">
        <v>68</v>
      </c>
      <c r="G1755" s="2" t="s">
        <v>69</v>
      </c>
      <c r="H1755">
        <v>17000000</v>
      </c>
      <c r="I1755">
        <v>82234139</v>
      </c>
      <c r="J1755" s="2" t="s">
        <v>241</v>
      </c>
      <c r="K1755" s="2" t="s">
        <v>20</v>
      </c>
      <c r="L1755" s="2" t="s">
        <v>27</v>
      </c>
      <c r="M1755" s="2" t="s">
        <v>28</v>
      </c>
      <c r="N1755" s="2" t="s">
        <v>29</v>
      </c>
      <c r="O1755" s="2"/>
      <c r="P1755" s="2"/>
      <c r="Q1755" s="2"/>
      <c r="R1755" s="2"/>
      <c r="T1755" s="18" t="s">
        <v>27</v>
      </c>
      <c r="U1755" s="19" t="s">
        <v>33</v>
      </c>
      <c r="V1755" s="19"/>
      <c r="W1755" s="19"/>
      <c r="X1755" s="19"/>
      <c r="Y1755" s="19"/>
      <c r="Z1755" s="19"/>
      <c r="AA1755" s="20"/>
    </row>
    <row r="1756" spans="1:27" hidden="1" x14ac:dyDescent="0.35">
      <c r="A1756" s="2" t="s">
        <v>3108</v>
      </c>
      <c r="B1756">
        <v>2004</v>
      </c>
      <c r="C1756" s="2" t="s">
        <v>100</v>
      </c>
      <c r="D1756">
        <v>7.8</v>
      </c>
      <c r="E1756">
        <v>101</v>
      </c>
      <c r="F1756" s="2" t="s">
        <v>68</v>
      </c>
      <c r="G1756" s="2" t="s">
        <v>69</v>
      </c>
      <c r="H1756">
        <v>25000000</v>
      </c>
      <c r="I1756">
        <v>51676606</v>
      </c>
      <c r="J1756" s="2" t="s">
        <v>3109</v>
      </c>
      <c r="K1756" s="2" t="s">
        <v>23</v>
      </c>
      <c r="L1756" s="2" t="s">
        <v>27</v>
      </c>
      <c r="M1756" s="2" t="s">
        <v>28</v>
      </c>
      <c r="N1756" s="2"/>
      <c r="O1756" s="2"/>
      <c r="P1756" s="2"/>
      <c r="Q1756" s="2"/>
      <c r="R1756" s="2"/>
      <c r="T1756" s="21" t="s">
        <v>20</v>
      </c>
      <c r="U1756" s="22" t="s">
        <v>27</v>
      </c>
      <c r="V1756" s="22" t="s">
        <v>28</v>
      </c>
      <c r="W1756" s="22" t="s">
        <v>29</v>
      </c>
      <c r="X1756" s="22"/>
      <c r="Y1756" s="22"/>
      <c r="Z1756" s="22"/>
      <c r="AA1756" s="23"/>
    </row>
    <row r="1757" spans="1:27" hidden="1" x14ac:dyDescent="0.35">
      <c r="A1757" s="2" t="s">
        <v>3110</v>
      </c>
      <c r="B1757">
        <v>2013</v>
      </c>
      <c r="C1757" s="2" t="s">
        <v>3111</v>
      </c>
      <c r="D1757">
        <v>4.7</v>
      </c>
      <c r="E1757">
        <v>100</v>
      </c>
      <c r="F1757" s="2" t="s">
        <v>68</v>
      </c>
      <c r="G1757" s="2" t="s">
        <v>69</v>
      </c>
      <c r="H1757">
        <v>25000000</v>
      </c>
      <c r="I1757">
        <v>52528330</v>
      </c>
      <c r="J1757" s="2" t="s">
        <v>910</v>
      </c>
      <c r="K1757" s="2" t="s">
        <v>24</v>
      </c>
      <c r="L1757" s="2" t="s">
        <v>27</v>
      </c>
      <c r="M1757" s="2"/>
      <c r="N1757" s="2"/>
      <c r="O1757" s="2"/>
      <c r="P1757" s="2"/>
      <c r="Q1757" s="2"/>
      <c r="R1757" s="2"/>
      <c r="T1757" s="18" t="s">
        <v>23</v>
      </c>
      <c r="U1757" s="19" t="s">
        <v>27</v>
      </c>
      <c r="V1757" s="19" t="s">
        <v>28</v>
      </c>
      <c r="W1757" s="19"/>
      <c r="X1757" s="19"/>
      <c r="Y1757" s="19"/>
      <c r="Z1757" s="19"/>
      <c r="AA1757" s="20"/>
    </row>
    <row r="1758" spans="1:27" x14ac:dyDescent="0.35">
      <c r="A1758" s="2" t="s">
        <v>3112</v>
      </c>
      <c r="B1758">
        <v>2011</v>
      </c>
      <c r="C1758" s="2" t="s">
        <v>3113</v>
      </c>
      <c r="D1758">
        <v>6.8</v>
      </c>
      <c r="E1758">
        <v>117</v>
      </c>
      <c r="F1758" s="2" t="s">
        <v>68</v>
      </c>
      <c r="G1758" s="2" t="s">
        <v>69</v>
      </c>
      <c r="H1758">
        <v>25000000</v>
      </c>
      <c r="I1758">
        <v>51533608</v>
      </c>
      <c r="J1758" s="2" t="s">
        <v>293</v>
      </c>
      <c r="K1758" s="2" t="s">
        <v>19</v>
      </c>
      <c r="L1758" s="2" t="s">
        <v>20</v>
      </c>
      <c r="M1758" s="2" t="s">
        <v>27</v>
      </c>
      <c r="N1758" s="2" t="s">
        <v>35</v>
      </c>
      <c r="O1758" s="2"/>
      <c r="P1758" s="2"/>
      <c r="Q1758" s="2"/>
      <c r="R1758" s="2"/>
      <c r="T1758" s="21" t="s">
        <v>24</v>
      </c>
      <c r="U1758" s="22" t="s">
        <v>27</v>
      </c>
      <c r="V1758" s="22"/>
      <c r="W1758" s="22"/>
      <c r="X1758" s="22"/>
      <c r="Y1758" s="22"/>
      <c r="Z1758" s="22"/>
      <c r="AA1758" s="23"/>
    </row>
    <row r="1759" spans="1:27" x14ac:dyDescent="0.35">
      <c r="A1759" s="2" t="s">
        <v>3114</v>
      </c>
      <c r="B1759">
        <v>2005</v>
      </c>
      <c r="C1759" s="2" t="s">
        <v>3115</v>
      </c>
      <c r="D1759">
        <v>5.9</v>
      </c>
      <c r="E1759">
        <v>101</v>
      </c>
      <c r="F1759" s="2" t="s">
        <v>68</v>
      </c>
      <c r="G1759" s="2" t="s">
        <v>69</v>
      </c>
      <c r="H1759">
        <v>30000000</v>
      </c>
      <c r="I1759">
        <v>51097664</v>
      </c>
      <c r="J1759" s="2" t="s">
        <v>2079</v>
      </c>
      <c r="K1759" s="2" t="s">
        <v>27</v>
      </c>
      <c r="L1759" s="2" t="s">
        <v>30</v>
      </c>
      <c r="M1759" s="2" t="s">
        <v>32</v>
      </c>
      <c r="N1759" s="2" t="s">
        <v>35</v>
      </c>
      <c r="O1759" s="2"/>
      <c r="P1759" s="2"/>
      <c r="Q1759" s="2"/>
      <c r="R1759" s="2"/>
      <c r="T1759" s="18" t="s">
        <v>19</v>
      </c>
      <c r="U1759" s="19" t="s">
        <v>20</v>
      </c>
      <c r="V1759" s="19" t="s">
        <v>27</v>
      </c>
      <c r="W1759" s="19" t="s">
        <v>35</v>
      </c>
      <c r="X1759" s="19"/>
      <c r="Y1759" s="19"/>
      <c r="Z1759" s="19"/>
      <c r="AA1759" s="20"/>
    </row>
    <row r="1760" spans="1:27" hidden="1" x14ac:dyDescent="0.35">
      <c r="A1760" s="2" t="s">
        <v>3116</v>
      </c>
      <c r="B1760">
        <v>2004</v>
      </c>
      <c r="C1760" s="2" t="s">
        <v>642</v>
      </c>
      <c r="D1760">
        <v>7.2</v>
      </c>
      <c r="E1760">
        <v>98</v>
      </c>
      <c r="F1760" s="2" t="s">
        <v>68</v>
      </c>
      <c r="G1760" s="2" t="s">
        <v>69</v>
      </c>
      <c r="H1760">
        <v>26000000</v>
      </c>
      <c r="I1760">
        <v>84136909</v>
      </c>
      <c r="J1760" s="2" t="s">
        <v>24</v>
      </c>
      <c r="K1760" s="2" t="s">
        <v>24</v>
      </c>
      <c r="L1760" s="2"/>
      <c r="M1760" s="2"/>
      <c r="N1760" s="2"/>
      <c r="O1760" s="2"/>
      <c r="P1760" s="2"/>
      <c r="Q1760" s="2"/>
      <c r="R1760" s="2"/>
      <c r="T1760" s="21" t="s">
        <v>27</v>
      </c>
      <c r="U1760" s="22" t="s">
        <v>30</v>
      </c>
      <c r="V1760" s="22" t="s">
        <v>32</v>
      </c>
      <c r="W1760" s="22" t="s">
        <v>35</v>
      </c>
      <c r="X1760" s="22"/>
      <c r="Y1760" s="22"/>
      <c r="Z1760" s="22"/>
      <c r="AA1760" s="23"/>
    </row>
    <row r="1761" spans="1:27" hidden="1" x14ac:dyDescent="0.35">
      <c r="A1761" s="2" t="s">
        <v>3117</v>
      </c>
      <c r="B1761">
        <v>1990</v>
      </c>
      <c r="C1761" s="2" t="s">
        <v>219</v>
      </c>
      <c r="D1761">
        <v>8.6999999999999993</v>
      </c>
      <c r="E1761">
        <v>146</v>
      </c>
      <c r="F1761" s="2" t="s">
        <v>68</v>
      </c>
      <c r="G1761" s="2" t="s">
        <v>69</v>
      </c>
      <c r="H1761">
        <v>25000000</v>
      </c>
      <c r="I1761">
        <v>46836394</v>
      </c>
      <c r="J1761" s="2" t="s">
        <v>634</v>
      </c>
      <c r="K1761" s="2" t="s">
        <v>23</v>
      </c>
      <c r="L1761" s="2" t="s">
        <v>25</v>
      </c>
      <c r="M1761" s="2" t="s">
        <v>27</v>
      </c>
      <c r="N1761" s="2"/>
      <c r="O1761" s="2"/>
      <c r="P1761" s="2"/>
      <c r="Q1761" s="2"/>
      <c r="R1761" s="2"/>
      <c r="T1761" s="18" t="s">
        <v>24</v>
      </c>
      <c r="U1761" s="19"/>
      <c r="V1761" s="19"/>
      <c r="W1761" s="19"/>
      <c r="X1761" s="19"/>
      <c r="Y1761" s="19"/>
      <c r="Z1761" s="19"/>
      <c r="AA1761" s="20"/>
    </row>
    <row r="1762" spans="1:27" x14ac:dyDescent="0.35">
      <c r="A1762" s="2" t="s">
        <v>3118</v>
      </c>
      <c r="B1762">
        <v>2003</v>
      </c>
      <c r="C1762" s="2" t="s">
        <v>1519</v>
      </c>
      <c r="D1762">
        <v>5</v>
      </c>
      <c r="E1762">
        <v>102</v>
      </c>
      <c r="F1762" s="2" t="s">
        <v>68</v>
      </c>
      <c r="G1762" s="2" t="s">
        <v>69</v>
      </c>
      <c r="H1762">
        <v>26000000</v>
      </c>
      <c r="I1762">
        <v>47285499</v>
      </c>
      <c r="J1762" s="2" t="s">
        <v>3119</v>
      </c>
      <c r="K1762" s="2" t="s">
        <v>19</v>
      </c>
      <c r="L1762" s="2" t="s">
        <v>20</v>
      </c>
      <c r="M1762" s="2" t="s">
        <v>24</v>
      </c>
      <c r="N1762" s="2" t="s">
        <v>25</v>
      </c>
      <c r="O1762" s="2" t="s">
        <v>28</v>
      </c>
      <c r="P1762" s="2" t="s">
        <v>33</v>
      </c>
      <c r="Q1762" s="2" t="s">
        <v>35</v>
      </c>
      <c r="R1762" s="2"/>
      <c r="T1762" s="21" t="s">
        <v>23</v>
      </c>
      <c r="U1762" s="22" t="s">
        <v>25</v>
      </c>
      <c r="V1762" s="22" t="s">
        <v>27</v>
      </c>
      <c r="W1762" s="22"/>
      <c r="X1762" s="22"/>
      <c r="Y1762" s="22"/>
      <c r="Z1762" s="22"/>
      <c r="AA1762" s="23"/>
    </row>
    <row r="1763" spans="1:27" hidden="1" x14ac:dyDescent="0.35">
      <c r="A1763" s="2" t="s">
        <v>3120</v>
      </c>
      <c r="B1763">
        <v>2005</v>
      </c>
      <c r="C1763" s="2" t="s">
        <v>2386</v>
      </c>
      <c r="D1763">
        <v>6.6</v>
      </c>
      <c r="E1763">
        <v>97</v>
      </c>
      <c r="F1763" s="2" t="s">
        <v>68</v>
      </c>
      <c r="G1763" s="2" t="s">
        <v>69</v>
      </c>
      <c r="H1763">
        <v>25000000</v>
      </c>
      <c r="I1763">
        <v>47124400</v>
      </c>
      <c r="J1763" s="2" t="s">
        <v>231</v>
      </c>
      <c r="K1763" s="2" t="s">
        <v>24</v>
      </c>
      <c r="L1763" s="2" t="s">
        <v>28</v>
      </c>
      <c r="M1763" s="2" t="s">
        <v>29</v>
      </c>
      <c r="N1763" s="2"/>
      <c r="O1763" s="2"/>
      <c r="P1763" s="2"/>
      <c r="Q1763" s="2"/>
      <c r="R1763" s="2"/>
      <c r="T1763" s="18" t="s">
        <v>19</v>
      </c>
      <c r="U1763" s="19" t="s">
        <v>20</v>
      </c>
      <c r="V1763" s="19" t="s">
        <v>24</v>
      </c>
      <c r="W1763" s="19" t="s">
        <v>25</v>
      </c>
      <c r="X1763" s="19" t="s">
        <v>28</v>
      </c>
      <c r="Y1763" s="19" t="s">
        <v>33</v>
      </c>
      <c r="Z1763" s="19" t="s">
        <v>35</v>
      </c>
      <c r="AA1763" s="20"/>
    </row>
    <row r="1764" spans="1:27" hidden="1" x14ac:dyDescent="0.35">
      <c r="A1764" s="2" t="s">
        <v>3121</v>
      </c>
      <c r="B1764">
        <v>1983</v>
      </c>
      <c r="C1764" s="2" t="s">
        <v>822</v>
      </c>
      <c r="D1764">
        <v>8.3000000000000007</v>
      </c>
      <c r="E1764">
        <v>142</v>
      </c>
      <c r="F1764" s="2" t="s">
        <v>68</v>
      </c>
      <c r="G1764" s="2" t="s">
        <v>69</v>
      </c>
      <c r="H1764">
        <v>25000000</v>
      </c>
      <c r="I1764">
        <v>44700000</v>
      </c>
      <c r="J1764" s="2" t="s">
        <v>714</v>
      </c>
      <c r="K1764" s="2" t="s">
        <v>25</v>
      </c>
      <c r="L1764" s="2" t="s">
        <v>27</v>
      </c>
      <c r="M1764" s="2"/>
      <c r="N1764" s="2"/>
      <c r="O1764" s="2"/>
      <c r="P1764" s="2"/>
      <c r="Q1764" s="2"/>
      <c r="R1764" s="2"/>
      <c r="T1764" s="21" t="s">
        <v>24</v>
      </c>
      <c r="U1764" s="22" t="s">
        <v>28</v>
      </c>
      <c r="V1764" s="22" t="s">
        <v>29</v>
      </c>
      <c r="W1764" s="22"/>
      <c r="X1764" s="22"/>
      <c r="Y1764" s="22"/>
      <c r="Z1764" s="22"/>
      <c r="AA1764" s="23"/>
    </row>
    <row r="1765" spans="1:27" hidden="1" x14ac:dyDescent="0.35">
      <c r="A1765" s="2" t="s">
        <v>3122</v>
      </c>
      <c r="B1765">
        <v>1997</v>
      </c>
      <c r="C1765" s="2" t="s">
        <v>1713</v>
      </c>
      <c r="D1765">
        <v>6.7</v>
      </c>
      <c r="E1765">
        <v>98</v>
      </c>
      <c r="F1765" s="2" t="s">
        <v>68</v>
      </c>
      <c r="G1765" s="2" t="s">
        <v>69</v>
      </c>
      <c r="H1765">
        <v>25000000</v>
      </c>
      <c r="I1765">
        <v>44455658</v>
      </c>
      <c r="J1765" s="2" t="s">
        <v>517</v>
      </c>
      <c r="K1765" s="2" t="s">
        <v>19</v>
      </c>
      <c r="L1765" s="2" t="s">
        <v>20</v>
      </c>
      <c r="M1765" s="2" t="s">
        <v>24</v>
      </c>
      <c r="N1765" s="2" t="s">
        <v>25</v>
      </c>
      <c r="O1765" s="2"/>
      <c r="P1765" s="2"/>
      <c r="Q1765" s="2"/>
      <c r="R1765" s="2"/>
      <c r="T1765" s="18" t="s">
        <v>25</v>
      </c>
      <c r="U1765" s="19" t="s">
        <v>27</v>
      </c>
      <c r="V1765" s="19"/>
      <c r="W1765" s="19"/>
      <c r="X1765" s="19"/>
      <c r="Y1765" s="19"/>
      <c r="Z1765" s="19"/>
      <c r="AA1765" s="20"/>
    </row>
    <row r="1766" spans="1:27" hidden="1" x14ac:dyDescent="0.35">
      <c r="A1766" s="2" t="s">
        <v>3123</v>
      </c>
      <c r="B1766">
        <v>1987</v>
      </c>
      <c r="C1766" s="2" t="s">
        <v>3124</v>
      </c>
      <c r="D1766">
        <v>7.8</v>
      </c>
      <c r="E1766">
        <v>219</v>
      </c>
      <c r="F1766" s="2" t="s">
        <v>68</v>
      </c>
      <c r="G1766" s="2" t="s">
        <v>355</v>
      </c>
      <c r="H1766">
        <v>23000000</v>
      </c>
      <c r="I1766">
        <v>43984230</v>
      </c>
      <c r="J1766" s="2" t="s">
        <v>2018</v>
      </c>
      <c r="K1766" s="2" t="s">
        <v>23</v>
      </c>
      <c r="L1766" s="2" t="s">
        <v>27</v>
      </c>
      <c r="M1766" s="2" t="s">
        <v>124</v>
      </c>
      <c r="N1766" s="2"/>
      <c r="O1766" s="2"/>
      <c r="P1766" s="2"/>
      <c r="Q1766" s="2"/>
      <c r="R1766" s="2"/>
      <c r="T1766" s="21" t="s">
        <v>19</v>
      </c>
      <c r="U1766" s="22" t="s">
        <v>20</v>
      </c>
      <c r="V1766" s="22" t="s">
        <v>24</v>
      </c>
      <c r="W1766" s="22" t="s">
        <v>25</v>
      </c>
      <c r="X1766" s="22"/>
      <c r="Y1766" s="22"/>
      <c r="Z1766" s="22"/>
      <c r="AA1766" s="23"/>
    </row>
    <row r="1767" spans="1:27" x14ac:dyDescent="0.35">
      <c r="A1767" s="2" t="s">
        <v>3125</v>
      </c>
      <c r="B1767">
        <v>2012</v>
      </c>
      <c r="C1767" s="2" t="s">
        <v>1340</v>
      </c>
      <c r="D1767">
        <v>6.5</v>
      </c>
      <c r="E1767">
        <v>109</v>
      </c>
      <c r="F1767" s="2" t="s">
        <v>68</v>
      </c>
      <c r="G1767" s="2" t="s">
        <v>69</v>
      </c>
      <c r="H1767">
        <v>25000000</v>
      </c>
      <c r="I1767">
        <v>66489425</v>
      </c>
      <c r="J1767" s="2" t="s">
        <v>209</v>
      </c>
      <c r="K1767" s="2" t="s">
        <v>19</v>
      </c>
      <c r="L1767" s="2" t="s">
        <v>25</v>
      </c>
      <c r="M1767" s="2" t="s">
        <v>27</v>
      </c>
      <c r="N1767" s="2" t="s">
        <v>35</v>
      </c>
      <c r="O1767" s="2"/>
      <c r="P1767" s="2"/>
      <c r="Q1767" s="2"/>
      <c r="R1767" s="2"/>
      <c r="T1767" s="18" t="s">
        <v>23</v>
      </c>
      <c r="U1767" s="19" t="s">
        <v>27</v>
      </c>
      <c r="V1767" s="19" t="s">
        <v>124</v>
      </c>
      <c r="W1767" s="19"/>
      <c r="X1767" s="19"/>
      <c r="Y1767" s="19"/>
      <c r="Z1767" s="19"/>
      <c r="AA1767" s="20"/>
    </row>
    <row r="1768" spans="1:27" x14ac:dyDescent="0.35">
      <c r="A1768" s="2" t="s">
        <v>3126</v>
      </c>
      <c r="B1768">
        <v>1997</v>
      </c>
      <c r="C1768" s="2" t="s">
        <v>148</v>
      </c>
      <c r="D1768">
        <v>6.1</v>
      </c>
      <c r="E1768">
        <v>97</v>
      </c>
      <c r="F1768" s="2" t="s">
        <v>68</v>
      </c>
      <c r="G1768" s="2" t="s">
        <v>69</v>
      </c>
      <c r="H1768">
        <v>25000000</v>
      </c>
      <c r="I1768">
        <v>41067398</v>
      </c>
      <c r="J1768" s="2" t="s">
        <v>197</v>
      </c>
      <c r="K1768" s="2" t="s">
        <v>19</v>
      </c>
      <c r="L1768" s="2" t="s">
        <v>24</v>
      </c>
      <c r="M1768" s="2" t="s">
        <v>25</v>
      </c>
      <c r="N1768" s="2" t="s">
        <v>35</v>
      </c>
      <c r="O1768" s="2"/>
      <c r="P1768" s="2"/>
      <c r="Q1768" s="2"/>
      <c r="R1768" s="2"/>
      <c r="T1768" s="21" t="s">
        <v>19</v>
      </c>
      <c r="U1768" s="22" t="s">
        <v>25</v>
      </c>
      <c r="V1768" s="22" t="s">
        <v>27</v>
      </c>
      <c r="W1768" s="22" t="s">
        <v>35</v>
      </c>
      <c r="X1768" s="22"/>
      <c r="Y1768" s="22"/>
      <c r="Z1768" s="22"/>
      <c r="AA1768" s="23"/>
    </row>
    <row r="1769" spans="1:27" hidden="1" x14ac:dyDescent="0.35">
      <c r="A1769" s="2" t="s">
        <v>3127</v>
      </c>
      <c r="B1769">
        <v>2007</v>
      </c>
      <c r="C1769" s="2" t="s">
        <v>2378</v>
      </c>
      <c r="D1769">
        <v>8.1</v>
      </c>
      <c r="E1769">
        <v>158</v>
      </c>
      <c r="F1769" s="2" t="s">
        <v>68</v>
      </c>
      <c r="G1769" s="2" t="s">
        <v>69</v>
      </c>
      <c r="H1769">
        <v>25000000</v>
      </c>
      <c r="I1769">
        <v>40218903</v>
      </c>
      <c r="J1769" s="2" t="s">
        <v>27</v>
      </c>
      <c r="K1769" s="2" t="s">
        <v>27</v>
      </c>
      <c r="L1769" s="2"/>
      <c r="M1769" s="2"/>
      <c r="N1769" s="2"/>
      <c r="O1769" s="2"/>
      <c r="P1769" s="2"/>
      <c r="Q1769" s="2"/>
      <c r="R1769" s="2"/>
      <c r="T1769" s="18" t="s">
        <v>19</v>
      </c>
      <c r="U1769" s="19" t="s">
        <v>24</v>
      </c>
      <c r="V1769" s="19" t="s">
        <v>25</v>
      </c>
      <c r="W1769" s="19" t="s">
        <v>35</v>
      </c>
      <c r="X1769" s="19"/>
      <c r="Y1769" s="19"/>
      <c r="Z1769" s="19"/>
      <c r="AA1769" s="20"/>
    </row>
    <row r="1770" spans="1:27" hidden="1" x14ac:dyDescent="0.35">
      <c r="A1770" s="2" t="s">
        <v>3128</v>
      </c>
      <c r="B1770">
        <v>2002</v>
      </c>
      <c r="C1770" s="2" t="s">
        <v>3129</v>
      </c>
      <c r="D1770">
        <v>5.2</v>
      </c>
      <c r="E1770">
        <v>85</v>
      </c>
      <c r="F1770" s="2" t="s">
        <v>68</v>
      </c>
      <c r="G1770" s="2" t="s">
        <v>69</v>
      </c>
      <c r="H1770">
        <v>25000000</v>
      </c>
      <c r="I1770">
        <v>39880476</v>
      </c>
      <c r="J1770" s="2" t="s">
        <v>153</v>
      </c>
      <c r="K1770" s="2" t="s">
        <v>20</v>
      </c>
      <c r="L1770" s="2" t="s">
        <v>22</v>
      </c>
      <c r="M1770" s="2" t="s">
        <v>24</v>
      </c>
      <c r="N1770" s="2" t="s">
        <v>28</v>
      </c>
      <c r="O1770" s="2" t="s">
        <v>29</v>
      </c>
      <c r="P1770" s="2"/>
      <c r="Q1770" s="2"/>
      <c r="R1770" s="2"/>
      <c r="T1770" s="21" t="s">
        <v>27</v>
      </c>
      <c r="U1770" s="22"/>
      <c r="V1770" s="22"/>
      <c r="W1770" s="22"/>
      <c r="X1770" s="22"/>
      <c r="Y1770" s="22"/>
      <c r="Z1770" s="22"/>
      <c r="AA1770" s="23"/>
    </row>
    <row r="1771" spans="1:27" hidden="1" x14ac:dyDescent="0.35">
      <c r="A1771" s="2" t="s">
        <v>3130</v>
      </c>
      <c r="B1771">
        <v>2003</v>
      </c>
      <c r="C1771" s="2" t="s">
        <v>3131</v>
      </c>
      <c r="D1771">
        <v>5.6</v>
      </c>
      <c r="E1771">
        <v>80</v>
      </c>
      <c r="F1771" s="2" t="s">
        <v>68</v>
      </c>
      <c r="G1771" s="2" t="s">
        <v>69</v>
      </c>
      <c r="H1771">
        <v>25000000</v>
      </c>
      <c r="I1771">
        <v>39399750</v>
      </c>
      <c r="J1771" s="2" t="s">
        <v>333</v>
      </c>
      <c r="K1771" s="2" t="s">
        <v>20</v>
      </c>
      <c r="L1771" s="2" t="s">
        <v>22</v>
      </c>
      <c r="M1771" s="2" t="s">
        <v>24</v>
      </c>
      <c r="N1771" s="2" t="s">
        <v>28</v>
      </c>
      <c r="O1771" s="2" t="s">
        <v>29</v>
      </c>
      <c r="P1771" s="2" t="s">
        <v>31</v>
      </c>
      <c r="Q1771" s="2"/>
      <c r="R1771" s="2"/>
      <c r="T1771" s="18" t="s">
        <v>20</v>
      </c>
      <c r="U1771" s="19" t="s">
        <v>22</v>
      </c>
      <c r="V1771" s="19" t="s">
        <v>24</v>
      </c>
      <c r="W1771" s="19" t="s">
        <v>28</v>
      </c>
      <c r="X1771" s="19" t="s">
        <v>29</v>
      </c>
      <c r="Y1771" s="19"/>
      <c r="Z1771" s="19"/>
      <c r="AA1771" s="20"/>
    </row>
    <row r="1772" spans="1:27" hidden="1" x14ac:dyDescent="0.35">
      <c r="A1772" s="2" t="s">
        <v>3132</v>
      </c>
      <c r="B1772">
        <v>2002</v>
      </c>
      <c r="C1772" s="2" t="s">
        <v>2981</v>
      </c>
      <c r="D1772">
        <v>5.8</v>
      </c>
      <c r="E1772">
        <v>86</v>
      </c>
      <c r="F1772" s="2" t="s">
        <v>68</v>
      </c>
      <c r="G1772" s="2" t="s">
        <v>69</v>
      </c>
      <c r="H1772">
        <v>25000000</v>
      </c>
      <c r="I1772">
        <v>38230435</v>
      </c>
      <c r="J1772" s="2" t="s">
        <v>787</v>
      </c>
      <c r="K1772" s="2" t="s">
        <v>19</v>
      </c>
      <c r="L1772" s="2" t="s">
        <v>24</v>
      </c>
      <c r="M1772" s="2"/>
      <c r="N1772" s="2"/>
      <c r="O1772" s="2"/>
      <c r="P1772" s="2"/>
      <c r="Q1772" s="2"/>
      <c r="R1772" s="2"/>
      <c r="T1772" s="21" t="s">
        <v>20</v>
      </c>
      <c r="U1772" s="22" t="s">
        <v>22</v>
      </c>
      <c r="V1772" s="22" t="s">
        <v>24</v>
      </c>
      <c r="W1772" s="22" t="s">
        <v>28</v>
      </c>
      <c r="X1772" s="22" t="s">
        <v>29</v>
      </c>
      <c r="Y1772" s="22" t="s">
        <v>31</v>
      </c>
      <c r="Z1772" s="22"/>
      <c r="AA1772" s="23"/>
    </row>
    <row r="1773" spans="1:27" hidden="1" x14ac:dyDescent="0.35">
      <c r="A1773" s="2" t="s">
        <v>3133</v>
      </c>
      <c r="B1773">
        <v>2005</v>
      </c>
      <c r="C1773" s="2" t="s">
        <v>2130</v>
      </c>
      <c r="D1773">
        <v>6.6</v>
      </c>
      <c r="E1773">
        <v>119</v>
      </c>
      <c r="F1773" s="2" t="s">
        <v>68</v>
      </c>
      <c r="G1773" s="2" t="s">
        <v>69</v>
      </c>
      <c r="H1773">
        <v>25000000</v>
      </c>
      <c r="I1773">
        <v>39008741</v>
      </c>
      <c r="J1773" s="2" t="s">
        <v>3072</v>
      </c>
      <c r="K1773" s="2" t="s">
        <v>24</v>
      </c>
      <c r="L1773" s="2" t="s">
        <v>27</v>
      </c>
      <c r="M1773" s="2" t="s">
        <v>28</v>
      </c>
      <c r="N1773" s="2" t="s">
        <v>33</v>
      </c>
      <c r="O1773" s="2"/>
      <c r="P1773" s="2"/>
      <c r="Q1773" s="2"/>
      <c r="R1773" s="2"/>
      <c r="T1773" s="18" t="s">
        <v>19</v>
      </c>
      <c r="U1773" s="19" t="s">
        <v>24</v>
      </c>
      <c r="V1773" s="19"/>
      <c r="W1773" s="19"/>
      <c r="X1773" s="19"/>
      <c r="Y1773" s="19"/>
      <c r="Z1773" s="19"/>
      <c r="AA1773" s="20"/>
    </row>
    <row r="1774" spans="1:27" x14ac:dyDescent="0.35">
      <c r="A1774" s="2" t="s">
        <v>3134</v>
      </c>
      <c r="B1774">
        <v>2001</v>
      </c>
      <c r="C1774" s="2" t="s">
        <v>3135</v>
      </c>
      <c r="D1774">
        <v>6.6</v>
      </c>
      <c r="E1774">
        <v>98</v>
      </c>
      <c r="F1774" s="2" t="s">
        <v>68</v>
      </c>
      <c r="G1774" s="2" t="s">
        <v>704</v>
      </c>
      <c r="H1774">
        <v>25000000</v>
      </c>
      <c r="I1774">
        <v>36833473</v>
      </c>
      <c r="J1774" s="2" t="s">
        <v>209</v>
      </c>
      <c r="K1774" s="2" t="s">
        <v>19</v>
      </c>
      <c r="L1774" s="2" t="s">
        <v>25</v>
      </c>
      <c r="M1774" s="2" t="s">
        <v>27</v>
      </c>
      <c r="N1774" s="2" t="s">
        <v>35</v>
      </c>
      <c r="O1774" s="2"/>
      <c r="P1774" s="2"/>
      <c r="Q1774" s="2"/>
      <c r="R1774" s="2"/>
      <c r="T1774" s="21" t="s">
        <v>24</v>
      </c>
      <c r="U1774" s="22" t="s">
        <v>27</v>
      </c>
      <c r="V1774" s="22" t="s">
        <v>28</v>
      </c>
      <c r="W1774" s="22" t="s">
        <v>33</v>
      </c>
      <c r="X1774" s="22"/>
      <c r="Y1774" s="22"/>
      <c r="Z1774" s="22"/>
      <c r="AA1774" s="23"/>
    </row>
    <row r="1775" spans="1:27" hidden="1" x14ac:dyDescent="0.35">
      <c r="A1775" s="2" t="s">
        <v>3136</v>
      </c>
      <c r="B1775">
        <v>2008</v>
      </c>
      <c r="C1775" s="2" t="s">
        <v>3137</v>
      </c>
      <c r="D1775">
        <v>5.5</v>
      </c>
      <c r="E1775">
        <v>97</v>
      </c>
      <c r="F1775" s="2" t="s">
        <v>68</v>
      </c>
      <c r="G1775" s="2" t="s">
        <v>69</v>
      </c>
      <c r="H1775">
        <v>25000000</v>
      </c>
      <c r="I1775">
        <v>48237389</v>
      </c>
      <c r="J1775" s="2" t="s">
        <v>621</v>
      </c>
      <c r="K1775" s="2" t="s">
        <v>24</v>
      </c>
      <c r="L1775" s="2" t="s">
        <v>33</v>
      </c>
      <c r="M1775" s="2"/>
      <c r="N1775" s="2"/>
      <c r="O1775" s="2"/>
      <c r="P1775" s="2"/>
      <c r="Q1775" s="2"/>
      <c r="R1775" s="2"/>
      <c r="T1775" s="18" t="s">
        <v>19</v>
      </c>
      <c r="U1775" s="19" t="s">
        <v>25</v>
      </c>
      <c r="V1775" s="19" t="s">
        <v>27</v>
      </c>
      <c r="W1775" s="19" t="s">
        <v>35</v>
      </c>
      <c r="X1775" s="19"/>
      <c r="Y1775" s="19"/>
      <c r="Z1775" s="19"/>
      <c r="AA1775" s="20"/>
    </row>
    <row r="1776" spans="1:27" hidden="1" x14ac:dyDescent="0.35">
      <c r="A1776" s="2" t="s">
        <v>3138</v>
      </c>
      <c r="B1776">
        <v>2014</v>
      </c>
      <c r="C1776" s="2" t="s">
        <v>2856</v>
      </c>
      <c r="D1776">
        <v>7</v>
      </c>
      <c r="E1776">
        <v>124</v>
      </c>
      <c r="F1776" s="2" t="s">
        <v>68</v>
      </c>
      <c r="G1776" s="2" t="s">
        <v>69</v>
      </c>
      <c r="H1776">
        <v>25000000</v>
      </c>
      <c r="I1776">
        <v>36447959</v>
      </c>
      <c r="J1776" s="2" t="s">
        <v>605</v>
      </c>
      <c r="K1776" s="2" t="s">
        <v>23</v>
      </c>
      <c r="L1776" s="2" t="s">
        <v>27</v>
      </c>
      <c r="M1776" s="2" t="s">
        <v>164</v>
      </c>
      <c r="N1776" s="2"/>
      <c r="O1776" s="2"/>
      <c r="P1776" s="2"/>
      <c r="Q1776" s="2"/>
      <c r="R1776" s="2"/>
      <c r="T1776" s="21" t="s">
        <v>24</v>
      </c>
      <c r="U1776" s="22" t="s">
        <v>33</v>
      </c>
      <c r="V1776" s="22"/>
      <c r="W1776" s="22"/>
      <c r="X1776" s="22"/>
      <c r="Y1776" s="22"/>
      <c r="Z1776" s="22"/>
      <c r="AA1776" s="23"/>
    </row>
    <row r="1777" spans="1:27" hidden="1" x14ac:dyDescent="0.35">
      <c r="A1777" s="2" t="s">
        <v>3139</v>
      </c>
      <c r="B1777">
        <v>2014</v>
      </c>
      <c r="C1777" s="2" t="s">
        <v>459</v>
      </c>
      <c r="D1777">
        <v>6.5</v>
      </c>
      <c r="E1777">
        <v>97</v>
      </c>
      <c r="F1777" s="2" t="s">
        <v>68</v>
      </c>
      <c r="G1777" s="2" t="s">
        <v>2711</v>
      </c>
      <c r="H1777">
        <v>25000000</v>
      </c>
      <c r="I1777">
        <v>45089048</v>
      </c>
      <c r="J1777" s="2" t="s">
        <v>3140</v>
      </c>
      <c r="K1777" s="2" t="s">
        <v>27</v>
      </c>
      <c r="L1777" s="2" t="s">
        <v>33</v>
      </c>
      <c r="M1777" s="2" t="s">
        <v>34</v>
      </c>
      <c r="N1777" s="2"/>
      <c r="O1777" s="2"/>
      <c r="P1777" s="2"/>
      <c r="Q1777" s="2"/>
      <c r="R1777" s="2"/>
      <c r="T1777" s="18" t="s">
        <v>23</v>
      </c>
      <c r="U1777" s="19" t="s">
        <v>27</v>
      </c>
      <c r="V1777" s="19" t="s">
        <v>164</v>
      </c>
      <c r="W1777" s="19"/>
      <c r="X1777" s="19"/>
      <c r="Y1777" s="19"/>
      <c r="Z1777" s="19"/>
      <c r="AA1777" s="20"/>
    </row>
    <row r="1778" spans="1:27" hidden="1" x14ac:dyDescent="0.35">
      <c r="A1778" s="2" t="s">
        <v>3141</v>
      </c>
      <c r="B1778">
        <v>2003</v>
      </c>
      <c r="C1778" s="2" t="s">
        <v>2276</v>
      </c>
      <c r="D1778">
        <v>5.8</v>
      </c>
      <c r="E1778">
        <v>105</v>
      </c>
      <c r="F1778" s="2" t="s">
        <v>68</v>
      </c>
      <c r="G1778" s="2" t="s">
        <v>69</v>
      </c>
      <c r="H1778">
        <v>20000000</v>
      </c>
      <c r="I1778">
        <v>35990505</v>
      </c>
      <c r="J1778" s="2" t="s">
        <v>3072</v>
      </c>
      <c r="K1778" s="2" t="s">
        <v>24</v>
      </c>
      <c r="L1778" s="2" t="s">
        <v>27</v>
      </c>
      <c r="M1778" s="2" t="s">
        <v>28</v>
      </c>
      <c r="N1778" s="2" t="s">
        <v>33</v>
      </c>
      <c r="O1778" s="2"/>
      <c r="P1778" s="2"/>
      <c r="Q1778" s="2"/>
      <c r="R1778" s="2"/>
      <c r="T1778" s="21" t="s">
        <v>27</v>
      </c>
      <c r="U1778" s="22" t="s">
        <v>33</v>
      </c>
      <c r="V1778" s="22" t="s">
        <v>34</v>
      </c>
      <c r="W1778" s="22"/>
      <c r="X1778" s="22"/>
      <c r="Y1778" s="22"/>
      <c r="Z1778" s="22"/>
      <c r="AA1778" s="23"/>
    </row>
    <row r="1779" spans="1:27" hidden="1" x14ac:dyDescent="0.35">
      <c r="A1779" s="2" t="s">
        <v>3142</v>
      </c>
      <c r="B1779">
        <v>2003</v>
      </c>
      <c r="C1779" s="2" t="s">
        <v>3143</v>
      </c>
      <c r="D1779">
        <v>5.6</v>
      </c>
      <c r="E1779">
        <v>104</v>
      </c>
      <c r="F1779" s="2" t="s">
        <v>68</v>
      </c>
      <c r="G1779" s="2" t="s">
        <v>69</v>
      </c>
      <c r="H1779">
        <v>17000000</v>
      </c>
      <c r="I1779">
        <v>35143332</v>
      </c>
      <c r="J1779" s="2" t="s">
        <v>30</v>
      </c>
      <c r="K1779" s="2" t="s">
        <v>30</v>
      </c>
      <c r="L1779" s="2"/>
      <c r="M1779" s="2"/>
      <c r="N1779" s="2"/>
      <c r="O1779" s="2"/>
      <c r="P1779" s="2"/>
      <c r="Q1779" s="2"/>
      <c r="R1779" s="2"/>
      <c r="T1779" s="18" t="s">
        <v>24</v>
      </c>
      <c r="U1779" s="19" t="s">
        <v>27</v>
      </c>
      <c r="V1779" s="19" t="s">
        <v>28</v>
      </c>
      <c r="W1779" s="19" t="s">
        <v>33</v>
      </c>
      <c r="X1779" s="19"/>
      <c r="Y1779" s="19"/>
      <c r="Z1779" s="19"/>
      <c r="AA1779" s="20"/>
    </row>
    <row r="1780" spans="1:27" hidden="1" x14ac:dyDescent="0.35">
      <c r="A1780" s="2" t="s">
        <v>3144</v>
      </c>
      <c r="B1780">
        <v>2007</v>
      </c>
      <c r="C1780" s="2" t="s">
        <v>3145</v>
      </c>
      <c r="D1780">
        <v>5.6</v>
      </c>
      <c r="E1780">
        <v>101</v>
      </c>
      <c r="F1780" s="2" t="s">
        <v>68</v>
      </c>
      <c r="G1780" s="2" t="s">
        <v>69</v>
      </c>
      <c r="H1780">
        <v>25000000</v>
      </c>
      <c r="I1780">
        <v>35000629</v>
      </c>
      <c r="J1780" s="2" t="s">
        <v>621</v>
      </c>
      <c r="K1780" s="2" t="s">
        <v>24</v>
      </c>
      <c r="L1780" s="2" t="s">
        <v>33</v>
      </c>
      <c r="M1780" s="2"/>
      <c r="N1780" s="2"/>
      <c r="O1780" s="2"/>
      <c r="P1780" s="2"/>
      <c r="Q1780" s="2"/>
      <c r="R1780" s="2"/>
      <c r="T1780" s="21" t="s">
        <v>30</v>
      </c>
      <c r="U1780" s="22"/>
      <c r="V1780" s="22"/>
      <c r="W1780" s="22"/>
      <c r="X1780" s="22"/>
      <c r="Y1780" s="22"/>
      <c r="Z1780" s="22"/>
      <c r="AA1780" s="23"/>
    </row>
    <row r="1781" spans="1:27" x14ac:dyDescent="0.35">
      <c r="A1781" s="2" t="s">
        <v>3146</v>
      </c>
      <c r="B1781">
        <v>2003</v>
      </c>
      <c r="C1781" s="2" t="s">
        <v>1210</v>
      </c>
      <c r="D1781">
        <v>5.8</v>
      </c>
      <c r="E1781">
        <v>101</v>
      </c>
      <c r="F1781" s="2" t="s">
        <v>68</v>
      </c>
      <c r="G1781" s="2" t="s">
        <v>69</v>
      </c>
      <c r="H1781">
        <v>30000000</v>
      </c>
      <c r="I1781">
        <v>34604054</v>
      </c>
      <c r="J1781" s="2" t="s">
        <v>209</v>
      </c>
      <c r="K1781" s="2" t="s">
        <v>19</v>
      </c>
      <c r="L1781" s="2" t="s">
        <v>25</v>
      </c>
      <c r="M1781" s="2" t="s">
        <v>27</v>
      </c>
      <c r="N1781" s="2" t="s">
        <v>35</v>
      </c>
      <c r="O1781" s="2"/>
      <c r="P1781" s="2"/>
      <c r="Q1781" s="2"/>
      <c r="R1781" s="2"/>
      <c r="T1781" s="18" t="s">
        <v>24</v>
      </c>
      <c r="U1781" s="19" t="s">
        <v>33</v>
      </c>
      <c r="V1781" s="19"/>
      <c r="W1781" s="19"/>
      <c r="X1781" s="19"/>
      <c r="Y1781" s="19"/>
      <c r="Z1781" s="19"/>
      <c r="AA1781" s="20"/>
    </row>
    <row r="1782" spans="1:27" hidden="1" x14ac:dyDescent="0.35">
      <c r="A1782" s="2" t="s">
        <v>3147</v>
      </c>
      <c r="B1782">
        <v>2002</v>
      </c>
      <c r="C1782" s="2" t="s">
        <v>2227</v>
      </c>
      <c r="D1782">
        <v>7.6</v>
      </c>
      <c r="E1782">
        <v>114</v>
      </c>
      <c r="F1782" s="2" t="s">
        <v>68</v>
      </c>
      <c r="G1782" s="2" t="s">
        <v>69</v>
      </c>
      <c r="H1782">
        <v>25000000</v>
      </c>
      <c r="I1782">
        <v>41597830</v>
      </c>
      <c r="J1782" s="2" t="s">
        <v>132</v>
      </c>
      <c r="K1782" s="2" t="s">
        <v>27</v>
      </c>
      <c r="L1782" s="2" t="s">
        <v>33</v>
      </c>
      <c r="M1782" s="2"/>
      <c r="N1782" s="2"/>
      <c r="O1782" s="2"/>
      <c r="P1782" s="2"/>
      <c r="Q1782" s="2"/>
      <c r="R1782" s="2"/>
      <c r="T1782" s="21" t="s">
        <v>19</v>
      </c>
      <c r="U1782" s="22" t="s">
        <v>25</v>
      </c>
      <c r="V1782" s="22" t="s">
        <v>27</v>
      </c>
      <c r="W1782" s="22" t="s">
        <v>35</v>
      </c>
      <c r="X1782" s="22"/>
      <c r="Y1782" s="22"/>
      <c r="Z1782" s="22"/>
      <c r="AA1782" s="23"/>
    </row>
    <row r="1783" spans="1:27" hidden="1" x14ac:dyDescent="0.35">
      <c r="A1783" s="2" t="s">
        <v>3148</v>
      </c>
      <c r="B1783">
        <v>2006</v>
      </c>
      <c r="C1783" s="2" t="s">
        <v>1761</v>
      </c>
      <c r="D1783">
        <v>6.4</v>
      </c>
      <c r="E1783">
        <v>105</v>
      </c>
      <c r="F1783" s="2" t="s">
        <v>68</v>
      </c>
      <c r="G1783" s="2" t="s">
        <v>69</v>
      </c>
      <c r="H1783">
        <v>20000000</v>
      </c>
      <c r="I1783">
        <v>33687630</v>
      </c>
      <c r="J1783" s="2" t="s">
        <v>621</v>
      </c>
      <c r="K1783" s="2" t="s">
        <v>24</v>
      </c>
      <c r="L1783" s="2" t="s">
        <v>33</v>
      </c>
      <c r="M1783" s="2"/>
      <c r="N1783" s="2"/>
      <c r="O1783" s="2"/>
      <c r="P1783" s="2"/>
      <c r="Q1783" s="2"/>
      <c r="R1783" s="2"/>
      <c r="T1783" s="18" t="s">
        <v>27</v>
      </c>
      <c r="U1783" s="19" t="s">
        <v>33</v>
      </c>
      <c r="V1783" s="19"/>
      <c r="W1783" s="19"/>
      <c r="X1783" s="19"/>
      <c r="Y1783" s="19"/>
      <c r="Z1783" s="19"/>
      <c r="AA1783" s="20"/>
    </row>
    <row r="1784" spans="1:27" hidden="1" x14ac:dyDescent="0.35">
      <c r="A1784" s="2" t="s">
        <v>3149</v>
      </c>
      <c r="B1784">
        <v>2007</v>
      </c>
      <c r="C1784" s="2" t="s">
        <v>3150</v>
      </c>
      <c r="D1784">
        <v>6.3</v>
      </c>
      <c r="E1784">
        <v>90</v>
      </c>
      <c r="F1784" s="2" t="s">
        <v>68</v>
      </c>
      <c r="G1784" s="2" t="s">
        <v>76</v>
      </c>
      <c r="H1784">
        <v>25000000</v>
      </c>
      <c r="I1784">
        <v>32553210</v>
      </c>
      <c r="J1784" s="2" t="s">
        <v>1077</v>
      </c>
      <c r="K1784" s="2" t="s">
        <v>24</v>
      </c>
      <c r="L1784" s="2" t="s">
        <v>28</v>
      </c>
      <c r="M1784" s="2"/>
      <c r="N1784" s="2"/>
      <c r="O1784" s="2"/>
      <c r="P1784" s="2"/>
      <c r="Q1784" s="2"/>
      <c r="R1784" s="2"/>
      <c r="T1784" s="21" t="s">
        <v>24</v>
      </c>
      <c r="U1784" s="22" t="s">
        <v>33</v>
      </c>
      <c r="V1784" s="22"/>
      <c r="W1784" s="22"/>
      <c r="X1784" s="22"/>
      <c r="Y1784" s="22"/>
      <c r="Z1784" s="22"/>
      <c r="AA1784" s="23"/>
    </row>
    <row r="1785" spans="1:27" x14ac:dyDescent="0.35">
      <c r="A1785" s="2" t="s">
        <v>3151</v>
      </c>
      <c r="B1785">
        <v>2004</v>
      </c>
      <c r="C1785" s="2" t="s">
        <v>3152</v>
      </c>
      <c r="D1785">
        <v>4.5999999999999996</v>
      </c>
      <c r="E1785">
        <v>97</v>
      </c>
      <c r="F1785" s="2" t="s">
        <v>68</v>
      </c>
      <c r="G1785" s="2" t="s">
        <v>69</v>
      </c>
      <c r="H1785">
        <v>25000000</v>
      </c>
      <c r="I1785">
        <v>31526393</v>
      </c>
      <c r="J1785" s="2" t="s">
        <v>1962</v>
      </c>
      <c r="K1785" s="2" t="s">
        <v>19</v>
      </c>
      <c r="L1785" s="2" t="s">
        <v>20</v>
      </c>
      <c r="M1785" s="2" t="s">
        <v>30</v>
      </c>
      <c r="N1785" s="2" t="s">
        <v>35</v>
      </c>
      <c r="O1785" s="2"/>
      <c r="P1785" s="2"/>
      <c r="Q1785" s="2"/>
      <c r="R1785" s="2"/>
      <c r="T1785" s="18" t="s">
        <v>24</v>
      </c>
      <c r="U1785" s="19" t="s">
        <v>28</v>
      </c>
      <c r="V1785" s="19"/>
      <c r="W1785" s="19"/>
      <c r="X1785" s="19"/>
      <c r="Y1785" s="19"/>
      <c r="Z1785" s="19"/>
      <c r="AA1785" s="20"/>
    </row>
    <row r="1786" spans="1:27" x14ac:dyDescent="0.35">
      <c r="A1786" s="2" t="s">
        <v>3153</v>
      </c>
      <c r="B1786">
        <v>2013</v>
      </c>
      <c r="C1786" s="2" t="s">
        <v>3154</v>
      </c>
      <c r="D1786">
        <v>6.5</v>
      </c>
      <c r="E1786">
        <v>144</v>
      </c>
      <c r="F1786" s="2" t="s">
        <v>68</v>
      </c>
      <c r="G1786" s="2" t="s">
        <v>704</v>
      </c>
      <c r="H1786">
        <v>25500000</v>
      </c>
      <c r="I1786">
        <v>41229</v>
      </c>
      <c r="J1786" s="2" t="s">
        <v>782</v>
      </c>
      <c r="K1786" s="2" t="s">
        <v>25</v>
      </c>
      <c r="L1786" s="2" t="s">
        <v>27</v>
      </c>
      <c r="M1786" s="2" t="s">
        <v>35</v>
      </c>
      <c r="N1786" s="2"/>
      <c r="O1786" s="2"/>
      <c r="P1786" s="2"/>
      <c r="Q1786" s="2"/>
      <c r="R1786" s="2"/>
      <c r="T1786" s="21" t="s">
        <v>19</v>
      </c>
      <c r="U1786" s="22" t="s">
        <v>20</v>
      </c>
      <c r="V1786" s="22" t="s">
        <v>30</v>
      </c>
      <c r="W1786" s="22" t="s">
        <v>35</v>
      </c>
      <c r="X1786" s="22"/>
      <c r="Y1786" s="22"/>
      <c r="Z1786" s="22"/>
      <c r="AA1786" s="23"/>
    </row>
    <row r="1787" spans="1:27" hidden="1" x14ac:dyDescent="0.35">
      <c r="A1787" s="2" t="s">
        <v>3155</v>
      </c>
      <c r="B1787">
        <v>2007</v>
      </c>
      <c r="C1787" s="2" t="s">
        <v>3156</v>
      </c>
      <c r="D1787">
        <v>7.5</v>
      </c>
      <c r="E1787">
        <v>114</v>
      </c>
      <c r="F1787" s="2" t="s">
        <v>68</v>
      </c>
      <c r="G1787" s="2" t="s">
        <v>69</v>
      </c>
      <c r="H1787">
        <v>30000000</v>
      </c>
      <c r="I1787">
        <v>31655091</v>
      </c>
      <c r="J1787" s="2" t="s">
        <v>2100</v>
      </c>
      <c r="K1787" s="2" t="s">
        <v>27</v>
      </c>
      <c r="L1787" s="2" t="s">
        <v>587</v>
      </c>
      <c r="M1787" s="2"/>
      <c r="N1787" s="2"/>
      <c r="O1787" s="2"/>
      <c r="P1787" s="2"/>
      <c r="Q1787" s="2"/>
      <c r="R1787" s="2"/>
      <c r="T1787" s="18" t="s">
        <v>25</v>
      </c>
      <c r="U1787" s="19" t="s">
        <v>27</v>
      </c>
      <c r="V1787" s="19" t="s">
        <v>35</v>
      </c>
      <c r="W1787" s="19"/>
      <c r="X1787" s="19"/>
      <c r="Y1787" s="19"/>
      <c r="Z1787" s="19"/>
      <c r="AA1787" s="20"/>
    </row>
    <row r="1788" spans="1:27" hidden="1" x14ac:dyDescent="0.35">
      <c r="A1788" s="2" t="s">
        <v>3157</v>
      </c>
      <c r="B1788">
        <v>1998</v>
      </c>
      <c r="C1788" s="2" t="s">
        <v>1644</v>
      </c>
      <c r="D1788">
        <v>7.5</v>
      </c>
      <c r="E1788">
        <v>124</v>
      </c>
      <c r="F1788" s="2" t="s">
        <v>68</v>
      </c>
      <c r="G1788" s="2" t="s">
        <v>76</v>
      </c>
      <c r="H1788">
        <v>25000000</v>
      </c>
      <c r="I1788">
        <v>30012990</v>
      </c>
      <c r="J1788" s="2" t="s">
        <v>2018</v>
      </c>
      <c r="K1788" s="2" t="s">
        <v>23</v>
      </c>
      <c r="L1788" s="2" t="s">
        <v>27</v>
      </c>
      <c r="M1788" s="2" t="s">
        <v>124</v>
      </c>
      <c r="N1788" s="2"/>
      <c r="O1788" s="2"/>
      <c r="P1788" s="2"/>
      <c r="Q1788" s="2"/>
      <c r="R1788" s="2"/>
      <c r="T1788" s="21" t="s">
        <v>27</v>
      </c>
      <c r="U1788" s="22" t="s">
        <v>587</v>
      </c>
      <c r="V1788" s="22"/>
      <c r="W1788" s="22"/>
      <c r="X1788" s="22"/>
      <c r="Y1788" s="22"/>
      <c r="Z1788" s="22"/>
      <c r="AA1788" s="23"/>
    </row>
    <row r="1789" spans="1:27" hidden="1" x14ac:dyDescent="0.35">
      <c r="A1789" s="2" t="s">
        <v>3158</v>
      </c>
      <c r="B1789">
        <v>1998</v>
      </c>
      <c r="C1789" s="2" t="s">
        <v>2563</v>
      </c>
      <c r="D1789">
        <v>5.3</v>
      </c>
      <c r="E1789">
        <v>89</v>
      </c>
      <c r="F1789" s="2" t="s">
        <v>68</v>
      </c>
      <c r="G1789" s="2" t="s">
        <v>149</v>
      </c>
      <c r="H1789">
        <v>25000000</v>
      </c>
      <c r="I1789">
        <v>32368960</v>
      </c>
      <c r="J1789" s="2" t="s">
        <v>3159</v>
      </c>
      <c r="K1789" s="2" t="s">
        <v>24</v>
      </c>
      <c r="L1789" s="2" t="s">
        <v>29</v>
      </c>
      <c r="M1789" s="2" t="s">
        <v>30</v>
      </c>
      <c r="N1789" s="2" t="s">
        <v>33</v>
      </c>
      <c r="O1789" s="2"/>
      <c r="P1789" s="2"/>
      <c r="Q1789" s="2"/>
      <c r="R1789" s="2"/>
      <c r="T1789" s="18" t="s">
        <v>23</v>
      </c>
      <c r="U1789" s="19" t="s">
        <v>27</v>
      </c>
      <c r="V1789" s="19" t="s">
        <v>124</v>
      </c>
      <c r="W1789" s="19"/>
      <c r="X1789" s="19"/>
      <c r="Y1789" s="19"/>
      <c r="Z1789" s="19"/>
      <c r="AA1789" s="20"/>
    </row>
    <row r="1790" spans="1:27" hidden="1" x14ac:dyDescent="0.35">
      <c r="A1790" s="2" t="s">
        <v>3160</v>
      </c>
      <c r="B1790">
        <v>1970</v>
      </c>
      <c r="C1790" s="2" t="s">
        <v>3161</v>
      </c>
      <c r="D1790">
        <v>7.5</v>
      </c>
      <c r="E1790">
        <v>160</v>
      </c>
      <c r="F1790" s="2" t="s">
        <v>68</v>
      </c>
      <c r="G1790" s="2" t="s">
        <v>1049</v>
      </c>
      <c r="H1790">
        <v>25000000</v>
      </c>
      <c r="I1790">
        <v>14500000</v>
      </c>
      <c r="J1790" s="2" t="s">
        <v>398</v>
      </c>
      <c r="K1790" s="2" t="s">
        <v>19</v>
      </c>
      <c r="L1790" s="2" t="s">
        <v>27</v>
      </c>
      <c r="M1790" s="2" t="s">
        <v>124</v>
      </c>
      <c r="N1790" s="2" t="s">
        <v>306</v>
      </c>
      <c r="O1790" s="2"/>
      <c r="P1790" s="2"/>
      <c r="Q1790" s="2"/>
      <c r="R1790" s="2"/>
      <c r="T1790" s="21" t="s">
        <v>24</v>
      </c>
      <c r="U1790" s="22" t="s">
        <v>29</v>
      </c>
      <c r="V1790" s="22" t="s">
        <v>30</v>
      </c>
      <c r="W1790" s="22" t="s">
        <v>33</v>
      </c>
      <c r="X1790" s="22"/>
      <c r="Y1790" s="22"/>
      <c r="Z1790" s="22"/>
      <c r="AA1790" s="23"/>
    </row>
    <row r="1791" spans="1:27" hidden="1" x14ac:dyDescent="0.35">
      <c r="A1791" s="2" t="s">
        <v>3162</v>
      </c>
      <c r="B1791">
        <v>1997</v>
      </c>
      <c r="C1791" s="2" t="s">
        <v>3163</v>
      </c>
      <c r="D1791">
        <v>3.3</v>
      </c>
      <c r="E1791">
        <v>93</v>
      </c>
      <c r="F1791" s="2" t="s">
        <v>68</v>
      </c>
      <c r="G1791" s="2" t="s">
        <v>76</v>
      </c>
      <c r="H1791">
        <v>25000000</v>
      </c>
      <c r="I1791">
        <v>29247405</v>
      </c>
      <c r="J1791" s="2" t="s">
        <v>3164</v>
      </c>
      <c r="K1791" s="2" t="s">
        <v>24</v>
      </c>
      <c r="L1791" s="2" t="s">
        <v>28</v>
      </c>
      <c r="M1791" s="2" t="s">
        <v>587</v>
      </c>
      <c r="N1791" s="2"/>
      <c r="O1791" s="2"/>
      <c r="P1791" s="2"/>
      <c r="Q1791" s="2"/>
      <c r="R1791" s="2"/>
      <c r="T1791" s="18" t="s">
        <v>19</v>
      </c>
      <c r="U1791" s="19" t="s">
        <v>27</v>
      </c>
      <c r="V1791" s="19" t="s">
        <v>124</v>
      </c>
      <c r="W1791" s="19" t="s">
        <v>306</v>
      </c>
      <c r="X1791" s="19"/>
      <c r="Y1791" s="19"/>
      <c r="Z1791" s="19"/>
      <c r="AA1791" s="20"/>
    </row>
    <row r="1792" spans="1:27" hidden="1" x14ac:dyDescent="0.35">
      <c r="A1792" s="2" t="s">
        <v>3165</v>
      </c>
      <c r="B1792">
        <v>2009</v>
      </c>
      <c r="C1792" s="2" t="s">
        <v>3166</v>
      </c>
      <c r="D1792">
        <v>3.5</v>
      </c>
      <c r="E1792">
        <v>88</v>
      </c>
      <c r="F1792" s="2" t="s">
        <v>68</v>
      </c>
      <c r="G1792" s="2" t="s">
        <v>69</v>
      </c>
      <c r="H1792">
        <v>25000000</v>
      </c>
      <c r="I1792">
        <v>25615792</v>
      </c>
      <c r="J1792" s="2" t="s">
        <v>3167</v>
      </c>
      <c r="K1792" s="2" t="s">
        <v>19</v>
      </c>
      <c r="L1792" s="2" t="s">
        <v>24</v>
      </c>
      <c r="M1792" s="2" t="s">
        <v>587</v>
      </c>
      <c r="N1792" s="2"/>
      <c r="O1792" s="2"/>
      <c r="P1792" s="2"/>
      <c r="Q1792" s="2"/>
      <c r="R1792" s="2"/>
      <c r="T1792" s="21" t="s">
        <v>24</v>
      </c>
      <c r="U1792" s="22" t="s">
        <v>28</v>
      </c>
      <c r="V1792" s="22" t="s">
        <v>587</v>
      </c>
      <c r="W1792" s="22"/>
      <c r="X1792" s="22"/>
      <c r="Y1792" s="22"/>
      <c r="Z1792" s="22"/>
      <c r="AA1792" s="23"/>
    </row>
    <row r="1793" spans="1:27" hidden="1" x14ac:dyDescent="0.35">
      <c r="A1793" s="2" t="s">
        <v>3168</v>
      </c>
      <c r="B1793">
        <v>1994</v>
      </c>
      <c r="C1793" s="2" t="s">
        <v>1150</v>
      </c>
      <c r="D1793">
        <v>9.3000000000000007</v>
      </c>
      <c r="E1793">
        <v>142</v>
      </c>
      <c r="F1793" s="2" t="s">
        <v>68</v>
      </c>
      <c r="G1793" s="2" t="s">
        <v>69</v>
      </c>
      <c r="H1793">
        <v>25000000</v>
      </c>
      <c r="I1793">
        <v>28341469</v>
      </c>
      <c r="J1793" s="2" t="s">
        <v>714</v>
      </c>
      <c r="K1793" s="2" t="s">
        <v>25</v>
      </c>
      <c r="L1793" s="2" t="s">
        <v>27</v>
      </c>
      <c r="M1793" s="2"/>
      <c r="N1793" s="2"/>
      <c r="O1793" s="2"/>
      <c r="P1793" s="2"/>
      <c r="Q1793" s="2"/>
      <c r="R1793" s="2"/>
      <c r="T1793" s="18" t="s">
        <v>19</v>
      </c>
      <c r="U1793" s="19" t="s">
        <v>24</v>
      </c>
      <c r="V1793" s="19" t="s">
        <v>587</v>
      </c>
      <c r="W1793" s="19"/>
      <c r="X1793" s="19"/>
      <c r="Y1793" s="19"/>
      <c r="Z1793" s="19"/>
      <c r="AA1793" s="20"/>
    </row>
    <row r="1794" spans="1:27" hidden="1" x14ac:dyDescent="0.35">
      <c r="A1794" s="2" t="s">
        <v>3169</v>
      </c>
      <c r="B1794">
        <v>2001</v>
      </c>
      <c r="C1794" s="2" t="s">
        <v>2014</v>
      </c>
      <c r="D1794">
        <v>4.8</v>
      </c>
      <c r="E1794">
        <v>92</v>
      </c>
      <c r="F1794" s="2" t="s">
        <v>68</v>
      </c>
      <c r="G1794" s="2" t="s">
        <v>182</v>
      </c>
      <c r="H1794">
        <v>21150000</v>
      </c>
      <c r="I1794">
        <v>25590119</v>
      </c>
      <c r="J1794" s="2" t="s">
        <v>3170</v>
      </c>
      <c r="K1794" s="2" t="s">
        <v>20</v>
      </c>
      <c r="L1794" s="2" t="s">
        <v>24</v>
      </c>
      <c r="M1794" s="2" t="s">
        <v>25</v>
      </c>
      <c r="N1794" s="2"/>
      <c r="O1794" s="2"/>
      <c r="P1794" s="2"/>
      <c r="Q1794" s="2"/>
      <c r="R1794" s="2"/>
      <c r="T1794" s="21" t="s">
        <v>25</v>
      </c>
      <c r="U1794" s="22" t="s">
        <v>27</v>
      </c>
      <c r="V1794" s="22"/>
      <c r="W1794" s="22"/>
      <c r="X1794" s="22"/>
      <c r="Y1794" s="22"/>
      <c r="Z1794" s="22"/>
      <c r="AA1794" s="23"/>
    </row>
    <row r="1795" spans="1:27" hidden="1" x14ac:dyDescent="0.35">
      <c r="A1795" s="2" t="s">
        <v>3171</v>
      </c>
      <c r="B1795">
        <v>1996</v>
      </c>
      <c r="C1795" s="2" t="s">
        <v>1229</v>
      </c>
      <c r="D1795">
        <v>6.9</v>
      </c>
      <c r="E1795">
        <v>117</v>
      </c>
      <c r="F1795" s="2" t="s">
        <v>68</v>
      </c>
      <c r="G1795" s="2" t="s">
        <v>69</v>
      </c>
      <c r="H1795">
        <v>27000000</v>
      </c>
      <c r="I1795">
        <v>24944213</v>
      </c>
      <c r="J1795" s="2" t="s">
        <v>1368</v>
      </c>
      <c r="K1795" s="2" t="s">
        <v>24</v>
      </c>
      <c r="L1795" s="2" t="s">
        <v>164</v>
      </c>
      <c r="M1795" s="2"/>
      <c r="N1795" s="2"/>
      <c r="O1795" s="2"/>
      <c r="P1795" s="2"/>
      <c r="Q1795" s="2"/>
      <c r="R1795" s="2"/>
      <c r="T1795" s="18" t="s">
        <v>20</v>
      </c>
      <c r="U1795" s="19" t="s">
        <v>24</v>
      </c>
      <c r="V1795" s="19" t="s">
        <v>25</v>
      </c>
      <c r="W1795" s="19"/>
      <c r="X1795" s="19"/>
      <c r="Y1795" s="19"/>
      <c r="Z1795" s="19"/>
      <c r="AA1795" s="20"/>
    </row>
    <row r="1796" spans="1:27" x14ac:dyDescent="0.35">
      <c r="A1796" s="2" t="s">
        <v>3172</v>
      </c>
      <c r="B1796">
        <v>2014</v>
      </c>
      <c r="C1796" s="2" t="s">
        <v>752</v>
      </c>
      <c r="D1796">
        <v>6</v>
      </c>
      <c r="E1796">
        <v>111</v>
      </c>
      <c r="F1796" s="2" t="s">
        <v>68</v>
      </c>
      <c r="G1796" s="2" t="s">
        <v>69</v>
      </c>
      <c r="H1796">
        <v>25000000</v>
      </c>
      <c r="I1796">
        <v>33631221</v>
      </c>
      <c r="J1796" s="2" t="s">
        <v>782</v>
      </c>
      <c r="K1796" s="2" t="s">
        <v>25</v>
      </c>
      <c r="L1796" s="2" t="s">
        <v>27</v>
      </c>
      <c r="M1796" s="2" t="s">
        <v>35</v>
      </c>
      <c r="N1796" s="2"/>
      <c r="O1796" s="2"/>
      <c r="P1796" s="2"/>
      <c r="Q1796" s="2"/>
      <c r="R1796" s="2"/>
      <c r="T1796" s="21" t="s">
        <v>24</v>
      </c>
      <c r="U1796" s="22" t="s">
        <v>164</v>
      </c>
      <c r="V1796" s="22"/>
      <c r="W1796" s="22"/>
      <c r="X1796" s="22"/>
      <c r="Y1796" s="22"/>
      <c r="Z1796" s="22"/>
      <c r="AA1796" s="23"/>
    </row>
    <row r="1797" spans="1:27" hidden="1" x14ac:dyDescent="0.35">
      <c r="A1797" s="2" t="s">
        <v>3173</v>
      </c>
      <c r="B1797">
        <v>2013</v>
      </c>
      <c r="C1797" s="2" t="s">
        <v>3174</v>
      </c>
      <c r="D1797">
        <v>7.3</v>
      </c>
      <c r="E1797">
        <v>121</v>
      </c>
      <c r="F1797" s="2" t="s">
        <v>68</v>
      </c>
      <c r="G1797" s="2" t="s">
        <v>69</v>
      </c>
      <c r="H1797">
        <v>25000000</v>
      </c>
      <c r="I1797">
        <v>37738400</v>
      </c>
      <c r="J1797" s="2" t="s">
        <v>27</v>
      </c>
      <c r="K1797" s="2" t="s">
        <v>27</v>
      </c>
      <c r="L1797" s="2"/>
      <c r="M1797" s="2"/>
      <c r="N1797" s="2"/>
      <c r="O1797" s="2"/>
      <c r="P1797" s="2"/>
      <c r="Q1797" s="2"/>
      <c r="R1797" s="2"/>
      <c r="T1797" s="18" t="s">
        <v>25</v>
      </c>
      <c r="U1797" s="19" t="s">
        <v>27</v>
      </c>
      <c r="V1797" s="19" t="s">
        <v>35</v>
      </c>
      <c r="W1797" s="19"/>
      <c r="X1797" s="19"/>
      <c r="Y1797" s="19"/>
      <c r="Z1797" s="19"/>
      <c r="AA1797" s="20"/>
    </row>
    <row r="1798" spans="1:27" hidden="1" x14ac:dyDescent="0.35">
      <c r="A1798" s="2" t="s">
        <v>3175</v>
      </c>
      <c r="B1798">
        <v>2005</v>
      </c>
      <c r="C1798" s="2" t="s">
        <v>3176</v>
      </c>
      <c r="D1798">
        <v>6.6</v>
      </c>
      <c r="E1798">
        <v>107</v>
      </c>
      <c r="F1798" s="2" t="s">
        <v>68</v>
      </c>
      <c r="G1798" s="2" t="s">
        <v>69</v>
      </c>
      <c r="H1798">
        <v>30000000</v>
      </c>
      <c r="I1798">
        <v>21835784</v>
      </c>
      <c r="J1798" s="2" t="s">
        <v>533</v>
      </c>
      <c r="K1798" s="2" t="s">
        <v>24</v>
      </c>
      <c r="L1798" s="2" t="s">
        <v>27</v>
      </c>
      <c r="M1798" s="2" t="s">
        <v>33</v>
      </c>
      <c r="N1798" s="2"/>
      <c r="O1798" s="2"/>
      <c r="P1798" s="2"/>
      <c r="Q1798" s="2"/>
      <c r="R1798" s="2"/>
      <c r="T1798" s="21" t="s">
        <v>27</v>
      </c>
      <c r="U1798" s="22"/>
      <c r="V1798" s="22"/>
      <c r="W1798" s="22"/>
      <c r="X1798" s="22"/>
      <c r="Y1798" s="22"/>
      <c r="Z1798" s="22"/>
      <c r="AA1798" s="23"/>
    </row>
    <row r="1799" spans="1:27" hidden="1" x14ac:dyDescent="0.35">
      <c r="A1799" s="2" t="s">
        <v>3177</v>
      </c>
      <c r="B1799">
        <v>2016</v>
      </c>
      <c r="C1799" s="2" t="s">
        <v>3178</v>
      </c>
      <c r="D1799">
        <v>7.5</v>
      </c>
      <c r="E1799">
        <v>106</v>
      </c>
      <c r="F1799" s="2" t="s">
        <v>68</v>
      </c>
      <c r="G1799" s="2" t="s">
        <v>76</v>
      </c>
      <c r="H1799">
        <v>23000000</v>
      </c>
      <c r="I1799">
        <v>15785632</v>
      </c>
      <c r="J1799" s="2" t="s">
        <v>3179</v>
      </c>
      <c r="K1799" s="2" t="s">
        <v>23</v>
      </c>
      <c r="L1799" s="2" t="s">
        <v>24</v>
      </c>
      <c r="M1799" s="2" t="s">
        <v>27</v>
      </c>
      <c r="N1799" s="2" t="s">
        <v>164</v>
      </c>
      <c r="O1799" s="2"/>
      <c r="P1799" s="2"/>
      <c r="Q1799" s="2"/>
      <c r="R1799" s="2"/>
      <c r="T1799" s="18" t="s">
        <v>24</v>
      </c>
      <c r="U1799" s="19" t="s">
        <v>27</v>
      </c>
      <c r="V1799" s="19" t="s">
        <v>33</v>
      </c>
      <c r="W1799" s="19"/>
      <c r="X1799" s="19"/>
      <c r="Y1799" s="19"/>
      <c r="Z1799" s="19"/>
      <c r="AA1799" s="20"/>
    </row>
    <row r="1800" spans="1:27" hidden="1" x14ac:dyDescent="0.35">
      <c r="A1800" s="2" t="s">
        <v>3180</v>
      </c>
      <c r="B1800">
        <v>1998</v>
      </c>
      <c r="C1800" s="2" t="s">
        <v>1743</v>
      </c>
      <c r="D1800">
        <v>6.9</v>
      </c>
      <c r="E1800">
        <v>136</v>
      </c>
      <c r="F1800" s="2" t="s">
        <v>68</v>
      </c>
      <c r="G1800" s="2" t="s">
        <v>69</v>
      </c>
      <c r="H1800">
        <v>25000000</v>
      </c>
      <c r="I1800">
        <v>21554585</v>
      </c>
      <c r="J1800" s="2" t="s">
        <v>1325</v>
      </c>
      <c r="K1800" s="2" t="s">
        <v>27</v>
      </c>
      <c r="L1800" s="2" t="s">
        <v>164</v>
      </c>
      <c r="M1800" s="2"/>
      <c r="N1800" s="2"/>
      <c r="O1800" s="2"/>
      <c r="P1800" s="2"/>
      <c r="Q1800" s="2"/>
      <c r="R1800" s="2"/>
      <c r="T1800" s="21" t="s">
        <v>23</v>
      </c>
      <c r="U1800" s="22" t="s">
        <v>24</v>
      </c>
      <c r="V1800" s="22" t="s">
        <v>27</v>
      </c>
      <c r="W1800" s="22" t="s">
        <v>164</v>
      </c>
      <c r="X1800" s="22"/>
      <c r="Y1800" s="22"/>
      <c r="Z1800" s="22"/>
      <c r="AA1800" s="23"/>
    </row>
    <row r="1801" spans="1:27" hidden="1" x14ac:dyDescent="0.35">
      <c r="A1801" s="2" t="s">
        <v>3181</v>
      </c>
      <c r="B1801">
        <v>1994</v>
      </c>
      <c r="C1801" s="2" t="s">
        <v>3182</v>
      </c>
      <c r="D1801">
        <v>6.8</v>
      </c>
      <c r="E1801">
        <v>97</v>
      </c>
      <c r="F1801" s="2" t="s">
        <v>68</v>
      </c>
      <c r="G1801" s="2" t="s">
        <v>69</v>
      </c>
      <c r="H1801">
        <v>25000000</v>
      </c>
      <c r="I1801">
        <v>22200000</v>
      </c>
      <c r="J1801" s="2" t="s">
        <v>533</v>
      </c>
      <c r="K1801" s="2" t="s">
        <v>24</v>
      </c>
      <c r="L1801" s="2" t="s">
        <v>27</v>
      </c>
      <c r="M1801" s="2" t="s">
        <v>33</v>
      </c>
      <c r="N1801" s="2"/>
      <c r="O1801" s="2"/>
      <c r="P1801" s="2"/>
      <c r="Q1801" s="2"/>
      <c r="R1801" s="2"/>
      <c r="T1801" s="18" t="s">
        <v>27</v>
      </c>
      <c r="U1801" s="19" t="s">
        <v>164</v>
      </c>
      <c r="V1801" s="19"/>
      <c r="W1801" s="19"/>
      <c r="X1801" s="19"/>
      <c r="Y1801" s="19"/>
      <c r="Z1801" s="19"/>
      <c r="AA1801" s="20"/>
    </row>
    <row r="1802" spans="1:27" hidden="1" x14ac:dyDescent="0.35">
      <c r="A1802" s="2" t="s">
        <v>3183</v>
      </c>
      <c r="B1802">
        <v>2010</v>
      </c>
      <c r="C1802" s="2" t="s">
        <v>2544</v>
      </c>
      <c r="D1802">
        <v>6.3</v>
      </c>
      <c r="E1802">
        <v>108</v>
      </c>
      <c r="F1802" s="2" t="s">
        <v>68</v>
      </c>
      <c r="G1802" s="2" t="s">
        <v>69</v>
      </c>
      <c r="H1802">
        <v>25000000</v>
      </c>
      <c r="I1802">
        <v>80014842</v>
      </c>
      <c r="J1802" s="2" t="s">
        <v>2449</v>
      </c>
      <c r="K1802" s="2" t="s">
        <v>27</v>
      </c>
      <c r="L1802" s="2" t="s">
        <v>33</v>
      </c>
      <c r="M1802" s="2" t="s">
        <v>306</v>
      </c>
      <c r="N1802" s="2"/>
      <c r="O1802" s="2"/>
      <c r="P1802" s="2"/>
      <c r="Q1802" s="2"/>
      <c r="R1802" s="2"/>
      <c r="T1802" s="21" t="s">
        <v>24</v>
      </c>
      <c r="U1802" s="22" t="s">
        <v>27</v>
      </c>
      <c r="V1802" s="22" t="s">
        <v>33</v>
      </c>
      <c r="W1802" s="22"/>
      <c r="X1802" s="22"/>
      <c r="Y1802" s="22"/>
      <c r="Z1802" s="22"/>
      <c r="AA1802" s="23"/>
    </row>
    <row r="1803" spans="1:27" x14ac:dyDescent="0.35">
      <c r="A1803" s="2" t="s">
        <v>3184</v>
      </c>
      <c r="B1803">
        <v>2010</v>
      </c>
      <c r="C1803" s="2" t="s">
        <v>3185</v>
      </c>
      <c r="D1803">
        <v>6.4</v>
      </c>
      <c r="E1803">
        <v>97</v>
      </c>
      <c r="F1803" s="2" t="s">
        <v>68</v>
      </c>
      <c r="G1803" s="2" t="s">
        <v>69</v>
      </c>
      <c r="H1803">
        <v>25000000</v>
      </c>
      <c r="I1803">
        <v>23527955</v>
      </c>
      <c r="J1803" s="2" t="s">
        <v>864</v>
      </c>
      <c r="K1803" s="2" t="s">
        <v>19</v>
      </c>
      <c r="L1803" s="2" t="s">
        <v>25</v>
      </c>
      <c r="M1803" s="2" t="s">
        <v>27</v>
      </c>
      <c r="N1803" s="2" t="s">
        <v>32</v>
      </c>
      <c r="O1803" s="2" t="s">
        <v>35</v>
      </c>
      <c r="P1803" s="2"/>
      <c r="Q1803" s="2"/>
      <c r="R1803" s="2"/>
      <c r="T1803" s="18" t="s">
        <v>27</v>
      </c>
      <c r="U1803" s="19" t="s">
        <v>33</v>
      </c>
      <c r="V1803" s="19" t="s">
        <v>306</v>
      </c>
      <c r="W1803" s="19"/>
      <c r="X1803" s="19"/>
      <c r="Y1803" s="19"/>
      <c r="Z1803" s="19"/>
      <c r="AA1803" s="20"/>
    </row>
    <row r="1804" spans="1:27" x14ac:dyDescent="0.35">
      <c r="A1804" s="2" t="s">
        <v>3186</v>
      </c>
      <c r="B1804">
        <v>2010</v>
      </c>
      <c r="C1804" s="2" t="s">
        <v>3187</v>
      </c>
      <c r="D1804">
        <v>5.6</v>
      </c>
      <c r="E1804">
        <v>99</v>
      </c>
      <c r="F1804" s="2" t="s">
        <v>68</v>
      </c>
      <c r="G1804" s="2" t="s">
        <v>69</v>
      </c>
      <c r="H1804">
        <v>25000000</v>
      </c>
      <c r="I1804">
        <v>24042490</v>
      </c>
      <c r="J1804" s="2" t="s">
        <v>3188</v>
      </c>
      <c r="K1804" s="2" t="s">
        <v>29</v>
      </c>
      <c r="L1804" s="2" t="s">
        <v>30</v>
      </c>
      <c r="M1804" s="2" t="s">
        <v>35</v>
      </c>
      <c r="N1804" s="2"/>
      <c r="O1804" s="2"/>
      <c r="P1804" s="2"/>
      <c r="Q1804" s="2"/>
      <c r="R1804" s="2"/>
      <c r="T1804" s="21" t="s">
        <v>19</v>
      </c>
      <c r="U1804" s="22" t="s">
        <v>25</v>
      </c>
      <c r="V1804" s="22" t="s">
        <v>27</v>
      </c>
      <c r="W1804" s="22" t="s">
        <v>32</v>
      </c>
      <c r="X1804" s="22" t="s">
        <v>35</v>
      </c>
      <c r="Y1804" s="22"/>
      <c r="Z1804" s="22"/>
      <c r="AA1804" s="23"/>
    </row>
    <row r="1805" spans="1:27" x14ac:dyDescent="0.35">
      <c r="A1805" s="2" t="s">
        <v>3189</v>
      </c>
      <c r="B1805">
        <v>2007</v>
      </c>
      <c r="C1805" s="2" t="s">
        <v>3190</v>
      </c>
      <c r="D1805">
        <v>6.3</v>
      </c>
      <c r="E1805">
        <v>103</v>
      </c>
      <c r="F1805" s="2" t="s">
        <v>68</v>
      </c>
      <c r="G1805" s="2" t="s">
        <v>69</v>
      </c>
      <c r="H1805">
        <v>25000000</v>
      </c>
      <c r="I1805">
        <v>22466994</v>
      </c>
      <c r="J1805" s="2" t="s">
        <v>173</v>
      </c>
      <c r="K1805" s="2" t="s">
        <v>19</v>
      </c>
      <c r="L1805" s="2" t="s">
        <v>25</v>
      </c>
      <c r="M1805" s="2" t="s">
        <v>35</v>
      </c>
      <c r="N1805" s="2"/>
      <c r="O1805" s="2"/>
      <c r="P1805" s="2"/>
      <c r="Q1805" s="2"/>
      <c r="R1805" s="2"/>
      <c r="T1805" s="18" t="s">
        <v>29</v>
      </c>
      <c r="U1805" s="19" t="s">
        <v>30</v>
      </c>
      <c r="V1805" s="19" t="s">
        <v>35</v>
      </c>
      <c r="W1805" s="19"/>
      <c r="X1805" s="19"/>
      <c r="Y1805" s="19"/>
      <c r="Z1805" s="19"/>
      <c r="AA1805" s="20"/>
    </row>
    <row r="1806" spans="1:27" x14ac:dyDescent="0.35">
      <c r="A1806" s="2" t="s">
        <v>3191</v>
      </c>
      <c r="B1806">
        <v>2002</v>
      </c>
      <c r="C1806" s="2" t="s">
        <v>2378</v>
      </c>
      <c r="D1806">
        <v>7.3</v>
      </c>
      <c r="E1806">
        <v>95</v>
      </c>
      <c r="F1806" s="2" t="s">
        <v>68</v>
      </c>
      <c r="G1806" s="2" t="s">
        <v>69</v>
      </c>
      <c r="H1806">
        <v>25000000</v>
      </c>
      <c r="I1806">
        <v>17791031</v>
      </c>
      <c r="J1806" s="2" t="s">
        <v>3192</v>
      </c>
      <c r="K1806" s="2" t="s">
        <v>24</v>
      </c>
      <c r="L1806" s="2" t="s">
        <v>27</v>
      </c>
      <c r="M1806" s="2" t="s">
        <v>33</v>
      </c>
      <c r="N1806" s="2" t="s">
        <v>35</v>
      </c>
      <c r="O1806" s="2"/>
      <c r="P1806" s="2"/>
      <c r="Q1806" s="2"/>
      <c r="R1806" s="2"/>
      <c r="T1806" s="21" t="s">
        <v>19</v>
      </c>
      <c r="U1806" s="22" t="s">
        <v>25</v>
      </c>
      <c r="V1806" s="22" t="s">
        <v>35</v>
      </c>
      <c r="W1806" s="22"/>
      <c r="X1806" s="22"/>
      <c r="Y1806" s="22"/>
      <c r="Z1806" s="22"/>
      <c r="AA1806" s="23"/>
    </row>
    <row r="1807" spans="1:27" hidden="1" x14ac:dyDescent="0.35">
      <c r="A1807" s="2" t="s">
        <v>3193</v>
      </c>
      <c r="B1807">
        <v>2004</v>
      </c>
      <c r="C1807" s="2" t="s">
        <v>3194</v>
      </c>
      <c r="D1807">
        <v>6.6</v>
      </c>
      <c r="E1807">
        <v>93</v>
      </c>
      <c r="F1807" s="2" t="s">
        <v>68</v>
      </c>
      <c r="G1807" s="2" t="s">
        <v>69</v>
      </c>
      <c r="H1807">
        <v>25000000</v>
      </c>
      <c r="I1807">
        <v>17718223</v>
      </c>
      <c r="J1807" s="2" t="s">
        <v>24</v>
      </c>
      <c r="K1807" s="2" t="s">
        <v>24</v>
      </c>
      <c r="L1807" s="2"/>
      <c r="M1807" s="2"/>
      <c r="N1807" s="2"/>
      <c r="O1807" s="2"/>
      <c r="P1807" s="2"/>
      <c r="Q1807" s="2"/>
      <c r="R1807" s="2"/>
      <c r="T1807" s="18" t="s">
        <v>24</v>
      </c>
      <c r="U1807" s="19" t="s">
        <v>27</v>
      </c>
      <c r="V1807" s="19" t="s">
        <v>33</v>
      </c>
      <c r="W1807" s="19" t="s">
        <v>35</v>
      </c>
      <c r="X1807" s="19"/>
      <c r="Y1807" s="19"/>
      <c r="Z1807" s="19"/>
      <c r="AA1807" s="20"/>
    </row>
    <row r="1808" spans="1:27" x14ac:dyDescent="0.35">
      <c r="A1808" s="2" t="s">
        <v>3195</v>
      </c>
      <c r="B1808">
        <v>2002</v>
      </c>
      <c r="C1808" s="2" t="s">
        <v>3196</v>
      </c>
      <c r="D1808">
        <v>4.5999999999999996</v>
      </c>
      <c r="E1808">
        <v>98</v>
      </c>
      <c r="F1808" s="2" t="s">
        <v>68</v>
      </c>
      <c r="G1808" s="2" t="s">
        <v>310</v>
      </c>
      <c r="H1808">
        <v>13000000</v>
      </c>
      <c r="I1808">
        <v>15361537</v>
      </c>
      <c r="J1808" s="2" t="s">
        <v>173</v>
      </c>
      <c r="K1808" s="2" t="s">
        <v>19</v>
      </c>
      <c r="L1808" s="2" t="s">
        <v>25</v>
      </c>
      <c r="M1808" s="2" t="s">
        <v>35</v>
      </c>
      <c r="N1808" s="2"/>
      <c r="O1808" s="2"/>
      <c r="P1808" s="2"/>
      <c r="Q1808" s="2"/>
      <c r="R1808" s="2"/>
      <c r="T1808" s="21" t="s">
        <v>24</v>
      </c>
      <c r="U1808" s="22"/>
      <c r="V1808" s="22"/>
      <c r="W1808" s="22"/>
      <c r="X1808" s="22"/>
      <c r="Y1808" s="22"/>
      <c r="Z1808" s="22"/>
      <c r="AA1808" s="23"/>
    </row>
    <row r="1809" spans="1:27" hidden="1" x14ac:dyDescent="0.35">
      <c r="A1809" s="2" t="s">
        <v>3197</v>
      </c>
      <c r="B1809">
        <v>2006</v>
      </c>
      <c r="C1809" s="2" t="s">
        <v>381</v>
      </c>
      <c r="D1809">
        <v>5.0999999999999996</v>
      </c>
      <c r="E1809">
        <v>90</v>
      </c>
      <c r="F1809" s="2" t="s">
        <v>68</v>
      </c>
      <c r="G1809" s="2" t="s">
        <v>69</v>
      </c>
      <c r="H1809">
        <v>26000000</v>
      </c>
      <c r="I1809">
        <v>16647384</v>
      </c>
      <c r="J1809" s="2" t="s">
        <v>3198</v>
      </c>
      <c r="K1809" s="2" t="s">
        <v>20</v>
      </c>
      <c r="L1809" s="2" t="s">
        <v>24</v>
      </c>
      <c r="M1809" s="2" t="s">
        <v>28</v>
      </c>
      <c r="N1809" s="2" t="s">
        <v>33</v>
      </c>
      <c r="O1809" s="2"/>
      <c r="P1809" s="2"/>
      <c r="Q1809" s="2"/>
      <c r="R1809" s="2"/>
      <c r="T1809" s="18" t="s">
        <v>19</v>
      </c>
      <c r="U1809" s="19" t="s">
        <v>25</v>
      </c>
      <c r="V1809" s="19" t="s">
        <v>35</v>
      </c>
      <c r="W1809" s="19"/>
      <c r="X1809" s="19"/>
      <c r="Y1809" s="19"/>
      <c r="Z1809" s="19"/>
      <c r="AA1809" s="20"/>
    </row>
    <row r="1810" spans="1:27" hidden="1" x14ac:dyDescent="0.35">
      <c r="A1810" s="2" t="s">
        <v>3199</v>
      </c>
      <c r="B1810">
        <v>1988</v>
      </c>
      <c r="C1810" s="2" t="s">
        <v>3200</v>
      </c>
      <c r="D1810">
        <v>5.6</v>
      </c>
      <c r="E1810">
        <v>107</v>
      </c>
      <c r="F1810" s="2" t="s">
        <v>68</v>
      </c>
      <c r="G1810" s="2" t="s">
        <v>69</v>
      </c>
      <c r="H1810">
        <v>25000000</v>
      </c>
      <c r="I1810">
        <v>16118077</v>
      </c>
      <c r="J1810" s="2" t="s">
        <v>27</v>
      </c>
      <c r="K1810" s="2" t="s">
        <v>27</v>
      </c>
      <c r="L1810" s="2"/>
      <c r="M1810" s="2"/>
      <c r="N1810" s="2"/>
      <c r="O1810" s="2"/>
      <c r="P1810" s="2"/>
      <c r="Q1810" s="2"/>
      <c r="R1810" s="2"/>
      <c r="T1810" s="21" t="s">
        <v>20</v>
      </c>
      <c r="U1810" s="22" t="s">
        <v>24</v>
      </c>
      <c r="V1810" s="22" t="s">
        <v>28</v>
      </c>
      <c r="W1810" s="22" t="s">
        <v>33</v>
      </c>
      <c r="X1810" s="22"/>
      <c r="Y1810" s="22"/>
      <c r="Z1810" s="22"/>
      <c r="AA1810" s="23"/>
    </row>
    <row r="1811" spans="1:27" hidden="1" x14ac:dyDescent="0.35">
      <c r="A1811" s="2" t="s">
        <v>3201</v>
      </c>
      <c r="B1811">
        <v>1996</v>
      </c>
      <c r="C1811" s="2" t="s">
        <v>3202</v>
      </c>
      <c r="D1811">
        <v>5.3</v>
      </c>
      <c r="E1811">
        <v>90</v>
      </c>
      <c r="F1811" s="2" t="s">
        <v>3203</v>
      </c>
      <c r="G1811" s="2" t="s">
        <v>76</v>
      </c>
      <c r="H1811">
        <v>25000000</v>
      </c>
      <c r="I1811">
        <v>15091542</v>
      </c>
      <c r="J1811" s="2" t="s">
        <v>3204</v>
      </c>
      <c r="K1811" s="2" t="s">
        <v>20</v>
      </c>
      <c r="L1811" s="2" t="s">
        <v>28</v>
      </c>
      <c r="M1811" s="2" t="s">
        <v>29</v>
      </c>
      <c r="N1811" s="2" t="s">
        <v>31</v>
      </c>
      <c r="O1811" s="2"/>
      <c r="P1811" s="2"/>
      <c r="Q1811" s="2"/>
      <c r="R1811" s="2"/>
      <c r="T1811" s="18" t="s">
        <v>27</v>
      </c>
      <c r="U1811" s="19"/>
      <c r="V1811" s="19"/>
      <c r="W1811" s="19"/>
      <c r="X1811" s="19"/>
      <c r="Y1811" s="19"/>
      <c r="Z1811" s="19"/>
      <c r="AA1811" s="20"/>
    </row>
    <row r="1812" spans="1:27" x14ac:dyDescent="0.35">
      <c r="A1812" s="2" t="s">
        <v>3205</v>
      </c>
      <c r="B1812">
        <v>2009</v>
      </c>
      <c r="C1812" s="2" t="s">
        <v>3206</v>
      </c>
      <c r="D1812">
        <v>5.6</v>
      </c>
      <c r="E1812">
        <v>115</v>
      </c>
      <c r="F1812" s="2" t="s">
        <v>68</v>
      </c>
      <c r="G1812" s="2" t="s">
        <v>69</v>
      </c>
      <c r="H1812">
        <v>16000000</v>
      </c>
      <c r="I1812">
        <v>15045676</v>
      </c>
      <c r="J1812" s="2" t="s">
        <v>1180</v>
      </c>
      <c r="K1812" s="2" t="s">
        <v>27</v>
      </c>
      <c r="L1812" s="2" t="s">
        <v>29</v>
      </c>
      <c r="M1812" s="2" t="s">
        <v>32</v>
      </c>
      <c r="N1812" s="2" t="s">
        <v>35</v>
      </c>
      <c r="O1812" s="2"/>
      <c r="P1812" s="2"/>
      <c r="Q1812" s="2"/>
      <c r="R1812" s="2"/>
      <c r="T1812" s="21" t="s">
        <v>20</v>
      </c>
      <c r="U1812" s="22" t="s">
        <v>28</v>
      </c>
      <c r="V1812" s="22" t="s">
        <v>29</v>
      </c>
      <c r="W1812" s="22" t="s">
        <v>31</v>
      </c>
      <c r="X1812" s="22"/>
      <c r="Y1812" s="22"/>
      <c r="Z1812" s="22"/>
      <c r="AA1812" s="23"/>
    </row>
    <row r="1813" spans="1:27" hidden="1" x14ac:dyDescent="0.35">
      <c r="A1813" s="2" t="s">
        <v>3207</v>
      </c>
      <c r="B1813">
        <v>2008</v>
      </c>
      <c r="C1813" s="2" t="s">
        <v>3208</v>
      </c>
      <c r="D1813">
        <v>5.9</v>
      </c>
      <c r="E1813">
        <v>93</v>
      </c>
      <c r="F1813" s="2" t="s">
        <v>68</v>
      </c>
      <c r="G1813" s="2" t="s">
        <v>69</v>
      </c>
      <c r="H1813">
        <v>8000000</v>
      </c>
      <c r="I1813">
        <v>17427926</v>
      </c>
      <c r="J1813" s="2" t="s">
        <v>30</v>
      </c>
      <c r="K1813" s="2" t="s">
        <v>30</v>
      </c>
      <c r="L1813" s="2"/>
      <c r="M1813" s="2"/>
      <c r="N1813" s="2"/>
      <c r="O1813" s="2"/>
      <c r="P1813" s="2"/>
      <c r="Q1813" s="2"/>
      <c r="R1813" s="2"/>
      <c r="T1813" s="18" t="s">
        <v>27</v>
      </c>
      <c r="U1813" s="19" t="s">
        <v>29</v>
      </c>
      <c r="V1813" s="19" t="s">
        <v>32</v>
      </c>
      <c r="W1813" s="19" t="s">
        <v>35</v>
      </c>
      <c r="X1813" s="19"/>
      <c r="Y1813" s="19"/>
      <c r="Z1813" s="19"/>
      <c r="AA1813" s="20"/>
    </row>
    <row r="1814" spans="1:27" hidden="1" x14ac:dyDescent="0.35">
      <c r="A1814" s="2" t="s">
        <v>3209</v>
      </c>
      <c r="B1814">
        <v>2000</v>
      </c>
      <c r="C1814" s="2" t="s">
        <v>3210</v>
      </c>
      <c r="D1814">
        <v>4.7</v>
      </c>
      <c r="E1814">
        <v>99</v>
      </c>
      <c r="F1814" s="2" t="s">
        <v>68</v>
      </c>
      <c r="G1814" s="2" t="s">
        <v>69</v>
      </c>
      <c r="H1814">
        <v>25000000</v>
      </c>
      <c r="I1814">
        <v>14983572</v>
      </c>
      <c r="J1814" s="2" t="s">
        <v>533</v>
      </c>
      <c r="K1814" s="2" t="s">
        <v>24</v>
      </c>
      <c r="L1814" s="2" t="s">
        <v>27</v>
      </c>
      <c r="M1814" s="2" t="s">
        <v>33</v>
      </c>
      <c r="N1814" s="2"/>
      <c r="O1814" s="2"/>
      <c r="P1814" s="2"/>
      <c r="Q1814" s="2"/>
      <c r="R1814" s="2"/>
      <c r="T1814" s="21" t="s">
        <v>30</v>
      </c>
      <c r="U1814" s="22"/>
      <c r="V1814" s="22"/>
      <c r="W1814" s="22"/>
      <c r="X1814" s="22"/>
      <c r="Y1814" s="22"/>
      <c r="Z1814" s="22"/>
      <c r="AA1814" s="23"/>
    </row>
    <row r="1815" spans="1:27" x14ac:dyDescent="0.35">
      <c r="A1815" s="2" t="s">
        <v>3211</v>
      </c>
      <c r="B1815">
        <v>2010</v>
      </c>
      <c r="C1815" s="2" t="s">
        <v>2133</v>
      </c>
      <c r="D1815">
        <v>4.8</v>
      </c>
      <c r="E1815">
        <v>107</v>
      </c>
      <c r="F1815" s="2" t="s">
        <v>68</v>
      </c>
      <c r="G1815" s="2" t="s">
        <v>69</v>
      </c>
      <c r="H1815">
        <v>25000000</v>
      </c>
      <c r="I1815">
        <v>14637490</v>
      </c>
      <c r="J1815" s="2" t="s">
        <v>1069</v>
      </c>
      <c r="K1815" s="2" t="s">
        <v>30</v>
      </c>
      <c r="L1815" s="2" t="s">
        <v>32</v>
      </c>
      <c r="M1815" s="2" t="s">
        <v>35</v>
      </c>
      <c r="N1815" s="2"/>
      <c r="O1815" s="2"/>
      <c r="P1815" s="2"/>
      <c r="Q1815" s="2"/>
      <c r="R1815" s="2"/>
      <c r="T1815" s="18" t="s">
        <v>24</v>
      </c>
      <c r="U1815" s="19" t="s">
        <v>27</v>
      </c>
      <c r="V1815" s="19" t="s">
        <v>33</v>
      </c>
      <c r="W1815" s="19"/>
      <c r="X1815" s="19"/>
      <c r="Y1815" s="19"/>
      <c r="Z1815" s="19"/>
      <c r="AA1815" s="20"/>
    </row>
    <row r="1816" spans="1:27" hidden="1" x14ac:dyDescent="0.35">
      <c r="A1816" s="2" t="s">
        <v>3212</v>
      </c>
      <c r="B1816">
        <v>2004</v>
      </c>
      <c r="C1816" s="2" t="s">
        <v>2489</v>
      </c>
      <c r="D1816">
        <v>6.8</v>
      </c>
      <c r="E1816">
        <v>110</v>
      </c>
      <c r="F1816" s="2" t="s">
        <v>68</v>
      </c>
      <c r="G1816" s="2" t="s">
        <v>69</v>
      </c>
      <c r="H1816">
        <v>25000000</v>
      </c>
      <c r="I1816">
        <v>14589444</v>
      </c>
      <c r="J1816" s="2" t="s">
        <v>533</v>
      </c>
      <c r="K1816" s="2" t="s">
        <v>24</v>
      </c>
      <c r="L1816" s="2" t="s">
        <v>27</v>
      </c>
      <c r="M1816" s="2" t="s">
        <v>33</v>
      </c>
      <c r="N1816" s="2"/>
      <c r="O1816" s="2"/>
      <c r="P1816" s="2"/>
      <c r="Q1816" s="2"/>
      <c r="R1816" s="2"/>
      <c r="T1816" s="21" t="s">
        <v>30</v>
      </c>
      <c r="U1816" s="22" t="s">
        <v>32</v>
      </c>
      <c r="V1816" s="22" t="s">
        <v>35</v>
      </c>
      <c r="W1816" s="22"/>
      <c r="X1816" s="22"/>
      <c r="Y1816" s="22"/>
      <c r="Z1816" s="22"/>
      <c r="AA1816" s="23"/>
    </row>
    <row r="1817" spans="1:27" x14ac:dyDescent="0.35">
      <c r="A1817" s="2" t="s">
        <v>3213</v>
      </c>
      <c r="B1817">
        <v>1996</v>
      </c>
      <c r="C1817" s="2" t="s">
        <v>3214</v>
      </c>
      <c r="D1817">
        <v>5.4</v>
      </c>
      <c r="E1817">
        <v>101</v>
      </c>
      <c r="F1817" s="2" t="s">
        <v>68</v>
      </c>
      <c r="G1817" s="2" t="s">
        <v>69</v>
      </c>
      <c r="H1817">
        <v>25000000</v>
      </c>
      <c r="I1817">
        <v>14095303</v>
      </c>
      <c r="J1817" s="2" t="s">
        <v>963</v>
      </c>
      <c r="K1817" s="2" t="s">
        <v>19</v>
      </c>
      <c r="L1817" s="2" t="s">
        <v>25</v>
      </c>
      <c r="M1817" s="2" t="s">
        <v>32</v>
      </c>
      <c r="N1817" s="2" t="s">
        <v>33</v>
      </c>
      <c r="O1817" s="2" t="s">
        <v>35</v>
      </c>
      <c r="P1817" s="2"/>
      <c r="Q1817" s="2"/>
      <c r="R1817" s="2"/>
      <c r="T1817" s="18" t="s">
        <v>24</v>
      </c>
      <c r="U1817" s="19" t="s">
        <v>27</v>
      </c>
      <c r="V1817" s="19" t="s">
        <v>33</v>
      </c>
      <c r="W1817" s="19"/>
      <c r="X1817" s="19"/>
      <c r="Y1817" s="19"/>
      <c r="Z1817" s="19"/>
      <c r="AA1817" s="20"/>
    </row>
    <row r="1818" spans="1:27" hidden="1" x14ac:dyDescent="0.35">
      <c r="A1818" s="2" t="s">
        <v>3215</v>
      </c>
      <c r="B1818">
        <v>2002</v>
      </c>
      <c r="C1818" s="2" t="s">
        <v>3216</v>
      </c>
      <c r="D1818">
        <v>5.0999999999999996</v>
      </c>
      <c r="E1818">
        <v>85</v>
      </c>
      <c r="F1818" s="2" t="s">
        <v>68</v>
      </c>
      <c r="G1818" s="2" t="s">
        <v>69</v>
      </c>
      <c r="H1818">
        <v>25000000</v>
      </c>
      <c r="I1818">
        <v>13973532</v>
      </c>
      <c r="J1818" s="2" t="s">
        <v>395</v>
      </c>
      <c r="K1818" s="2" t="s">
        <v>24</v>
      </c>
      <c r="L1818" s="2" t="s">
        <v>25</v>
      </c>
      <c r="M1818" s="2"/>
      <c r="N1818" s="2"/>
      <c r="O1818" s="2"/>
      <c r="P1818" s="2"/>
      <c r="Q1818" s="2"/>
      <c r="R1818" s="2"/>
      <c r="T1818" s="21" t="s">
        <v>19</v>
      </c>
      <c r="U1818" s="22" t="s">
        <v>25</v>
      </c>
      <c r="V1818" s="22" t="s">
        <v>32</v>
      </c>
      <c r="W1818" s="22" t="s">
        <v>33</v>
      </c>
      <c r="X1818" s="22" t="s">
        <v>35</v>
      </c>
      <c r="Y1818" s="22"/>
      <c r="Z1818" s="22"/>
      <c r="AA1818" s="23"/>
    </row>
    <row r="1819" spans="1:27" x14ac:dyDescent="0.35">
      <c r="A1819" s="2" t="s">
        <v>3217</v>
      </c>
      <c r="B1819">
        <v>2015</v>
      </c>
      <c r="C1819" s="2" t="s">
        <v>1745</v>
      </c>
      <c r="D1819">
        <v>7</v>
      </c>
      <c r="E1819">
        <v>132</v>
      </c>
      <c r="F1819" s="2" t="s">
        <v>68</v>
      </c>
      <c r="G1819" s="2" t="s">
        <v>76</v>
      </c>
      <c r="H1819">
        <v>30000000</v>
      </c>
      <c r="I1819">
        <v>1865774</v>
      </c>
      <c r="J1819" s="2" t="s">
        <v>3218</v>
      </c>
      <c r="K1819" s="2" t="s">
        <v>23</v>
      </c>
      <c r="L1819" s="2" t="s">
        <v>25</v>
      </c>
      <c r="M1819" s="2" t="s">
        <v>27</v>
      </c>
      <c r="N1819" s="2" t="s">
        <v>124</v>
      </c>
      <c r="O1819" s="2" t="s">
        <v>35</v>
      </c>
      <c r="P1819" s="2"/>
      <c r="Q1819" s="2"/>
      <c r="R1819" s="2"/>
      <c r="T1819" s="18" t="s">
        <v>24</v>
      </c>
      <c r="U1819" s="19" t="s">
        <v>25</v>
      </c>
      <c r="V1819" s="19"/>
      <c r="W1819" s="19"/>
      <c r="X1819" s="19"/>
      <c r="Y1819" s="19"/>
      <c r="Z1819" s="19"/>
      <c r="AA1819" s="20"/>
    </row>
    <row r="1820" spans="1:27" x14ac:dyDescent="0.35">
      <c r="A1820" s="2" t="s">
        <v>3219</v>
      </c>
      <c r="B1820">
        <v>2011</v>
      </c>
      <c r="C1820" s="2" t="s">
        <v>1988</v>
      </c>
      <c r="D1820">
        <v>4</v>
      </c>
      <c r="E1820">
        <v>90</v>
      </c>
      <c r="F1820" s="2" t="s">
        <v>68</v>
      </c>
      <c r="G1820" s="2" t="s">
        <v>69</v>
      </c>
      <c r="H1820">
        <v>25000000</v>
      </c>
      <c r="I1820">
        <v>18860403</v>
      </c>
      <c r="J1820" s="2" t="s">
        <v>2245</v>
      </c>
      <c r="K1820" s="2" t="s">
        <v>30</v>
      </c>
      <c r="L1820" s="2" t="s">
        <v>35</v>
      </c>
      <c r="M1820" s="2"/>
      <c r="N1820" s="2"/>
      <c r="O1820" s="2"/>
      <c r="P1820" s="2"/>
      <c r="Q1820" s="2"/>
      <c r="R1820" s="2"/>
      <c r="T1820" s="21" t="s">
        <v>23</v>
      </c>
      <c r="U1820" s="22" t="s">
        <v>25</v>
      </c>
      <c r="V1820" s="22" t="s">
        <v>27</v>
      </c>
      <c r="W1820" s="22" t="s">
        <v>124</v>
      </c>
      <c r="X1820" s="22" t="s">
        <v>35</v>
      </c>
      <c r="Y1820" s="22"/>
      <c r="Z1820" s="22"/>
      <c r="AA1820" s="23"/>
    </row>
    <row r="1821" spans="1:27" hidden="1" x14ac:dyDescent="0.35">
      <c r="A1821" s="2" t="s">
        <v>3220</v>
      </c>
      <c r="B1821">
        <v>1999</v>
      </c>
      <c r="C1821" s="2" t="s">
        <v>1619</v>
      </c>
      <c r="D1821">
        <v>7.3</v>
      </c>
      <c r="E1821">
        <v>145</v>
      </c>
      <c r="F1821" s="2" t="s">
        <v>68</v>
      </c>
      <c r="G1821" s="2" t="s">
        <v>69</v>
      </c>
      <c r="H1821">
        <v>25000000</v>
      </c>
      <c r="I1821">
        <v>13038660</v>
      </c>
      <c r="J1821" s="2" t="s">
        <v>27</v>
      </c>
      <c r="K1821" s="2" t="s">
        <v>27</v>
      </c>
      <c r="L1821" s="2"/>
      <c r="M1821" s="2"/>
      <c r="N1821" s="2"/>
      <c r="O1821" s="2"/>
      <c r="P1821" s="2"/>
      <c r="Q1821" s="2"/>
      <c r="R1821" s="2"/>
      <c r="T1821" s="18" t="s">
        <v>30</v>
      </c>
      <c r="U1821" s="19" t="s">
        <v>35</v>
      </c>
      <c r="V1821" s="19"/>
      <c r="W1821" s="19"/>
      <c r="X1821" s="19"/>
      <c r="Y1821" s="19"/>
      <c r="Z1821" s="19"/>
      <c r="AA1821" s="20"/>
    </row>
    <row r="1822" spans="1:27" hidden="1" x14ac:dyDescent="0.35">
      <c r="A1822" s="2" t="s">
        <v>3221</v>
      </c>
      <c r="B1822">
        <v>2014</v>
      </c>
      <c r="C1822" s="2" t="s">
        <v>966</v>
      </c>
      <c r="D1822">
        <v>6.8</v>
      </c>
      <c r="E1822">
        <v>110</v>
      </c>
      <c r="F1822" s="2" t="s">
        <v>68</v>
      </c>
      <c r="G1822" s="2" t="s">
        <v>69</v>
      </c>
      <c r="H1822">
        <v>25000000</v>
      </c>
      <c r="I1822">
        <v>28831145</v>
      </c>
      <c r="J1822" s="2" t="s">
        <v>1325</v>
      </c>
      <c r="K1822" s="2" t="s">
        <v>27</v>
      </c>
      <c r="L1822" s="2" t="s">
        <v>164</v>
      </c>
      <c r="M1822" s="2"/>
      <c r="N1822" s="2"/>
      <c r="O1822" s="2"/>
      <c r="P1822" s="2"/>
      <c r="Q1822" s="2"/>
      <c r="R1822" s="2"/>
      <c r="T1822" s="21" t="s">
        <v>27</v>
      </c>
      <c r="U1822" s="22"/>
      <c r="V1822" s="22"/>
      <c r="W1822" s="22"/>
      <c r="X1822" s="22"/>
      <c r="Y1822" s="22"/>
      <c r="Z1822" s="22"/>
      <c r="AA1822" s="23"/>
    </row>
    <row r="1823" spans="1:27" hidden="1" x14ac:dyDescent="0.35">
      <c r="A1823" s="2" t="s">
        <v>3222</v>
      </c>
      <c r="B1823">
        <v>2010</v>
      </c>
      <c r="C1823" s="2" t="s">
        <v>1406</v>
      </c>
      <c r="D1823">
        <v>7</v>
      </c>
      <c r="E1823">
        <v>122</v>
      </c>
      <c r="F1823" s="2" t="s">
        <v>68</v>
      </c>
      <c r="G1823" s="2" t="s">
        <v>69</v>
      </c>
      <c r="H1823">
        <v>25000000</v>
      </c>
      <c r="I1823">
        <v>11538204</v>
      </c>
      <c r="J1823" s="2" t="s">
        <v>3223</v>
      </c>
      <c r="K1823" s="2" t="s">
        <v>25</v>
      </c>
      <c r="L1823" s="2" t="s">
        <v>27</v>
      </c>
      <c r="M1823" s="2" t="s">
        <v>124</v>
      </c>
      <c r="N1823" s="2"/>
      <c r="O1823" s="2"/>
      <c r="P1823" s="2"/>
      <c r="Q1823" s="2"/>
      <c r="R1823" s="2"/>
      <c r="T1823" s="18" t="s">
        <v>27</v>
      </c>
      <c r="U1823" s="19" t="s">
        <v>164</v>
      </c>
      <c r="V1823" s="19"/>
      <c r="W1823" s="19"/>
      <c r="X1823" s="19"/>
      <c r="Y1823" s="19"/>
      <c r="Z1823" s="19"/>
      <c r="AA1823" s="20"/>
    </row>
    <row r="1824" spans="1:27" hidden="1" x14ac:dyDescent="0.35">
      <c r="A1824" s="2" t="s">
        <v>3224</v>
      </c>
      <c r="B1824">
        <v>2005</v>
      </c>
      <c r="C1824" s="2" t="s">
        <v>2084</v>
      </c>
      <c r="D1824">
        <v>7.1</v>
      </c>
      <c r="E1824">
        <v>107</v>
      </c>
      <c r="F1824" s="2" t="s">
        <v>68</v>
      </c>
      <c r="G1824" s="2" t="s">
        <v>69</v>
      </c>
      <c r="H1824">
        <v>25000000</v>
      </c>
      <c r="I1824">
        <v>11008432</v>
      </c>
      <c r="J1824" s="2" t="s">
        <v>605</v>
      </c>
      <c r="K1824" s="2" t="s">
        <v>23</v>
      </c>
      <c r="L1824" s="2" t="s">
        <v>27</v>
      </c>
      <c r="M1824" s="2" t="s">
        <v>164</v>
      </c>
      <c r="N1824" s="2"/>
      <c r="O1824" s="2"/>
      <c r="P1824" s="2"/>
      <c r="Q1824" s="2"/>
      <c r="R1824" s="2"/>
      <c r="T1824" s="21" t="s">
        <v>25</v>
      </c>
      <c r="U1824" s="22" t="s">
        <v>27</v>
      </c>
      <c r="V1824" s="22" t="s">
        <v>124</v>
      </c>
      <c r="W1824" s="22"/>
      <c r="X1824" s="22"/>
      <c r="Y1824" s="22"/>
      <c r="Z1824" s="22"/>
      <c r="AA1824" s="23"/>
    </row>
    <row r="1825" spans="1:27" hidden="1" x14ac:dyDescent="0.35">
      <c r="A1825" s="2" t="s">
        <v>3225</v>
      </c>
      <c r="B1825">
        <v>2015</v>
      </c>
      <c r="C1825" s="2" t="s">
        <v>3226</v>
      </c>
      <c r="D1825">
        <v>6.9</v>
      </c>
      <c r="E1825">
        <v>127</v>
      </c>
      <c r="F1825" s="2" t="s">
        <v>68</v>
      </c>
      <c r="G1825" s="2" t="s">
        <v>3227</v>
      </c>
      <c r="H1825">
        <v>26000000</v>
      </c>
      <c r="I1825">
        <v>12188642</v>
      </c>
      <c r="J1825" s="2" t="s">
        <v>2018</v>
      </c>
      <c r="K1825" s="2" t="s">
        <v>23</v>
      </c>
      <c r="L1825" s="2" t="s">
        <v>27</v>
      </c>
      <c r="M1825" s="2" t="s">
        <v>124</v>
      </c>
      <c r="N1825" s="2"/>
      <c r="O1825" s="2"/>
      <c r="P1825" s="2"/>
      <c r="Q1825" s="2"/>
      <c r="R1825" s="2"/>
      <c r="T1825" s="18" t="s">
        <v>23</v>
      </c>
      <c r="U1825" s="19" t="s">
        <v>27</v>
      </c>
      <c r="V1825" s="19" t="s">
        <v>164</v>
      </c>
      <c r="W1825" s="19"/>
      <c r="X1825" s="19"/>
      <c r="Y1825" s="19"/>
      <c r="Z1825" s="19"/>
      <c r="AA1825" s="20"/>
    </row>
    <row r="1826" spans="1:27" hidden="1" x14ac:dyDescent="0.35">
      <c r="A1826" s="2" t="s">
        <v>3228</v>
      </c>
      <c r="B1826">
        <v>1986</v>
      </c>
      <c r="C1826" s="2" t="s">
        <v>1836</v>
      </c>
      <c r="D1826">
        <v>7.3</v>
      </c>
      <c r="E1826">
        <v>99</v>
      </c>
      <c r="F1826" s="2" t="s">
        <v>68</v>
      </c>
      <c r="G1826" s="2" t="s">
        <v>69</v>
      </c>
      <c r="H1826">
        <v>25000000</v>
      </c>
      <c r="I1826">
        <v>11100000</v>
      </c>
      <c r="J1826" s="2" t="s">
        <v>875</v>
      </c>
      <c r="K1826" s="2" t="s">
        <v>19</v>
      </c>
      <c r="L1826" s="2" t="s">
        <v>20</v>
      </c>
      <c r="M1826" s="2" t="s">
        <v>24</v>
      </c>
      <c r="N1826" s="2" t="s">
        <v>29</v>
      </c>
      <c r="O1826" s="2"/>
      <c r="P1826" s="2"/>
      <c r="Q1826" s="2"/>
      <c r="R1826" s="2"/>
      <c r="T1826" s="21" t="s">
        <v>23</v>
      </c>
      <c r="U1826" s="22" t="s">
        <v>27</v>
      </c>
      <c r="V1826" s="22" t="s">
        <v>124</v>
      </c>
      <c r="W1826" s="22"/>
      <c r="X1826" s="22"/>
      <c r="Y1826" s="22"/>
      <c r="Z1826" s="22"/>
      <c r="AA1826" s="23"/>
    </row>
    <row r="1827" spans="1:27" hidden="1" x14ac:dyDescent="0.35">
      <c r="A1827" s="2" t="s">
        <v>3229</v>
      </c>
      <c r="B1827">
        <v>2011</v>
      </c>
      <c r="C1827" s="2" t="s">
        <v>2849</v>
      </c>
      <c r="D1827">
        <v>8.1999999999999993</v>
      </c>
      <c r="E1827">
        <v>140</v>
      </c>
      <c r="F1827" s="2" t="s">
        <v>68</v>
      </c>
      <c r="G1827" s="2" t="s">
        <v>69</v>
      </c>
      <c r="H1827">
        <v>25000000</v>
      </c>
      <c r="I1827">
        <v>13651662</v>
      </c>
      <c r="J1827" s="2" t="s">
        <v>1325</v>
      </c>
      <c r="K1827" s="2" t="s">
        <v>27</v>
      </c>
      <c r="L1827" s="2" t="s">
        <v>164</v>
      </c>
      <c r="M1827" s="2"/>
      <c r="N1827" s="2"/>
      <c r="O1827" s="2"/>
      <c r="P1827" s="2"/>
      <c r="Q1827" s="2"/>
      <c r="R1827" s="2"/>
      <c r="T1827" s="18" t="s">
        <v>19</v>
      </c>
      <c r="U1827" s="19" t="s">
        <v>20</v>
      </c>
      <c r="V1827" s="19" t="s">
        <v>24</v>
      </c>
      <c r="W1827" s="19" t="s">
        <v>29</v>
      </c>
      <c r="X1827" s="19"/>
      <c r="Y1827" s="19"/>
      <c r="Z1827" s="19"/>
      <c r="AA1827" s="20"/>
    </row>
    <row r="1828" spans="1:27" x14ac:dyDescent="0.35">
      <c r="A1828" s="2" t="s">
        <v>3230</v>
      </c>
      <c r="B1828">
        <v>1996</v>
      </c>
      <c r="C1828" s="2" t="s">
        <v>1733</v>
      </c>
      <c r="D1828">
        <v>7.1</v>
      </c>
      <c r="E1828">
        <v>133</v>
      </c>
      <c r="F1828" s="2" t="s">
        <v>68</v>
      </c>
      <c r="G1828" s="2" t="s">
        <v>76</v>
      </c>
      <c r="H1828">
        <v>28000000</v>
      </c>
      <c r="I1828">
        <v>11030963</v>
      </c>
      <c r="J1828" s="2" t="s">
        <v>3231</v>
      </c>
      <c r="K1828" s="2" t="s">
        <v>23</v>
      </c>
      <c r="L1828" s="2" t="s">
        <v>27</v>
      </c>
      <c r="M1828" s="2" t="s">
        <v>35</v>
      </c>
      <c r="N1828" s="2" t="s">
        <v>306</v>
      </c>
      <c r="O1828" s="2"/>
      <c r="P1828" s="2"/>
      <c r="Q1828" s="2"/>
      <c r="R1828" s="2"/>
      <c r="T1828" s="21" t="s">
        <v>27</v>
      </c>
      <c r="U1828" s="22" t="s">
        <v>164</v>
      </c>
      <c r="V1828" s="22"/>
      <c r="W1828" s="22"/>
      <c r="X1828" s="22"/>
      <c r="Y1828" s="22"/>
      <c r="Z1828" s="22"/>
      <c r="AA1828" s="23"/>
    </row>
    <row r="1829" spans="1:27" hidden="1" x14ac:dyDescent="0.35">
      <c r="A1829" s="2" t="s">
        <v>3232</v>
      </c>
      <c r="B1829">
        <v>1993</v>
      </c>
      <c r="C1829" s="2" t="s">
        <v>1648</v>
      </c>
      <c r="D1829">
        <v>7.7</v>
      </c>
      <c r="E1829">
        <v>271</v>
      </c>
      <c r="F1829" s="2" t="s">
        <v>68</v>
      </c>
      <c r="G1829" s="2" t="s">
        <v>69</v>
      </c>
      <c r="H1829">
        <v>25000000</v>
      </c>
      <c r="I1829">
        <v>10769960</v>
      </c>
      <c r="J1829" s="2" t="s">
        <v>726</v>
      </c>
      <c r="K1829" s="2" t="s">
        <v>27</v>
      </c>
      <c r="L1829" s="2" t="s">
        <v>124</v>
      </c>
      <c r="M1829" s="2" t="s">
        <v>306</v>
      </c>
      <c r="N1829" s="2"/>
      <c r="O1829" s="2"/>
      <c r="P1829" s="2"/>
      <c r="Q1829" s="2"/>
      <c r="R1829" s="2"/>
      <c r="T1829" s="18" t="s">
        <v>23</v>
      </c>
      <c r="U1829" s="19" t="s">
        <v>27</v>
      </c>
      <c r="V1829" s="19" t="s">
        <v>35</v>
      </c>
      <c r="W1829" s="19" t="s">
        <v>306</v>
      </c>
      <c r="X1829" s="19"/>
      <c r="Y1829" s="19"/>
      <c r="Z1829" s="19"/>
      <c r="AA1829" s="20"/>
    </row>
    <row r="1830" spans="1:27" hidden="1" x14ac:dyDescent="0.35">
      <c r="A1830" s="2" t="s">
        <v>3233</v>
      </c>
      <c r="B1830">
        <v>2008</v>
      </c>
      <c r="C1830" s="2" t="s">
        <v>2796</v>
      </c>
      <c r="D1830">
        <v>6.5</v>
      </c>
      <c r="E1830">
        <v>112</v>
      </c>
      <c r="F1830" s="2" t="s">
        <v>68</v>
      </c>
      <c r="G1830" s="2" t="s">
        <v>69</v>
      </c>
      <c r="H1830">
        <v>25000000</v>
      </c>
      <c r="I1830">
        <v>10911750</v>
      </c>
      <c r="J1830" s="2" t="s">
        <v>1194</v>
      </c>
      <c r="K1830" s="2" t="s">
        <v>27</v>
      </c>
      <c r="L1830" s="2" t="s">
        <v>306</v>
      </c>
      <c r="M1830" s="2"/>
      <c r="N1830" s="2"/>
      <c r="O1830" s="2"/>
      <c r="P1830" s="2"/>
      <c r="Q1830" s="2"/>
      <c r="R1830" s="2"/>
      <c r="T1830" s="21" t="s">
        <v>27</v>
      </c>
      <c r="U1830" s="22" t="s">
        <v>124</v>
      </c>
      <c r="V1830" s="22" t="s">
        <v>306</v>
      </c>
      <c r="W1830" s="22"/>
      <c r="X1830" s="22"/>
      <c r="Y1830" s="22"/>
      <c r="Z1830" s="22"/>
      <c r="AA1830" s="23"/>
    </row>
    <row r="1831" spans="1:27" x14ac:dyDescent="0.35">
      <c r="A1831" s="2" t="s">
        <v>3234</v>
      </c>
      <c r="B1831">
        <v>2002</v>
      </c>
      <c r="C1831" s="2" t="s">
        <v>1779</v>
      </c>
      <c r="D1831">
        <v>4.9000000000000004</v>
      </c>
      <c r="E1831">
        <v>99</v>
      </c>
      <c r="F1831" s="2" t="s">
        <v>68</v>
      </c>
      <c r="G1831" s="2" t="s">
        <v>69</v>
      </c>
      <c r="H1831">
        <v>25000000</v>
      </c>
      <c r="I1831">
        <v>10719367</v>
      </c>
      <c r="J1831" s="2" t="s">
        <v>3235</v>
      </c>
      <c r="K1831" s="2" t="s">
        <v>27</v>
      </c>
      <c r="L1831" s="2" t="s">
        <v>587</v>
      </c>
      <c r="M1831" s="2" t="s">
        <v>32</v>
      </c>
      <c r="N1831" s="2" t="s">
        <v>33</v>
      </c>
      <c r="O1831" s="2" t="s">
        <v>35</v>
      </c>
      <c r="P1831" s="2"/>
      <c r="Q1831" s="2"/>
      <c r="R1831" s="2"/>
      <c r="T1831" s="18" t="s">
        <v>27</v>
      </c>
      <c r="U1831" s="19" t="s">
        <v>306</v>
      </c>
      <c r="V1831" s="19"/>
      <c r="W1831" s="19"/>
      <c r="X1831" s="19"/>
      <c r="Y1831" s="19"/>
      <c r="Z1831" s="19"/>
      <c r="AA1831" s="20"/>
    </row>
    <row r="1832" spans="1:27" x14ac:dyDescent="0.35">
      <c r="A1832" s="2" t="s">
        <v>3236</v>
      </c>
      <c r="B1832">
        <v>1999</v>
      </c>
      <c r="C1832" s="2" t="s">
        <v>3237</v>
      </c>
      <c r="D1832">
        <v>6.4</v>
      </c>
      <c r="E1832">
        <v>100</v>
      </c>
      <c r="F1832" s="2" t="s">
        <v>68</v>
      </c>
      <c r="G1832" s="2" t="s">
        <v>69</v>
      </c>
      <c r="H1832">
        <v>25000000</v>
      </c>
      <c r="I1832">
        <v>10114315</v>
      </c>
      <c r="J1832" s="2" t="s">
        <v>710</v>
      </c>
      <c r="K1832" s="2" t="s">
        <v>27</v>
      </c>
      <c r="L1832" s="2" t="s">
        <v>32</v>
      </c>
      <c r="M1832" s="2" t="s">
        <v>35</v>
      </c>
      <c r="N1832" s="2"/>
      <c r="O1832" s="2"/>
      <c r="P1832" s="2"/>
      <c r="Q1832" s="2"/>
      <c r="R1832" s="2"/>
      <c r="T1832" s="21" t="s">
        <v>27</v>
      </c>
      <c r="U1832" s="22" t="s">
        <v>587</v>
      </c>
      <c r="V1832" s="22" t="s">
        <v>32</v>
      </c>
      <c r="W1832" s="22" t="s">
        <v>33</v>
      </c>
      <c r="X1832" s="22" t="s">
        <v>35</v>
      </c>
      <c r="Y1832" s="22"/>
      <c r="Z1832" s="22"/>
      <c r="AA1832" s="23"/>
    </row>
    <row r="1833" spans="1:27" x14ac:dyDescent="0.35">
      <c r="A1833" s="2" t="s">
        <v>3238</v>
      </c>
      <c r="B1833">
        <v>2012</v>
      </c>
      <c r="C1833" s="2" t="s">
        <v>3239</v>
      </c>
      <c r="D1833">
        <v>5.9</v>
      </c>
      <c r="E1833">
        <v>92</v>
      </c>
      <c r="F1833" s="2" t="s">
        <v>68</v>
      </c>
      <c r="G1833" s="2" t="s">
        <v>69</v>
      </c>
      <c r="H1833">
        <v>14000000</v>
      </c>
      <c r="I1833">
        <v>49122319</v>
      </c>
      <c r="J1833" s="2" t="s">
        <v>2245</v>
      </c>
      <c r="K1833" s="2" t="s">
        <v>30</v>
      </c>
      <c r="L1833" s="2" t="s">
        <v>35</v>
      </c>
      <c r="M1833" s="2"/>
      <c r="N1833" s="2"/>
      <c r="O1833" s="2"/>
      <c r="P1833" s="2"/>
      <c r="Q1833" s="2"/>
      <c r="R1833" s="2"/>
      <c r="T1833" s="18" t="s">
        <v>27</v>
      </c>
      <c r="U1833" s="19" t="s">
        <v>32</v>
      </c>
      <c r="V1833" s="19" t="s">
        <v>35</v>
      </c>
      <c r="W1833" s="19"/>
      <c r="X1833" s="19"/>
      <c r="Y1833" s="19"/>
      <c r="Z1833" s="19"/>
      <c r="AA1833" s="20"/>
    </row>
    <row r="1834" spans="1:27" hidden="1" x14ac:dyDescent="0.35">
      <c r="A1834" s="2" t="s">
        <v>3240</v>
      </c>
      <c r="B1834">
        <v>1996</v>
      </c>
      <c r="C1834" s="2" t="s">
        <v>3241</v>
      </c>
      <c r="D1834">
        <v>6.2</v>
      </c>
      <c r="E1834">
        <v>105</v>
      </c>
      <c r="F1834" s="2" t="s">
        <v>68</v>
      </c>
      <c r="G1834" s="2" t="s">
        <v>69</v>
      </c>
      <c r="H1834">
        <v>25000000</v>
      </c>
      <c r="I1834">
        <v>10070000</v>
      </c>
      <c r="J1834" s="2" t="s">
        <v>533</v>
      </c>
      <c r="K1834" s="2" t="s">
        <v>24</v>
      </c>
      <c r="L1834" s="2" t="s">
        <v>27</v>
      </c>
      <c r="M1834" s="2" t="s">
        <v>33</v>
      </c>
      <c r="N1834" s="2"/>
      <c r="O1834" s="2"/>
      <c r="P1834" s="2"/>
      <c r="Q1834" s="2"/>
      <c r="R1834" s="2"/>
      <c r="T1834" s="21" t="s">
        <v>30</v>
      </c>
      <c r="U1834" s="22" t="s">
        <v>35</v>
      </c>
      <c r="V1834" s="22"/>
      <c r="W1834" s="22"/>
      <c r="X1834" s="22"/>
      <c r="Y1834" s="22"/>
      <c r="Z1834" s="22"/>
      <c r="AA1834" s="23"/>
    </row>
    <row r="1835" spans="1:27" x14ac:dyDescent="0.35">
      <c r="A1835" s="2" t="s">
        <v>3242</v>
      </c>
      <c r="B1835">
        <v>2011</v>
      </c>
      <c r="C1835" s="2" t="s">
        <v>1512</v>
      </c>
      <c r="D1835">
        <v>5.8</v>
      </c>
      <c r="E1835">
        <v>110</v>
      </c>
      <c r="F1835" s="2" t="s">
        <v>68</v>
      </c>
      <c r="G1835" s="2" t="s">
        <v>69</v>
      </c>
      <c r="H1835">
        <v>25000000</v>
      </c>
      <c r="I1835">
        <v>10324441</v>
      </c>
      <c r="J1835" s="2" t="s">
        <v>367</v>
      </c>
      <c r="K1835" s="2" t="s">
        <v>19</v>
      </c>
      <c r="L1835" s="2" t="s">
        <v>27</v>
      </c>
      <c r="M1835" s="2" t="s">
        <v>35</v>
      </c>
      <c r="N1835" s="2"/>
      <c r="O1835" s="2"/>
      <c r="P1835" s="2"/>
      <c r="Q1835" s="2"/>
      <c r="R1835" s="2"/>
      <c r="T1835" s="18" t="s">
        <v>24</v>
      </c>
      <c r="U1835" s="19" t="s">
        <v>27</v>
      </c>
      <c r="V1835" s="19" t="s">
        <v>33</v>
      </c>
      <c r="W1835" s="19"/>
      <c r="X1835" s="19"/>
      <c r="Y1835" s="19"/>
      <c r="Z1835" s="19"/>
      <c r="AA1835" s="20"/>
    </row>
    <row r="1836" spans="1:27" hidden="1" x14ac:dyDescent="0.35">
      <c r="A1836" s="2" t="s">
        <v>3243</v>
      </c>
      <c r="B1836">
        <v>2006</v>
      </c>
      <c r="C1836" s="2" t="s">
        <v>2544</v>
      </c>
      <c r="D1836">
        <v>6.7</v>
      </c>
      <c r="E1836">
        <v>116</v>
      </c>
      <c r="F1836" s="2" t="s">
        <v>68</v>
      </c>
      <c r="G1836" s="2" t="s">
        <v>69</v>
      </c>
      <c r="H1836">
        <v>25000000</v>
      </c>
      <c r="I1836">
        <v>7156933</v>
      </c>
      <c r="J1836" s="2" t="s">
        <v>910</v>
      </c>
      <c r="K1836" s="2" t="s">
        <v>24</v>
      </c>
      <c r="L1836" s="2" t="s">
        <v>27</v>
      </c>
      <c r="M1836" s="2"/>
      <c r="N1836" s="2"/>
      <c r="O1836" s="2"/>
      <c r="P1836" s="2"/>
      <c r="Q1836" s="2"/>
      <c r="R1836" s="2"/>
      <c r="T1836" s="21" t="s">
        <v>19</v>
      </c>
      <c r="U1836" s="22" t="s">
        <v>27</v>
      </c>
      <c r="V1836" s="22" t="s">
        <v>35</v>
      </c>
      <c r="W1836" s="22"/>
      <c r="X1836" s="22"/>
      <c r="Y1836" s="22"/>
      <c r="Z1836" s="22"/>
      <c r="AA1836" s="23"/>
    </row>
    <row r="1837" spans="1:27" x14ac:dyDescent="0.35">
      <c r="A1837" s="2" t="s">
        <v>3244</v>
      </c>
      <c r="B1837">
        <v>1991</v>
      </c>
      <c r="C1837" s="2" t="s">
        <v>3245</v>
      </c>
      <c r="D1837">
        <v>5.9</v>
      </c>
      <c r="E1837">
        <v>88</v>
      </c>
      <c r="F1837" s="2" t="s">
        <v>68</v>
      </c>
      <c r="G1837" s="2" t="s">
        <v>69</v>
      </c>
      <c r="H1837">
        <v>17000000</v>
      </c>
      <c r="I1837">
        <v>9286314</v>
      </c>
      <c r="J1837" s="2" t="s">
        <v>209</v>
      </c>
      <c r="K1837" s="2" t="s">
        <v>19</v>
      </c>
      <c r="L1837" s="2" t="s">
        <v>25</v>
      </c>
      <c r="M1837" s="2" t="s">
        <v>27</v>
      </c>
      <c r="N1837" s="2" t="s">
        <v>35</v>
      </c>
      <c r="O1837" s="2"/>
      <c r="P1837" s="2"/>
      <c r="Q1837" s="2"/>
      <c r="R1837" s="2"/>
      <c r="T1837" s="18" t="s">
        <v>24</v>
      </c>
      <c r="U1837" s="19" t="s">
        <v>27</v>
      </c>
      <c r="V1837" s="19"/>
      <c r="W1837" s="19"/>
      <c r="X1837" s="19"/>
      <c r="Y1837" s="19"/>
      <c r="Z1837" s="19"/>
      <c r="AA1837" s="20"/>
    </row>
    <row r="1838" spans="1:27" hidden="1" x14ac:dyDescent="0.35">
      <c r="A1838" s="2" t="s">
        <v>3246</v>
      </c>
      <c r="B1838">
        <v>2009</v>
      </c>
      <c r="C1838" s="2" t="s">
        <v>3247</v>
      </c>
      <c r="D1838">
        <v>7.3</v>
      </c>
      <c r="E1838">
        <v>111</v>
      </c>
      <c r="F1838" s="2" t="s">
        <v>68</v>
      </c>
      <c r="G1838" s="2" t="s">
        <v>69</v>
      </c>
      <c r="H1838">
        <v>25000000</v>
      </c>
      <c r="I1838">
        <v>56692</v>
      </c>
      <c r="J1838" s="2" t="s">
        <v>2366</v>
      </c>
      <c r="K1838" s="2" t="s">
        <v>20</v>
      </c>
      <c r="L1838" s="2" t="s">
        <v>27</v>
      </c>
      <c r="M1838" s="2"/>
      <c r="N1838" s="2"/>
      <c r="O1838" s="2"/>
      <c r="P1838" s="2"/>
      <c r="Q1838" s="2"/>
      <c r="R1838" s="2"/>
      <c r="T1838" s="21" t="s">
        <v>19</v>
      </c>
      <c r="U1838" s="22" t="s">
        <v>25</v>
      </c>
      <c r="V1838" s="22" t="s">
        <v>27</v>
      </c>
      <c r="W1838" s="22" t="s">
        <v>35</v>
      </c>
      <c r="X1838" s="22"/>
      <c r="Y1838" s="22"/>
      <c r="Z1838" s="22"/>
      <c r="AA1838" s="23"/>
    </row>
    <row r="1839" spans="1:27" x14ac:dyDescent="0.35">
      <c r="A1839" s="2" t="s">
        <v>3248</v>
      </c>
      <c r="B1839">
        <v>2005</v>
      </c>
      <c r="C1839" s="2" t="s">
        <v>3249</v>
      </c>
      <c r="D1839">
        <v>4.0999999999999996</v>
      </c>
      <c r="E1839">
        <v>95</v>
      </c>
      <c r="F1839" s="2" t="s">
        <v>68</v>
      </c>
      <c r="G1839" s="2" t="s">
        <v>69</v>
      </c>
      <c r="H1839">
        <v>25000000</v>
      </c>
      <c r="I1839">
        <v>5654777</v>
      </c>
      <c r="J1839" s="2" t="s">
        <v>1250</v>
      </c>
      <c r="K1839" s="2" t="s">
        <v>19</v>
      </c>
      <c r="L1839" s="2" t="s">
        <v>24</v>
      </c>
      <c r="M1839" s="2" t="s">
        <v>25</v>
      </c>
      <c r="N1839" s="2" t="s">
        <v>27</v>
      </c>
      <c r="O1839" s="2" t="s">
        <v>35</v>
      </c>
      <c r="P1839" s="2"/>
      <c r="Q1839" s="2"/>
      <c r="R1839" s="2"/>
      <c r="T1839" s="18" t="s">
        <v>20</v>
      </c>
      <c r="U1839" s="19" t="s">
        <v>27</v>
      </c>
      <c r="V1839" s="19"/>
      <c r="W1839" s="19"/>
      <c r="X1839" s="19"/>
      <c r="Y1839" s="19"/>
      <c r="Z1839" s="19"/>
      <c r="AA1839" s="20"/>
    </row>
    <row r="1840" spans="1:27" hidden="1" x14ac:dyDescent="0.35">
      <c r="A1840" s="2" t="s">
        <v>3250</v>
      </c>
      <c r="B1840">
        <v>2001</v>
      </c>
      <c r="C1840" s="2" t="s">
        <v>2694</v>
      </c>
      <c r="D1840">
        <v>4.9000000000000004</v>
      </c>
      <c r="E1840">
        <v>95</v>
      </c>
      <c r="F1840" s="2" t="s">
        <v>68</v>
      </c>
      <c r="G1840" s="2" t="s">
        <v>69</v>
      </c>
      <c r="H1840">
        <v>25000000</v>
      </c>
      <c r="I1840">
        <v>5516708</v>
      </c>
      <c r="J1840" s="2" t="s">
        <v>621</v>
      </c>
      <c r="K1840" s="2" t="s">
        <v>24</v>
      </c>
      <c r="L1840" s="2" t="s">
        <v>33</v>
      </c>
      <c r="M1840" s="2"/>
      <c r="N1840" s="2"/>
      <c r="O1840" s="2"/>
      <c r="P1840" s="2"/>
      <c r="Q1840" s="2"/>
      <c r="R1840" s="2"/>
      <c r="T1840" s="21" t="s">
        <v>19</v>
      </c>
      <c r="U1840" s="22" t="s">
        <v>24</v>
      </c>
      <c r="V1840" s="22" t="s">
        <v>25</v>
      </c>
      <c r="W1840" s="22" t="s">
        <v>27</v>
      </c>
      <c r="X1840" s="22" t="s">
        <v>35</v>
      </c>
      <c r="Y1840" s="22"/>
      <c r="Z1840" s="22"/>
      <c r="AA1840" s="23"/>
    </row>
    <row r="1841" spans="1:27" hidden="1" x14ac:dyDescent="0.35">
      <c r="A1841" s="2" t="s">
        <v>3251</v>
      </c>
      <c r="B1841">
        <v>2005</v>
      </c>
      <c r="C1841" s="2" t="s">
        <v>555</v>
      </c>
      <c r="D1841">
        <v>7.9</v>
      </c>
      <c r="E1841">
        <v>127</v>
      </c>
      <c r="F1841" s="2" t="s">
        <v>68</v>
      </c>
      <c r="G1841" s="2" t="s">
        <v>117</v>
      </c>
      <c r="H1841">
        <v>25000000</v>
      </c>
      <c r="I1841">
        <v>5128124</v>
      </c>
      <c r="J1841" s="2" t="s">
        <v>605</v>
      </c>
      <c r="K1841" s="2" t="s">
        <v>23</v>
      </c>
      <c r="L1841" s="2" t="s">
        <v>27</v>
      </c>
      <c r="M1841" s="2" t="s">
        <v>164</v>
      </c>
      <c r="N1841" s="2"/>
      <c r="O1841" s="2"/>
      <c r="P1841" s="2"/>
      <c r="Q1841" s="2"/>
      <c r="R1841" s="2"/>
      <c r="T1841" s="18" t="s">
        <v>24</v>
      </c>
      <c r="U1841" s="19" t="s">
        <v>33</v>
      </c>
      <c r="V1841" s="19"/>
      <c r="W1841" s="19"/>
      <c r="X1841" s="19"/>
      <c r="Y1841" s="19"/>
      <c r="Z1841" s="19"/>
      <c r="AA1841" s="20"/>
    </row>
    <row r="1842" spans="1:27" hidden="1" x14ac:dyDescent="0.35">
      <c r="A1842" s="2" t="s">
        <v>3252</v>
      </c>
      <c r="B1842">
        <v>1995</v>
      </c>
      <c r="C1842" s="2" t="s">
        <v>3253</v>
      </c>
      <c r="D1842">
        <v>5.2</v>
      </c>
      <c r="E1842">
        <v>104</v>
      </c>
      <c r="F1842" s="2" t="s">
        <v>68</v>
      </c>
      <c r="G1842" s="2" t="s">
        <v>69</v>
      </c>
      <c r="H1842">
        <v>25000000</v>
      </c>
      <c r="I1842">
        <v>4064333</v>
      </c>
      <c r="J1842" s="2" t="s">
        <v>702</v>
      </c>
      <c r="K1842" s="2" t="s">
        <v>19</v>
      </c>
      <c r="L1842" s="2" t="s">
        <v>24</v>
      </c>
      <c r="M1842" s="2" t="s">
        <v>34</v>
      </c>
      <c r="N1842" s="2"/>
      <c r="O1842" s="2"/>
      <c r="P1842" s="2"/>
      <c r="Q1842" s="2"/>
      <c r="R1842" s="2"/>
      <c r="T1842" s="21" t="s">
        <v>23</v>
      </c>
      <c r="U1842" s="22" t="s">
        <v>27</v>
      </c>
      <c r="V1842" s="22" t="s">
        <v>164</v>
      </c>
      <c r="W1842" s="22"/>
      <c r="X1842" s="22"/>
      <c r="Y1842" s="22"/>
      <c r="Z1842" s="22"/>
      <c r="AA1842" s="23"/>
    </row>
    <row r="1843" spans="1:27" hidden="1" x14ac:dyDescent="0.35">
      <c r="A1843" s="2" t="s">
        <v>3254</v>
      </c>
      <c r="B1843">
        <v>2005</v>
      </c>
      <c r="C1843" s="2" t="s">
        <v>3255</v>
      </c>
      <c r="D1843">
        <v>4.0999999999999996</v>
      </c>
      <c r="E1843">
        <v>95</v>
      </c>
      <c r="F1843" s="2" t="s">
        <v>68</v>
      </c>
      <c r="G1843" s="2" t="s">
        <v>69</v>
      </c>
      <c r="H1843">
        <v>15000000</v>
      </c>
      <c r="I1843">
        <v>4006906</v>
      </c>
      <c r="J1843" s="2" t="s">
        <v>395</v>
      </c>
      <c r="K1843" s="2" t="s">
        <v>24</v>
      </c>
      <c r="L1843" s="2" t="s">
        <v>25</v>
      </c>
      <c r="M1843" s="2"/>
      <c r="N1843" s="2"/>
      <c r="O1843" s="2"/>
      <c r="P1843" s="2"/>
      <c r="Q1843" s="2"/>
      <c r="R1843" s="2"/>
      <c r="T1843" s="18" t="s">
        <v>19</v>
      </c>
      <c r="U1843" s="19" t="s">
        <v>24</v>
      </c>
      <c r="V1843" s="19" t="s">
        <v>34</v>
      </c>
      <c r="W1843" s="19"/>
      <c r="X1843" s="19"/>
      <c r="Y1843" s="19"/>
      <c r="Z1843" s="19"/>
      <c r="AA1843" s="20"/>
    </row>
    <row r="1844" spans="1:27" x14ac:dyDescent="0.35">
      <c r="A1844" s="2" t="s">
        <v>3256</v>
      </c>
      <c r="B1844">
        <v>2008</v>
      </c>
      <c r="C1844" s="2" t="s">
        <v>3068</v>
      </c>
      <c r="D1844">
        <v>6.6</v>
      </c>
      <c r="E1844">
        <v>121</v>
      </c>
      <c r="F1844" s="2" t="s">
        <v>68</v>
      </c>
      <c r="G1844" s="2" t="s">
        <v>149</v>
      </c>
      <c r="H1844">
        <v>25000000</v>
      </c>
      <c r="I1844">
        <v>3073392</v>
      </c>
      <c r="J1844" s="2" t="s">
        <v>807</v>
      </c>
      <c r="K1844" s="2" t="s">
        <v>27</v>
      </c>
      <c r="L1844" s="2" t="s">
        <v>32</v>
      </c>
      <c r="M1844" s="2" t="s">
        <v>34</v>
      </c>
      <c r="N1844" s="2" t="s">
        <v>35</v>
      </c>
      <c r="O1844" s="2"/>
      <c r="P1844" s="2"/>
      <c r="Q1844" s="2"/>
      <c r="R1844" s="2"/>
      <c r="T1844" s="21" t="s">
        <v>24</v>
      </c>
      <c r="U1844" s="22" t="s">
        <v>25</v>
      </c>
      <c r="V1844" s="22"/>
      <c r="W1844" s="22"/>
      <c r="X1844" s="22"/>
      <c r="Y1844" s="22"/>
      <c r="Z1844" s="22"/>
      <c r="AA1844" s="23"/>
    </row>
    <row r="1845" spans="1:27" hidden="1" x14ac:dyDescent="0.35">
      <c r="A1845" s="2" t="s">
        <v>3257</v>
      </c>
      <c r="B1845">
        <v>2005</v>
      </c>
      <c r="C1845" s="2" t="s">
        <v>1534</v>
      </c>
      <c r="D1845">
        <v>2.9</v>
      </c>
      <c r="E1845">
        <v>92</v>
      </c>
      <c r="F1845" s="2" t="s">
        <v>68</v>
      </c>
      <c r="G1845" s="2" t="s">
        <v>69</v>
      </c>
      <c r="H1845">
        <v>25000000</v>
      </c>
      <c r="I1845">
        <v>1550000</v>
      </c>
      <c r="J1845" s="2" t="s">
        <v>3258</v>
      </c>
      <c r="K1845" s="2" t="s">
        <v>19</v>
      </c>
      <c r="L1845" s="2" t="s">
        <v>20</v>
      </c>
      <c r="M1845" s="2" t="s">
        <v>29</v>
      </c>
      <c r="N1845" s="2" t="s">
        <v>30</v>
      </c>
      <c r="O1845" s="2"/>
      <c r="P1845" s="2"/>
      <c r="Q1845" s="2"/>
      <c r="R1845" s="2"/>
      <c r="T1845" s="18" t="s">
        <v>27</v>
      </c>
      <c r="U1845" s="19" t="s">
        <v>32</v>
      </c>
      <c r="V1845" s="19" t="s">
        <v>34</v>
      </c>
      <c r="W1845" s="19" t="s">
        <v>35</v>
      </c>
      <c r="X1845" s="19"/>
      <c r="Y1845" s="19"/>
      <c r="Z1845" s="19"/>
      <c r="AA1845" s="20"/>
    </row>
    <row r="1846" spans="1:27" x14ac:dyDescent="0.35">
      <c r="A1846" s="2" t="s">
        <v>3259</v>
      </c>
      <c r="B1846">
        <v>2005</v>
      </c>
      <c r="C1846" s="2" t="s">
        <v>3260</v>
      </c>
      <c r="D1846">
        <v>6.5</v>
      </c>
      <c r="E1846">
        <v>107</v>
      </c>
      <c r="F1846" s="2" t="s">
        <v>68</v>
      </c>
      <c r="G1846" s="2" t="s">
        <v>149</v>
      </c>
      <c r="H1846">
        <v>25000000</v>
      </c>
      <c r="I1846">
        <v>871527</v>
      </c>
      <c r="J1846" s="2" t="s">
        <v>789</v>
      </c>
      <c r="K1846" s="2" t="s">
        <v>25</v>
      </c>
      <c r="L1846" s="2" t="s">
        <v>27</v>
      </c>
      <c r="M1846" s="2" t="s">
        <v>32</v>
      </c>
      <c r="N1846" s="2" t="s">
        <v>35</v>
      </c>
      <c r="O1846" s="2"/>
      <c r="P1846" s="2"/>
      <c r="Q1846" s="2"/>
      <c r="R1846" s="2"/>
      <c r="T1846" s="21" t="s">
        <v>19</v>
      </c>
      <c r="U1846" s="22" t="s">
        <v>20</v>
      </c>
      <c r="V1846" s="22" t="s">
        <v>29</v>
      </c>
      <c r="W1846" s="22" t="s">
        <v>30</v>
      </c>
      <c r="X1846" s="22"/>
      <c r="Y1846" s="22"/>
      <c r="Z1846" s="22"/>
      <c r="AA1846" s="23"/>
    </row>
    <row r="1847" spans="1:27" hidden="1" x14ac:dyDescent="0.35">
      <c r="A1847" s="2" t="s">
        <v>3261</v>
      </c>
      <c r="B1847">
        <v>1998</v>
      </c>
      <c r="C1847" s="2" t="s">
        <v>3262</v>
      </c>
      <c r="D1847">
        <v>7.2</v>
      </c>
      <c r="E1847">
        <v>117</v>
      </c>
      <c r="F1847" s="2" t="s">
        <v>68</v>
      </c>
      <c r="G1847" s="2" t="s">
        <v>69</v>
      </c>
      <c r="H1847">
        <v>25000000</v>
      </c>
      <c r="I1847">
        <v>777423</v>
      </c>
      <c r="J1847" s="2" t="s">
        <v>605</v>
      </c>
      <c r="K1847" s="2" t="s">
        <v>23</v>
      </c>
      <c r="L1847" s="2" t="s">
        <v>27</v>
      </c>
      <c r="M1847" s="2" t="s">
        <v>164</v>
      </c>
      <c r="N1847" s="2"/>
      <c r="O1847" s="2"/>
      <c r="P1847" s="2"/>
      <c r="Q1847" s="2"/>
      <c r="R1847" s="2"/>
      <c r="T1847" s="18" t="s">
        <v>25</v>
      </c>
      <c r="U1847" s="19" t="s">
        <v>27</v>
      </c>
      <c r="V1847" s="19" t="s">
        <v>32</v>
      </c>
      <c r="W1847" s="19" t="s">
        <v>35</v>
      </c>
      <c r="X1847" s="19"/>
      <c r="Y1847" s="19"/>
      <c r="Z1847" s="19"/>
      <c r="AA1847" s="20"/>
    </row>
    <row r="1848" spans="1:27" hidden="1" x14ac:dyDescent="0.35">
      <c r="A1848" s="2" t="s">
        <v>3263</v>
      </c>
      <c r="B1848">
        <v>2008</v>
      </c>
      <c r="C1848" s="2" t="s">
        <v>3007</v>
      </c>
      <c r="D1848">
        <v>6.8</v>
      </c>
      <c r="E1848">
        <v>107</v>
      </c>
      <c r="F1848" s="2" t="s">
        <v>68</v>
      </c>
      <c r="G1848" s="2" t="s">
        <v>76</v>
      </c>
      <c r="H1848">
        <v>25000000</v>
      </c>
      <c r="I1848">
        <v>1186957</v>
      </c>
      <c r="J1848" s="2" t="s">
        <v>27</v>
      </c>
      <c r="K1848" s="2" t="s">
        <v>27</v>
      </c>
      <c r="L1848" s="2"/>
      <c r="M1848" s="2"/>
      <c r="N1848" s="2"/>
      <c r="O1848" s="2"/>
      <c r="P1848" s="2"/>
      <c r="Q1848" s="2"/>
      <c r="R1848" s="2"/>
      <c r="T1848" s="21" t="s">
        <v>23</v>
      </c>
      <c r="U1848" s="22" t="s">
        <v>27</v>
      </c>
      <c r="V1848" s="22" t="s">
        <v>164</v>
      </c>
      <c r="W1848" s="22"/>
      <c r="X1848" s="22"/>
      <c r="Y1848" s="22"/>
      <c r="Z1848" s="22"/>
      <c r="AA1848" s="23"/>
    </row>
    <row r="1849" spans="1:27" hidden="1" x14ac:dyDescent="0.35">
      <c r="A1849" s="2" t="s">
        <v>3264</v>
      </c>
      <c r="B1849">
        <v>2013</v>
      </c>
      <c r="C1849" s="2" t="s">
        <v>3265</v>
      </c>
      <c r="D1849">
        <v>7.8</v>
      </c>
      <c r="E1849">
        <v>131</v>
      </c>
      <c r="F1849" s="2" t="s">
        <v>68</v>
      </c>
      <c r="G1849" s="2" t="s">
        <v>2878</v>
      </c>
      <c r="H1849">
        <v>13500000</v>
      </c>
      <c r="I1849">
        <v>85433</v>
      </c>
      <c r="J1849" s="2" t="s">
        <v>3266</v>
      </c>
      <c r="K1849" s="2" t="s">
        <v>25</v>
      </c>
      <c r="L1849" s="2" t="s">
        <v>27</v>
      </c>
      <c r="M1849" s="2" t="s">
        <v>32</v>
      </c>
      <c r="N1849" s="2" t="s">
        <v>33</v>
      </c>
      <c r="O1849" s="2"/>
      <c r="P1849" s="2"/>
      <c r="Q1849" s="2"/>
      <c r="R1849" s="2"/>
      <c r="T1849" s="18" t="s">
        <v>27</v>
      </c>
      <c r="U1849" s="19"/>
      <c r="V1849" s="19"/>
      <c r="W1849" s="19"/>
      <c r="X1849" s="19"/>
      <c r="Y1849" s="19"/>
      <c r="Z1849" s="19"/>
      <c r="AA1849" s="20"/>
    </row>
    <row r="1850" spans="1:27" hidden="1" x14ac:dyDescent="0.35">
      <c r="A1850" s="2" t="s">
        <v>3267</v>
      </c>
      <c r="B1850">
        <v>2009</v>
      </c>
      <c r="C1850" s="2" t="s">
        <v>3268</v>
      </c>
      <c r="D1850">
        <v>6.7</v>
      </c>
      <c r="E1850">
        <v>122</v>
      </c>
      <c r="F1850" s="2" t="s">
        <v>68</v>
      </c>
      <c r="G1850" s="2" t="s">
        <v>69</v>
      </c>
      <c r="H1850">
        <v>20000000</v>
      </c>
      <c r="I1850">
        <v>1697956</v>
      </c>
      <c r="J1850" s="2" t="s">
        <v>714</v>
      </c>
      <c r="K1850" s="2" t="s">
        <v>25</v>
      </c>
      <c r="L1850" s="2" t="s">
        <v>27</v>
      </c>
      <c r="M1850" s="2"/>
      <c r="N1850" s="2"/>
      <c r="O1850" s="2"/>
      <c r="P1850" s="2"/>
      <c r="Q1850" s="2"/>
      <c r="R1850" s="2"/>
      <c r="T1850" s="21" t="s">
        <v>25</v>
      </c>
      <c r="U1850" s="22" t="s">
        <v>27</v>
      </c>
      <c r="V1850" s="22" t="s">
        <v>32</v>
      </c>
      <c r="W1850" s="22" t="s">
        <v>33</v>
      </c>
      <c r="X1850" s="22"/>
      <c r="Y1850" s="22"/>
      <c r="Z1850" s="22"/>
      <c r="AA1850" s="23"/>
    </row>
    <row r="1851" spans="1:27" hidden="1" x14ac:dyDescent="0.35">
      <c r="A1851" s="2" t="s">
        <v>3269</v>
      </c>
      <c r="B1851">
        <v>2010</v>
      </c>
      <c r="C1851" s="2" t="s">
        <v>3154</v>
      </c>
      <c r="D1851">
        <v>7.1</v>
      </c>
      <c r="E1851">
        <v>134</v>
      </c>
      <c r="F1851" s="2" t="s">
        <v>1023</v>
      </c>
      <c r="G1851" s="2" t="s">
        <v>704</v>
      </c>
      <c r="H1851">
        <v>25000000</v>
      </c>
      <c r="I1851">
        <v>183662</v>
      </c>
      <c r="J1851" s="2" t="s">
        <v>910</v>
      </c>
      <c r="K1851" s="2" t="s">
        <v>24</v>
      </c>
      <c r="L1851" s="2" t="s">
        <v>27</v>
      </c>
      <c r="M1851" s="2"/>
      <c r="N1851" s="2"/>
      <c r="O1851" s="2"/>
      <c r="P1851" s="2"/>
      <c r="Q1851" s="2"/>
      <c r="R1851" s="2"/>
      <c r="T1851" s="18" t="s">
        <v>25</v>
      </c>
      <c r="U1851" s="19" t="s">
        <v>27</v>
      </c>
      <c r="V1851" s="19"/>
      <c r="W1851" s="19"/>
      <c r="X1851" s="19"/>
      <c r="Y1851" s="19"/>
      <c r="Z1851" s="19"/>
      <c r="AA1851" s="20"/>
    </row>
    <row r="1852" spans="1:27" hidden="1" x14ac:dyDescent="0.35">
      <c r="A1852" s="2" t="s">
        <v>3270</v>
      </c>
      <c r="B1852">
        <v>2010</v>
      </c>
      <c r="C1852" s="2" t="s">
        <v>1321</v>
      </c>
      <c r="D1852">
        <v>5.7</v>
      </c>
      <c r="E1852">
        <v>117</v>
      </c>
      <c r="F1852" s="2" t="s">
        <v>68</v>
      </c>
      <c r="G1852" s="2" t="s">
        <v>69</v>
      </c>
      <c r="H1852">
        <v>25000000</v>
      </c>
      <c r="I1852">
        <v>134904</v>
      </c>
      <c r="J1852" s="2" t="s">
        <v>1555</v>
      </c>
      <c r="K1852" s="2" t="s">
        <v>24</v>
      </c>
      <c r="L1852" s="2" t="s">
        <v>27</v>
      </c>
      <c r="M1852" s="2" t="s">
        <v>33</v>
      </c>
      <c r="N1852" s="2" t="s">
        <v>164</v>
      </c>
      <c r="O1852" s="2"/>
      <c r="P1852" s="2"/>
      <c r="Q1852" s="2"/>
      <c r="R1852" s="2"/>
      <c r="T1852" s="21" t="s">
        <v>24</v>
      </c>
      <c r="U1852" s="22" t="s">
        <v>27</v>
      </c>
      <c r="V1852" s="22"/>
      <c r="W1852" s="22"/>
      <c r="X1852" s="22"/>
      <c r="Y1852" s="22"/>
      <c r="Z1852" s="22"/>
      <c r="AA1852" s="23"/>
    </row>
    <row r="1853" spans="1:27" x14ac:dyDescent="0.35">
      <c r="A1853" s="2" t="s">
        <v>3271</v>
      </c>
      <c r="B1853">
        <v>2013</v>
      </c>
      <c r="C1853" s="2" t="s">
        <v>122</v>
      </c>
      <c r="D1853">
        <v>5.3</v>
      </c>
      <c r="E1853">
        <v>138</v>
      </c>
      <c r="F1853" s="2" t="s">
        <v>68</v>
      </c>
      <c r="G1853" s="2" t="s">
        <v>69</v>
      </c>
      <c r="H1853">
        <v>25000000</v>
      </c>
      <c r="I1853">
        <v>16969390</v>
      </c>
      <c r="J1853" s="2" t="s">
        <v>782</v>
      </c>
      <c r="K1853" s="2" t="s">
        <v>25</v>
      </c>
      <c r="L1853" s="2" t="s">
        <v>27</v>
      </c>
      <c r="M1853" s="2" t="s">
        <v>35</v>
      </c>
      <c r="N1853" s="2"/>
      <c r="O1853" s="2"/>
      <c r="P1853" s="2"/>
      <c r="Q1853" s="2"/>
      <c r="R1853" s="2"/>
      <c r="T1853" s="18" t="s">
        <v>24</v>
      </c>
      <c r="U1853" s="19" t="s">
        <v>27</v>
      </c>
      <c r="V1853" s="19" t="s">
        <v>33</v>
      </c>
      <c r="W1853" s="19" t="s">
        <v>164</v>
      </c>
      <c r="X1853" s="19"/>
      <c r="Y1853" s="19"/>
      <c r="Z1853" s="19"/>
      <c r="AA1853" s="20"/>
    </row>
    <row r="1854" spans="1:27" hidden="1" x14ac:dyDescent="0.35">
      <c r="A1854" s="2" t="s">
        <v>3272</v>
      </c>
      <c r="B1854">
        <v>2014</v>
      </c>
      <c r="C1854" s="2" t="s">
        <v>3273</v>
      </c>
      <c r="D1854">
        <v>6.5</v>
      </c>
      <c r="E1854">
        <v>100</v>
      </c>
      <c r="F1854" s="2" t="s">
        <v>2428</v>
      </c>
      <c r="G1854" s="2" t="s">
        <v>355</v>
      </c>
      <c r="H1854">
        <v>25000000</v>
      </c>
      <c r="I1854">
        <v>129115</v>
      </c>
      <c r="J1854" s="2" t="s">
        <v>315</v>
      </c>
      <c r="K1854" s="2" t="s">
        <v>19</v>
      </c>
      <c r="L1854" s="2" t="s">
        <v>27</v>
      </c>
      <c r="M1854" s="2"/>
      <c r="N1854" s="2"/>
      <c r="O1854" s="2"/>
      <c r="P1854" s="2"/>
      <c r="Q1854" s="2"/>
      <c r="R1854" s="2"/>
      <c r="T1854" s="21" t="s">
        <v>25</v>
      </c>
      <c r="U1854" s="22" t="s">
        <v>27</v>
      </c>
      <c r="V1854" s="22" t="s">
        <v>35</v>
      </c>
      <c r="W1854" s="22"/>
      <c r="X1854" s="22"/>
      <c r="Y1854" s="22"/>
      <c r="Z1854" s="22"/>
      <c r="AA1854" s="23"/>
    </row>
    <row r="1855" spans="1:27" hidden="1" x14ac:dyDescent="0.35">
      <c r="A1855" s="2" t="s">
        <v>3274</v>
      </c>
      <c r="B1855">
        <v>1988</v>
      </c>
      <c r="C1855" s="2" t="s">
        <v>1918</v>
      </c>
      <c r="D1855">
        <v>7.7</v>
      </c>
      <c r="E1855">
        <v>119</v>
      </c>
      <c r="F1855" s="2" t="s">
        <v>68</v>
      </c>
      <c r="G1855" s="2" t="s">
        <v>69</v>
      </c>
      <c r="H1855">
        <v>14000000</v>
      </c>
      <c r="I1855">
        <v>34700000</v>
      </c>
      <c r="J1855" s="2" t="s">
        <v>132</v>
      </c>
      <c r="K1855" s="2" t="s">
        <v>27</v>
      </c>
      <c r="L1855" s="2" t="s">
        <v>33</v>
      </c>
      <c r="M1855" s="2"/>
      <c r="N1855" s="2"/>
      <c r="O1855" s="2"/>
      <c r="P1855" s="2"/>
      <c r="Q1855" s="2"/>
      <c r="R1855" s="2"/>
      <c r="T1855" s="18" t="s">
        <v>19</v>
      </c>
      <c r="U1855" s="19" t="s">
        <v>27</v>
      </c>
      <c r="V1855" s="19"/>
      <c r="W1855" s="19"/>
      <c r="X1855" s="19"/>
      <c r="Y1855" s="19"/>
      <c r="Z1855" s="19"/>
      <c r="AA1855" s="20"/>
    </row>
    <row r="1856" spans="1:27" hidden="1" x14ac:dyDescent="0.35">
      <c r="A1856" s="2" t="s">
        <v>3275</v>
      </c>
      <c r="B1856">
        <v>2012</v>
      </c>
      <c r="C1856" s="2" t="s">
        <v>1524</v>
      </c>
      <c r="D1856">
        <v>6.1</v>
      </c>
      <c r="E1856">
        <v>137</v>
      </c>
      <c r="F1856" s="2" t="s">
        <v>68</v>
      </c>
      <c r="G1856" s="2" t="s">
        <v>704</v>
      </c>
      <c r="H1856">
        <v>25000000</v>
      </c>
      <c r="I1856">
        <v>717753</v>
      </c>
      <c r="J1856" s="2" t="s">
        <v>2366</v>
      </c>
      <c r="K1856" s="2" t="s">
        <v>20</v>
      </c>
      <c r="L1856" s="2" t="s">
        <v>27</v>
      </c>
      <c r="M1856" s="2"/>
      <c r="N1856" s="2"/>
      <c r="O1856" s="2"/>
      <c r="P1856" s="2"/>
      <c r="Q1856" s="2"/>
      <c r="R1856" s="2"/>
      <c r="T1856" s="21" t="s">
        <v>27</v>
      </c>
      <c r="U1856" s="22" t="s">
        <v>33</v>
      </c>
      <c r="V1856" s="22"/>
      <c r="W1856" s="22"/>
      <c r="X1856" s="22"/>
      <c r="Y1856" s="22"/>
      <c r="Z1856" s="22"/>
      <c r="AA1856" s="23"/>
    </row>
    <row r="1857" spans="1:27" hidden="1" x14ac:dyDescent="0.35">
      <c r="A1857" s="2" t="s">
        <v>3276</v>
      </c>
      <c r="B1857">
        <v>1986</v>
      </c>
      <c r="C1857" s="2" t="s">
        <v>3277</v>
      </c>
      <c r="D1857">
        <v>7.3</v>
      </c>
      <c r="E1857">
        <v>119</v>
      </c>
      <c r="F1857" s="2" t="s">
        <v>68</v>
      </c>
      <c r="G1857" s="2" t="s">
        <v>69</v>
      </c>
      <c r="H1857">
        <v>25000000</v>
      </c>
      <c r="I1857">
        <v>109713132</v>
      </c>
      <c r="J1857" s="2" t="s">
        <v>690</v>
      </c>
      <c r="K1857" s="2" t="s">
        <v>20</v>
      </c>
      <c r="L1857" s="2" t="s">
        <v>24</v>
      </c>
      <c r="M1857" s="2" t="s">
        <v>34</v>
      </c>
      <c r="N1857" s="2"/>
      <c r="O1857" s="2"/>
      <c r="P1857" s="2"/>
      <c r="Q1857" s="2"/>
      <c r="R1857" s="2"/>
      <c r="T1857" s="18" t="s">
        <v>20</v>
      </c>
      <c r="U1857" s="19" t="s">
        <v>27</v>
      </c>
      <c r="V1857" s="19"/>
      <c r="W1857" s="19"/>
      <c r="X1857" s="19"/>
      <c r="Y1857" s="19"/>
      <c r="Z1857" s="19"/>
      <c r="AA1857" s="20"/>
    </row>
    <row r="1858" spans="1:27" hidden="1" x14ac:dyDescent="0.35">
      <c r="A1858" s="2" t="s">
        <v>3278</v>
      </c>
      <c r="B1858">
        <v>2006</v>
      </c>
      <c r="C1858" s="2" t="s">
        <v>912</v>
      </c>
      <c r="D1858">
        <v>7.2</v>
      </c>
      <c r="E1858">
        <v>139</v>
      </c>
      <c r="F1858" s="2" t="s">
        <v>68</v>
      </c>
      <c r="G1858" s="2" t="s">
        <v>69</v>
      </c>
      <c r="H1858">
        <v>24000000</v>
      </c>
      <c r="I1858">
        <v>70269171</v>
      </c>
      <c r="J1858" s="2" t="s">
        <v>1325</v>
      </c>
      <c r="K1858" s="2" t="s">
        <v>27</v>
      </c>
      <c r="L1858" s="2" t="s">
        <v>164</v>
      </c>
      <c r="M1858" s="2"/>
      <c r="N1858" s="2"/>
      <c r="O1858" s="2"/>
      <c r="P1858" s="2"/>
      <c r="Q1858" s="2"/>
      <c r="R1858" s="2"/>
      <c r="T1858" s="21" t="s">
        <v>20</v>
      </c>
      <c r="U1858" s="22" t="s">
        <v>24</v>
      </c>
      <c r="V1858" s="22" t="s">
        <v>34</v>
      </c>
      <c r="W1858" s="22"/>
      <c r="X1858" s="22"/>
      <c r="Y1858" s="22"/>
      <c r="Z1858" s="22"/>
      <c r="AA1858" s="23"/>
    </row>
    <row r="1859" spans="1:27" hidden="1" x14ac:dyDescent="0.35">
      <c r="A1859" s="2" t="s">
        <v>3279</v>
      </c>
      <c r="B1859">
        <v>1997</v>
      </c>
      <c r="C1859" s="2" t="s">
        <v>2133</v>
      </c>
      <c r="D1859">
        <v>6.1</v>
      </c>
      <c r="E1859">
        <v>120</v>
      </c>
      <c r="F1859" s="2" t="s">
        <v>68</v>
      </c>
      <c r="G1859" s="2" t="s">
        <v>69</v>
      </c>
      <c r="H1859">
        <v>24000000</v>
      </c>
      <c r="I1859">
        <v>101334374</v>
      </c>
      <c r="J1859" s="2" t="s">
        <v>2134</v>
      </c>
      <c r="K1859" s="2" t="s">
        <v>30</v>
      </c>
      <c r="L1859" s="2" t="s">
        <v>32</v>
      </c>
      <c r="M1859" s="2"/>
      <c r="N1859" s="2"/>
      <c r="O1859" s="2"/>
      <c r="P1859" s="2"/>
      <c r="Q1859" s="2"/>
      <c r="R1859" s="2"/>
      <c r="T1859" s="18" t="s">
        <v>27</v>
      </c>
      <c r="U1859" s="19" t="s">
        <v>164</v>
      </c>
      <c r="V1859" s="19"/>
      <c r="W1859" s="19"/>
      <c r="X1859" s="19"/>
      <c r="Y1859" s="19"/>
      <c r="Z1859" s="19"/>
      <c r="AA1859" s="20"/>
    </row>
    <row r="1860" spans="1:27" hidden="1" x14ac:dyDescent="0.35">
      <c r="A1860" s="2" t="s">
        <v>3280</v>
      </c>
      <c r="B1860">
        <v>2016</v>
      </c>
      <c r="C1860" s="2" t="s">
        <v>2849</v>
      </c>
      <c r="D1860">
        <v>5.8</v>
      </c>
      <c r="E1860">
        <v>98</v>
      </c>
      <c r="F1860" s="2" t="s">
        <v>68</v>
      </c>
      <c r="G1860" s="2" t="s">
        <v>69</v>
      </c>
      <c r="H1860">
        <v>25000000</v>
      </c>
      <c r="I1860">
        <v>1512815</v>
      </c>
      <c r="J1860" s="2" t="s">
        <v>3281</v>
      </c>
      <c r="K1860" s="2" t="s">
        <v>19</v>
      </c>
      <c r="L1860" s="2" t="s">
        <v>27</v>
      </c>
      <c r="M1860" s="2" t="s">
        <v>36</v>
      </c>
      <c r="N1860" s="2"/>
      <c r="O1860" s="2"/>
      <c r="P1860" s="2"/>
      <c r="Q1860" s="2"/>
      <c r="R1860" s="2"/>
      <c r="T1860" s="21" t="s">
        <v>30</v>
      </c>
      <c r="U1860" s="22" t="s">
        <v>32</v>
      </c>
      <c r="V1860" s="22"/>
      <c r="W1860" s="22"/>
      <c r="X1860" s="22"/>
      <c r="Y1860" s="22"/>
      <c r="Z1860" s="22"/>
      <c r="AA1860" s="23"/>
    </row>
    <row r="1861" spans="1:27" hidden="1" x14ac:dyDescent="0.35">
      <c r="A1861" s="2" t="s">
        <v>3282</v>
      </c>
      <c r="B1861">
        <v>2014</v>
      </c>
      <c r="C1861" s="2" t="s">
        <v>509</v>
      </c>
      <c r="D1861">
        <v>5.7</v>
      </c>
      <c r="E1861">
        <v>106</v>
      </c>
      <c r="F1861" s="2" t="s">
        <v>68</v>
      </c>
      <c r="G1861" s="2" t="s">
        <v>69</v>
      </c>
      <c r="H1861">
        <v>24000000</v>
      </c>
      <c r="I1861">
        <v>65182182</v>
      </c>
      <c r="J1861" s="2" t="s">
        <v>621</v>
      </c>
      <c r="K1861" s="2" t="s">
        <v>24</v>
      </c>
      <c r="L1861" s="2" t="s">
        <v>33</v>
      </c>
      <c r="M1861" s="2"/>
      <c r="N1861" s="2"/>
      <c r="O1861" s="2"/>
      <c r="P1861" s="2"/>
      <c r="Q1861" s="2"/>
      <c r="R1861" s="2"/>
      <c r="T1861" s="18" t="s">
        <v>19</v>
      </c>
      <c r="U1861" s="19" t="s">
        <v>27</v>
      </c>
      <c r="V1861" s="19" t="s">
        <v>36</v>
      </c>
      <c r="W1861" s="19"/>
      <c r="X1861" s="19"/>
      <c r="Y1861" s="19"/>
      <c r="Z1861" s="19"/>
      <c r="AA1861" s="20"/>
    </row>
    <row r="1862" spans="1:27" hidden="1" x14ac:dyDescent="0.35">
      <c r="A1862" s="2" t="s">
        <v>3283</v>
      </c>
      <c r="B1862">
        <v>2000</v>
      </c>
      <c r="C1862" s="2" t="s">
        <v>2343</v>
      </c>
      <c r="D1862">
        <v>6.7</v>
      </c>
      <c r="E1862">
        <v>98</v>
      </c>
      <c r="F1862" s="2" t="s">
        <v>68</v>
      </c>
      <c r="G1862" s="2" t="s">
        <v>69</v>
      </c>
      <c r="H1862">
        <v>24000000</v>
      </c>
      <c r="I1862">
        <v>57262492</v>
      </c>
      <c r="J1862" s="2" t="s">
        <v>395</v>
      </c>
      <c r="K1862" s="2" t="s">
        <v>24</v>
      </c>
      <c r="L1862" s="2" t="s">
        <v>25</v>
      </c>
      <c r="M1862" s="2"/>
      <c r="N1862" s="2"/>
      <c r="O1862" s="2"/>
      <c r="P1862" s="2"/>
      <c r="Q1862" s="2"/>
      <c r="R1862" s="2"/>
      <c r="T1862" s="21" t="s">
        <v>24</v>
      </c>
      <c r="U1862" s="22" t="s">
        <v>33</v>
      </c>
      <c r="V1862" s="22"/>
      <c r="W1862" s="22"/>
      <c r="X1862" s="22"/>
      <c r="Y1862" s="22"/>
      <c r="Z1862" s="22"/>
      <c r="AA1862" s="23"/>
    </row>
    <row r="1863" spans="1:27" hidden="1" x14ac:dyDescent="0.35">
      <c r="A1863" s="2" t="s">
        <v>3284</v>
      </c>
      <c r="B1863">
        <v>1984</v>
      </c>
      <c r="C1863" s="2" t="s">
        <v>3285</v>
      </c>
      <c r="D1863">
        <v>6.5</v>
      </c>
      <c r="E1863">
        <v>107</v>
      </c>
      <c r="F1863" s="2" t="s">
        <v>68</v>
      </c>
      <c r="G1863" s="2" t="s">
        <v>69</v>
      </c>
      <c r="H1863">
        <v>8200000</v>
      </c>
      <c r="I1863">
        <v>80000000</v>
      </c>
      <c r="J1863" s="2" t="s">
        <v>2603</v>
      </c>
      <c r="K1863" s="2" t="s">
        <v>27</v>
      </c>
      <c r="L1863" s="2" t="s">
        <v>587</v>
      </c>
      <c r="M1863" s="2" t="s">
        <v>33</v>
      </c>
      <c r="N1863" s="2"/>
      <c r="O1863" s="2"/>
      <c r="P1863" s="2"/>
      <c r="Q1863" s="2"/>
      <c r="R1863" s="2"/>
      <c r="T1863" s="18" t="s">
        <v>24</v>
      </c>
      <c r="U1863" s="19" t="s">
        <v>25</v>
      </c>
      <c r="V1863" s="19"/>
      <c r="W1863" s="19"/>
      <c r="X1863" s="19"/>
      <c r="Y1863" s="19"/>
      <c r="Z1863" s="19"/>
      <c r="AA1863" s="20"/>
    </row>
    <row r="1864" spans="1:27" hidden="1" x14ac:dyDescent="0.35">
      <c r="A1864" s="2" t="s">
        <v>3286</v>
      </c>
      <c r="B1864">
        <v>2003</v>
      </c>
      <c r="C1864" s="2" t="s">
        <v>916</v>
      </c>
      <c r="D1864">
        <v>7.2</v>
      </c>
      <c r="E1864">
        <v>88</v>
      </c>
      <c r="F1864" s="2" t="s">
        <v>68</v>
      </c>
      <c r="G1864" s="2" t="s">
        <v>69</v>
      </c>
      <c r="H1864">
        <v>24000000</v>
      </c>
      <c r="I1864">
        <v>74608545</v>
      </c>
      <c r="J1864" s="2" t="s">
        <v>24</v>
      </c>
      <c r="K1864" s="2" t="s">
        <v>24</v>
      </c>
      <c r="L1864" s="2"/>
      <c r="M1864" s="2"/>
      <c r="N1864" s="2"/>
      <c r="O1864" s="2"/>
      <c r="P1864" s="2"/>
      <c r="Q1864" s="2"/>
      <c r="R1864" s="2"/>
      <c r="T1864" s="21" t="s">
        <v>27</v>
      </c>
      <c r="U1864" s="22" t="s">
        <v>587</v>
      </c>
      <c r="V1864" s="22" t="s">
        <v>33</v>
      </c>
      <c r="W1864" s="22"/>
      <c r="X1864" s="22"/>
      <c r="Y1864" s="22"/>
      <c r="Z1864" s="22"/>
      <c r="AA1864" s="23"/>
    </row>
    <row r="1865" spans="1:27" hidden="1" x14ac:dyDescent="0.35">
      <c r="A1865" s="2" t="s">
        <v>3287</v>
      </c>
      <c r="B1865">
        <v>1991</v>
      </c>
      <c r="C1865" s="2" t="s">
        <v>996</v>
      </c>
      <c r="D1865">
        <v>7.6</v>
      </c>
      <c r="E1865">
        <v>137</v>
      </c>
      <c r="F1865" s="2" t="s">
        <v>68</v>
      </c>
      <c r="G1865" s="2" t="s">
        <v>69</v>
      </c>
      <c r="H1865">
        <v>24000000</v>
      </c>
      <c r="I1865">
        <v>41895491</v>
      </c>
      <c r="J1865" s="2" t="s">
        <v>2626</v>
      </c>
      <c r="K1865" s="2" t="s">
        <v>24</v>
      </c>
      <c r="L1865" s="2" t="s">
        <v>27</v>
      </c>
      <c r="M1865" s="2" t="s">
        <v>29</v>
      </c>
      <c r="N1865" s="2"/>
      <c r="O1865" s="2"/>
      <c r="P1865" s="2"/>
      <c r="Q1865" s="2"/>
      <c r="R1865" s="2"/>
      <c r="T1865" s="18" t="s">
        <v>24</v>
      </c>
      <c r="U1865" s="19"/>
      <c r="V1865" s="19"/>
      <c r="W1865" s="19"/>
      <c r="X1865" s="19"/>
      <c r="Y1865" s="19"/>
      <c r="Z1865" s="19"/>
      <c r="AA1865" s="20"/>
    </row>
    <row r="1866" spans="1:27" hidden="1" x14ac:dyDescent="0.35">
      <c r="A1866" s="2" t="s">
        <v>3288</v>
      </c>
      <c r="B1866">
        <v>1998</v>
      </c>
      <c r="C1866" s="2" t="s">
        <v>2612</v>
      </c>
      <c r="D1866">
        <v>4.5999999999999996</v>
      </c>
      <c r="E1866">
        <v>100</v>
      </c>
      <c r="F1866" s="2" t="s">
        <v>68</v>
      </c>
      <c r="G1866" s="2" t="s">
        <v>69</v>
      </c>
      <c r="H1866">
        <v>24000000</v>
      </c>
      <c r="I1866">
        <v>39989008</v>
      </c>
      <c r="J1866" s="2" t="s">
        <v>2134</v>
      </c>
      <c r="K1866" s="2" t="s">
        <v>30</v>
      </c>
      <c r="L1866" s="2" t="s">
        <v>32</v>
      </c>
      <c r="M1866" s="2"/>
      <c r="N1866" s="2"/>
      <c r="O1866" s="2"/>
      <c r="P1866" s="2"/>
      <c r="Q1866" s="2"/>
      <c r="R1866" s="2"/>
      <c r="T1866" s="21" t="s">
        <v>24</v>
      </c>
      <c r="U1866" s="22" t="s">
        <v>27</v>
      </c>
      <c r="V1866" s="22" t="s">
        <v>29</v>
      </c>
      <c r="W1866" s="22"/>
      <c r="X1866" s="22"/>
      <c r="Y1866" s="22"/>
      <c r="Z1866" s="22"/>
      <c r="AA1866" s="23"/>
    </row>
    <row r="1867" spans="1:27" hidden="1" x14ac:dyDescent="0.35">
      <c r="A1867" s="2" t="s">
        <v>3289</v>
      </c>
      <c r="B1867">
        <v>2000</v>
      </c>
      <c r="C1867" s="2" t="s">
        <v>3290</v>
      </c>
      <c r="D1867">
        <v>6.9</v>
      </c>
      <c r="E1867">
        <v>115</v>
      </c>
      <c r="F1867" s="2" t="s">
        <v>68</v>
      </c>
      <c r="G1867" s="2" t="s">
        <v>69</v>
      </c>
      <c r="H1867">
        <v>24000000</v>
      </c>
      <c r="I1867">
        <v>32662299</v>
      </c>
      <c r="J1867" s="2" t="s">
        <v>533</v>
      </c>
      <c r="K1867" s="2" t="s">
        <v>24</v>
      </c>
      <c r="L1867" s="2" t="s">
        <v>27</v>
      </c>
      <c r="M1867" s="2" t="s">
        <v>33</v>
      </c>
      <c r="N1867" s="2"/>
      <c r="O1867" s="2"/>
      <c r="P1867" s="2"/>
      <c r="Q1867" s="2"/>
      <c r="R1867" s="2"/>
      <c r="T1867" s="18" t="s">
        <v>30</v>
      </c>
      <c r="U1867" s="19" t="s">
        <v>32</v>
      </c>
      <c r="V1867" s="19"/>
      <c r="W1867" s="19"/>
      <c r="X1867" s="19"/>
      <c r="Y1867" s="19"/>
      <c r="Z1867" s="19"/>
      <c r="AA1867" s="20"/>
    </row>
    <row r="1868" spans="1:27" hidden="1" x14ac:dyDescent="0.35">
      <c r="A1868" s="2" t="s">
        <v>3291</v>
      </c>
      <c r="B1868">
        <v>2008</v>
      </c>
      <c r="C1868" s="2" t="s">
        <v>2395</v>
      </c>
      <c r="D1868">
        <v>6.6</v>
      </c>
      <c r="E1868">
        <v>101</v>
      </c>
      <c r="F1868" s="2" t="s">
        <v>68</v>
      </c>
      <c r="G1868" s="2" t="s">
        <v>69</v>
      </c>
      <c r="H1868">
        <v>24000000</v>
      </c>
      <c r="I1868">
        <v>31452765</v>
      </c>
      <c r="J1868" s="2" t="s">
        <v>621</v>
      </c>
      <c r="K1868" s="2" t="s">
        <v>24</v>
      </c>
      <c r="L1868" s="2" t="s">
        <v>33</v>
      </c>
      <c r="M1868" s="2"/>
      <c r="N1868" s="2"/>
      <c r="O1868" s="2"/>
      <c r="P1868" s="2"/>
      <c r="Q1868" s="2"/>
      <c r="R1868" s="2"/>
      <c r="T1868" s="21" t="s">
        <v>24</v>
      </c>
      <c r="U1868" s="22" t="s">
        <v>27</v>
      </c>
      <c r="V1868" s="22" t="s">
        <v>33</v>
      </c>
      <c r="W1868" s="22"/>
      <c r="X1868" s="22"/>
      <c r="Y1868" s="22"/>
      <c r="Z1868" s="22"/>
      <c r="AA1868" s="23"/>
    </row>
    <row r="1869" spans="1:27" hidden="1" x14ac:dyDescent="0.35">
      <c r="A1869" s="2" t="s">
        <v>3292</v>
      </c>
      <c r="B1869">
        <v>2000</v>
      </c>
      <c r="C1869" s="2" t="s">
        <v>3293</v>
      </c>
      <c r="D1869">
        <v>6.3</v>
      </c>
      <c r="E1869">
        <v>110</v>
      </c>
      <c r="F1869" s="2" t="s">
        <v>68</v>
      </c>
      <c r="G1869" s="2" t="s">
        <v>310</v>
      </c>
      <c r="H1869">
        <v>24000000</v>
      </c>
      <c r="I1869">
        <v>25167270</v>
      </c>
      <c r="J1869" s="2" t="s">
        <v>3019</v>
      </c>
      <c r="K1869" s="2" t="s">
        <v>24</v>
      </c>
      <c r="L1869" s="2" t="s">
        <v>25</v>
      </c>
      <c r="M1869" s="2" t="s">
        <v>27</v>
      </c>
      <c r="N1869" s="2"/>
      <c r="O1869" s="2"/>
      <c r="P1869" s="2"/>
      <c r="Q1869" s="2"/>
      <c r="R1869" s="2"/>
      <c r="T1869" s="18" t="s">
        <v>24</v>
      </c>
      <c r="U1869" s="19" t="s">
        <v>33</v>
      </c>
      <c r="V1869" s="19"/>
      <c r="W1869" s="19"/>
      <c r="X1869" s="19"/>
      <c r="Y1869" s="19"/>
      <c r="Z1869" s="19"/>
      <c r="AA1869" s="20"/>
    </row>
    <row r="1870" spans="1:27" hidden="1" x14ac:dyDescent="0.35">
      <c r="A1870" s="2" t="s">
        <v>3294</v>
      </c>
      <c r="B1870">
        <v>2009</v>
      </c>
      <c r="C1870" s="2" t="s">
        <v>3295</v>
      </c>
      <c r="D1870">
        <v>6.2</v>
      </c>
      <c r="E1870">
        <v>94</v>
      </c>
      <c r="F1870" s="2" t="s">
        <v>68</v>
      </c>
      <c r="G1870" s="2" t="s">
        <v>69</v>
      </c>
      <c r="H1870">
        <v>25000000</v>
      </c>
      <c r="I1870">
        <v>32416109</v>
      </c>
      <c r="J1870" s="2" t="s">
        <v>3296</v>
      </c>
      <c r="K1870" s="2" t="s">
        <v>24</v>
      </c>
      <c r="L1870" s="2" t="s">
        <v>306</v>
      </c>
      <c r="M1870" s="2"/>
      <c r="N1870" s="2"/>
      <c r="O1870" s="2"/>
      <c r="P1870" s="2"/>
      <c r="Q1870" s="2"/>
      <c r="R1870" s="2"/>
      <c r="T1870" s="21" t="s">
        <v>24</v>
      </c>
      <c r="U1870" s="22" t="s">
        <v>25</v>
      </c>
      <c r="V1870" s="22" t="s">
        <v>27</v>
      </c>
      <c r="W1870" s="22"/>
      <c r="X1870" s="22"/>
      <c r="Y1870" s="22"/>
      <c r="Z1870" s="22"/>
      <c r="AA1870" s="23"/>
    </row>
    <row r="1871" spans="1:27" x14ac:dyDescent="0.35">
      <c r="A1871" s="2" t="s">
        <v>3297</v>
      </c>
      <c r="B1871">
        <v>2001</v>
      </c>
      <c r="C1871" s="2" t="s">
        <v>3298</v>
      </c>
      <c r="D1871">
        <v>5.3</v>
      </c>
      <c r="E1871">
        <v>88</v>
      </c>
      <c r="F1871" s="2" t="s">
        <v>68</v>
      </c>
      <c r="G1871" s="2" t="s">
        <v>69</v>
      </c>
      <c r="H1871">
        <v>24000000</v>
      </c>
      <c r="I1871">
        <v>20218</v>
      </c>
      <c r="J1871" s="2" t="s">
        <v>197</v>
      </c>
      <c r="K1871" s="2" t="s">
        <v>19</v>
      </c>
      <c r="L1871" s="2" t="s">
        <v>24</v>
      </c>
      <c r="M1871" s="2" t="s">
        <v>25</v>
      </c>
      <c r="N1871" s="2" t="s">
        <v>35</v>
      </c>
      <c r="O1871" s="2"/>
      <c r="P1871" s="2"/>
      <c r="Q1871" s="2"/>
      <c r="R1871" s="2"/>
      <c r="T1871" s="18" t="s">
        <v>24</v>
      </c>
      <c r="U1871" s="19" t="s">
        <v>306</v>
      </c>
      <c r="V1871" s="19"/>
      <c r="W1871" s="19"/>
      <c r="X1871" s="19"/>
      <c r="Y1871" s="19"/>
      <c r="Z1871" s="19"/>
      <c r="AA1871" s="20"/>
    </row>
    <row r="1872" spans="1:27" hidden="1" x14ac:dyDescent="0.35">
      <c r="A1872" s="2" t="s">
        <v>3299</v>
      </c>
      <c r="B1872">
        <v>1999</v>
      </c>
      <c r="C1872" s="2" t="s">
        <v>535</v>
      </c>
      <c r="D1872">
        <v>7.3</v>
      </c>
      <c r="E1872">
        <v>127</v>
      </c>
      <c r="F1872" s="2" t="s">
        <v>68</v>
      </c>
      <c r="G1872" s="2" t="s">
        <v>69</v>
      </c>
      <c r="H1872">
        <v>24000000</v>
      </c>
      <c r="I1872">
        <v>28871190</v>
      </c>
      <c r="J1872" s="2" t="s">
        <v>574</v>
      </c>
      <c r="K1872" s="2" t="s">
        <v>23</v>
      </c>
      <c r="L1872" s="2" t="s">
        <v>27</v>
      </c>
      <c r="M1872" s="2"/>
      <c r="N1872" s="2"/>
      <c r="O1872" s="2"/>
      <c r="P1872" s="2"/>
      <c r="Q1872" s="2"/>
      <c r="R1872" s="2"/>
      <c r="T1872" s="21" t="s">
        <v>19</v>
      </c>
      <c r="U1872" s="22" t="s">
        <v>24</v>
      </c>
      <c r="V1872" s="22" t="s">
        <v>25</v>
      </c>
      <c r="W1872" s="22" t="s">
        <v>35</v>
      </c>
      <c r="X1872" s="22"/>
      <c r="Y1872" s="22"/>
      <c r="Z1872" s="22"/>
      <c r="AA1872" s="23"/>
    </row>
    <row r="1873" spans="1:27" hidden="1" x14ac:dyDescent="0.35">
      <c r="A1873" s="2" t="s">
        <v>3300</v>
      </c>
      <c r="B1873">
        <v>2004</v>
      </c>
      <c r="C1873" s="2" t="s">
        <v>1092</v>
      </c>
      <c r="D1873">
        <v>5.6</v>
      </c>
      <c r="E1873">
        <v>95</v>
      </c>
      <c r="F1873" s="2" t="s">
        <v>68</v>
      </c>
      <c r="G1873" s="2" t="s">
        <v>69</v>
      </c>
      <c r="H1873">
        <v>24000000</v>
      </c>
      <c r="I1873">
        <v>16964743</v>
      </c>
      <c r="J1873" s="2" t="s">
        <v>621</v>
      </c>
      <c r="K1873" s="2" t="s">
        <v>24</v>
      </c>
      <c r="L1873" s="2" t="s">
        <v>33</v>
      </c>
      <c r="M1873" s="2"/>
      <c r="N1873" s="2"/>
      <c r="O1873" s="2"/>
      <c r="P1873" s="2"/>
      <c r="Q1873" s="2"/>
      <c r="R1873" s="2"/>
      <c r="T1873" s="18" t="s">
        <v>23</v>
      </c>
      <c r="U1873" s="19" t="s">
        <v>27</v>
      </c>
      <c r="V1873" s="19"/>
      <c r="W1873" s="19"/>
      <c r="X1873" s="19"/>
      <c r="Y1873" s="19"/>
      <c r="Z1873" s="19"/>
      <c r="AA1873" s="20"/>
    </row>
    <row r="1874" spans="1:27" hidden="1" x14ac:dyDescent="0.35">
      <c r="A1874" s="2" t="s">
        <v>3301</v>
      </c>
      <c r="B1874">
        <v>1999</v>
      </c>
      <c r="C1874" s="2" t="s">
        <v>1370</v>
      </c>
      <c r="D1874">
        <v>6.2</v>
      </c>
      <c r="E1874">
        <v>87</v>
      </c>
      <c r="F1874" s="2" t="s">
        <v>68</v>
      </c>
      <c r="G1874" s="2" t="s">
        <v>69</v>
      </c>
      <c r="H1874">
        <v>24000000</v>
      </c>
      <c r="I1874">
        <v>16290976</v>
      </c>
      <c r="J1874" s="2" t="s">
        <v>3302</v>
      </c>
      <c r="K1874" s="2" t="s">
        <v>20</v>
      </c>
      <c r="L1874" s="2" t="s">
        <v>24</v>
      </c>
      <c r="M1874" s="2" t="s">
        <v>28</v>
      </c>
      <c r="N1874" s="2" t="s">
        <v>29</v>
      </c>
      <c r="O1874" s="2" t="s">
        <v>587</v>
      </c>
      <c r="P1874" s="2" t="s">
        <v>34</v>
      </c>
      <c r="Q1874" s="2"/>
      <c r="R1874" s="2"/>
      <c r="T1874" s="21" t="s">
        <v>24</v>
      </c>
      <c r="U1874" s="22" t="s">
        <v>33</v>
      </c>
      <c r="V1874" s="22"/>
      <c r="W1874" s="22"/>
      <c r="X1874" s="22"/>
      <c r="Y1874" s="22"/>
      <c r="Z1874" s="22"/>
      <c r="AA1874" s="23"/>
    </row>
    <row r="1875" spans="1:27" hidden="1" x14ac:dyDescent="0.35">
      <c r="A1875" s="2" t="s">
        <v>3303</v>
      </c>
      <c r="B1875">
        <v>1978</v>
      </c>
      <c r="C1875" s="2" t="s">
        <v>3304</v>
      </c>
      <c r="D1875">
        <v>5.2</v>
      </c>
      <c r="E1875">
        <v>118</v>
      </c>
      <c r="F1875" s="2" t="s">
        <v>68</v>
      </c>
      <c r="G1875" s="2" t="s">
        <v>69</v>
      </c>
      <c r="H1875">
        <v>24000000</v>
      </c>
      <c r="I1875">
        <v>13000000</v>
      </c>
      <c r="J1875" s="2" t="s">
        <v>3305</v>
      </c>
      <c r="K1875" s="2" t="s">
        <v>20</v>
      </c>
      <c r="L1875" s="2" t="s">
        <v>28</v>
      </c>
      <c r="M1875" s="2" t="s">
        <v>29</v>
      </c>
      <c r="N1875" s="2" t="s">
        <v>587</v>
      </c>
      <c r="O1875" s="2" t="s">
        <v>31</v>
      </c>
      <c r="P1875" s="2"/>
      <c r="Q1875" s="2"/>
      <c r="R1875" s="2"/>
      <c r="T1875" s="18" t="s">
        <v>20</v>
      </c>
      <c r="U1875" s="19" t="s">
        <v>24</v>
      </c>
      <c r="V1875" s="19" t="s">
        <v>28</v>
      </c>
      <c r="W1875" s="19" t="s">
        <v>29</v>
      </c>
      <c r="X1875" s="19" t="s">
        <v>587</v>
      </c>
      <c r="Y1875" s="19" t="s">
        <v>34</v>
      </c>
      <c r="Z1875" s="19"/>
      <c r="AA1875" s="20"/>
    </row>
    <row r="1876" spans="1:27" hidden="1" x14ac:dyDescent="0.35">
      <c r="A1876" s="2" t="s">
        <v>3306</v>
      </c>
      <c r="B1876">
        <v>2000</v>
      </c>
      <c r="C1876" s="2" t="s">
        <v>1426</v>
      </c>
      <c r="D1876">
        <v>5.3</v>
      </c>
      <c r="E1876">
        <v>107</v>
      </c>
      <c r="F1876" s="2" t="s">
        <v>68</v>
      </c>
      <c r="G1876" s="2" t="s">
        <v>69</v>
      </c>
      <c r="H1876">
        <v>24000000</v>
      </c>
      <c r="I1876">
        <v>12372410</v>
      </c>
      <c r="J1876" s="2" t="s">
        <v>1368</v>
      </c>
      <c r="K1876" s="2" t="s">
        <v>24</v>
      </c>
      <c r="L1876" s="2" t="s">
        <v>164</v>
      </c>
      <c r="M1876" s="2"/>
      <c r="N1876" s="2"/>
      <c r="O1876" s="2"/>
      <c r="P1876" s="2"/>
      <c r="Q1876" s="2"/>
      <c r="R1876" s="2"/>
      <c r="T1876" s="21" t="s">
        <v>20</v>
      </c>
      <c r="U1876" s="22" t="s">
        <v>28</v>
      </c>
      <c r="V1876" s="22" t="s">
        <v>29</v>
      </c>
      <c r="W1876" s="22" t="s">
        <v>587</v>
      </c>
      <c r="X1876" s="22" t="s">
        <v>31</v>
      </c>
      <c r="Y1876" s="22"/>
      <c r="Z1876" s="22"/>
      <c r="AA1876" s="23"/>
    </row>
    <row r="1877" spans="1:27" hidden="1" x14ac:dyDescent="0.35">
      <c r="A1877" s="2" t="s">
        <v>3307</v>
      </c>
      <c r="B1877">
        <v>1999</v>
      </c>
      <c r="C1877" s="2" t="s">
        <v>1116</v>
      </c>
      <c r="D1877">
        <v>5.4</v>
      </c>
      <c r="E1877">
        <v>124</v>
      </c>
      <c r="F1877" s="2" t="s">
        <v>68</v>
      </c>
      <c r="G1877" s="2" t="s">
        <v>69</v>
      </c>
      <c r="H1877">
        <v>24000000</v>
      </c>
      <c r="I1877">
        <v>8427204</v>
      </c>
      <c r="J1877" s="2" t="s">
        <v>2126</v>
      </c>
      <c r="K1877" s="2" t="s">
        <v>24</v>
      </c>
      <c r="L1877" s="2" t="s">
        <v>27</v>
      </c>
      <c r="M1877" s="2" t="s">
        <v>164</v>
      </c>
      <c r="N1877" s="2"/>
      <c r="O1877" s="2"/>
      <c r="P1877" s="2"/>
      <c r="Q1877" s="2"/>
      <c r="R1877" s="2"/>
      <c r="T1877" s="18" t="s">
        <v>24</v>
      </c>
      <c r="U1877" s="19" t="s">
        <v>164</v>
      </c>
      <c r="V1877" s="19"/>
      <c r="W1877" s="19"/>
      <c r="X1877" s="19"/>
      <c r="Y1877" s="19"/>
      <c r="Z1877" s="19"/>
      <c r="AA1877" s="20"/>
    </row>
    <row r="1878" spans="1:27" hidden="1" x14ac:dyDescent="0.35">
      <c r="A1878" s="2" t="s">
        <v>3308</v>
      </c>
      <c r="B1878">
        <v>2011</v>
      </c>
      <c r="C1878" s="2" t="s">
        <v>3309</v>
      </c>
      <c r="D1878">
        <v>4.9000000000000004</v>
      </c>
      <c r="E1878">
        <v>89</v>
      </c>
      <c r="F1878" s="2" t="s">
        <v>68</v>
      </c>
      <c r="G1878" s="2" t="s">
        <v>69</v>
      </c>
      <c r="H1878">
        <v>24000000</v>
      </c>
      <c r="I1878">
        <v>9639242</v>
      </c>
      <c r="J1878" s="2" t="s">
        <v>621</v>
      </c>
      <c r="K1878" s="2" t="s">
        <v>24</v>
      </c>
      <c r="L1878" s="2" t="s">
        <v>33</v>
      </c>
      <c r="M1878" s="2"/>
      <c r="N1878" s="2"/>
      <c r="O1878" s="2"/>
      <c r="P1878" s="2"/>
      <c r="Q1878" s="2"/>
      <c r="R1878" s="2"/>
      <c r="T1878" s="21" t="s">
        <v>24</v>
      </c>
      <c r="U1878" s="22" t="s">
        <v>27</v>
      </c>
      <c r="V1878" s="22" t="s">
        <v>164</v>
      </c>
      <c r="W1878" s="22"/>
      <c r="X1878" s="22"/>
      <c r="Y1878" s="22"/>
      <c r="Z1878" s="22"/>
      <c r="AA1878" s="23"/>
    </row>
    <row r="1879" spans="1:27" hidden="1" x14ac:dyDescent="0.35">
      <c r="A1879" s="2" t="s">
        <v>3310</v>
      </c>
      <c r="B1879">
        <v>2010</v>
      </c>
      <c r="C1879" s="2" t="s">
        <v>2500</v>
      </c>
      <c r="D1879">
        <v>5.5</v>
      </c>
      <c r="E1879">
        <v>88</v>
      </c>
      <c r="F1879" s="2" t="s">
        <v>68</v>
      </c>
      <c r="G1879" s="2" t="s">
        <v>69</v>
      </c>
      <c r="H1879">
        <v>24000000</v>
      </c>
      <c r="I1879">
        <v>25003072</v>
      </c>
      <c r="J1879" s="2" t="s">
        <v>2531</v>
      </c>
      <c r="K1879" s="2" t="s">
        <v>24</v>
      </c>
      <c r="L1879" s="2" t="s">
        <v>30</v>
      </c>
      <c r="M1879" s="2"/>
      <c r="N1879" s="2"/>
      <c r="O1879" s="2"/>
      <c r="P1879" s="2"/>
      <c r="Q1879" s="2"/>
      <c r="R1879" s="2"/>
      <c r="T1879" s="18" t="s">
        <v>24</v>
      </c>
      <c r="U1879" s="19" t="s">
        <v>33</v>
      </c>
      <c r="V1879" s="19"/>
      <c r="W1879" s="19"/>
      <c r="X1879" s="19"/>
      <c r="Y1879" s="19"/>
      <c r="Z1879" s="19"/>
      <c r="AA1879" s="20"/>
    </row>
    <row r="1880" spans="1:27" hidden="1" x14ac:dyDescent="0.35">
      <c r="A1880" s="2" t="s">
        <v>3311</v>
      </c>
      <c r="B1880">
        <v>2004</v>
      </c>
      <c r="C1880" s="2" t="s">
        <v>3312</v>
      </c>
      <c r="D1880">
        <v>6.7</v>
      </c>
      <c r="E1880">
        <v>118</v>
      </c>
      <c r="F1880" s="2" t="s">
        <v>68</v>
      </c>
      <c r="G1880" s="2" t="s">
        <v>69</v>
      </c>
      <c r="H1880">
        <v>23000000</v>
      </c>
      <c r="I1880">
        <v>6144806</v>
      </c>
      <c r="J1880" s="2" t="s">
        <v>2195</v>
      </c>
      <c r="K1880" s="2" t="s">
        <v>23</v>
      </c>
      <c r="L1880" s="2" t="s">
        <v>27</v>
      </c>
      <c r="M1880" s="2" t="s">
        <v>587</v>
      </c>
      <c r="N1880" s="2" t="s">
        <v>31</v>
      </c>
      <c r="O1880" s="2"/>
      <c r="P1880" s="2"/>
      <c r="Q1880" s="2"/>
      <c r="R1880" s="2"/>
      <c r="T1880" s="21" t="s">
        <v>24</v>
      </c>
      <c r="U1880" s="22" t="s">
        <v>30</v>
      </c>
      <c r="V1880" s="22"/>
      <c r="W1880" s="22"/>
      <c r="X1880" s="22"/>
      <c r="Y1880" s="22"/>
      <c r="Z1880" s="22"/>
      <c r="AA1880" s="23"/>
    </row>
    <row r="1881" spans="1:27" hidden="1" x14ac:dyDescent="0.35">
      <c r="A1881" s="2" t="s">
        <v>3313</v>
      </c>
      <c r="B1881">
        <v>1998</v>
      </c>
      <c r="C1881" s="2" t="s">
        <v>3314</v>
      </c>
      <c r="D1881">
        <v>3.9</v>
      </c>
      <c r="E1881">
        <v>93</v>
      </c>
      <c r="F1881" s="2" t="s">
        <v>68</v>
      </c>
      <c r="G1881" s="2" t="s">
        <v>69</v>
      </c>
      <c r="H1881">
        <v>24000000</v>
      </c>
      <c r="I1881">
        <v>4308981</v>
      </c>
      <c r="J1881" s="2" t="s">
        <v>1077</v>
      </c>
      <c r="K1881" s="2" t="s">
        <v>24</v>
      </c>
      <c r="L1881" s="2" t="s">
        <v>28</v>
      </c>
      <c r="M1881" s="2"/>
      <c r="N1881" s="2"/>
      <c r="O1881" s="2"/>
      <c r="P1881" s="2"/>
      <c r="Q1881" s="2"/>
      <c r="R1881" s="2"/>
      <c r="T1881" s="18" t="s">
        <v>23</v>
      </c>
      <c r="U1881" s="19" t="s">
        <v>27</v>
      </c>
      <c r="V1881" s="19" t="s">
        <v>587</v>
      </c>
      <c r="W1881" s="19" t="s">
        <v>31</v>
      </c>
      <c r="X1881" s="19"/>
      <c r="Y1881" s="19"/>
      <c r="Z1881" s="19"/>
      <c r="AA1881" s="20"/>
    </row>
    <row r="1882" spans="1:27" hidden="1" x14ac:dyDescent="0.35">
      <c r="A1882" s="2" t="s">
        <v>3315</v>
      </c>
      <c r="B1882">
        <v>1993</v>
      </c>
      <c r="C1882" s="2" t="s">
        <v>3316</v>
      </c>
      <c r="D1882">
        <v>7.2</v>
      </c>
      <c r="E1882">
        <v>80</v>
      </c>
      <c r="F1882" s="2" t="s">
        <v>68</v>
      </c>
      <c r="G1882" s="2" t="s">
        <v>76</v>
      </c>
      <c r="H1882">
        <v>28000000</v>
      </c>
      <c r="I1882">
        <v>669276</v>
      </c>
      <c r="J1882" s="2" t="s">
        <v>3317</v>
      </c>
      <c r="K1882" s="2" t="s">
        <v>19</v>
      </c>
      <c r="L1882" s="2" t="s">
        <v>20</v>
      </c>
      <c r="M1882" s="2" t="s">
        <v>22</v>
      </c>
      <c r="N1882" s="2" t="s">
        <v>24</v>
      </c>
      <c r="O1882" s="2" t="s">
        <v>29</v>
      </c>
      <c r="P1882" s="2"/>
      <c r="Q1882" s="2"/>
      <c r="R1882" s="2"/>
      <c r="T1882" s="21" t="s">
        <v>24</v>
      </c>
      <c r="U1882" s="22" t="s">
        <v>28</v>
      </c>
      <c r="V1882" s="22"/>
      <c r="W1882" s="22"/>
      <c r="X1882" s="22"/>
      <c r="Y1882" s="22"/>
      <c r="Z1882" s="22"/>
      <c r="AA1882" s="23"/>
    </row>
    <row r="1883" spans="1:27" hidden="1" x14ac:dyDescent="0.35">
      <c r="A1883" s="2" t="s">
        <v>3318</v>
      </c>
      <c r="B1883">
        <v>2004</v>
      </c>
      <c r="C1883" s="2" t="s">
        <v>3319</v>
      </c>
      <c r="D1883">
        <v>5.0999999999999996</v>
      </c>
      <c r="E1883">
        <v>120</v>
      </c>
      <c r="F1883" s="2" t="s">
        <v>68</v>
      </c>
      <c r="G1883" s="2" t="s">
        <v>76</v>
      </c>
      <c r="H1883">
        <v>24000000</v>
      </c>
      <c r="I1883">
        <v>42880</v>
      </c>
      <c r="J1883" s="2" t="s">
        <v>132</v>
      </c>
      <c r="K1883" s="2" t="s">
        <v>27</v>
      </c>
      <c r="L1883" s="2" t="s">
        <v>33</v>
      </c>
      <c r="M1883" s="2"/>
      <c r="N1883" s="2"/>
      <c r="O1883" s="2"/>
      <c r="P1883" s="2"/>
      <c r="Q1883" s="2"/>
      <c r="R1883" s="2"/>
      <c r="T1883" s="18" t="s">
        <v>19</v>
      </c>
      <c r="U1883" s="19" t="s">
        <v>20</v>
      </c>
      <c r="V1883" s="19" t="s">
        <v>22</v>
      </c>
      <c r="W1883" s="19" t="s">
        <v>24</v>
      </c>
      <c r="X1883" s="19" t="s">
        <v>29</v>
      </c>
      <c r="Y1883" s="19"/>
      <c r="Z1883" s="19"/>
      <c r="AA1883" s="20"/>
    </row>
    <row r="1884" spans="1:27" x14ac:dyDescent="0.35">
      <c r="A1884" s="2" t="s">
        <v>3320</v>
      </c>
      <c r="B1884">
        <v>2010</v>
      </c>
      <c r="C1884" s="2" t="s">
        <v>2586</v>
      </c>
      <c r="D1884">
        <v>6.5</v>
      </c>
      <c r="E1884">
        <v>98</v>
      </c>
      <c r="F1884" s="2" t="s">
        <v>68</v>
      </c>
      <c r="G1884" s="2" t="s">
        <v>69</v>
      </c>
      <c r="H1884">
        <v>24000000</v>
      </c>
      <c r="I1884">
        <v>23225911</v>
      </c>
      <c r="J1884" s="2" t="s">
        <v>209</v>
      </c>
      <c r="K1884" s="2" t="s">
        <v>19</v>
      </c>
      <c r="L1884" s="2" t="s">
        <v>25</v>
      </c>
      <c r="M1884" s="2" t="s">
        <v>27</v>
      </c>
      <c r="N1884" s="2" t="s">
        <v>35</v>
      </c>
      <c r="O1884" s="2"/>
      <c r="P1884" s="2"/>
      <c r="Q1884" s="2"/>
      <c r="R1884" s="2"/>
      <c r="T1884" s="21" t="s">
        <v>27</v>
      </c>
      <c r="U1884" s="22" t="s">
        <v>33</v>
      </c>
      <c r="V1884" s="22"/>
      <c r="W1884" s="22"/>
      <c r="X1884" s="22"/>
      <c r="Y1884" s="22"/>
      <c r="Z1884" s="22"/>
      <c r="AA1884" s="23"/>
    </row>
    <row r="1885" spans="1:27" hidden="1" x14ac:dyDescent="0.35">
      <c r="A1885" s="2" t="s">
        <v>3321</v>
      </c>
      <c r="B1885">
        <v>2004</v>
      </c>
      <c r="C1885" s="2" t="s">
        <v>2583</v>
      </c>
      <c r="D1885">
        <v>8.1999999999999993</v>
      </c>
      <c r="E1885">
        <v>119</v>
      </c>
      <c r="F1885" s="2" t="s">
        <v>2584</v>
      </c>
      <c r="G1885" s="2" t="s">
        <v>1049</v>
      </c>
      <c r="H1885">
        <v>24000000</v>
      </c>
      <c r="I1885">
        <v>4710455</v>
      </c>
      <c r="J1885" s="2" t="s">
        <v>267</v>
      </c>
      <c r="K1885" s="2" t="s">
        <v>20</v>
      </c>
      <c r="L1885" s="2" t="s">
        <v>22</v>
      </c>
      <c r="M1885" s="2" t="s">
        <v>28</v>
      </c>
      <c r="N1885" s="2" t="s">
        <v>29</v>
      </c>
      <c r="O1885" s="2"/>
      <c r="P1885" s="2"/>
      <c r="Q1885" s="2"/>
      <c r="R1885" s="2"/>
      <c r="T1885" s="18" t="s">
        <v>19</v>
      </c>
      <c r="U1885" s="19" t="s">
        <v>25</v>
      </c>
      <c r="V1885" s="19" t="s">
        <v>27</v>
      </c>
      <c r="W1885" s="19" t="s">
        <v>35</v>
      </c>
      <c r="X1885" s="19"/>
      <c r="Y1885" s="19"/>
      <c r="Z1885" s="19"/>
      <c r="AA1885" s="20"/>
    </row>
    <row r="1886" spans="1:27" hidden="1" x14ac:dyDescent="0.35">
      <c r="A1886" s="2" t="s">
        <v>3322</v>
      </c>
      <c r="B1886">
        <v>2009</v>
      </c>
      <c r="C1886" s="2" t="s">
        <v>1465</v>
      </c>
      <c r="D1886">
        <v>7.7</v>
      </c>
      <c r="E1886">
        <v>88</v>
      </c>
      <c r="F1886" s="2" t="s">
        <v>68</v>
      </c>
      <c r="G1886" s="2" t="s">
        <v>69</v>
      </c>
      <c r="H1886">
        <v>23600000</v>
      </c>
      <c r="I1886">
        <v>75590286</v>
      </c>
      <c r="J1886" s="2" t="s">
        <v>3323</v>
      </c>
      <c r="K1886" s="2" t="s">
        <v>20</v>
      </c>
      <c r="L1886" s="2" t="s">
        <v>24</v>
      </c>
      <c r="M1886" s="2" t="s">
        <v>30</v>
      </c>
      <c r="N1886" s="2" t="s">
        <v>34</v>
      </c>
      <c r="O1886" s="2"/>
      <c r="P1886" s="2"/>
      <c r="Q1886" s="2"/>
      <c r="R1886" s="2"/>
      <c r="T1886" s="21" t="s">
        <v>20</v>
      </c>
      <c r="U1886" s="22" t="s">
        <v>22</v>
      </c>
      <c r="V1886" s="22" t="s">
        <v>28</v>
      </c>
      <c r="W1886" s="22" t="s">
        <v>29</v>
      </c>
      <c r="X1886" s="22"/>
      <c r="Y1886" s="22"/>
      <c r="Z1886" s="22"/>
      <c r="AA1886" s="23"/>
    </row>
    <row r="1887" spans="1:27" hidden="1" x14ac:dyDescent="0.35">
      <c r="A1887" s="2" t="s">
        <v>3324</v>
      </c>
      <c r="B1887">
        <v>1998</v>
      </c>
      <c r="C1887" s="2" t="s">
        <v>601</v>
      </c>
      <c r="D1887">
        <v>6.1</v>
      </c>
      <c r="E1887">
        <v>90</v>
      </c>
      <c r="F1887" s="2" t="s">
        <v>68</v>
      </c>
      <c r="G1887" s="2" t="s">
        <v>69</v>
      </c>
      <c r="H1887">
        <v>20000000</v>
      </c>
      <c r="I1887">
        <v>161487252</v>
      </c>
      <c r="J1887" s="2" t="s">
        <v>1368</v>
      </c>
      <c r="K1887" s="2" t="s">
        <v>24</v>
      </c>
      <c r="L1887" s="2" t="s">
        <v>164</v>
      </c>
      <c r="M1887" s="2"/>
      <c r="N1887" s="2"/>
      <c r="O1887" s="2"/>
      <c r="P1887" s="2"/>
      <c r="Q1887" s="2"/>
      <c r="R1887" s="2"/>
      <c r="T1887" s="18" t="s">
        <v>20</v>
      </c>
      <c r="U1887" s="19" t="s">
        <v>24</v>
      </c>
      <c r="V1887" s="19" t="s">
        <v>30</v>
      </c>
      <c r="W1887" s="19" t="s">
        <v>34</v>
      </c>
      <c r="X1887" s="19"/>
      <c r="Y1887" s="19"/>
      <c r="Z1887" s="19"/>
      <c r="AA1887" s="20"/>
    </row>
    <row r="1888" spans="1:27" hidden="1" x14ac:dyDescent="0.35">
      <c r="A1888" s="2" t="s">
        <v>3325</v>
      </c>
      <c r="B1888">
        <v>1980</v>
      </c>
      <c r="C1888" s="2" t="s">
        <v>2407</v>
      </c>
      <c r="D1888">
        <v>8.8000000000000007</v>
      </c>
      <c r="E1888">
        <v>127</v>
      </c>
      <c r="F1888" s="2" t="s">
        <v>68</v>
      </c>
      <c r="G1888" s="2" t="s">
        <v>69</v>
      </c>
      <c r="H1888">
        <v>18000000</v>
      </c>
      <c r="I1888">
        <v>290158751</v>
      </c>
      <c r="J1888" s="2" t="s">
        <v>70</v>
      </c>
      <c r="K1888" s="2" t="s">
        <v>19</v>
      </c>
      <c r="L1888" s="2" t="s">
        <v>20</v>
      </c>
      <c r="M1888" s="2" t="s">
        <v>29</v>
      </c>
      <c r="N1888" s="2" t="s">
        <v>34</v>
      </c>
      <c r="O1888" s="2"/>
      <c r="P1888" s="2"/>
      <c r="Q1888" s="2"/>
      <c r="R1888" s="2"/>
      <c r="T1888" s="21" t="s">
        <v>24</v>
      </c>
      <c r="U1888" s="22" t="s">
        <v>164</v>
      </c>
      <c r="V1888" s="22"/>
      <c r="W1888" s="22"/>
      <c r="X1888" s="22"/>
      <c r="Y1888" s="22"/>
      <c r="Z1888" s="22"/>
      <c r="AA1888" s="23"/>
    </row>
    <row r="1889" spans="1:27" x14ac:dyDescent="0.35">
      <c r="A1889" s="2" t="s">
        <v>3326</v>
      </c>
      <c r="B1889">
        <v>1995</v>
      </c>
      <c r="C1889" s="2" t="s">
        <v>155</v>
      </c>
      <c r="D1889">
        <v>6.8</v>
      </c>
      <c r="E1889">
        <v>119</v>
      </c>
      <c r="F1889" s="2" t="s">
        <v>68</v>
      </c>
      <c r="G1889" s="2" t="s">
        <v>69</v>
      </c>
      <c r="H1889">
        <v>19000000</v>
      </c>
      <c r="I1889">
        <v>65807024</v>
      </c>
      <c r="J1889" s="2" t="s">
        <v>1250</v>
      </c>
      <c r="K1889" s="2" t="s">
        <v>19</v>
      </c>
      <c r="L1889" s="2" t="s">
        <v>24</v>
      </c>
      <c r="M1889" s="2" t="s">
        <v>25</v>
      </c>
      <c r="N1889" s="2" t="s">
        <v>27</v>
      </c>
      <c r="O1889" s="2" t="s">
        <v>35</v>
      </c>
      <c r="P1889" s="2"/>
      <c r="Q1889" s="2"/>
      <c r="R1889" s="2"/>
      <c r="T1889" s="18" t="s">
        <v>19</v>
      </c>
      <c r="U1889" s="19" t="s">
        <v>20</v>
      </c>
      <c r="V1889" s="19" t="s">
        <v>29</v>
      </c>
      <c r="W1889" s="19" t="s">
        <v>34</v>
      </c>
      <c r="X1889" s="19"/>
      <c r="Y1889" s="19"/>
      <c r="Z1889" s="19"/>
      <c r="AA1889" s="20"/>
    </row>
    <row r="1890" spans="1:27" hidden="1" x14ac:dyDescent="0.35">
      <c r="A1890" s="2" t="s">
        <v>3327</v>
      </c>
      <c r="B1890">
        <v>1991</v>
      </c>
      <c r="C1890" s="2" t="s">
        <v>1936</v>
      </c>
      <c r="D1890">
        <v>6.8</v>
      </c>
      <c r="E1890">
        <v>85</v>
      </c>
      <c r="F1890" s="2" t="s">
        <v>68</v>
      </c>
      <c r="G1890" s="2" t="s">
        <v>69</v>
      </c>
      <c r="H1890">
        <v>23000000</v>
      </c>
      <c r="I1890">
        <v>86930411</v>
      </c>
      <c r="J1890" s="2" t="s">
        <v>395</v>
      </c>
      <c r="K1890" s="2" t="s">
        <v>24</v>
      </c>
      <c r="L1890" s="2" t="s">
        <v>25</v>
      </c>
      <c r="M1890" s="2"/>
      <c r="N1890" s="2"/>
      <c r="O1890" s="2"/>
      <c r="P1890" s="2"/>
      <c r="Q1890" s="2"/>
      <c r="R1890" s="2"/>
      <c r="T1890" s="21" t="s">
        <v>19</v>
      </c>
      <c r="U1890" s="22" t="s">
        <v>24</v>
      </c>
      <c r="V1890" s="22" t="s">
        <v>25</v>
      </c>
      <c r="W1890" s="22" t="s">
        <v>27</v>
      </c>
      <c r="X1890" s="22" t="s">
        <v>35</v>
      </c>
      <c r="Y1890" s="22"/>
      <c r="Z1890" s="22"/>
      <c r="AA1890" s="23"/>
    </row>
    <row r="1891" spans="1:27" x14ac:dyDescent="0.35">
      <c r="A1891" s="2" t="s">
        <v>3328</v>
      </c>
      <c r="B1891">
        <v>2000</v>
      </c>
      <c r="C1891" s="2" t="s">
        <v>1881</v>
      </c>
      <c r="D1891">
        <v>6.7</v>
      </c>
      <c r="E1891">
        <v>98</v>
      </c>
      <c r="F1891" s="2" t="s">
        <v>68</v>
      </c>
      <c r="G1891" s="2" t="s">
        <v>69</v>
      </c>
      <c r="H1891">
        <v>23000000</v>
      </c>
      <c r="I1891">
        <v>53302314</v>
      </c>
      <c r="J1891" s="2" t="s">
        <v>2245</v>
      </c>
      <c r="K1891" s="2" t="s">
        <v>30</v>
      </c>
      <c r="L1891" s="2" t="s">
        <v>35</v>
      </c>
      <c r="M1891" s="2"/>
      <c r="N1891" s="2"/>
      <c r="O1891" s="2"/>
      <c r="P1891" s="2"/>
      <c r="Q1891" s="2"/>
      <c r="R1891" s="2"/>
      <c r="T1891" s="18" t="s">
        <v>24</v>
      </c>
      <c r="U1891" s="19" t="s">
        <v>25</v>
      </c>
      <c r="V1891" s="19"/>
      <c r="W1891" s="19"/>
      <c r="X1891" s="19"/>
      <c r="Y1891" s="19"/>
      <c r="Z1891" s="19"/>
      <c r="AA1891" s="20"/>
    </row>
    <row r="1892" spans="1:27" hidden="1" x14ac:dyDescent="0.35">
      <c r="A1892" s="2" t="s">
        <v>3329</v>
      </c>
      <c r="B1892">
        <v>2011</v>
      </c>
      <c r="C1892" s="2" t="s">
        <v>1196</v>
      </c>
      <c r="D1892">
        <v>7.1</v>
      </c>
      <c r="E1892">
        <v>101</v>
      </c>
      <c r="F1892" s="2" t="s">
        <v>68</v>
      </c>
      <c r="G1892" s="2" t="s">
        <v>69</v>
      </c>
      <c r="H1892">
        <v>12500000</v>
      </c>
      <c r="I1892">
        <v>40962534</v>
      </c>
      <c r="J1892" s="2" t="s">
        <v>27</v>
      </c>
      <c r="K1892" s="2" t="s">
        <v>27</v>
      </c>
      <c r="L1892" s="2"/>
      <c r="M1892" s="2"/>
      <c r="N1892" s="2"/>
      <c r="O1892" s="2"/>
      <c r="P1892" s="2"/>
      <c r="Q1892" s="2"/>
      <c r="R1892" s="2"/>
      <c r="T1892" s="21" t="s">
        <v>30</v>
      </c>
      <c r="U1892" s="22" t="s">
        <v>35</v>
      </c>
      <c r="V1892" s="22"/>
      <c r="W1892" s="22"/>
      <c r="X1892" s="22"/>
      <c r="Y1892" s="22"/>
      <c r="Z1892" s="22"/>
      <c r="AA1892" s="23"/>
    </row>
    <row r="1893" spans="1:27" hidden="1" x14ac:dyDescent="0.35">
      <c r="A1893" s="2" t="s">
        <v>3330</v>
      </c>
      <c r="B1893">
        <v>2000</v>
      </c>
      <c r="C1893" s="2" t="s">
        <v>525</v>
      </c>
      <c r="D1893">
        <v>7.1</v>
      </c>
      <c r="E1893">
        <v>112</v>
      </c>
      <c r="F1893" s="2" t="s">
        <v>68</v>
      </c>
      <c r="G1893" s="2" t="s">
        <v>69</v>
      </c>
      <c r="H1893">
        <v>23000000</v>
      </c>
      <c r="I1893">
        <v>39235088</v>
      </c>
      <c r="J1893" s="2" t="s">
        <v>3331</v>
      </c>
      <c r="K1893" s="2" t="s">
        <v>30</v>
      </c>
      <c r="L1893" s="2" t="s">
        <v>34</v>
      </c>
      <c r="M1893" s="2"/>
      <c r="N1893" s="2"/>
      <c r="O1893" s="2"/>
      <c r="P1893" s="2"/>
      <c r="Q1893" s="2"/>
      <c r="R1893" s="2"/>
      <c r="T1893" s="18" t="s">
        <v>27</v>
      </c>
      <c r="U1893" s="19"/>
      <c r="V1893" s="19"/>
      <c r="W1893" s="19"/>
      <c r="X1893" s="19"/>
      <c r="Y1893" s="19"/>
      <c r="Z1893" s="19"/>
      <c r="AA1893" s="20"/>
    </row>
    <row r="1894" spans="1:27" hidden="1" x14ac:dyDescent="0.35">
      <c r="A1894" s="2" t="s">
        <v>3332</v>
      </c>
      <c r="B1894">
        <v>2001</v>
      </c>
      <c r="C1894" s="2" t="s">
        <v>3333</v>
      </c>
      <c r="D1894">
        <v>6.1</v>
      </c>
      <c r="E1894">
        <v>97</v>
      </c>
      <c r="F1894" s="2" t="s">
        <v>68</v>
      </c>
      <c r="G1894" s="2" t="s">
        <v>69</v>
      </c>
      <c r="H1894">
        <v>23000000</v>
      </c>
      <c r="I1894">
        <v>27338033</v>
      </c>
      <c r="J1894" s="2" t="s">
        <v>621</v>
      </c>
      <c r="K1894" s="2" t="s">
        <v>24</v>
      </c>
      <c r="L1894" s="2" t="s">
        <v>33</v>
      </c>
      <c r="M1894" s="2"/>
      <c r="N1894" s="2"/>
      <c r="O1894" s="2"/>
      <c r="P1894" s="2"/>
      <c r="Q1894" s="2"/>
      <c r="R1894" s="2"/>
      <c r="T1894" s="21" t="s">
        <v>30</v>
      </c>
      <c r="U1894" s="22" t="s">
        <v>34</v>
      </c>
      <c r="V1894" s="22"/>
      <c r="W1894" s="22"/>
      <c r="X1894" s="22"/>
      <c r="Y1894" s="22"/>
      <c r="Z1894" s="22"/>
      <c r="AA1894" s="23"/>
    </row>
    <row r="1895" spans="1:27" hidden="1" x14ac:dyDescent="0.35">
      <c r="A1895" s="2" t="s">
        <v>3334</v>
      </c>
      <c r="B1895">
        <v>2013</v>
      </c>
      <c r="C1895" s="2" t="s">
        <v>662</v>
      </c>
      <c r="D1895">
        <v>8</v>
      </c>
      <c r="E1895">
        <v>126</v>
      </c>
      <c r="F1895" s="2" t="s">
        <v>68</v>
      </c>
      <c r="G1895" s="2" t="s">
        <v>69</v>
      </c>
      <c r="H1895">
        <v>23000000</v>
      </c>
      <c r="I1895">
        <v>25556065</v>
      </c>
      <c r="J1895" s="2" t="s">
        <v>3140</v>
      </c>
      <c r="K1895" s="2" t="s">
        <v>27</v>
      </c>
      <c r="L1895" s="2" t="s">
        <v>33</v>
      </c>
      <c r="M1895" s="2" t="s">
        <v>34</v>
      </c>
      <c r="N1895" s="2"/>
      <c r="O1895" s="2"/>
      <c r="P1895" s="2"/>
      <c r="Q1895" s="2"/>
      <c r="R1895" s="2"/>
      <c r="T1895" s="18" t="s">
        <v>24</v>
      </c>
      <c r="U1895" s="19" t="s">
        <v>33</v>
      </c>
      <c r="V1895" s="19"/>
      <c r="W1895" s="19"/>
      <c r="X1895" s="19"/>
      <c r="Y1895" s="19"/>
      <c r="Z1895" s="19"/>
      <c r="AA1895" s="20"/>
    </row>
    <row r="1896" spans="1:27" x14ac:dyDescent="0.35">
      <c r="A1896" s="2" t="s">
        <v>3335</v>
      </c>
      <c r="B1896">
        <v>2001</v>
      </c>
      <c r="C1896" s="2" t="s">
        <v>1537</v>
      </c>
      <c r="D1896">
        <v>6.6</v>
      </c>
      <c r="E1896">
        <v>97</v>
      </c>
      <c r="F1896" s="2" t="s">
        <v>68</v>
      </c>
      <c r="G1896" s="2" t="s">
        <v>69</v>
      </c>
      <c r="H1896">
        <v>23000000</v>
      </c>
      <c r="I1896">
        <v>21973182</v>
      </c>
      <c r="J1896" s="2" t="s">
        <v>340</v>
      </c>
      <c r="K1896" s="2" t="s">
        <v>32</v>
      </c>
      <c r="L1896" s="2" t="s">
        <v>35</v>
      </c>
      <c r="M1896" s="2"/>
      <c r="N1896" s="2"/>
      <c r="O1896" s="2"/>
      <c r="P1896" s="2"/>
      <c r="Q1896" s="2"/>
      <c r="R1896" s="2"/>
      <c r="T1896" s="21" t="s">
        <v>27</v>
      </c>
      <c r="U1896" s="22" t="s">
        <v>33</v>
      </c>
      <c r="V1896" s="22" t="s">
        <v>34</v>
      </c>
      <c r="W1896" s="22"/>
      <c r="X1896" s="22"/>
      <c r="Y1896" s="22"/>
      <c r="Z1896" s="22"/>
      <c r="AA1896" s="23"/>
    </row>
    <row r="1897" spans="1:27" hidden="1" x14ac:dyDescent="0.35">
      <c r="A1897" s="2" t="s">
        <v>3336</v>
      </c>
      <c r="B1897">
        <v>2013</v>
      </c>
      <c r="C1897" s="2" t="s">
        <v>3337</v>
      </c>
      <c r="D1897">
        <v>5.4</v>
      </c>
      <c r="E1897">
        <v>100</v>
      </c>
      <c r="F1897" s="2" t="s">
        <v>68</v>
      </c>
      <c r="G1897" s="2" t="s">
        <v>76</v>
      </c>
      <c r="H1897">
        <v>25000000</v>
      </c>
      <c r="I1897">
        <v>4756</v>
      </c>
      <c r="J1897" s="2" t="s">
        <v>128</v>
      </c>
      <c r="K1897" s="2" t="s">
        <v>20</v>
      </c>
      <c r="L1897" s="2" t="s">
        <v>28</v>
      </c>
      <c r="M1897" s="2" t="s">
        <v>29</v>
      </c>
      <c r="N1897" s="2"/>
      <c r="O1897" s="2"/>
      <c r="P1897" s="2"/>
      <c r="Q1897" s="2"/>
      <c r="R1897" s="2"/>
      <c r="T1897" s="18" t="s">
        <v>32</v>
      </c>
      <c r="U1897" s="19" t="s">
        <v>35</v>
      </c>
      <c r="V1897" s="19"/>
      <c r="W1897" s="19"/>
      <c r="X1897" s="19"/>
      <c r="Y1897" s="19"/>
      <c r="Z1897" s="19"/>
      <c r="AA1897" s="20"/>
    </row>
    <row r="1898" spans="1:27" hidden="1" x14ac:dyDescent="0.35">
      <c r="A1898" s="2" t="s">
        <v>3338</v>
      </c>
      <c r="B1898">
        <v>1999</v>
      </c>
      <c r="C1898" s="2" t="s">
        <v>1597</v>
      </c>
      <c r="D1898">
        <v>6.1</v>
      </c>
      <c r="E1898">
        <v>114</v>
      </c>
      <c r="F1898" s="2" t="s">
        <v>68</v>
      </c>
      <c r="G1898" s="2" t="s">
        <v>69</v>
      </c>
      <c r="H1898">
        <v>23000000</v>
      </c>
      <c r="I1898">
        <v>18653615</v>
      </c>
      <c r="J1898" s="2" t="s">
        <v>910</v>
      </c>
      <c r="K1898" s="2" t="s">
        <v>24</v>
      </c>
      <c r="L1898" s="2" t="s">
        <v>27</v>
      </c>
      <c r="M1898" s="2"/>
      <c r="N1898" s="2"/>
      <c r="O1898" s="2"/>
      <c r="P1898" s="2"/>
      <c r="Q1898" s="2"/>
      <c r="R1898" s="2"/>
      <c r="T1898" s="21" t="s">
        <v>20</v>
      </c>
      <c r="U1898" s="22" t="s">
        <v>28</v>
      </c>
      <c r="V1898" s="22" t="s">
        <v>29</v>
      </c>
      <c r="W1898" s="22"/>
      <c r="X1898" s="22"/>
      <c r="Y1898" s="22"/>
      <c r="Z1898" s="22"/>
      <c r="AA1898" s="23"/>
    </row>
    <row r="1899" spans="1:27" hidden="1" x14ac:dyDescent="0.35">
      <c r="A1899" s="2" t="s">
        <v>3339</v>
      </c>
      <c r="B1899">
        <v>2000</v>
      </c>
      <c r="C1899" s="2" t="s">
        <v>3340</v>
      </c>
      <c r="D1899">
        <v>5.6</v>
      </c>
      <c r="E1899">
        <v>88</v>
      </c>
      <c r="F1899" s="2" t="s">
        <v>68</v>
      </c>
      <c r="G1899" s="2" t="s">
        <v>69</v>
      </c>
      <c r="H1899">
        <v>23000000</v>
      </c>
      <c r="I1899">
        <v>13019253</v>
      </c>
      <c r="J1899" s="2" t="s">
        <v>395</v>
      </c>
      <c r="K1899" s="2" t="s">
        <v>24</v>
      </c>
      <c r="L1899" s="2" t="s">
        <v>25</v>
      </c>
      <c r="M1899" s="2"/>
      <c r="N1899" s="2"/>
      <c r="O1899" s="2"/>
      <c r="P1899" s="2"/>
      <c r="Q1899" s="2"/>
      <c r="R1899" s="2"/>
      <c r="T1899" s="18" t="s">
        <v>24</v>
      </c>
      <c r="U1899" s="19" t="s">
        <v>27</v>
      </c>
      <c r="V1899" s="19"/>
      <c r="W1899" s="19"/>
      <c r="X1899" s="19"/>
      <c r="Y1899" s="19"/>
      <c r="Z1899" s="19"/>
      <c r="AA1899" s="20"/>
    </row>
    <row r="1900" spans="1:27" x14ac:dyDescent="0.35">
      <c r="A1900" s="2" t="s">
        <v>3341</v>
      </c>
      <c r="B1900">
        <v>2011</v>
      </c>
      <c r="C1900" s="2" t="s">
        <v>568</v>
      </c>
      <c r="D1900">
        <v>5.8</v>
      </c>
      <c r="E1900">
        <v>93</v>
      </c>
      <c r="F1900" s="2" t="s">
        <v>68</v>
      </c>
      <c r="G1900" s="2" t="s">
        <v>2653</v>
      </c>
      <c r="H1900">
        <v>23000000</v>
      </c>
      <c r="I1900">
        <v>18934858</v>
      </c>
      <c r="J1900" s="2" t="s">
        <v>80</v>
      </c>
      <c r="K1900" s="2" t="s">
        <v>19</v>
      </c>
      <c r="L1900" s="2" t="s">
        <v>35</v>
      </c>
      <c r="M1900" s="2"/>
      <c r="N1900" s="2"/>
      <c r="O1900" s="2"/>
      <c r="P1900" s="2"/>
      <c r="Q1900" s="2"/>
      <c r="R1900" s="2"/>
      <c r="T1900" s="21" t="s">
        <v>24</v>
      </c>
      <c r="U1900" s="22" t="s">
        <v>25</v>
      </c>
      <c r="V1900" s="22"/>
      <c r="W1900" s="22"/>
      <c r="X1900" s="22"/>
      <c r="Y1900" s="22"/>
      <c r="Z1900" s="22"/>
      <c r="AA1900" s="23"/>
    </row>
    <row r="1901" spans="1:27" x14ac:dyDescent="0.35">
      <c r="A1901" s="2" t="s">
        <v>3342</v>
      </c>
      <c r="B1901">
        <v>1987</v>
      </c>
      <c r="C1901" s="2" t="s">
        <v>3343</v>
      </c>
      <c r="D1901">
        <v>2.8</v>
      </c>
      <c r="E1901">
        <v>92</v>
      </c>
      <c r="F1901" s="2" t="s">
        <v>68</v>
      </c>
      <c r="G1901" s="2" t="s">
        <v>69</v>
      </c>
      <c r="H1901">
        <v>23000000</v>
      </c>
      <c r="I1901">
        <v>20763013</v>
      </c>
      <c r="J1901" s="2" t="s">
        <v>2852</v>
      </c>
      <c r="K1901" s="2" t="s">
        <v>20</v>
      </c>
      <c r="L1901" s="2" t="s">
        <v>30</v>
      </c>
      <c r="M1901" s="2" t="s">
        <v>35</v>
      </c>
      <c r="N1901" s="2"/>
      <c r="O1901" s="2"/>
      <c r="P1901" s="2"/>
      <c r="Q1901" s="2"/>
      <c r="R1901" s="2"/>
      <c r="T1901" s="18" t="s">
        <v>19</v>
      </c>
      <c r="U1901" s="19" t="s">
        <v>35</v>
      </c>
      <c r="V1901" s="19"/>
      <c r="W1901" s="19"/>
      <c r="X1901" s="19"/>
      <c r="Y1901" s="19"/>
      <c r="Z1901" s="19"/>
      <c r="AA1901" s="20"/>
    </row>
    <row r="1902" spans="1:27" hidden="1" x14ac:dyDescent="0.35">
      <c r="A1902" s="2" t="s">
        <v>3344</v>
      </c>
      <c r="B1902">
        <v>1996</v>
      </c>
      <c r="C1902" s="2" t="s">
        <v>3345</v>
      </c>
      <c r="D1902">
        <v>6.7</v>
      </c>
      <c r="E1902">
        <v>98</v>
      </c>
      <c r="F1902" s="2" t="s">
        <v>68</v>
      </c>
      <c r="G1902" s="2" t="s">
        <v>69</v>
      </c>
      <c r="H1902">
        <v>23000000</v>
      </c>
      <c r="I1902">
        <v>12782508</v>
      </c>
      <c r="J1902" s="2" t="s">
        <v>27</v>
      </c>
      <c r="K1902" s="2" t="s">
        <v>27</v>
      </c>
      <c r="L1902" s="2"/>
      <c r="M1902" s="2"/>
      <c r="N1902" s="2"/>
      <c r="O1902" s="2"/>
      <c r="P1902" s="2"/>
      <c r="Q1902" s="2"/>
      <c r="R1902" s="2"/>
      <c r="T1902" s="21" t="s">
        <v>20</v>
      </c>
      <c r="U1902" s="22" t="s">
        <v>30</v>
      </c>
      <c r="V1902" s="22" t="s">
        <v>35</v>
      </c>
      <c r="W1902" s="22"/>
      <c r="X1902" s="22"/>
      <c r="Y1902" s="22"/>
      <c r="Z1902" s="22"/>
      <c r="AA1902" s="23"/>
    </row>
    <row r="1903" spans="1:27" hidden="1" x14ac:dyDescent="0.35">
      <c r="A1903" s="2" t="s">
        <v>3346</v>
      </c>
      <c r="B1903">
        <v>2008</v>
      </c>
      <c r="C1903" s="2" t="s">
        <v>3347</v>
      </c>
      <c r="D1903">
        <v>5.0999999999999996</v>
      </c>
      <c r="E1903">
        <v>94</v>
      </c>
      <c r="F1903" s="2" t="s">
        <v>68</v>
      </c>
      <c r="G1903" s="2" t="s">
        <v>69</v>
      </c>
      <c r="H1903">
        <v>23000000</v>
      </c>
      <c r="I1903">
        <v>11508423</v>
      </c>
      <c r="J1903" s="2" t="s">
        <v>3348</v>
      </c>
      <c r="K1903" s="2" t="s">
        <v>23</v>
      </c>
      <c r="L1903" s="2" t="s">
        <v>24</v>
      </c>
      <c r="M1903" s="2" t="s">
        <v>27</v>
      </c>
      <c r="N1903" s="2" t="s">
        <v>28</v>
      </c>
      <c r="O1903" s="2" t="s">
        <v>164</v>
      </c>
      <c r="P1903" s="2"/>
      <c r="Q1903" s="2"/>
      <c r="R1903" s="2"/>
      <c r="T1903" s="18" t="s">
        <v>27</v>
      </c>
      <c r="U1903" s="19"/>
      <c r="V1903" s="19"/>
      <c r="W1903" s="19"/>
      <c r="X1903" s="19"/>
      <c r="Y1903" s="19"/>
      <c r="Z1903" s="19"/>
      <c r="AA1903" s="20"/>
    </row>
    <row r="1904" spans="1:27" hidden="1" x14ac:dyDescent="0.35">
      <c r="A1904" s="2" t="s">
        <v>3349</v>
      </c>
      <c r="B1904">
        <v>1999</v>
      </c>
      <c r="C1904" s="2" t="s">
        <v>1733</v>
      </c>
      <c r="D1904">
        <v>7.2</v>
      </c>
      <c r="E1904">
        <v>102</v>
      </c>
      <c r="F1904" s="2" t="s">
        <v>68</v>
      </c>
      <c r="G1904" s="2" t="s">
        <v>76</v>
      </c>
      <c r="H1904">
        <v>23000000</v>
      </c>
      <c r="I1904">
        <v>10660147</v>
      </c>
      <c r="J1904" s="2" t="s">
        <v>132</v>
      </c>
      <c r="K1904" s="2" t="s">
        <v>27</v>
      </c>
      <c r="L1904" s="2" t="s">
        <v>33</v>
      </c>
      <c r="M1904" s="2"/>
      <c r="N1904" s="2"/>
      <c r="O1904" s="2"/>
      <c r="P1904" s="2"/>
      <c r="Q1904" s="2"/>
      <c r="R1904" s="2"/>
      <c r="T1904" s="21" t="s">
        <v>23</v>
      </c>
      <c r="U1904" s="22" t="s">
        <v>24</v>
      </c>
      <c r="V1904" s="22" t="s">
        <v>27</v>
      </c>
      <c r="W1904" s="22" t="s">
        <v>28</v>
      </c>
      <c r="X1904" s="22" t="s">
        <v>164</v>
      </c>
      <c r="Y1904" s="22"/>
      <c r="Z1904" s="22"/>
      <c r="AA1904" s="23"/>
    </row>
    <row r="1905" spans="1:27" x14ac:dyDescent="0.35">
      <c r="A1905" s="2" t="s">
        <v>3350</v>
      </c>
      <c r="B1905">
        <v>1991</v>
      </c>
      <c r="C1905" s="2" t="s">
        <v>2014</v>
      </c>
      <c r="D1905">
        <v>6</v>
      </c>
      <c r="E1905">
        <v>98</v>
      </c>
      <c r="F1905" s="2" t="s">
        <v>68</v>
      </c>
      <c r="G1905" s="2" t="s">
        <v>69</v>
      </c>
      <c r="H1905">
        <v>23000000</v>
      </c>
      <c r="I1905">
        <v>7434726</v>
      </c>
      <c r="J1905" s="2" t="s">
        <v>3351</v>
      </c>
      <c r="K1905" s="2" t="s">
        <v>19</v>
      </c>
      <c r="L1905" s="2" t="s">
        <v>25</v>
      </c>
      <c r="M1905" s="2" t="s">
        <v>27</v>
      </c>
      <c r="N1905" s="2" t="s">
        <v>35</v>
      </c>
      <c r="O1905" s="2" t="s">
        <v>36</v>
      </c>
      <c r="P1905" s="2"/>
      <c r="Q1905" s="2"/>
      <c r="R1905" s="2"/>
      <c r="T1905" s="18" t="s">
        <v>27</v>
      </c>
      <c r="U1905" s="19" t="s">
        <v>33</v>
      </c>
      <c r="V1905" s="19"/>
      <c r="W1905" s="19"/>
      <c r="X1905" s="19"/>
      <c r="Y1905" s="19"/>
      <c r="Z1905" s="19"/>
      <c r="AA1905" s="20"/>
    </row>
    <row r="1906" spans="1:27" hidden="1" x14ac:dyDescent="0.35">
      <c r="A1906" s="2" t="s">
        <v>3352</v>
      </c>
      <c r="B1906">
        <v>2009</v>
      </c>
      <c r="C1906" s="2" t="s">
        <v>3353</v>
      </c>
      <c r="D1906">
        <v>6.7</v>
      </c>
      <c r="E1906">
        <v>111</v>
      </c>
      <c r="F1906" s="2" t="s">
        <v>1023</v>
      </c>
      <c r="G1906" s="2" t="s">
        <v>704</v>
      </c>
      <c r="H1906">
        <v>19430000</v>
      </c>
      <c r="I1906">
        <v>6109075</v>
      </c>
      <c r="J1906" s="2" t="s">
        <v>574</v>
      </c>
      <c r="K1906" s="2" t="s">
        <v>23</v>
      </c>
      <c r="L1906" s="2" t="s">
        <v>27</v>
      </c>
      <c r="M1906" s="2"/>
      <c r="N1906" s="2"/>
      <c r="O1906" s="2"/>
      <c r="P1906" s="2"/>
      <c r="Q1906" s="2"/>
      <c r="R1906" s="2"/>
      <c r="T1906" s="21" t="s">
        <v>19</v>
      </c>
      <c r="U1906" s="22" t="s">
        <v>25</v>
      </c>
      <c r="V1906" s="22" t="s">
        <v>27</v>
      </c>
      <c r="W1906" s="22" t="s">
        <v>35</v>
      </c>
      <c r="X1906" s="22" t="s">
        <v>36</v>
      </c>
      <c r="Y1906" s="22"/>
      <c r="Z1906" s="22"/>
      <c r="AA1906" s="23"/>
    </row>
    <row r="1907" spans="1:27" hidden="1" x14ac:dyDescent="0.35">
      <c r="A1907" s="2" t="s">
        <v>3354</v>
      </c>
      <c r="B1907">
        <v>2009</v>
      </c>
      <c r="C1907" s="2" t="s">
        <v>1918</v>
      </c>
      <c r="D1907">
        <v>6.2</v>
      </c>
      <c r="E1907">
        <v>100</v>
      </c>
      <c r="F1907" s="2" t="s">
        <v>68</v>
      </c>
      <c r="G1907" s="2" t="s">
        <v>76</v>
      </c>
      <c r="H1907">
        <v>23000000</v>
      </c>
      <c r="I1907">
        <v>2708188</v>
      </c>
      <c r="J1907" s="2" t="s">
        <v>533</v>
      </c>
      <c r="K1907" s="2" t="s">
        <v>24</v>
      </c>
      <c r="L1907" s="2" t="s">
        <v>27</v>
      </c>
      <c r="M1907" s="2" t="s">
        <v>33</v>
      </c>
      <c r="N1907" s="2"/>
      <c r="O1907" s="2"/>
      <c r="P1907" s="2"/>
      <c r="Q1907" s="2"/>
      <c r="R1907" s="2"/>
      <c r="T1907" s="18" t="s">
        <v>23</v>
      </c>
      <c r="U1907" s="19" t="s">
        <v>27</v>
      </c>
      <c r="V1907" s="19"/>
      <c r="W1907" s="19"/>
      <c r="X1907" s="19"/>
      <c r="Y1907" s="19"/>
      <c r="Z1907" s="19"/>
      <c r="AA1907" s="20"/>
    </row>
    <row r="1908" spans="1:27" hidden="1" x14ac:dyDescent="0.35">
      <c r="A1908" s="2" t="s">
        <v>3355</v>
      </c>
      <c r="B1908">
        <v>2004</v>
      </c>
      <c r="C1908" s="2" t="s">
        <v>3356</v>
      </c>
      <c r="D1908">
        <v>6.2</v>
      </c>
      <c r="E1908">
        <v>141</v>
      </c>
      <c r="F1908" s="2" t="s">
        <v>68</v>
      </c>
      <c r="G1908" s="2" t="s">
        <v>69</v>
      </c>
      <c r="H1908">
        <v>23000000</v>
      </c>
      <c r="I1908">
        <v>16123851</v>
      </c>
      <c r="J1908" s="2" t="s">
        <v>27</v>
      </c>
      <c r="K1908" s="2" t="s">
        <v>27</v>
      </c>
      <c r="L1908" s="2"/>
      <c r="M1908" s="2"/>
      <c r="N1908" s="2"/>
      <c r="O1908" s="2"/>
      <c r="P1908" s="2"/>
      <c r="Q1908" s="2"/>
      <c r="R1908" s="2"/>
      <c r="T1908" s="21" t="s">
        <v>24</v>
      </c>
      <c r="U1908" s="22" t="s">
        <v>27</v>
      </c>
      <c r="V1908" s="22" t="s">
        <v>33</v>
      </c>
      <c r="W1908" s="22"/>
      <c r="X1908" s="22"/>
      <c r="Y1908" s="22"/>
      <c r="Z1908" s="22"/>
      <c r="AA1908" s="23"/>
    </row>
    <row r="1909" spans="1:27" hidden="1" x14ac:dyDescent="0.35">
      <c r="A1909" s="2" t="s">
        <v>3357</v>
      </c>
      <c r="B1909">
        <v>2007</v>
      </c>
      <c r="C1909" s="2" t="s">
        <v>1239</v>
      </c>
      <c r="D1909">
        <v>6.8</v>
      </c>
      <c r="E1909">
        <v>114</v>
      </c>
      <c r="F1909" s="2" t="s">
        <v>68</v>
      </c>
      <c r="G1909" s="2" t="s">
        <v>69</v>
      </c>
      <c r="H1909">
        <v>25000000</v>
      </c>
      <c r="I1909">
        <v>71975611</v>
      </c>
      <c r="J1909" s="2" t="s">
        <v>2482</v>
      </c>
      <c r="K1909" s="2" t="s">
        <v>29</v>
      </c>
      <c r="L1909" s="2" t="s">
        <v>30</v>
      </c>
      <c r="M1909" s="2"/>
      <c r="N1909" s="2"/>
      <c r="O1909" s="2"/>
      <c r="P1909" s="2"/>
      <c r="Q1909" s="2"/>
      <c r="R1909" s="2"/>
      <c r="T1909" s="18" t="s">
        <v>27</v>
      </c>
      <c r="U1909" s="19"/>
      <c r="V1909" s="19"/>
      <c r="W1909" s="19"/>
      <c r="X1909" s="19"/>
      <c r="Y1909" s="19"/>
      <c r="Z1909" s="19"/>
      <c r="AA1909" s="20"/>
    </row>
    <row r="1910" spans="1:27" hidden="1" x14ac:dyDescent="0.35">
      <c r="A1910" s="2" t="s">
        <v>3358</v>
      </c>
      <c r="B1910">
        <v>1987</v>
      </c>
      <c r="C1910" s="2" t="s">
        <v>3359</v>
      </c>
      <c r="D1910">
        <v>7.1</v>
      </c>
      <c r="E1910">
        <v>96</v>
      </c>
      <c r="F1910" s="2" t="s">
        <v>68</v>
      </c>
      <c r="G1910" s="2" t="s">
        <v>69</v>
      </c>
      <c r="H1910">
        <v>22700000</v>
      </c>
      <c r="I1910">
        <v>38119483</v>
      </c>
      <c r="J1910" s="2" t="s">
        <v>690</v>
      </c>
      <c r="K1910" s="2" t="s">
        <v>20</v>
      </c>
      <c r="L1910" s="2" t="s">
        <v>24</v>
      </c>
      <c r="M1910" s="2" t="s">
        <v>34</v>
      </c>
      <c r="N1910" s="2"/>
      <c r="O1910" s="2"/>
      <c r="P1910" s="2"/>
      <c r="Q1910" s="2"/>
      <c r="R1910" s="2"/>
      <c r="T1910" s="21" t="s">
        <v>29</v>
      </c>
      <c r="U1910" s="22" t="s">
        <v>30</v>
      </c>
      <c r="V1910" s="22"/>
      <c r="W1910" s="22"/>
      <c r="X1910" s="22"/>
      <c r="Y1910" s="22"/>
      <c r="Z1910" s="22"/>
      <c r="AA1910" s="23"/>
    </row>
    <row r="1911" spans="1:27" hidden="1" x14ac:dyDescent="0.35">
      <c r="A1911" s="2" t="s">
        <v>3360</v>
      </c>
      <c r="B1911">
        <v>2014</v>
      </c>
      <c r="C1911" s="2" t="s">
        <v>3361</v>
      </c>
      <c r="D1911">
        <v>7.1</v>
      </c>
      <c r="E1911">
        <v>111</v>
      </c>
      <c r="F1911" s="2" t="s">
        <v>68</v>
      </c>
      <c r="G1911" s="2" t="s">
        <v>182</v>
      </c>
      <c r="H1911">
        <v>22500000</v>
      </c>
      <c r="I1911">
        <v>4190530</v>
      </c>
      <c r="J1911" s="2" t="s">
        <v>1194</v>
      </c>
      <c r="K1911" s="2" t="s">
        <v>27</v>
      </c>
      <c r="L1911" s="2" t="s">
        <v>306</v>
      </c>
      <c r="M1911" s="2"/>
      <c r="N1911" s="2"/>
      <c r="O1911" s="2"/>
      <c r="P1911" s="2"/>
      <c r="Q1911" s="2"/>
      <c r="R1911" s="2"/>
      <c r="T1911" s="18" t="s">
        <v>20</v>
      </c>
      <c r="U1911" s="19" t="s">
        <v>24</v>
      </c>
      <c r="V1911" s="19" t="s">
        <v>34</v>
      </c>
      <c r="W1911" s="19"/>
      <c r="X1911" s="19"/>
      <c r="Y1911" s="19"/>
      <c r="Z1911" s="19"/>
      <c r="AA1911" s="20"/>
    </row>
    <row r="1912" spans="1:27" x14ac:dyDescent="0.35">
      <c r="A1912" s="2" t="s">
        <v>3362</v>
      </c>
      <c r="B1912">
        <v>1990</v>
      </c>
      <c r="C1912" s="2" t="s">
        <v>1103</v>
      </c>
      <c r="D1912">
        <v>7</v>
      </c>
      <c r="E1912">
        <v>127</v>
      </c>
      <c r="F1912" s="2" t="s">
        <v>68</v>
      </c>
      <c r="G1912" s="2" t="s">
        <v>69</v>
      </c>
      <c r="H1912">
        <v>22000000</v>
      </c>
      <c r="I1912">
        <v>217631306</v>
      </c>
      <c r="J1912" s="2" t="s">
        <v>3363</v>
      </c>
      <c r="K1912" s="2" t="s">
        <v>27</v>
      </c>
      <c r="L1912" s="2" t="s">
        <v>29</v>
      </c>
      <c r="M1912" s="2" t="s">
        <v>33</v>
      </c>
      <c r="N1912" s="2" t="s">
        <v>35</v>
      </c>
      <c r="O1912" s="2"/>
      <c r="P1912" s="2"/>
      <c r="Q1912" s="2"/>
      <c r="R1912" s="2"/>
      <c r="T1912" s="21" t="s">
        <v>27</v>
      </c>
      <c r="U1912" s="22" t="s">
        <v>306</v>
      </c>
      <c r="V1912" s="22"/>
      <c r="W1912" s="22"/>
      <c r="X1912" s="22"/>
      <c r="Y1912" s="22"/>
      <c r="Z1912" s="22"/>
      <c r="AA1912" s="23"/>
    </row>
    <row r="1913" spans="1:27" hidden="1" x14ac:dyDescent="0.35">
      <c r="A1913" s="2" t="s">
        <v>3364</v>
      </c>
      <c r="B1913">
        <v>1998</v>
      </c>
      <c r="C1913" s="2" t="s">
        <v>1229</v>
      </c>
      <c r="D1913">
        <v>7.1</v>
      </c>
      <c r="E1913">
        <v>107</v>
      </c>
      <c r="F1913" s="2" t="s">
        <v>68</v>
      </c>
      <c r="G1913" s="2" t="s">
        <v>69</v>
      </c>
      <c r="H1913">
        <v>23000000</v>
      </c>
      <c r="I1913">
        <v>176483808</v>
      </c>
      <c r="J1913" s="2" t="s">
        <v>621</v>
      </c>
      <c r="K1913" s="2" t="s">
        <v>24</v>
      </c>
      <c r="L1913" s="2" t="s">
        <v>33</v>
      </c>
      <c r="M1913" s="2"/>
      <c r="N1913" s="2"/>
      <c r="O1913" s="2"/>
      <c r="P1913" s="2"/>
      <c r="Q1913" s="2"/>
      <c r="R1913" s="2"/>
      <c r="T1913" s="18" t="s">
        <v>27</v>
      </c>
      <c r="U1913" s="19" t="s">
        <v>29</v>
      </c>
      <c r="V1913" s="19" t="s">
        <v>33</v>
      </c>
      <c r="W1913" s="19" t="s">
        <v>35</v>
      </c>
      <c r="X1913" s="19"/>
      <c r="Y1913" s="19"/>
      <c r="Z1913" s="19"/>
      <c r="AA1913" s="20"/>
    </row>
    <row r="1914" spans="1:27" hidden="1" x14ac:dyDescent="0.35">
      <c r="A1914" s="2" t="s">
        <v>3365</v>
      </c>
      <c r="B1914">
        <v>1994</v>
      </c>
      <c r="C1914" s="2" t="s">
        <v>1462</v>
      </c>
      <c r="D1914">
        <v>6.4</v>
      </c>
      <c r="E1914">
        <v>97</v>
      </c>
      <c r="F1914" s="2" t="s">
        <v>68</v>
      </c>
      <c r="G1914" s="2" t="s">
        <v>69</v>
      </c>
      <c r="H1914">
        <v>22000000</v>
      </c>
      <c r="I1914">
        <v>144833357</v>
      </c>
      <c r="J1914" s="2" t="s">
        <v>1653</v>
      </c>
      <c r="K1914" s="2" t="s">
        <v>24</v>
      </c>
      <c r="L1914" s="2" t="s">
        <v>27</v>
      </c>
      <c r="M1914" s="2" t="s">
        <v>28</v>
      </c>
      <c r="N1914" s="2" t="s">
        <v>29</v>
      </c>
      <c r="O1914" s="2"/>
      <c r="P1914" s="2"/>
      <c r="Q1914" s="2"/>
      <c r="R1914" s="2"/>
      <c r="T1914" s="21" t="s">
        <v>24</v>
      </c>
      <c r="U1914" s="22" t="s">
        <v>33</v>
      </c>
      <c r="V1914" s="22"/>
      <c r="W1914" s="22"/>
      <c r="X1914" s="22"/>
      <c r="Y1914" s="22"/>
      <c r="Z1914" s="22"/>
      <c r="AA1914" s="23"/>
    </row>
    <row r="1915" spans="1:27" hidden="1" x14ac:dyDescent="0.35">
      <c r="A1915" s="2" t="s">
        <v>3366</v>
      </c>
      <c r="B1915">
        <v>2002</v>
      </c>
      <c r="C1915" s="2" t="s">
        <v>758</v>
      </c>
      <c r="D1915">
        <v>7</v>
      </c>
      <c r="E1915">
        <v>127</v>
      </c>
      <c r="F1915" s="2" t="s">
        <v>68</v>
      </c>
      <c r="G1915" s="2" t="s">
        <v>69</v>
      </c>
      <c r="H1915">
        <v>20000000</v>
      </c>
      <c r="I1915">
        <v>75597042</v>
      </c>
      <c r="J1915" s="2" t="s">
        <v>2647</v>
      </c>
      <c r="K1915" s="2" t="s">
        <v>27</v>
      </c>
      <c r="L1915" s="2" t="s">
        <v>28</v>
      </c>
      <c r="M1915" s="2" t="s">
        <v>164</v>
      </c>
      <c r="N1915" s="2"/>
      <c r="O1915" s="2"/>
      <c r="P1915" s="2"/>
      <c r="Q1915" s="2"/>
      <c r="R1915" s="2"/>
      <c r="T1915" s="18" t="s">
        <v>24</v>
      </c>
      <c r="U1915" s="19" t="s">
        <v>27</v>
      </c>
      <c r="V1915" s="19" t="s">
        <v>28</v>
      </c>
      <c r="W1915" s="19" t="s">
        <v>29</v>
      </c>
      <c r="X1915" s="19"/>
      <c r="Y1915" s="19"/>
      <c r="Z1915" s="19"/>
      <c r="AA1915" s="20"/>
    </row>
    <row r="1916" spans="1:27" hidden="1" x14ac:dyDescent="0.35">
      <c r="A1916" s="2" t="s">
        <v>3367</v>
      </c>
      <c r="B1916">
        <v>2007</v>
      </c>
      <c r="C1916" s="2" t="s">
        <v>1761</v>
      </c>
      <c r="D1916">
        <v>6.2</v>
      </c>
      <c r="E1916">
        <v>110</v>
      </c>
      <c r="F1916" s="2" t="s">
        <v>68</v>
      </c>
      <c r="G1916" s="2" t="s">
        <v>69</v>
      </c>
      <c r="H1916">
        <v>22000000</v>
      </c>
      <c r="I1916">
        <v>90636983</v>
      </c>
      <c r="J1916" s="2" t="s">
        <v>2629</v>
      </c>
      <c r="K1916" s="2" t="s">
        <v>24</v>
      </c>
      <c r="L1916" s="2" t="s">
        <v>28</v>
      </c>
      <c r="M1916" s="2" t="s">
        <v>164</v>
      </c>
      <c r="N1916" s="2"/>
      <c r="O1916" s="2"/>
      <c r="P1916" s="2"/>
      <c r="Q1916" s="2"/>
      <c r="R1916" s="2"/>
      <c r="T1916" s="21" t="s">
        <v>27</v>
      </c>
      <c r="U1916" s="22" t="s">
        <v>28</v>
      </c>
      <c r="V1916" s="22" t="s">
        <v>164</v>
      </c>
      <c r="W1916" s="22"/>
      <c r="X1916" s="22"/>
      <c r="Y1916" s="22"/>
      <c r="Z1916" s="22"/>
      <c r="AA1916" s="23"/>
    </row>
    <row r="1917" spans="1:27" hidden="1" x14ac:dyDescent="0.35">
      <c r="A1917" s="2" t="s">
        <v>3368</v>
      </c>
      <c r="B1917">
        <v>1995</v>
      </c>
      <c r="C1917" s="2" t="s">
        <v>1297</v>
      </c>
      <c r="D1917">
        <v>7.5</v>
      </c>
      <c r="E1917">
        <v>135</v>
      </c>
      <c r="F1917" s="2" t="s">
        <v>68</v>
      </c>
      <c r="G1917" s="2" t="s">
        <v>69</v>
      </c>
      <c r="H1917">
        <v>35000000</v>
      </c>
      <c r="I1917">
        <v>70960517</v>
      </c>
      <c r="J1917" s="2" t="s">
        <v>132</v>
      </c>
      <c r="K1917" s="2" t="s">
        <v>27</v>
      </c>
      <c r="L1917" s="2" t="s">
        <v>33</v>
      </c>
      <c r="M1917" s="2"/>
      <c r="N1917" s="2"/>
      <c r="O1917" s="2"/>
      <c r="P1917" s="2"/>
      <c r="Q1917" s="2"/>
      <c r="R1917" s="2"/>
      <c r="T1917" s="18" t="s">
        <v>24</v>
      </c>
      <c r="U1917" s="19" t="s">
        <v>28</v>
      </c>
      <c r="V1917" s="19" t="s">
        <v>164</v>
      </c>
      <c r="W1917" s="19"/>
      <c r="X1917" s="19"/>
      <c r="Y1917" s="19"/>
      <c r="Z1917" s="19"/>
      <c r="AA1917" s="20"/>
    </row>
    <row r="1918" spans="1:27" hidden="1" x14ac:dyDescent="0.35">
      <c r="A1918" s="2" t="s">
        <v>3369</v>
      </c>
      <c r="B1918">
        <v>2001</v>
      </c>
      <c r="C1918" s="2" t="s">
        <v>2489</v>
      </c>
      <c r="D1918">
        <v>4.8</v>
      </c>
      <c r="E1918">
        <v>84</v>
      </c>
      <c r="F1918" s="2" t="s">
        <v>68</v>
      </c>
      <c r="G1918" s="2" t="s">
        <v>69</v>
      </c>
      <c r="H1918">
        <v>22000000</v>
      </c>
      <c r="I1918">
        <v>55762229</v>
      </c>
      <c r="J1918" s="2" t="s">
        <v>1876</v>
      </c>
      <c r="K1918" s="2" t="s">
        <v>24</v>
      </c>
      <c r="L1918" s="2" t="s">
        <v>34</v>
      </c>
      <c r="M1918" s="2"/>
      <c r="N1918" s="2"/>
      <c r="O1918" s="2"/>
      <c r="P1918" s="2"/>
      <c r="Q1918" s="2"/>
      <c r="R1918" s="2"/>
      <c r="T1918" s="21" t="s">
        <v>27</v>
      </c>
      <c r="U1918" s="22" t="s">
        <v>33</v>
      </c>
      <c r="V1918" s="22"/>
      <c r="W1918" s="22"/>
      <c r="X1918" s="22"/>
      <c r="Y1918" s="22"/>
      <c r="Z1918" s="22"/>
      <c r="AA1918" s="23"/>
    </row>
    <row r="1919" spans="1:27" hidden="1" x14ac:dyDescent="0.35">
      <c r="A1919" s="2" t="s">
        <v>3370</v>
      </c>
      <c r="B1919">
        <v>2014</v>
      </c>
      <c r="C1919" s="2" t="s">
        <v>2544</v>
      </c>
      <c r="D1919">
        <v>7.3</v>
      </c>
      <c r="E1919">
        <v>122</v>
      </c>
      <c r="F1919" s="2" t="s">
        <v>68</v>
      </c>
      <c r="G1919" s="2" t="s">
        <v>69</v>
      </c>
      <c r="H1919">
        <v>22000000</v>
      </c>
      <c r="I1919">
        <v>54235441</v>
      </c>
      <c r="J1919" s="2" t="s">
        <v>910</v>
      </c>
      <c r="K1919" s="2" t="s">
        <v>24</v>
      </c>
      <c r="L1919" s="2" t="s">
        <v>27</v>
      </c>
      <c r="M1919" s="2"/>
      <c r="N1919" s="2"/>
      <c r="O1919" s="2"/>
      <c r="P1919" s="2"/>
      <c r="Q1919" s="2"/>
      <c r="R1919" s="2"/>
      <c r="T1919" s="18" t="s">
        <v>24</v>
      </c>
      <c r="U1919" s="19" t="s">
        <v>34</v>
      </c>
      <c r="V1919" s="19"/>
      <c r="W1919" s="19"/>
      <c r="X1919" s="19"/>
      <c r="Y1919" s="19"/>
      <c r="Z1919" s="19"/>
      <c r="AA1919" s="20"/>
    </row>
    <row r="1920" spans="1:27" x14ac:dyDescent="0.35">
      <c r="A1920" s="2" t="s">
        <v>3371</v>
      </c>
      <c r="B1920">
        <v>1995</v>
      </c>
      <c r="C1920" s="2" t="s">
        <v>2254</v>
      </c>
      <c r="D1920">
        <v>5.8</v>
      </c>
      <c r="E1920">
        <v>114</v>
      </c>
      <c r="F1920" s="2" t="s">
        <v>68</v>
      </c>
      <c r="G1920" s="2" t="s">
        <v>69</v>
      </c>
      <c r="H1920">
        <v>22000000</v>
      </c>
      <c r="I1920">
        <v>50728000</v>
      </c>
      <c r="J1920" s="2" t="s">
        <v>864</v>
      </c>
      <c r="K1920" s="2" t="s">
        <v>19</v>
      </c>
      <c r="L1920" s="2" t="s">
        <v>25</v>
      </c>
      <c r="M1920" s="2" t="s">
        <v>27</v>
      </c>
      <c r="N1920" s="2" t="s">
        <v>32</v>
      </c>
      <c r="O1920" s="2" t="s">
        <v>35</v>
      </c>
      <c r="P1920" s="2"/>
      <c r="Q1920" s="2"/>
      <c r="R1920" s="2"/>
      <c r="T1920" s="21" t="s">
        <v>24</v>
      </c>
      <c r="U1920" s="22" t="s">
        <v>27</v>
      </c>
      <c r="V1920" s="22"/>
      <c r="W1920" s="22"/>
      <c r="X1920" s="22"/>
      <c r="Y1920" s="22"/>
      <c r="Z1920" s="22"/>
      <c r="AA1920" s="23"/>
    </row>
    <row r="1921" spans="1:27" hidden="1" x14ac:dyDescent="0.35">
      <c r="A1921" s="2" t="s">
        <v>3372</v>
      </c>
      <c r="B1921">
        <v>2001</v>
      </c>
      <c r="C1921" s="2" t="s">
        <v>3373</v>
      </c>
      <c r="D1921">
        <v>7.6</v>
      </c>
      <c r="E1921">
        <v>132</v>
      </c>
      <c r="F1921" s="2" t="s">
        <v>68</v>
      </c>
      <c r="G1921" s="2" t="s">
        <v>69</v>
      </c>
      <c r="H1921">
        <v>22000000</v>
      </c>
      <c r="I1921">
        <v>40270895</v>
      </c>
      <c r="J1921" s="2" t="s">
        <v>27</v>
      </c>
      <c r="K1921" s="2" t="s">
        <v>27</v>
      </c>
      <c r="L1921" s="2"/>
      <c r="M1921" s="2"/>
      <c r="N1921" s="2"/>
      <c r="O1921" s="2"/>
      <c r="P1921" s="2"/>
      <c r="Q1921" s="2"/>
      <c r="R1921" s="2"/>
      <c r="T1921" s="18" t="s">
        <v>19</v>
      </c>
      <c r="U1921" s="19" t="s">
        <v>25</v>
      </c>
      <c r="V1921" s="19" t="s">
        <v>27</v>
      </c>
      <c r="W1921" s="19" t="s">
        <v>32</v>
      </c>
      <c r="X1921" s="19" t="s">
        <v>35</v>
      </c>
      <c r="Y1921" s="19"/>
      <c r="Z1921" s="19"/>
      <c r="AA1921" s="20"/>
    </row>
    <row r="1922" spans="1:27" hidden="1" x14ac:dyDescent="0.35">
      <c r="A1922" s="2" t="s">
        <v>3374</v>
      </c>
      <c r="B1922">
        <v>2014</v>
      </c>
      <c r="C1922" s="2" t="s">
        <v>3375</v>
      </c>
      <c r="D1922">
        <v>5.6</v>
      </c>
      <c r="E1922">
        <v>170</v>
      </c>
      <c r="F1922" s="2" t="s">
        <v>68</v>
      </c>
      <c r="G1922" s="2" t="s">
        <v>69</v>
      </c>
      <c r="H1922">
        <v>22000000</v>
      </c>
      <c r="I1922">
        <v>59696176</v>
      </c>
      <c r="J1922" s="2" t="s">
        <v>2018</v>
      </c>
      <c r="K1922" s="2" t="s">
        <v>23</v>
      </c>
      <c r="L1922" s="2" t="s">
        <v>27</v>
      </c>
      <c r="M1922" s="2" t="s">
        <v>124</v>
      </c>
      <c r="N1922" s="2"/>
      <c r="O1922" s="2"/>
      <c r="P1922" s="2"/>
      <c r="Q1922" s="2"/>
      <c r="R1922" s="2"/>
      <c r="T1922" s="21" t="s">
        <v>27</v>
      </c>
      <c r="U1922" s="22"/>
      <c r="V1922" s="22"/>
      <c r="W1922" s="22"/>
      <c r="X1922" s="22"/>
      <c r="Y1922" s="22"/>
      <c r="Z1922" s="22"/>
      <c r="AA1922" s="23"/>
    </row>
    <row r="1923" spans="1:27" x14ac:dyDescent="0.35">
      <c r="A1923" s="2" t="s">
        <v>3376</v>
      </c>
      <c r="B1923">
        <v>2003</v>
      </c>
      <c r="C1923" s="2" t="s">
        <v>598</v>
      </c>
      <c r="D1923">
        <v>7</v>
      </c>
      <c r="E1923">
        <v>133</v>
      </c>
      <c r="F1923" s="2" t="s">
        <v>68</v>
      </c>
      <c r="G1923" s="2" t="s">
        <v>76</v>
      </c>
      <c r="H1923">
        <v>22000000</v>
      </c>
      <c r="I1923">
        <v>51483949</v>
      </c>
      <c r="J1923" s="2" t="s">
        <v>514</v>
      </c>
      <c r="K1923" s="2" t="s">
        <v>19</v>
      </c>
      <c r="L1923" s="2" t="s">
        <v>29</v>
      </c>
      <c r="M1923" s="2" t="s">
        <v>35</v>
      </c>
      <c r="N1923" s="2"/>
      <c r="O1923" s="2"/>
      <c r="P1923" s="2"/>
      <c r="Q1923" s="2"/>
      <c r="R1923" s="2"/>
      <c r="T1923" s="18" t="s">
        <v>23</v>
      </c>
      <c r="U1923" s="19" t="s">
        <v>27</v>
      </c>
      <c r="V1923" s="19" t="s">
        <v>124</v>
      </c>
      <c r="W1923" s="19"/>
      <c r="X1923" s="19"/>
      <c r="Y1923" s="19"/>
      <c r="Z1923" s="19"/>
      <c r="AA1923" s="20"/>
    </row>
    <row r="1924" spans="1:27" x14ac:dyDescent="0.35">
      <c r="A1924" s="2" t="s">
        <v>3377</v>
      </c>
      <c r="B1924">
        <v>2005</v>
      </c>
      <c r="C1924" s="2" t="s">
        <v>1239</v>
      </c>
      <c r="D1924">
        <v>6.6</v>
      </c>
      <c r="E1924">
        <v>112</v>
      </c>
      <c r="F1924" s="2" t="s">
        <v>68</v>
      </c>
      <c r="G1924" s="2" t="s">
        <v>69</v>
      </c>
      <c r="H1924">
        <v>22000000</v>
      </c>
      <c r="I1924">
        <v>36020063</v>
      </c>
      <c r="J1924" s="2" t="s">
        <v>1418</v>
      </c>
      <c r="K1924" s="2" t="s">
        <v>27</v>
      </c>
      <c r="L1924" s="2" t="s">
        <v>35</v>
      </c>
      <c r="M1924" s="2"/>
      <c r="N1924" s="2"/>
      <c r="O1924" s="2"/>
      <c r="P1924" s="2"/>
      <c r="Q1924" s="2"/>
      <c r="R1924" s="2"/>
      <c r="T1924" s="21" t="s">
        <v>19</v>
      </c>
      <c r="U1924" s="22" t="s">
        <v>29</v>
      </c>
      <c r="V1924" s="22" t="s">
        <v>35</v>
      </c>
      <c r="W1924" s="22"/>
      <c r="X1924" s="22"/>
      <c r="Y1924" s="22"/>
      <c r="Z1924" s="22"/>
      <c r="AA1924" s="23"/>
    </row>
    <row r="1925" spans="1:27" x14ac:dyDescent="0.35">
      <c r="A1925" s="2" t="s">
        <v>3378</v>
      </c>
      <c r="B1925">
        <v>2009</v>
      </c>
      <c r="C1925" s="2" t="s">
        <v>568</v>
      </c>
      <c r="D1925">
        <v>6.5</v>
      </c>
      <c r="E1925">
        <v>108</v>
      </c>
      <c r="F1925" s="2" t="s">
        <v>68</v>
      </c>
      <c r="G1925" s="2" t="s">
        <v>69</v>
      </c>
      <c r="H1925">
        <v>21000000</v>
      </c>
      <c r="I1925">
        <v>33313582</v>
      </c>
      <c r="J1925" s="2" t="s">
        <v>1820</v>
      </c>
      <c r="K1925" s="2" t="s">
        <v>24</v>
      </c>
      <c r="L1925" s="2" t="s">
        <v>25</v>
      </c>
      <c r="M1925" s="2" t="s">
        <v>27</v>
      </c>
      <c r="N1925" s="2" t="s">
        <v>35</v>
      </c>
      <c r="O1925" s="2"/>
      <c r="P1925" s="2"/>
      <c r="Q1925" s="2"/>
      <c r="R1925" s="2"/>
      <c r="T1925" s="18" t="s">
        <v>27</v>
      </c>
      <c r="U1925" s="19" t="s">
        <v>35</v>
      </c>
      <c r="V1925" s="19"/>
      <c r="W1925" s="19"/>
      <c r="X1925" s="19"/>
      <c r="Y1925" s="19"/>
      <c r="Z1925" s="19"/>
      <c r="AA1925" s="20"/>
    </row>
    <row r="1926" spans="1:27" hidden="1" x14ac:dyDescent="0.35">
      <c r="A1926" s="2" t="s">
        <v>3379</v>
      </c>
      <c r="B1926">
        <v>1993</v>
      </c>
      <c r="C1926" s="2" t="s">
        <v>2908</v>
      </c>
      <c r="D1926">
        <v>7.4</v>
      </c>
      <c r="E1926">
        <v>115</v>
      </c>
      <c r="F1926" s="2" t="s">
        <v>68</v>
      </c>
      <c r="G1926" s="2" t="s">
        <v>76</v>
      </c>
      <c r="H1926">
        <v>22000000</v>
      </c>
      <c r="I1926">
        <v>25842000</v>
      </c>
      <c r="J1926" s="2" t="s">
        <v>2142</v>
      </c>
      <c r="K1926" s="2" t="s">
        <v>23</v>
      </c>
      <c r="L1926" s="2" t="s">
        <v>27</v>
      </c>
      <c r="M1926" s="2" t="s">
        <v>33</v>
      </c>
      <c r="N1926" s="2"/>
      <c r="O1926" s="2"/>
      <c r="P1926" s="2"/>
      <c r="Q1926" s="2"/>
      <c r="R1926" s="2"/>
      <c r="T1926" s="21" t="s">
        <v>24</v>
      </c>
      <c r="U1926" s="22" t="s">
        <v>25</v>
      </c>
      <c r="V1926" s="22" t="s">
        <v>27</v>
      </c>
      <c r="W1926" s="22" t="s">
        <v>35</v>
      </c>
      <c r="X1926" s="22"/>
      <c r="Y1926" s="22"/>
      <c r="Z1926" s="22"/>
      <c r="AA1926" s="23"/>
    </row>
    <row r="1927" spans="1:27" hidden="1" x14ac:dyDescent="0.35">
      <c r="A1927" s="2" t="s">
        <v>3380</v>
      </c>
      <c r="B1927">
        <v>2005</v>
      </c>
      <c r="C1927" s="2" t="s">
        <v>3381</v>
      </c>
      <c r="D1927">
        <v>4.5999999999999996</v>
      </c>
      <c r="E1927">
        <v>83</v>
      </c>
      <c r="F1927" s="2" t="s">
        <v>68</v>
      </c>
      <c r="G1927" s="2" t="s">
        <v>69</v>
      </c>
      <c r="H1927">
        <v>22000000</v>
      </c>
      <c r="I1927">
        <v>22264487</v>
      </c>
      <c r="J1927" s="2" t="s">
        <v>24</v>
      </c>
      <c r="K1927" s="2" t="s">
        <v>24</v>
      </c>
      <c r="L1927" s="2"/>
      <c r="M1927" s="2"/>
      <c r="N1927" s="2"/>
      <c r="O1927" s="2"/>
      <c r="P1927" s="2"/>
      <c r="Q1927" s="2"/>
      <c r="R1927" s="2"/>
      <c r="T1927" s="18" t="s">
        <v>23</v>
      </c>
      <c r="U1927" s="19" t="s">
        <v>27</v>
      </c>
      <c r="V1927" s="19" t="s">
        <v>33</v>
      </c>
      <c r="W1927" s="19"/>
      <c r="X1927" s="19"/>
      <c r="Y1927" s="19"/>
      <c r="Z1927" s="19"/>
      <c r="AA1927" s="20"/>
    </row>
    <row r="1928" spans="1:27" hidden="1" x14ac:dyDescent="0.35">
      <c r="A1928" s="2" t="s">
        <v>3382</v>
      </c>
      <c r="B1928">
        <v>2013</v>
      </c>
      <c r="C1928" s="2" t="s">
        <v>2575</v>
      </c>
      <c r="D1928">
        <v>6.4</v>
      </c>
      <c r="E1928">
        <v>105</v>
      </c>
      <c r="F1928" s="2" t="s">
        <v>68</v>
      </c>
      <c r="G1928" s="2" t="s">
        <v>69</v>
      </c>
      <c r="H1928">
        <v>26000000</v>
      </c>
      <c r="I1928">
        <v>30659817</v>
      </c>
      <c r="J1928" s="2" t="s">
        <v>910</v>
      </c>
      <c r="K1928" s="2" t="s">
        <v>24</v>
      </c>
      <c r="L1928" s="2" t="s">
        <v>27</v>
      </c>
      <c r="M1928" s="2"/>
      <c r="N1928" s="2"/>
      <c r="O1928" s="2"/>
      <c r="P1928" s="2"/>
      <c r="Q1928" s="2"/>
      <c r="R1928" s="2"/>
      <c r="T1928" s="21" t="s">
        <v>24</v>
      </c>
      <c r="U1928" s="22"/>
      <c r="V1928" s="22"/>
      <c r="W1928" s="22"/>
      <c r="X1928" s="22"/>
      <c r="Y1928" s="22"/>
      <c r="Z1928" s="22"/>
      <c r="AA1928" s="23"/>
    </row>
    <row r="1929" spans="1:27" hidden="1" x14ac:dyDescent="0.35">
      <c r="A1929" s="2" t="s">
        <v>3383</v>
      </c>
      <c r="B1929">
        <v>2001</v>
      </c>
      <c r="C1929" s="2" t="s">
        <v>800</v>
      </c>
      <c r="D1929">
        <v>5.9</v>
      </c>
      <c r="E1929">
        <v>96</v>
      </c>
      <c r="F1929" s="2" t="s">
        <v>68</v>
      </c>
      <c r="G1929" s="2" t="s">
        <v>69</v>
      </c>
      <c r="H1929">
        <v>22000000</v>
      </c>
      <c r="I1929">
        <v>19351569</v>
      </c>
      <c r="J1929" s="2" t="s">
        <v>1482</v>
      </c>
      <c r="K1929" s="2" t="s">
        <v>24</v>
      </c>
      <c r="L1929" s="2" t="s">
        <v>25</v>
      </c>
      <c r="M1929" s="2" t="s">
        <v>33</v>
      </c>
      <c r="N1929" s="2"/>
      <c r="O1929" s="2"/>
      <c r="P1929" s="2"/>
      <c r="Q1929" s="2"/>
      <c r="R1929" s="2"/>
      <c r="T1929" s="18" t="s">
        <v>24</v>
      </c>
      <c r="U1929" s="19" t="s">
        <v>27</v>
      </c>
      <c r="V1929" s="19"/>
      <c r="W1929" s="19"/>
      <c r="X1929" s="19"/>
      <c r="Y1929" s="19"/>
      <c r="Z1929" s="19"/>
      <c r="AA1929" s="20"/>
    </row>
    <row r="1930" spans="1:27" hidden="1" x14ac:dyDescent="0.35">
      <c r="A1930" s="2" t="s">
        <v>3384</v>
      </c>
      <c r="B1930">
        <v>2012</v>
      </c>
      <c r="C1930" s="2" t="s">
        <v>371</v>
      </c>
      <c r="D1930">
        <v>6.4</v>
      </c>
      <c r="E1930">
        <v>94</v>
      </c>
      <c r="F1930" s="2" t="s">
        <v>68</v>
      </c>
      <c r="G1930" s="2" t="s">
        <v>69</v>
      </c>
      <c r="H1930">
        <v>22000000</v>
      </c>
      <c r="I1930">
        <v>49002815</v>
      </c>
      <c r="J1930" s="2" t="s">
        <v>1077</v>
      </c>
      <c r="K1930" s="2" t="s">
        <v>24</v>
      </c>
      <c r="L1930" s="2" t="s">
        <v>28</v>
      </c>
      <c r="M1930" s="2"/>
      <c r="N1930" s="2"/>
      <c r="O1930" s="2"/>
      <c r="P1930" s="2"/>
      <c r="Q1930" s="2"/>
      <c r="R1930" s="2"/>
      <c r="T1930" s="21" t="s">
        <v>24</v>
      </c>
      <c r="U1930" s="22" t="s">
        <v>25</v>
      </c>
      <c r="V1930" s="22" t="s">
        <v>33</v>
      </c>
      <c r="W1930" s="22"/>
      <c r="X1930" s="22"/>
      <c r="Y1930" s="22"/>
      <c r="Z1930" s="22"/>
      <c r="AA1930" s="23"/>
    </row>
    <row r="1931" spans="1:27" x14ac:dyDescent="0.35">
      <c r="A1931" s="2" t="s">
        <v>3385</v>
      </c>
      <c r="B1931">
        <v>1999</v>
      </c>
      <c r="C1931" s="2" t="s">
        <v>1743</v>
      </c>
      <c r="D1931">
        <v>6.6</v>
      </c>
      <c r="E1931">
        <v>142</v>
      </c>
      <c r="F1931" s="2" t="s">
        <v>68</v>
      </c>
      <c r="G1931" s="2" t="s">
        <v>69</v>
      </c>
      <c r="H1931">
        <v>22000000</v>
      </c>
      <c r="I1931">
        <v>19283782</v>
      </c>
      <c r="J1931" s="2" t="s">
        <v>1809</v>
      </c>
      <c r="K1931" s="2" t="s">
        <v>25</v>
      </c>
      <c r="L1931" s="2" t="s">
        <v>27</v>
      </c>
      <c r="M1931" s="2" t="s">
        <v>33</v>
      </c>
      <c r="N1931" s="2" t="s">
        <v>35</v>
      </c>
      <c r="O1931" s="2"/>
      <c r="P1931" s="2"/>
      <c r="Q1931" s="2"/>
      <c r="R1931" s="2"/>
      <c r="T1931" s="18" t="s">
        <v>24</v>
      </c>
      <c r="U1931" s="19" t="s">
        <v>28</v>
      </c>
      <c r="V1931" s="19"/>
      <c r="W1931" s="19"/>
      <c r="X1931" s="19"/>
      <c r="Y1931" s="19"/>
      <c r="Z1931" s="19"/>
      <c r="AA1931" s="20"/>
    </row>
    <row r="1932" spans="1:27" hidden="1" x14ac:dyDescent="0.35">
      <c r="A1932" s="2" t="s">
        <v>3386</v>
      </c>
      <c r="B1932">
        <v>2001</v>
      </c>
      <c r="C1932" s="2" t="s">
        <v>2395</v>
      </c>
      <c r="D1932">
        <v>6.9</v>
      </c>
      <c r="E1932">
        <v>104</v>
      </c>
      <c r="F1932" s="2" t="s">
        <v>68</v>
      </c>
      <c r="G1932" s="2" t="s">
        <v>69</v>
      </c>
      <c r="H1932">
        <v>22000000</v>
      </c>
      <c r="I1932">
        <v>30059386</v>
      </c>
      <c r="J1932" s="2" t="s">
        <v>24</v>
      </c>
      <c r="K1932" s="2" t="s">
        <v>24</v>
      </c>
      <c r="L1932" s="2"/>
      <c r="M1932" s="2"/>
      <c r="N1932" s="2"/>
      <c r="O1932" s="2"/>
      <c r="P1932" s="2"/>
      <c r="Q1932" s="2"/>
      <c r="R1932" s="2"/>
      <c r="T1932" s="21" t="s">
        <v>25</v>
      </c>
      <c r="U1932" s="22" t="s">
        <v>27</v>
      </c>
      <c r="V1932" s="22" t="s">
        <v>33</v>
      </c>
      <c r="W1932" s="22" t="s">
        <v>35</v>
      </c>
      <c r="X1932" s="22"/>
      <c r="Y1932" s="22"/>
      <c r="Z1932" s="22"/>
      <c r="AA1932" s="23"/>
    </row>
    <row r="1933" spans="1:27" x14ac:dyDescent="0.35">
      <c r="A1933" s="2" t="s">
        <v>3387</v>
      </c>
      <c r="B1933">
        <v>2001</v>
      </c>
      <c r="C1933" s="2" t="s">
        <v>3388</v>
      </c>
      <c r="D1933">
        <v>5.8</v>
      </c>
      <c r="E1933">
        <v>106</v>
      </c>
      <c r="F1933" s="2" t="s">
        <v>68</v>
      </c>
      <c r="G1933" s="2" t="s">
        <v>69</v>
      </c>
      <c r="H1933">
        <v>30000000</v>
      </c>
      <c r="I1933">
        <v>17951431</v>
      </c>
      <c r="J1933" s="2" t="s">
        <v>789</v>
      </c>
      <c r="K1933" s="2" t="s">
        <v>25</v>
      </c>
      <c r="L1933" s="2" t="s">
        <v>27</v>
      </c>
      <c r="M1933" s="2" t="s">
        <v>32</v>
      </c>
      <c r="N1933" s="2" t="s">
        <v>35</v>
      </c>
      <c r="O1933" s="2"/>
      <c r="P1933" s="2"/>
      <c r="Q1933" s="2"/>
      <c r="R1933" s="2"/>
      <c r="T1933" s="18" t="s">
        <v>24</v>
      </c>
      <c r="U1933" s="19"/>
      <c r="V1933" s="19"/>
      <c r="W1933" s="19"/>
      <c r="X1933" s="19"/>
      <c r="Y1933" s="19"/>
      <c r="Z1933" s="19"/>
      <c r="AA1933" s="20"/>
    </row>
    <row r="1934" spans="1:27" hidden="1" x14ac:dyDescent="0.35">
      <c r="A1934" s="2" t="s">
        <v>3389</v>
      </c>
      <c r="B1934">
        <v>2016</v>
      </c>
      <c r="C1934" s="2" t="s">
        <v>2388</v>
      </c>
      <c r="D1934">
        <v>6.4</v>
      </c>
      <c r="E1934">
        <v>106</v>
      </c>
      <c r="F1934" s="2" t="s">
        <v>68</v>
      </c>
      <c r="G1934" s="2" t="s">
        <v>76</v>
      </c>
      <c r="H1934">
        <v>22000000</v>
      </c>
      <c r="I1934">
        <v>29997095</v>
      </c>
      <c r="J1934" s="2" t="s">
        <v>3390</v>
      </c>
      <c r="K1934" s="2" t="s">
        <v>24</v>
      </c>
      <c r="L1934" s="2" t="s">
        <v>32</v>
      </c>
      <c r="M1934" s="2"/>
      <c r="N1934" s="2"/>
      <c r="O1934" s="2"/>
      <c r="P1934" s="2"/>
      <c r="Q1934" s="2"/>
      <c r="R1934" s="2"/>
      <c r="T1934" s="21" t="s">
        <v>25</v>
      </c>
      <c r="U1934" s="22" t="s">
        <v>27</v>
      </c>
      <c r="V1934" s="22" t="s">
        <v>32</v>
      </c>
      <c r="W1934" s="22" t="s">
        <v>35</v>
      </c>
      <c r="X1934" s="22"/>
      <c r="Y1934" s="22"/>
      <c r="Z1934" s="22"/>
      <c r="AA1934" s="23"/>
    </row>
    <row r="1935" spans="1:27" hidden="1" x14ac:dyDescent="0.35">
      <c r="A1935" s="2" t="s">
        <v>3391</v>
      </c>
      <c r="B1935">
        <v>2001</v>
      </c>
      <c r="C1935" s="2" t="s">
        <v>3392</v>
      </c>
      <c r="D1935">
        <v>5.3</v>
      </c>
      <c r="E1935">
        <v>98</v>
      </c>
      <c r="F1935" s="2" t="s">
        <v>68</v>
      </c>
      <c r="G1935" s="2" t="s">
        <v>149</v>
      </c>
      <c r="H1935">
        <v>22000000</v>
      </c>
      <c r="I1935">
        <v>14252830</v>
      </c>
      <c r="J1935" s="2" t="s">
        <v>2542</v>
      </c>
      <c r="K1935" s="2" t="s">
        <v>24</v>
      </c>
      <c r="L1935" s="2" t="s">
        <v>587</v>
      </c>
      <c r="M1935" s="2"/>
      <c r="N1935" s="2"/>
      <c r="O1935" s="2"/>
      <c r="P1935" s="2"/>
      <c r="Q1935" s="2"/>
      <c r="R1935" s="2"/>
      <c r="T1935" s="18" t="s">
        <v>24</v>
      </c>
      <c r="U1935" s="19" t="s">
        <v>32</v>
      </c>
      <c r="V1935" s="19"/>
      <c r="W1935" s="19"/>
      <c r="X1935" s="19"/>
      <c r="Y1935" s="19"/>
      <c r="Z1935" s="19"/>
      <c r="AA1935" s="20"/>
    </row>
    <row r="1936" spans="1:27" x14ac:dyDescent="0.35">
      <c r="A1936" s="2" t="s">
        <v>3393</v>
      </c>
      <c r="B1936">
        <v>2013</v>
      </c>
      <c r="C1936" s="2" t="s">
        <v>1772</v>
      </c>
      <c r="D1936">
        <v>6.5</v>
      </c>
      <c r="E1936">
        <v>100</v>
      </c>
      <c r="F1936" s="2" t="s">
        <v>68</v>
      </c>
      <c r="G1936" s="2" t="s">
        <v>69</v>
      </c>
      <c r="H1936">
        <v>22000000</v>
      </c>
      <c r="I1936">
        <v>19783777</v>
      </c>
      <c r="J1936" s="2" t="s">
        <v>209</v>
      </c>
      <c r="K1936" s="2" t="s">
        <v>19</v>
      </c>
      <c r="L1936" s="2" t="s">
        <v>25</v>
      </c>
      <c r="M1936" s="2" t="s">
        <v>27</v>
      </c>
      <c r="N1936" s="2" t="s">
        <v>35</v>
      </c>
      <c r="O1936" s="2"/>
      <c r="P1936" s="2"/>
      <c r="Q1936" s="2"/>
      <c r="R1936" s="2"/>
      <c r="T1936" s="21" t="s">
        <v>24</v>
      </c>
      <c r="U1936" s="22" t="s">
        <v>587</v>
      </c>
      <c r="V1936" s="22"/>
      <c r="W1936" s="22"/>
      <c r="X1936" s="22"/>
      <c r="Y1936" s="22"/>
      <c r="Z1936" s="22"/>
      <c r="AA1936" s="23"/>
    </row>
    <row r="1937" spans="1:27" hidden="1" x14ac:dyDescent="0.35">
      <c r="A1937" s="2" t="s">
        <v>3394</v>
      </c>
      <c r="B1937">
        <v>2000</v>
      </c>
      <c r="C1937" s="2" t="s">
        <v>3395</v>
      </c>
      <c r="D1937">
        <v>5.7</v>
      </c>
      <c r="E1937">
        <v>95</v>
      </c>
      <c r="F1937" s="2" t="s">
        <v>68</v>
      </c>
      <c r="G1937" s="2" t="s">
        <v>310</v>
      </c>
      <c r="H1937">
        <v>22000000</v>
      </c>
      <c r="I1937">
        <v>13555988</v>
      </c>
      <c r="J1937" s="2" t="s">
        <v>319</v>
      </c>
      <c r="K1937" s="2" t="s">
        <v>20</v>
      </c>
      <c r="L1937" s="2" t="s">
        <v>24</v>
      </c>
      <c r="M1937" s="2" t="s">
        <v>28</v>
      </c>
      <c r="N1937" s="2" t="s">
        <v>29</v>
      </c>
      <c r="O1937" s="2"/>
      <c r="P1937" s="2"/>
      <c r="Q1937" s="2"/>
      <c r="R1937" s="2"/>
      <c r="T1937" s="18" t="s">
        <v>19</v>
      </c>
      <c r="U1937" s="19" t="s">
        <v>25</v>
      </c>
      <c r="V1937" s="19" t="s">
        <v>27</v>
      </c>
      <c r="W1937" s="19" t="s">
        <v>35</v>
      </c>
      <c r="X1937" s="19"/>
      <c r="Y1937" s="19"/>
      <c r="Z1937" s="19"/>
      <c r="AA1937" s="20"/>
    </row>
    <row r="1938" spans="1:27" hidden="1" x14ac:dyDescent="0.35">
      <c r="A1938" s="2" t="s">
        <v>3396</v>
      </c>
      <c r="B1938">
        <v>2004</v>
      </c>
      <c r="C1938" s="2" t="s">
        <v>1448</v>
      </c>
      <c r="D1938">
        <v>6.7</v>
      </c>
      <c r="E1938">
        <v>107</v>
      </c>
      <c r="F1938" s="2" t="s">
        <v>68</v>
      </c>
      <c r="G1938" s="2" t="s">
        <v>69</v>
      </c>
      <c r="H1938">
        <v>22000000</v>
      </c>
      <c r="I1938">
        <v>12784713</v>
      </c>
      <c r="J1938" s="2" t="s">
        <v>24</v>
      </c>
      <c r="K1938" s="2" t="s">
        <v>24</v>
      </c>
      <c r="L1938" s="2"/>
      <c r="M1938" s="2"/>
      <c r="N1938" s="2"/>
      <c r="O1938" s="2"/>
      <c r="P1938" s="2"/>
      <c r="Q1938" s="2"/>
      <c r="R1938" s="2"/>
      <c r="T1938" s="21" t="s">
        <v>20</v>
      </c>
      <c r="U1938" s="22" t="s">
        <v>24</v>
      </c>
      <c r="V1938" s="22" t="s">
        <v>28</v>
      </c>
      <c r="W1938" s="22" t="s">
        <v>29</v>
      </c>
      <c r="X1938" s="22"/>
      <c r="Y1938" s="22"/>
      <c r="Z1938" s="22"/>
      <c r="AA1938" s="23"/>
    </row>
    <row r="1939" spans="1:27" x14ac:dyDescent="0.35">
      <c r="A1939" s="2" t="s">
        <v>3397</v>
      </c>
      <c r="B1939">
        <v>1993</v>
      </c>
      <c r="C1939" s="2" t="s">
        <v>3398</v>
      </c>
      <c r="D1939">
        <v>3.9</v>
      </c>
      <c r="E1939">
        <v>104</v>
      </c>
      <c r="F1939" s="2" t="s">
        <v>68</v>
      </c>
      <c r="G1939" s="2" t="s">
        <v>69</v>
      </c>
      <c r="H1939">
        <v>23500000</v>
      </c>
      <c r="I1939">
        <v>10696210</v>
      </c>
      <c r="J1939" s="2" t="s">
        <v>528</v>
      </c>
      <c r="K1939" s="2" t="s">
        <v>19</v>
      </c>
      <c r="L1939" s="2" t="s">
        <v>25</v>
      </c>
      <c r="M1939" s="2" t="s">
        <v>34</v>
      </c>
      <c r="N1939" s="2" t="s">
        <v>35</v>
      </c>
      <c r="O1939" s="2"/>
      <c r="P1939" s="2"/>
      <c r="Q1939" s="2"/>
      <c r="R1939" s="2"/>
      <c r="T1939" s="18" t="s">
        <v>24</v>
      </c>
      <c r="U1939" s="19"/>
      <c r="V1939" s="19"/>
      <c r="W1939" s="19"/>
      <c r="X1939" s="19"/>
      <c r="Y1939" s="19"/>
      <c r="Z1939" s="19"/>
      <c r="AA1939" s="20"/>
    </row>
    <row r="1940" spans="1:27" x14ac:dyDescent="0.35">
      <c r="A1940" s="2" t="s">
        <v>3399</v>
      </c>
      <c r="B1940">
        <v>2001</v>
      </c>
      <c r="C1940" s="2" t="s">
        <v>3400</v>
      </c>
      <c r="D1940">
        <v>4.0999999999999996</v>
      </c>
      <c r="E1940">
        <v>104</v>
      </c>
      <c r="F1940" s="2" t="s">
        <v>68</v>
      </c>
      <c r="G1940" s="2" t="s">
        <v>69</v>
      </c>
      <c r="H1940">
        <v>22000000</v>
      </c>
      <c r="I1940">
        <v>5974653</v>
      </c>
      <c r="J1940" s="2" t="s">
        <v>150</v>
      </c>
      <c r="K1940" s="2" t="s">
        <v>19</v>
      </c>
      <c r="L1940" s="2" t="s">
        <v>20</v>
      </c>
      <c r="M1940" s="2" t="s">
        <v>29</v>
      </c>
      <c r="N1940" s="2" t="s">
        <v>34</v>
      </c>
      <c r="O1940" s="2" t="s">
        <v>35</v>
      </c>
      <c r="P1940" s="2"/>
      <c r="Q1940" s="2"/>
      <c r="R1940" s="2"/>
      <c r="T1940" s="21" t="s">
        <v>19</v>
      </c>
      <c r="U1940" s="22" t="s">
        <v>25</v>
      </c>
      <c r="V1940" s="22" t="s">
        <v>34</v>
      </c>
      <c r="W1940" s="22" t="s">
        <v>35</v>
      </c>
      <c r="X1940" s="22"/>
      <c r="Y1940" s="22"/>
      <c r="Z1940" s="22"/>
      <c r="AA1940" s="23"/>
    </row>
    <row r="1941" spans="1:27" hidden="1" x14ac:dyDescent="0.35">
      <c r="A1941" s="2" t="s">
        <v>3401</v>
      </c>
      <c r="B1941">
        <v>1970</v>
      </c>
      <c r="C1941" s="2" t="s">
        <v>3402</v>
      </c>
      <c r="D1941">
        <v>6.2</v>
      </c>
      <c r="E1941">
        <v>143</v>
      </c>
      <c r="F1941" s="2" t="s">
        <v>68</v>
      </c>
      <c r="G1941" s="2" t="s">
        <v>69</v>
      </c>
      <c r="H1941">
        <v>25000000</v>
      </c>
      <c r="I1941">
        <v>5000000</v>
      </c>
      <c r="J1941" s="2" t="s">
        <v>3403</v>
      </c>
      <c r="K1941" s="2" t="s">
        <v>24</v>
      </c>
      <c r="L1941" s="2" t="s">
        <v>27</v>
      </c>
      <c r="M1941" s="2" t="s">
        <v>31</v>
      </c>
      <c r="N1941" s="2" t="s">
        <v>33</v>
      </c>
      <c r="O1941" s="2" t="s">
        <v>306</v>
      </c>
      <c r="P1941" s="2"/>
      <c r="Q1941" s="2"/>
      <c r="R1941" s="2"/>
      <c r="T1941" s="18" t="s">
        <v>19</v>
      </c>
      <c r="U1941" s="19" t="s">
        <v>20</v>
      </c>
      <c r="V1941" s="19" t="s">
        <v>29</v>
      </c>
      <c r="W1941" s="19" t="s">
        <v>34</v>
      </c>
      <c r="X1941" s="19" t="s">
        <v>35</v>
      </c>
      <c r="Y1941" s="19"/>
      <c r="Z1941" s="19"/>
      <c r="AA1941" s="20"/>
    </row>
    <row r="1942" spans="1:27" hidden="1" x14ac:dyDescent="0.35">
      <c r="A1942" s="2" t="s">
        <v>3404</v>
      </c>
      <c r="B1942">
        <v>1999</v>
      </c>
      <c r="C1942" s="2" t="s">
        <v>2506</v>
      </c>
      <c r="D1942">
        <v>3.8</v>
      </c>
      <c r="E1942">
        <v>77</v>
      </c>
      <c r="F1942" s="2" t="s">
        <v>68</v>
      </c>
      <c r="G1942" s="2" t="s">
        <v>69</v>
      </c>
      <c r="H1942">
        <v>22000000</v>
      </c>
      <c r="I1942">
        <v>9694105</v>
      </c>
      <c r="J1942" s="2" t="s">
        <v>974</v>
      </c>
      <c r="K1942" s="2" t="s">
        <v>24</v>
      </c>
      <c r="L1942" s="2" t="s">
        <v>28</v>
      </c>
      <c r="M1942" s="2" t="s">
        <v>33</v>
      </c>
      <c r="N1942" s="2"/>
      <c r="O1942" s="2"/>
      <c r="P1942" s="2"/>
      <c r="Q1942" s="2"/>
      <c r="R1942" s="2"/>
      <c r="T1942" s="21" t="s">
        <v>24</v>
      </c>
      <c r="U1942" s="22" t="s">
        <v>27</v>
      </c>
      <c r="V1942" s="22" t="s">
        <v>31</v>
      </c>
      <c r="W1942" s="22" t="s">
        <v>33</v>
      </c>
      <c r="X1942" s="22" t="s">
        <v>306</v>
      </c>
      <c r="Y1942" s="22"/>
      <c r="Z1942" s="22"/>
      <c r="AA1942" s="23"/>
    </row>
    <row r="1943" spans="1:27" x14ac:dyDescent="0.35">
      <c r="A1943" s="2" t="s">
        <v>3405</v>
      </c>
      <c r="B1943">
        <v>2015</v>
      </c>
      <c r="C1943" s="2" t="s">
        <v>2976</v>
      </c>
      <c r="D1943">
        <v>5.0999999999999996</v>
      </c>
      <c r="E1943">
        <v>96</v>
      </c>
      <c r="F1943" s="2" t="s">
        <v>68</v>
      </c>
      <c r="G1943" s="2" t="s">
        <v>704</v>
      </c>
      <c r="H1943">
        <v>25000000</v>
      </c>
      <c r="I1943">
        <v>16027866</v>
      </c>
      <c r="J1943" s="2" t="s">
        <v>173</v>
      </c>
      <c r="K1943" s="2" t="s">
        <v>19</v>
      </c>
      <c r="L1943" s="2" t="s">
        <v>25</v>
      </c>
      <c r="M1943" s="2" t="s">
        <v>35</v>
      </c>
      <c r="N1943" s="2"/>
      <c r="O1943" s="2"/>
      <c r="P1943" s="2"/>
      <c r="Q1943" s="2"/>
      <c r="R1943" s="2"/>
      <c r="T1943" s="18" t="s">
        <v>24</v>
      </c>
      <c r="U1943" s="19" t="s">
        <v>28</v>
      </c>
      <c r="V1943" s="19" t="s">
        <v>33</v>
      </c>
      <c r="W1943" s="19"/>
      <c r="X1943" s="19"/>
      <c r="Y1943" s="19"/>
      <c r="Z1943" s="19"/>
      <c r="AA1943" s="20"/>
    </row>
    <row r="1944" spans="1:27" x14ac:dyDescent="0.35">
      <c r="A1944" s="2" t="s">
        <v>3406</v>
      </c>
      <c r="B1944">
        <v>2006</v>
      </c>
      <c r="C1944" s="2" t="s">
        <v>495</v>
      </c>
      <c r="D1944">
        <v>7.8</v>
      </c>
      <c r="E1944">
        <v>145</v>
      </c>
      <c r="F1944" s="2" t="s">
        <v>3407</v>
      </c>
      <c r="G1944" s="2" t="s">
        <v>3408</v>
      </c>
      <c r="H1944">
        <v>21000000</v>
      </c>
      <c r="I1944">
        <v>4398392</v>
      </c>
      <c r="J1944" s="2" t="s">
        <v>2539</v>
      </c>
      <c r="K1944" s="2" t="s">
        <v>27</v>
      </c>
      <c r="L1944" s="2" t="s">
        <v>35</v>
      </c>
      <c r="M1944" s="2" t="s">
        <v>306</v>
      </c>
      <c r="N1944" s="2"/>
      <c r="O1944" s="2"/>
      <c r="P1944" s="2"/>
      <c r="Q1944" s="2"/>
      <c r="R1944" s="2"/>
      <c r="T1944" s="21" t="s">
        <v>19</v>
      </c>
      <c r="U1944" s="22" t="s">
        <v>25</v>
      </c>
      <c r="V1944" s="22" t="s">
        <v>35</v>
      </c>
      <c r="W1944" s="22"/>
      <c r="X1944" s="22"/>
      <c r="Y1944" s="22"/>
      <c r="Z1944" s="22"/>
      <c r="AA1944" s="23"/>
    </row>
    <row r="1945" spans="1:27" hidden="1" x14ac:dyDescent="0.35">
      <c r="A1945" s="2" t="s">
        <v>3409</v>
      </c>
      <c r="B1945">
        <v>2005</v>
      </c>
      <c r="C1945" s="2" t="s">
        <v>3410</v>
      </c>
      <c r="D1945">
        <v>7.8</v>
      </c>
      <c r="E1945">
        <v>116</v>
      </c>
      <c r="F1945" s="2" t="s">
        <v>1023</v>
      </c>
      <c r="G1945" s="2" t="s">
        <v>704</v>
      </c>
      <c r="H1945">
        <v>22000000</v>
      </c>
      <c r="I1945">
        <v>1050445</v>
      </c>
      <c r="J1945" s="2" t="s">
        <v>3411</v>
      </c>
      <c r="K1945" s="2" t="s">
        <v>27</v>
      </c>
      <c r="L1945" s="2" t="s">
        <v>124</v>
      </c>
      <c r="M1945" s="2" t="s">
        <v>587</v>
      </c>
      <c r="N1945" s="2" t="s">
        <v>33</v>
      </c>
      <c r="O1945" s="2" t="s">
        <v>306</v>
      </c>
      <c r="P1945" s="2"/>
      <c r="Q1945" s="2"/>
      <c r="R1945" s="2"/>
      <c r="T1945" s="18" t="s">
        <v>27</v>
      </c>
      <c r="U1945" s="19" t="s">
        <v>35</v>
      </c>
      <c r="V1945" s="19" t="s">
        <v>306</v>
      </c>
      <c r="W1945" s="19"/>
      <c r="X1945" s="19"/>
      <c r="Y1945" s="19"/>
      <c r="Z1945" s="19"/>
      <c r="AA1945" s="20"/>
    </row>
    <row r="1946" spans="1:27" hidden="1" x14ac:dyDescent="0.35">
      <c r="A1946" s="2" t="s">
        <v>3412</v>
      </c>
      <c r="B1946">
        <v>2012</v>
      </c>
      <c r="C1946" s="2" t="s">
        <v>3413</v>
      </c>
      <c r="D1946">
        <v>6.1</v>
      </c>
      <c r="E1946">
        <v>100</v>
      </c>
      <c r="F1946" s="2" t="s">
        <v>68</v>
      </c>
      <c r="G1946" s="2" t="s">
        <v>69</v>
      </c>
      <c r="H1946">
        <v>2000000</v>
      </c>
      <c r="I1946">
        <v>13746550</v>
      </c>
      <c r="J1946" s="2" t="s">
        <v>536</v>
      </c>
      <c r="K1946" s="2" t="s">
        <v>19</v>
      </c>
      <c r="L1946" s="2" t="s">
        <v>24</v>
      </c>
      <c r="M1946" s="2" t="s">
        <v>33</v>
      </c>
      <c r="N1946" s="2"/>
      <c r="O1946" s="2"/>
      <c r="P1946" s="2"/>
      <c r="Q1946" s="2"/>
      <c r="R1946" s="2"/>
      <c r="T1946" s="21" t="s">
        <v>27</v>
      </c>
      <c r="U1946" s="22" t="s">
        <v>124</v>
      </c>
      <c r="V1946" s="22" t="s">
        <v>587</v>
      </c>
      <c r="W1946" s="22" t="s">
        <v>33</v>
      </c>
      <c r="X1946" s="22" t="s">
        <v>306</v>
      </c>
      <c r="Y1946" s="22"/>
      <c r="Z1946" s="22"/>
      <c r="AA1946" s="23"/>
    </row>
    <row r="1947" spans="1:27" x14ac:dyDescent="0.35">
      <c r="A1947" s="2" t="s">
        <v>3414</v>
      </c>
      <c r="B1947">
        <v>2008</v>
      </c>
      <c r="C1947" s="2" t="s">
        <v>2990</v>
      </c>
      <c r="D1947">
        <v>5.8</v>
      </c>
      <c r="E1947">
        <v>104</v>
      </c>
      <c r="F1947" s="2" t="s">
        <v>68</v>
      </c>
      <c r="G1947" s="2" t="s">
        <v>69</v>
      </c>
      <c r="H1947">
        <v>22000000</v>
      </c>
      <c r="I1947">
        <v>20668843</v>
      </c>
      <c r="J1947" s="2" t="s">
        <v>2027</v>
      </c>
      <c r="K1947" s="2" t="s">
        <v>24</v>
      </c>
      <c r="L1947" s="2" t="s">
        <v>25</v>
      </c>
      <c r="M1947" s="2" t="s">
        <v>35</v>
      </c>
      <c r="N1947" s="2"/>
      <c r="O1947" s="2"/>
      <c r="P1947" s="2"/>
      <c r="Q1947" s="2"/>
      <c r="R1947" s="2"/>
      <c r="T1947" s="18" t="s">
        <v>19</v>
      </c>
      <c r="U1947" s="19" t="s">
        <v>24</v>
      </c>
      <c r="V1947" s="19" t="s">
        <v>33</v>
      </c>
      <c r="W1947" s="19"/>
      <c r="X1947" s="19"/>
      <c r="Y1947" s="19"/>
      <c r="Z1947" s="19"/>
      <c r="AA1947" s="20"/>
    </row>
    <row r="1948" spans="1:27" x14ac:dyDescent="0.35">
      <c r="A1948" s="2" t="s">
        <v>3415</v>
      </c>
      <c r="B1948">
        <v>2014</v>
      </c>
      <c r="C1948" s="2" t="s">
        <v>3416</v>
      </c>
      <c r="D1948">
        <v>6.3</v>
      </c>
      <c r="E1948">
        <v>92</v>
      </c>
      <c r="F1948" s="2" t="s">
        <v>68</v>
      </c>
      <c r="G1948" s="2" t="s">
        <v>76</v>
      </c>
      <c r="H1948">
        <v>22000000</v>
      </c>
      <c r="I1948">
        <v>2963012</v>
      </c>
      <c r="J1948" s="2" t="s">
        <v>710</v>
      </c>
      <c r="K1948" s="2" t="s">
        <v>27</v>
      </c>
      <c r="L1948" s="2" t="s">
        <v>32</v>
      </c>
      <c r="M1948" s="2" t="s">
        <v>35</v>
      </c>
      <c r="N1948" s="2"/>
      <c r="O1948" s="2"/>
      <c r="P1948" s="2"/>
      <c r="Q1948" s="2"/>
      <c r="R1948" s="2"/>
      <c r="T1948" s="21" t="s">
        <v>24</v>
      </c>
      <c r="U1948" s="22" t="s">
        <v>25</v>
      </c>
      <c r="V1948" s="22" t="s">
        <v>35</v>
      </c>
      <c r="W1948" s="22"/>
      <c r="X1948" s="22"/>
      <c r="Y1948" s="22"/>
      <c r="Z1948" s="22"/>
      <c r="AA1948" s="23"/>
    </row>
    <row r="1949" spans="1:27" x14ac:dyDescent="0.35">
      <c r="A1949" s="2" t="s">
        <v>3417</v>
      </c>
      <c r="B1949">
        <v>2010</v>
      </c>
      <c r="C1949" s="2" t="s">
        <v>3418</v>
      </c>
      <c r="D1949">
        <v>5.4</v>
      </c>
      <c r="E1949">
        <v>105</v>
      </c>
      <c r="F1949" s="2" t="s">
        <v>68</v>
      </c>
      <c r="G1949" s="2" t="s">
        <v>69</v>
      </c>
      <c r="H1949">
        <v>22000000</v>
      </c>
      <c r="I1949">
        <v>1796024</v>
      </c>
      <c r="J1949" s="2" t="s">
        <v>1418</v>
      </c>
      <c r="K1949" s="2" t="s">
        <v>27</v>
      </c>
      <c r="L1949" s="2" t="s">
        <v>35</v>
      </c>
      <c r="M1949" s="2"/>
      <c r="N1949" s="2"/>
      <c r="O1949" s="2"/>
      <c r="P1949" s="2"/>
      <c r="Q1949" s="2"/>
      <c r="R1949" s="2"/>
      <c r="T1949" s="18" t="s">
        <v>27</v>
      </c>
      <c r="U1949" s="19" t="s">
        <v>32</v>
      </c>
      <c r="V1949" s="19" t="s">
        <v>35</v>
      </c>
      <c r="W1949" s="19"/>
      <c r="X1949" s="19"/>
      <c r="Y1949" s="19"/>
      <c r="Z1949" s="19"/>
      <c r="AA1949" s="20"/>
    </row>
    <row r="1950" spans="1:27" hidden="1" x14ac:dyDescent="0.35">
      <c r="A1950" s="2" t="s">
        <v>3419</v>
      </c>
      <c r="B1950">
        <v>2007</v>
      </c>
      <c r="C1950" s="2" t="s">
        <v>3420</v>
      </c>
      <c r="D1950">
        <v>7.3</v>
      </c>
      <c r="E1950">
        <v>120</v>
      </c>
      <c r="F1950" s="2" t="s">
        <v>1023</v>
      </c>
      <c r="G1950" s="2" t="s">
        <v>704</v>
      </c>
      <c r="H1950">
        <v>16000000</v>
      </c>
      <c r="I1950">
        <v>634277</v>
      </c>
      <c r="J1950" s="2" t="s">
        <v>3421</v>
      </c>
      <c r="K1950" s="2" t="s">
        <v>24</v>
      </c>
      <c r="L1950" s="2" t="s">
        <v>124</v>
      </c>
      <c r="M1950" s="2"/>
      <c r="N1950" s="2"/>
      <c r="O1950" s="2"/>
      <c r="P1950" s="2"/>
      <c r="Q1950" s="2"/>
      <c r="R1950" s="2"/>
      <c r="T1950" s="21" t="s">
        <v>27</v>
      </c>
      <c r="U1950" s="22" t="s">
        <v>35</v>
      </c>
      <c r="V1950" s="22"/>
      <c r="W1950" s="22"/>
      <c r="X1950" s="22"/>
      <c r="Y1950" s="22"/>
      <c r="Z1950" s="22"/>
      <c r="AA1950" s="23"/>
    </row>
    <row r="1951" spans="1:27" x14ac:dyDescent="0.35">
      <c r="A1951" s="2" t="s">
        <v>3422</v>
      </c>
      <c r="B1951">
        <v>2013</v>
      </c>
      <c r="C1951" s="2" t="s">
        <v>1680</v>
      </c>
      <c r="D1951">
        <v>6.8</v>
      </c>
      <c r="E1951">
        <v>116</v>
      </c>
      <c r="F1951" s="2" t="s">
        <v>68</v>
      </c>
      <c r="G1951" s="2" t="s">
        <v>69</v>
      </c>
      <c r="H1951">
        <v>22000000</v>
      </c>
      <c r="I1951">
        <v>11326836</v>
      </c>
      <c r="J1951" s="2" t="s">
        <v>782</v>
      </c>
      <c r="K1951" s="2" t="s">
        <v>25</v>
      </c>
      <c r="L1951" s="2" t="s">
        <v>27</v>
      </c>
      <c r="M1951" s="2" t="s">
        <v>35</v>
      </c>
      <c r="N1951" s="2"/>
      <c r="O1951" s="2"/>
      <c r="P1951" s="2"/>
      <c r="Q1951" s="2"/>
      <c r="R1951" s="2"/>
      <c r="T1951" s="18" t="s">
        <v>24</v>
      </c>
      <c r="U1951" s="19" t="s">
        <v>124</v>
      </c>
      <c r="V1951" s="19"/>
      <c r="W1951" s="19"/>
      <c r="X1951" s="19"/>
      <c r="Y1951" s="19"/>
      <c r="Z1951" s="19"/>
      <c r="AA1951" s="20"/>
    </row>
    <row r="1952" spans="1:27" x14ac:dyDescent="0.35">
      <c r="A1952" s="2" t="s">
        <v>3423</v>
      </c>
      <c r="B1952">
        <v>2007</v>
      </c>
      <c r="C1952" s="2" t="s">
        <v>500</v>
      </c>
      <c r="D1952">
        <v>7.3</v>
      </c>
      <c r="E1952">
        <v>119</v>
      </c>
      <c r="F1952" s="2" t="s">
        <v>68</v>
      </c>
      <c r="G1952" s="2" t="s">
        <v>69</v>
      </c>
      <c r="H1952">
        <v>25000000</v>
      </c>
      <c r="I1952">
        <v>49024969</v>
      </c>
      <c r="J1952" s="2" t="s">
        <v>789</v>
      </c>
      <c r="K1952" s="2" t="s">
        <v>25</v>
      </c>
      <c r="L1952" s="2" t="s">
        <v>27</v>
      </c>
      <c r="M1952" s="2" t="s">
        <v>32</v>
      </c>
      <c r="N1952" s="2" t="s">
        <v>35</v>
      </c>
      <c r="O1952" s="2"/>
      <c r="P1952" s="2"/>
      <c r="Q1952" s="2"/>
      <c r="R1952" s="2"/>
      <c r="T1952" s="21" t="s">
        <v>25</v>
      </c>
      <c r="U1952" s="22" t="s">
        <v>27</v>
      </c>
      <c r="V1952" s="22" t="s">
        <v>35</v>
      </c>
      <c r="W1952" s="22"/>
      <c r="X1952" s="22"/>
      <c r="Y1952" s="22"/>
      <c r="Z1952" s="22"/>
      <c r="AA1952" s="23"/>
    </row>
    <row r="1953" spans="1:27" hidden="1" x14ac:dyDescent="0.35">
      <c r="A1953" s="2" t="s">
        <v>3424</v>
      </c>
      <c r="B1953">
        <v>1996</v>
      </c>
      <c r="C1953" s="2" t="s">
        <v>893</v>
      </c>
      <c r="D1953">
        <v>6.5</v>
      </c>
      <c r="E1953">
        <v>101</v>
      </c>
      <c r="F1953" s="2" t="s">
        <v>68</v>
      </c>
      <c r="G1953" s="2" t="s">
        <v>69</v>
      </c>
      <c r="H1953">
        <v>21500000</v>
      </c>
      <c r="I1953">
        <v>22294341</v>
      </c>
      <c r="J1953" s="2" t="s">
        <v>1468</v>
      </c>
      <c r="K1953" s="2" t="s">
        <v>20</v>
      </c>
      <c r="L1953" s="2" t="s">
        <v>24</v>
      </c>
      <c r="M1953" s="2"/>
      <c r="N1953" s="2"/>
      <c r="O1953" s="2"/>
      <c r="P1953" s="2"/>
      <c r="Q1953" s="2"/>
      <c r="R1953" s="2"/>
      <c r="T1953" s="18" t="s">
        <v>25</v>
      </c>
      <c r="U1953" s="19" t="s">
        <v>27</v>
      </c>
      <c r="V1953" s="19" t="s">
        <v>32</v>
      </c>
      <c r="W1953" s="19" t="s">
        <v>35</v>
      </c>
      <c r="X1953" s="19"/>
      <c r="Y1953" s="19"/>
      <c r="Z1953" s="19"/>
      <c r="AA1953" s="20"/>
    </row>
    <row r="1954" spans="1:27" x14ac:dyDescent="0.35">
      <c r="A1954" s="2" t="s">
        <v>3425</v>
      </c>
      <c r="B1954">
        <v>1999</v>
      </c>
      <c r="C1954" s="2" t="s">
        <v>2078</v>
      </c>
      <c r="D1954">
        <v>7.2</v>
      </c>
      <c r="E1954">
        <v>117</v>
      </c>
      <c r="F1954" s="2" t="s">
        <v>68</v>
      </c>
      <c r="G1954" s="2" t="s">
        <v>69</v>
      </c>
      <c r="H1954">
        <v>21500000</v>
      </c>
      <c r="I1954">
        <v>24362501</v>
      </c>
      <c r="J1954" s="2" t="s">
        <v>782</v>
      </c>
      <c r="K1954" s="2" t="s">
        <v>25</v>
      </c>
      <c r="L1954" s="2" t="s">
        <v>27</v>
      </c>
      <c r="M1954" s="2" t="s">
        <v>35</v>
      </c>
      <c r="N1954" s="2"/>
      <c r="O1954" s="2"/>
      <c r="P1954" s="2"/>
      <c r="Q1954" s="2"/>
      <c r="R1954" s="2"/>
      <c r="T1954" s="21" t="s">
        <v>20</v>
      </c>
      <c r="U1954" s="22" t="s">
        <v>24</v>
      </c>
      <c r="V1954" s="22"/>
      <c r="W1954" s="22"/>
      <c r="X1954" s="22"/>
      <c r="Y1954" s="22"/>
      <c r="Z1954" s="22"/>
      <c r="AA1954" s="23"/>
    </row>
    <row r="1955" spans="1:27" hidden="1" x14ac:dyDescent="0.35">
      <c r="A1955" s="2" t="s">
        <v>3426</v>
      </c>
      <c r="B1955">
        <v>2012</v>
      </c>
      <c r="C1955" s="2" t="s">
        <v>2749</v>
      </c>
      <c r="D1955">
        <v>6.3</v>
      </c>
      <c r="E1955">
        <v>112</v>
      </c>
      <c r="F1955" s="2" t="s">
        <v>68</v>
      </c>
      <c r="G1955" s="2" t="s">
        <v>69</v>
      </c>
      <c r="H1955">
        <v>17000000</v>
      </c>
      <c r="I1955">
        <v>16684352</v>
      </c>
      <c r="J1955" s="2" t="s">
        <v>621</v>
      </c>
      <c r="K1955" s="2" t="s">
        <v>24</v>
      </c>
      <c r="L1955" s="2" t="s">
        <v>33</v>
      </c>
      <c r="M1955" s="2"/>
      <c r="N1955" s="2"/>
      <c r="O1955" s="2"/>
      <c r="P1955" s="2"/>
      <c r="Q1955" s="2"/>
      <c r="R1955" s="2"/>
      <c r="T1955" s="18" t="s">
        <v>25</v>
      </c>
      <c r="U1955" s="19" t="s">
        <v>27</v>
      </c>
      <c r="V1955" s="19" t="s">
        <v>35</v>
      </c>
      <c r="W1955" s="19"/>
      <c r="X1955" s="19"/>
      <c r="Y1955" s="19"/>
      <c r="Z1955" s="19"/>
      <c r="AA1955" s="20"/>
    </row>
    <row r="1956" spans="1:27" x14ac:dyDescent="0.35">
      <c r="A1956" s="2" t="s">
        <v>3427</v>
      </c>
      <c r="B1956">
        <v>1982</v>
      </c>
      <c r="C1956" s="2" t="s">
        <v>1297</v>
      </c>
      <c r="D1956">
        <v>5.9</v>
      </c>
      <c r="E1956">
        <v>136</v>
      </c>
      <c r="F1956" s="2" t="s">
        <v>68</v>
      </c>
      <c r="G1956" s="2" t="s">
        <v>69</v>
      </c>
      <c r="H1956">
        <v>21000000</v>
      </c>
      <c r="I1956">
        <v>46700000</v>
      </c>
      <c r="J1956" s="2" t="s">
        <v>77</v>
      </c>
      <c r="K1956" s="2" t="s">
        <v>19</v>
      </c>
      <c r="L1956" s="2" t="s">
        <v>20</v>
      </c>
      <c r="M1956" s="2" t="s">
        <v>35</v>
      </c>
      <c r="N1956" s="2"/>
      <c r="O1956" s="2"/>
      <c r="P1956" s="2"/>
      <c r="Q1956" s="2"/>
      <c r="R1956" s="2"/>
      <c r="T1956" s="21" t="s">
        <v>24</v>
      </c>
      <c r="U1956" s="22" t="s">
        <v>33</v>
      </c>
      <c r="V1956" s="22"/>
      <c r="W1956" s="22"/>
      <c r="X1956" s="22"/>
      <c r="Y1956" s="22"/>
      <c r="Z1956" s="22"/>
      <c r="AA1956" s="23"/>
    </row>
    <row r="1957" spans="1:27" hidden="1" x14ac:dyDescent="0.35">
      <c r="A1957" s="2" t="s">
        <v>3428</v>
      </c>
      <c r="B1957">
        <v>1999</v>
      </c>
      <c r="C1957" s="2" t="s">
        <v>3429</v>
      </c>
      <c r="D1957">
        <v>7.8</v>
      </c>
      <c r="E1957">
        <v>81</v>
      </c>
      <c r="F1957" s="2" t="s">
        <v>68</v>
      </c>
      <c r="G1957" s="2" t="s">
        <v>69</v>
      </c>
      <c r="H1957">
        <v>21000000</v>
      </c>
      <c r="I1957">
        <v>52008288</v>
      </c>
      <c r="J1957" s="2" t="s">
        <v>3430</v>
      </c>
      <c r="K1957" s="2" t="s">
        <v>22</v>
      </c>
      <c r="L1957" s="2" t="s">
        <v>24</v>
      </c>
      <c r="M1957" s="2" t="s">
        <v>29</v>
      </c>
      <c r="N1957" s="2" t="s">
        <v>31</v>
      </c>
      <c r="O1957" s="2"/>
      <c r="P1957" s="2"/>
      <c r="Q1957" s="2"/>
      <c r="R1957" s="2"/>
      <c r="T1957" s="18" t="s">
        <v>19</v>
      </c>
      <c r="U1957" s="19" t="s">
        <v>20</v>
      </c>
      <c r="V1957" s="19" t="s">
        <v>35</v>
      </c>
      <c r="W1957" s="19"/>
      <c r="X1957" s="19"/>
      <c r="Y1957" s="19"/>
      <c r="Z1957" s="19"/>
      <c r="AA1957" s="20"/>
    </row>
    <row r="1958" spans="1:27" hidden="1" x14ac:dyDescent="0.35">
      <c r="A1958" s="2" t="s">
        <v>3431</v>
      </c>
      <c r="B1958">
        <v>2007</v>
      </c>
      <c r="C1958" s="2" t="s">
        <v>723</v>
      </c>
      <c r="D1958">
        <v>7.4</v>
      </c>
      <c r="E1958">
        <v>87</v>
      </c>
      <c r="F1958" s="2" t="s">
        <v>68</v>
      </c>
      <c r="G1958" s="2" t="s">
        <v>69</v>
      </c>
      <c r="H1958">
        <v>9000000</v>
      </c>
      <c r="I1958">
        <v>8579684</v>
      </c>
      <c r="J1958" s="2" t="s">
        <v>24</v>
      </c>
      <c r="K1958" s="2" t="s">
        <v>24</v>
      </c>
      <c r="L1958" s="2"/>
      <c r="M1958" s="2"/>
      <c r="N1958" s="2"/>
      <c r="O1958" s="2"/>
      <c r="P1958" s="2"/>
      <c r="Q1958" s="2"/>
      <c r="R1958" s="2"/>
      <c r="T1958" s="21" t="s">
        <v>22</v>
      </c>
      <c r="U1958" s="22" t="s">
        <v>24</v>
      </c>
      <c r="V1958" s="22" t="s">
        <v>29</v>
      </c>
      <c r="W1958" s="22" t="s">
        <v>31</v>
      </c>
      <c r="X1958" s="22"/>
      <c r="Y1958" s="22"/>
      <c r="Z1958" s="22"/>
      <c r="AA1958" s="23"/>
    </row>
    <row r="1959" spans="1:27" hidden="1" x14ac:dyDescent="0.35">
      <c r="A1959" s="2" t="s">
        <v>3432</v>
      </c>
      <c r="B1959">
        <v>1993</v>
      </c>
      <c r="C1959" s="2" t="s">
        <v>3433</v>
      </c>
      <c r="D1959">
        <v>4.8</v>
      </c>
      <c r="E1959">
        <v>96</v>
      </c>
      <c r="F1959" s="2" t="s">
        <v>68</v>
      </c>
      <c r="G1959" s="2" t="s">
        <v>69</v>
      </c>
      <c r="H1959">
        <v>17000000</v>
      </c>
      <c r="I1959">
        <v>42660000</v>
      </c>
      <c r="J1959" s="2" t="s">
        <v>114</v>
      </c>
      <c r="K1959" s="2" t="s">
        <v>19</v>
      </c>
      <c r="L1959" s="2" t="s">
        <v>20</v>
      </c>
      <c r="M1959" s="2" t="s">
        <v>24</v>
      </c>
      <c r="N1959" s="2" t="s">
        <v>28</v>
      </c>
      <c r="O1959" s="2" t="s">
        <v>29</v>
      </c>
      <c r="P1959" s="2" t="s">
        <v>34</v>
      </c>
      <c r="Q1959" s="2"/>
      <c r="R1959" s="2"/>
      <c r="T1959" s="18" t="s">
        <v>24</v>
      </c>
      <c r="U1959" s="19"/>
      <c r="V1959" s="19"/>
      <c r="W1959" s="19"/>
      <c r="X1959" s="19"/>
      <c r="Y1959" s="19"/>
      <c r="Z1959" s="19"/>
      <c r="AA1959" s="20"/>
    </row>
    <row r="1960" spans="1:27" hidden="1" x14ac:dyDescent="0.35">
      <c r="A1960" s="2" t="s">
        <v>3434</v>
      </c>
      <c r="B1960">
        <v>2001</v>
      </c>
      <c r="C1960" s="2" t="s">
        <v>1426</v>
      </c>
      <c r="D1960">
        <v>6.3</v>
      </c>
      <c r="E1960">
        <v>106</v>
      </c>
      <c r="F1960" s="2" t="s">
        <v>68</v>
      </c>
      <c r="G1960" s="2" t="s">
        <v>69</v>
      </c>
      <c r="H1960">
        <v>21000000</v>
      </c>
      <c r="I1960">
        <v>40219708</v>
      </c>
      <c r="J1960" s="2" t="s">
        <v>1325</v>
      </c>
      <c r="K1960" s="2" t="s">
        <v>27</v>
      </c>
      <c r="L1960" s="2" t="s">
        <v>164</v>
      </c>
      <c r="M1960" s="2"/>
      <c r="N1960" s="2"/>
      <c r="O1960" s="2"/>
      <c r="P1960" s="2"/>
      <c r="Q1960" s="2"/>
      <c r="R1960" s="2"/>
      <c r="T1960" s="21" t="s">
        <v>19</v>
      </c>
      <c r="U1960" s="22" t="s">
        <v>20</v>
      </c>
      <c r="V1960" s="22" t="s">
        <v>24</v>
      </c>
      <c r="W1960" s="22" t="s">
        <v>28</v>
      </c>
      <c r="X1960" s="22" t="s">
        <v>29</v>
      </c>
      <c r="Y1960" s="22" t="s">
        <v>34</v>
      </c>
      <c r="Z1960" s="22"/>
      <c r="AA1960" s="23"/>
    </row>
    <row r="1961" spans="1:27" hidden="1" x14ac:dyDescent="0.35">
      <c r="A1961" s="2" t="s">
        <v>3435</v>
      </c>
      <c r="B1961">
        <v>2012</v>
      </c>
      <c r="C1961" s="2" t="s">
        <v>1448</v>
      </c>
      <c r="D1961">
        <v>7.8</v>
      </c>
      <c r="E1961">
        <v>122</v>
      </c>
      <c r="F1961" s="2" t="s">
        <v>68</v>
      </c>
      <c r="G1961" s="2" t="s">
        <v>69</v>
      </c>
      <c r="H1961">
        <v>21000000</v>
      </c>
      <c r="I1961">
        <v>132088910</v>
      </c>
      <c r="J1961" s="2" t="s">
        <v>533</v>
      </c>
      <c r="K1961" s="2" t="s">
        <v>24</v>
      </c>
      <c r="L1961" s="2" t="s">
        <v>27</v>
      </c>
      <c r="M1961" s="2" t="s">
        <v>33</v>
      </c>
      <c r="N1961" s="2"/>
      <c r="O1961" s="2"/>
      <c r="P1961" s="2"/>
      <c r="Q1961" s="2"/>
      <c r="R1961" s="2"/>
      <c r="T1961" s="18" t="s">
        <v>27</v>
      </c>
      <c r="U1961" s="19" t="s">
        <v>164</v>
      </c>
      <c r="V1961" s="19"/>
      <c r="W1961" s="19"/>
      <c r="X1961" s="19"/>
      <c r="Y1961" s="19"/>
      <c r="Z1961" s="19"/>
      <c r="AA1961" s="20"/>
    </row>
    <row r="1962" spans="1:27" hidden="1" x14ac:dyDescent="0.35">
      <c r="A1962" s="2" t="s">
        <v>3436</v>
      </c>
      <c r="B1962">
        <v>2007</v>
      </c>
      <c r="C1962" s="2" t="s">
        <v>1869</v>
      </c>
      <c r="D1962">
        <v>7.5</v>
      </c>
      <c r="E1962">
        <v>123</v>
      </c>
      <c r="F1962" s="2" t="s">
        <v>68</v>
      </c>
      <c r="G1962" s="2" t="s">
        <v>310</v>
      </c>
      <c r="H1962">
        <v>21000000</v>
      </c>
      <c r="I1962">
        <v>36581633</v>
      </c>
      <c r="J1962" s="2" t="s">
        <v>634</v>
      </c>
      <c r="K1962" s="2" t="s">
        <v>23</v>
      </c>
      <c r="L1962" s="2" t="s">
        <v>25</v>
      </c>
      <c r="M1962" s="2" t="s">
        <v>27</v>
      </c>
      <c r="N1962" s="2"/>
      <c r="O1962" s="2"/>
      <c r="P1962" s="2"/>
      <c r="Q1962" s="2"/>
      <c r="R1962" s="2"/>
      <c r="T1962" s="21" t="s">
        <v>24</v>
      </c>
      <c r="U1962" s="22" t="s">
        <v>27</v>
      </c>
      <c r="V1962" s="22" t="s">
        <v>33</v>
      </c>
      <c r="W1962" s="22"/>
      <c r="X1962" s="22"/>
      <c r="Y1962" s="22"/>
      <c r="Z1962" s="22"/>
      <c r="AA1962" s="23"/>
    </row>
    <row r="1963" spans="1:27" x14ac:dyDescent="0.35">
      <c r="A1963" s="2" t="s">
        <v>3437</v>
      </c>
      <c r="B1963">
        <v>2002</v>
      </c>
      <c r="C1963" s="2" t="s">
        <v>433</v>
      </c>
      <c r="D1963">
        <v>6.8</v>
      </c>
      <c r="E1963">
        <v>92</v>
      </c>
      <c r="F1963" s="2" t="s">
        <v>68</v>
      </c>
      <c r="G1963" s="2" t="s">
        <v>704</v>
      </c>
      <c r="H1963">
        <v>21000000</v>
      </c>
      <c r="I1963">
        <v>25296447</v>
      </c>
      <c r="J1963" s="2" t="s">
        <v>173</v>
      </c>
      <c r="K1963" s="2" t="s">
        <v>19</v>
      </c>
      <c r="L1963" s="2" t="s">
        <v>25</v>
      </c>
      <c r="M1963" s="2" t="s">
        <v>35</v>
      </c>
      <c r="N1963" s="2"/>
      <c r="O1963" s="2"/>
      <c r="P1963" s="2"/>
      <c r="Q1963" s="2"/>
      <c r="R1963" s="2"/>
      <c r="T1963" s="18" t="s">
        <v>23</v>
      </c>
      <c r="U1963" s="19" t="s">
        <v>25</v>
      </c>
      <c r="V1963" s="19" t="s">
        <v>27</v>
      </c>
      <c r="W1963" s="19"/>
      <c r="X1963" s="19"/>
      <c r="Y1963" s="19"/>
      <c r="Z1963" s="19"/>
      <c r="AA1963" s="20"/>
    </row>
    <row r="1964" spans="1:27" hidden="1" x14ac:dyDescent="0.35">
      <c r="A1964" s="2" t="s">
        <v>3438</v>
      </c>
      <c r="B1964">
        <v>2008</v>
      </c>
      <c r="C1964" s="2" t="s">
        <v>2974</v>
      </c>
      <c r="D1964">
        <v>6.6</v>
      </c>
      <c r="E1964">
        <v>110</v>
      </c>
      <c r="F1964" s="2" t="s">
        <v>68</v>
      </c>
      <c r="G1964" s="2" t="s">
        <v>69</v>
      </c>
      <c r="H1964">
        <v>20000000</v>
      </c>
      <c r="I1964">
        <v>24848292</v>
      </c>
      <c r="J1964" s="2" t="s">
        <v>1152</v>
      </c>
      <c r="K1964" s="2" t="s">
        <v>19</v>
      </c>
      <c r="L1964" s="2" t="s">
        <v>27</v>
      </c>
      <c r="M1964" s="2" t="s">
        <v>164</v>
      </c>
      <c r="N1964" s="2"/>
      <c r="O1964" s="2"/>
      <c r="P1964" s="2"/>
      <c r="Q1964" s="2"/>
      <c r="R1964" s="2"/>
      <c r="T1964" s="21" t="s">
        <v>19</v>
      </c>
      <c r="U1964" s="22" t="s">
        <v>25</v>
      </c>
      <c r="V1964" s="22" t="s">
        <v>35</v>
      </c>
      <c r="W1964" s="22"/>
      <c r="X1964" s="22"/>
      <c r="Y1964" s="22"/>
      <c r="Z1964" s="22"/>
      <c r="AA1964" s="23"/>
    </row>
    <row r="1965" spans="1:27" x14ac:dyDescent="0.35">
      <c r="A1965" s="2" t="s">
        <v>3439</v>
      </c>
      <c r="B1965">
        <v>1999</v>
      </c>
      <c r="C1965" s="2" t="s">
        <v>3440</v>
      </c>
      <c r="D1965">
        <v>4.5999999999999996</v>
      </c>
      <c r="E1965">
        <v>104</v>
      </c>
      <c r="F1965" s="2" t="s">
        <v>68</v>
      </c>
      <c r="G1965" s="2" t="s">
        <v>69</v>
      </c>
      <c r="H1965">
        <v>21000000</v>
      </c>
      <c r="I1965">
        <v>17757087</v>
      </c>
      <c r="J1965" s="2" t="s">
        <v>1504</v>
      </c>
      <c r="K1965" s="2" t="s">
        <v>30</v>
      </c>
      <c r="L1965" s="2" t="s">
        <v>34</v>
      </c>
      <c r="M1965" s="2" t="s">
        <v>35</v>
      </c>
      <c r="N1965" s="2"/>
      <c r="O1965" s="2"/>
      <c r="P1965" s="2"/>
      <c r="Q1965" s="2"/>
      <c r="R1965" s="2"/>
      <c r="T1965" s="18" t="s">
        <v>19</v>
      </c>
      <c r="U1965" s="19" t="s">
        <v>27</v>
      </c>
      <c r="V1965" s="19" t="s">
        <v>164</v>
      </c>
      <c r="W1965" s="19"/>
      <c r="X1965" s="19"/>
      <c r="Y1965" s="19"/>
      <c r="Z1965" s="19"/>
      <c r="AA1965" s="20"/>
    </row>
    <row r="1966" spans="1:27" hidden="1" x14ac:dyDescent="0.35">
      <c r="A1966" s="2" t="s">
        <v>3441</v>
      </c>
      <c r="B1966">
        <v>2009</v>
      </c>
      <c r="C1966" s="2" t="s">
        <v>75</v>
      </c>
      <c r="D1966">
        <v>7.1</v>
      </c>
      <c r="E1966">
        <v>98</v>
      </c>
      <c r="F1966" s="2" t="s">
        <v>68</v>
      </c>
      <c r="G1966" s="2" t="s">
        <v>69</v>
      </c>
      <c r="H1966">
        <v>17000000</v>
      </c>
      <c r="I1966">
        <v>9430988</v>
      </c>
      <c r="J1966" s="2" t="s">
        <v>533</v>
      </c>
      <c r="K1966" s="2" t="s">
        <v>24</v>
      </c>
      <c r="L1966" s="2" t="s">
        <v>27</v>
      </c>
      <c r="M1966" s="2" t="s">
        <v>33</v>
      </c>
      <c r="N1966" s="2"/>
      <c r="O1966" s="2"/>
      <c r="P1966" s="2"/>
      <c r="Q1966" s="2"/>
      <c r="R1966" s="2"/>
      <c r="T1966" s="21" t="s">
        <v>30</v>
      </c>
      <c r="U1966" s="22" t="s">
        <v>34</v>
      </c>
      <c r="V1966" s="22" t="s">
        <v>35</v>
      </c>
      <c r="W1966" s="22"/>
      <c r="X1966" s="22"/>
      <c r="Y1966" s="22"/>
      <c r="Z1966" s="22"/>
      <c r="AA1966" s="23"/>
    </row>
    <row r="1967" spans="1:27" hidden="1" x14ac:dyDescent="0.35">
      <c r="A1967" s="2" t="s">
        <v>3442</v>
      </c>
      <c r="B1967">
        <v>2008</v>
      </c>
      <c r="C1967" s="2" t="s">
        <v>3443</v>
      </c>
      <c r="D1967">
        <v>6.1</v>
      </c>
      <c r="E1967">
        <v>120</v>
      </c>
      <c r="F1967" s="2" t="s">
        <v>68</v>
      </c>
      <c r="G1967" s="2" t="s">
        <v>69</v>
      </c>
      <c r="H1967">
        <v>21000000</v>
      </c>
      <c r="I1967">
        <v>16284360</v>
      </c>
      <c r="J1967" s="2" t="s">
        <v>910</v>
      </c>
      <c r="K1967" s="2" t="s">
        <v>24</v>
      </c>
      <c r="L1967" s="2" t="s">
        <v>27</v>
      </c>
      <c r="M1967" s="2"/>
      <c r="N1967" s="2"/>
      <c r="O1967" s="2"/>
      <c r="P1967" s="2"/>
      <c r="Q1967" s="2"/>
      <c r="R1967" s="2"/>
      <c r="T1967" s="18" t="s">
        <v>24</v>
      </c>
      <c r="U1967" s="19" t="s">
        <v>27</v>
      </c>
      <c r="V1967" s="19" t="s">
        <v>33</v>
      </c>
      <c r="W1967" s="19"/>
      <c r="X1967" s="19"/>
      <c r="Y1967" s="19"/>
      <c r="Z1967" s="19"/>
      <c r="AA1967" s="20"/>
    </row>
    <row r="1968" spans="1:27" hidden="1" x14ac:dyDescent="0.35">
      <c r="A1968" s="2" t="s">
        <v>3444</v>
      </c>
      <c r="B1968">
        <v>2002</v>
      </c>
      <c r="C1968" s="2" t="s">
        <v>689</v>
      </c>
      <c r="D1968">
        <v>6.7</v>
      </c>
      <c r="E1968">
        <v>112</v>
      </c>
      <c r="F1968" s="2" t="s">
        <v>68</v>
      </c>
      <c r="G1968" s="2" t="s">
        <v>69</v>
      </c>
      <c r="H1968">
        <v>21000000</v>
      </c>
      <c r="I1968">
        <v>6830957</v>
      </c>
      <c r="J1968" s="2" t="s">
        <v>132</v>
      </c>
      <c r="K1968" s="2" t="s">
        <v>27</v>
      </c>
      <c r="L1968" s="2" t="s">
        <v>33</v>
      </c>
      <c r="M1968" s="2"/>
      <c r="N1968" s="2"/>
      <c r="O1968" s="2"/>
      <c r="P1968" s="2"/>
      <c r="Q1968" s="2"/>
      <c r="R1968" s="2"/>
      <c r="T1968" s="21" t="s">
        <v>24</v>
      </c>
      <c r="U1968" s="22" t="s">
        <v>27</v>
      </c>
      <c r="V1968" s="22"/>
      <c r="W1968" s="22"/>
      <c r="X1968" s="22"/>
      <c r="Y1968" s="22"/>
      <c r="Z1968" s="22"/>
      <c r="AA1968" s="23"/>
    </row>
    <row r="1969" spans="1:27" x14ac:dyDescent="0.35">
      <c r="A1969" s="2" t="s">
        <v>3445</v>
      </c>
      <c r="B1969">
        <v>2011</v>
      </c>
      <c r="C1969" s="2" t="s">
        <v>3446</v>
      </c>
      <c r="D1969">
        <v>7.1</v>
      </c>
      <c r="E1969">
        <v>127</v>
      </c>
      <c r="F1969" s="2" t="s">
        <v>68</v>
      </c>
      <c r="G1969" s="2" t="s">
        <v>704</v>
      </c>
      <c r="H1969">
        <v>20000000</v>
      </c>
      <c r="I1969">
        <v>24104113</v>
      </c>
      <c r="J1969" s="2" t="s">
        <v>710</v>
      </c>
      <c r="K1969" s="2" t="s">
        <v>27</v>
      </c>
      <c r="L1969" s="2" t="s">
        <v>32</v>
      </c>
      <c r="M1969" s="2" t="s">
        <v>35</v>
      </c>
      <c r="N1969" s="2"/>
      <c r="O1969" s="2"/>
      <c r="P1969" s="2"/>
      <c r="Q1969" s="2"/>
      <c r="R1969" s="2"/>
      <c r="T1969" s="18" t="s">
        <v>27</v>
      </c>
      <c r="U1969" s="19" t="s">
        <v>33</v>
      </c>
      <c r="V1969" s="19"/>
      <c r="W1969" s="19"/>
      <c r="X1969" s="19"/>
      <c r="Y1969" s="19"/>
      <c r="Z1969" s="19"/>
      <c r="AA1969" s="20"/>
    </row>
    <row r="1970" spans="1:27" hidden="1" x14ac:dyDescent="0.35">
      <c r="A1970" s="2" t="s">
        <v>3447</v>
      </c>
      <c r="B1970">
        <v>1999</v>
      </c>
      <c r="C1970" s="2" t="s">
        <v>3448</v>
      </c>
      <c r="D1970">
        <v>5.8</v>
      </c>
      <c r="E1970">
        <v>102</v>
      </c>
      <c r="F1970" s="2" t="s">
        <v>68</v>
      </c>
      <c r="G1970" s="2" t="s">
        <v>69</v>
      </c>
      <c r="H1970">
        <v>21000000</v>
      </c>
      <c r="I1970">
        <v>15593</v>
      </c>
      <c r="J1970" s="2" t="s">
        <v>533</v>
      </c>
      <c r="K1970" s="2" t="s">
        <v>24</v>
      </c>
      <c r="L1970" s="2" t="s">
        <v>27</v>
      </c>
      <c r="M1970" s="2" t="s">
        <v>33</v>
      </c>
      <c r="N1970" s="2"/>
      <c r="O1970" s="2"/>
      <c r="P1970" s="2"/>
      <c r="Q1970" s="2"/>
      <c r="R1970" s="2"/>
      <c r="T1970" s="21" t="s">
        <v>27</v>
      </c>
      <c r="U1970" s="22" t="s">
        <v>32</v>
      </c>
      <c r="V1970" s="22" t="s">
        <v>35</v>
      </c>
      <c r="W1970" s="22"/>
      <c r="X1970" s="22"/>
      <c r="Y1970" s="22"/>
      <c r="Z1970" s="22"/>
      <c r="AA1970" s="23"/>
    </row>
    <row r="1971" spans="1:27" hidden="1" x14ac:dyDescent="0.35">
      <c r="A1971" s="2" t="s">
        <v>3449</v>
      </c>
      <c r="B1971">
        <v>2011</v>
      </c>
      <c r="C1971" s="2" t="s">
        <v>3016</v>
      </c>
      <c r="D1971">
        <v>6.7</v>
      </c>
      <c r="E1971">
        <v>91</v>
      </c>
      <c r="F1971" s="2" t="s">
        <v>68</v>
      </c>
      <c r="G1971" s="2" t="s">
        <v>69</v>
      </c>
      <c r="H1971">
        <v>21000000</v>
      </c>
      <c r="I1971">
        <v>958319</v>
      </c>
      <c r="J1971" s="2" t="s">
        <v>27</v>
      </c>
      <c r="K1971" s="2" t="s">
        <v>27</v>
      </c>
      <c r="L1971" s="2"/>
      <c r="M1971" s="2"/>
      <c r="N1971" s="2"/>
      <c r="O1971" s="2"/>
      <c r="P1971" s="2"/>
      <c r="Q1971" s="2"/>
      <c r="R1971" s="2"/>
      <c r="T1971" s="18" t="s">
        <v>24</v>
      </c>
      <c r="U1971" s="19" t="s">
        <v>27</v>
      </c>
      <c r="V1971" s="19" t="s">
        <v>33</v>
      </c>
      <c r="W1971" s="19"/>
      <c r="X1971" s="19"/>
      <c r="Y1971" s="19"/>
      <c r="Z1971" s="19"/>
      <c r="AA1971" s="20"/>
    </row>
    <row r="1972" spans="1:27" hidden="1" x14ac:dyDescent="0.35">
      <c r="A1972" s="2" t="s">
        <v>3450</v>
      </c>
      <c r="B1972">
        <v>1982</v>
      </c>
      <c r="C1972" s="2" t="s">
        <v>3451</v>
      </c>
      <c r="D1972">
        <v>5.8</v>
      </c>
      <c r="E1972">
        <v>114</v>
      </c>
      <c r="F1972" s="2" t="s">
        <v>68</v>
      </c>
      <c r="G1972" s="2" t="s">
        <v>69</v>
      </c>
      <c r="H1972">
        <v>35000000</v>
      </c>
      <c r="I1972">
        <v>69700000</v>
      </c>
      <c r="J1972" s="2" t="s">
        <v>2012</v>
      </c>
      <c r="K1972" s="2" t="s">
        <v>24</v>
      </c>
      <c r="L1972" s="2" t="s">
        <v>31</v>
      </c>
      <c r="M1972" s="2"/>
      <c r="N1972" s="2"/>
      <c r="O1972" s="2"/>
      <c r="P1972" s="2"/>
      <c r="Q1972" s="2"/>
      <c r="R1972" s="2"/>
      <c r="T1972" s="21" t="s">
        <v>27</v>
      </c>
      <c r="U1972" s="22"/>
      <c r="V1972" s="22"/>
      <c r="W1972" s="22"/>
      <c r="X1972" s="22"/>
      <c r="Y1972" s="22"/>
      <c r="Z1972" s="22"/>
      <c r="AA1972" s="23"/>
    </row>
    <row r="1973" spans="1:27" x14ac:dyDescent="0.35">
      <c r="A1973" s="2" t="s">
        <v>3452</v>
      </c>
      <c r="B1973">
        <v>1999</v>
      </c>
      <c r="C1973" s="2" t="s">
        <v>1847</v>
      </c>
      <c r="D1973">
        <v>6.8</v>
      </c>
      <c r="E1973">
        <v>115</v>
      </c>
      <c r="F1973" s="2" t="s">
        <v>68</v>
      </c>
      <c r="G1973" s="2" t="s">
        <v>149</v>
      </c>
      <c r="H1973">
        <v>31000000</v>
      </c>
      <c r="I1973">
        <v>2840417</v>
      </c>
      <c r="J1973" s="2" t="s">
        <v>1504</v>
      </c>
      <c r="K1973" s="2" t="s">
        <v>30</v>
      </c>
      <c r="L1973" s="2" t="s">
        <v>34</v>
      </c>
      <c r="M1973" s="2" t="s">
        <v>35</v>
      </c>
      <c r="N1973" s="2"/>
      <c r="O1973" s="2"/>
      <c r="P1973" s="2"/>
      <c r="Q1973" s="2"/>
      <c r="R1973" s="2"/>
      <c r="T1973" s="18" t="s">
        <v>24</v>
      </c>
      <c r="U1973" s="19" t="s">
        <v>31</v>
      </c>
      <c r="V1973" s="19"/>
      <c r="W1973" s="19"/>
      <c r="X1973" s="19"/>
      <c r="Y1973" s="19"/>
      <c r="Z1973" s="19"/>
      <c r="AA1973" s="20"/>
    </row>
    <row r="1974" spans="1:27" hidden="1" x14ac:dyDescent="0.35">
      <c r="A1974" s="2" t="s">
        <v>3453</v>
      </c>
      <c r="B1974">
        <v>1981</v>
      </c>
      <c r="C1974" s="2" t="s">
        <v>189</v>
      </c>
      <c r="D1974">
        <v>8.5</v>
      </c>
      <c r="E1974">
        <v>115</v>
      </c>
      <c r="F1974" s="2" t="s">
        <v>68</v>
      </c>
      <c r="G1974" s="2" t="s">
        <v>69</v>
      </c>
      <c r="H1974">
        <v>18000000</v>
      </c>
      <c r="I1974">
        <v>242374454</v>
      </c>
      <c r="J1974" s="2" t="s">
        <v>101</v>
      </c>
      <c r="K1974" s="2" t="s">
        <v>19</v>
      </c>
      <c r="L1974" s="2" t="s">
        <v>20</v>
      </c>
      <c r="M1974" s="2"/>
      <c r="N1974" s="2"/>
      <c r="O1974" s="2"/>
      <c r="P1974" s="2"/>
      <c r="Q1974" s="2"/>
      <c r="R1974" s="2"/>
      <c r="T1974" s="21" t="s">
        <v>30</v>
      </c>
      <c r="U1974" s="22" t="s">
        <v>34</v>
      </c>
      <c r="V1974" s="22" t="s">
        <v>35</v>
      </c>
      <c r="W1974" s="22"/>
      <c r="X1974" s="22"/>
      <c r="Y1974" s="22"/>
      <c r="Z1974" s="22"/>
      <c r="AA1974" s="23"/>
    </row>
    <row r="1975" spans="1:27" hidden="1" x14ac:dyDescent="0.35">
      <c r="A1975" s="2" t="s">
        <v>3454</v>
      </c>
      <c r="B1975">
        <v>1992</v>
      </c>
      <c r="C1975" s="2" t="s">
        <v>478</v>
      </c>
      <c r="D1975">
        <v>6.6</v>
      </c>
      <c r="E1975">
        <v>120</v>
      </c>
      <c r="F1975" s="2" t="s">
        <v>68</v>
      </c>
      <c r="G1975" s="2" t="s">
        <v>69</v>
      </c>
      <c r="H1975">
        <v>18000000</v>
      </c>
      <c r="I1975">
        <v>173585516</v>
      </c>
      <c r="J1975" s="2" t="s">
        <v>859</v>
      </c>
      <c r="K1975" s="2" t="s">
        <v>20</v>
      </c>
      <c r="L1975" s="2" t="s">
        <v>24</v>
      </c>
      <c r="M1975" s="2" t="s">
        <v>28</v>
      </c>
      <c r="N1975" s="2"/>
      <c r="O1975" s="2"/>
      <c r="P1975" s="2"/>
      <c r="Q1975" s="2"/>
      <c r="R1975" s="2"/>
      <c r="T1975" s="18" t="s">
        <v>19</v>
      </c>
      <c r="U1975" s="19" t="s">
        <v>20</v>
      </c>
      <c r="V1975" s="19"/>
      <c r="W1975" s="19"/>
      <c r="X1975" s="19"/>
      <c r="Y1975" s="19"/>
      <c r="Z1975" s="19"/>
      <c r="AA1975" s="20"/>
    </row>
    <row r="1976" spans="1:27" hidden="1" x14ac:dyDescent="0.35">
      <c r="A1976" s="2" t="s">
        <v>3455</v>
      </c>
      <c r="B1976">
        <v>1977</v>
      </c>
      <c r="C1976" s="2" t="s">
        <v>189</v>
      </c>
      <c r="D1976">
        <v>7.7</v>
      </c>
      <c r="E1976">
        <v>135</v>
      </c>
      <c r="F1976" s="2" t="s">
        <v>68</v>
      </c>
      <c r="G1976" s="2" t="s">
        <v>69</v>
      </c>
      <c r="H1976">
        <v>19400870</v>
      </c>
      <c r="I1976">
        <v>128300000</v>
      </c>
      <c r="J1976" s="2" t="s">
        <v>680</v>
      </c>
      <c r="K1976" s="2" t="s">
        <v>27</v>
      </c>
      <c r="L1976" s="2" t="s">
        <v>34</v>
      </c>
      <c r="M1976" s="2"/>
      <c r="N1976" s="2"/>
      <c r="O1976" s="2"/>
      <c r="P1976" s="2"/>
      <c r="Q1976" s="2"/>
      <c r="R1976" s="2"/>
      <c r="T1976" s="21" t="s">
        <v>20</v>
      </c>
      <c r="U1976" s="22" t="s">
        <v>24</v>
      </c>
      <c r="V1976" s="22" t="s">
        <v>28</v>
      </c>
      <c r="W1976" s="22"/>
      <c r="X1976" s="22"/>
      <c r="Y1976" s="22"/>
      <c r="Z1976" s="22"/>
      <c r="AA1976" s="23"/>
    </row>
    <row r="1977" spans="1:27" x14ac:dyDescent="0.35">
      <c r="A1977" s="2" t="s">
        <v>3456</v>
      </c>
      <c r="B1977">
        <v>2006</v>
      </c>
      <c r="C1977" s="2" t="s">
        <v>3457</v>
      </c>
      <c r="D1977">
        <v>4.7</v>
      </c>
      <c r="E1977">
        <v>90</v>
      </c>
      <c r="F1977" s="2" t="s">
        <v>68</v>
      </c>
      <c r="G1977" s="2" t="s">
        <v>69</v>
      </c>
      <c r="H1977">
        <v>20000000</v>
      </c>
      <c r="I1977">
        <v>20259297</v>
      </c>
      <c r="J1977" s="2" t="s">
        <v>1278</v>
      </c>
      <c r="K1977" s="2" t="s">
        <v>27</v>
      </c>
      <c r="L1977" s="2" t="s">
        <v>30</v>
      </c>
      <c r="M1977" s="2" t="s">
        <v>34</v>
      </c>
      <c r="N1977" s="2" t="s">
        <v>35</v>
      </c>
      <c r="O1977" s="2"/>
      <c r="P1977" s="2"/>
      <c r="Q1977" s="2"/>
      <c r="R1977" s="2"/>
      <c r="T1977" s="18" t="s">
        <v>27</v>
      </c>
      <c r="U1977" s="19" t="s">
        <v>34</v>
      </c>
      <c r="V1977" s="19"/>
      <c r="W1977" s="19"/>
      <c r="X1977" s="19"/>
      <c r="Y1977" s="19"/>
      <c r="Z1977" s="19"/>
      <c r="AA1977" s="20"/>
    </row>
    <row r="1978" spans="1:27" x14ac:dyDescent="0.35">
      <c r="A1978" s="2" t="s">
        <v>3458</v>
      </c>
      <c r="B1978">
        <v>1987</v>
      </c>
      <c r="C1978" s="2" t="s">
        <v>638</v>
      </c>
      <c r="D1978">
        <v>6.4</v>
      </c>
      <c r="E1978">
        <v>100</v>
      </c>
      <c r="F1978" s="2" t="s">
        <v>68</v>
      </c>
      <c r="G1978" s="2" t="s">
        <v>69</v>
      </c>
      <c r="H1978">
        <v>28000000</v>
      </c>
      <c r="I1978">
        <v>153665036</v>
      </c>
      <c r="J1978" s="2" t="s">
        <v>197</v>
      </c>
      <c r="K1978" s="2" t="s">
        <v>19</v>
      </c>
      <c r="L1978" s="2" t="s">
        <v>24</v>
      </c>
      <c r="M1978" s="2" t="s">
        <v>25</v>
      </c>
      <c r="N1978" s="2" t="s">
        <v>35</v>
      </c>
      <c r="O1978" s="2"/>
      <c r="P1978" s="2"/>
      <c r="Q1978" s="2"/>
      <c r="R1978" s="2"/>
      <c r="T1978" s="21" t="s">
        <v>27</v>
      </c>
      <c r="U1978" s="22" t="s">
        <v>30</v>
      </c>
      <c r="V1978" s="22" t="s">
        <v>34</v>
      </c>
      <c r="W1978" s="22" t="s">
        <v>35</v>
      </c>
      <c r="X1978" s="22"/>
      <c r="Y1978" s="22"/>
      <c r="Z1978" s="22"/>
      <c r="AA1978" s="23"/>
    </row>
    <row r="1979" spans="1:27" hidden="1" x14ac:dyDescent="0.35">
      <c r="A1979" s="2" t="s">
        <v>3459</v>
      </c>
      <c r="B1979">
        <v>2003</v>
      </c>
      <c r="C1979" s="2" t="s">
        <v>937</v>
      </c>
      <c r="D1979">
        <v>5.5</v>
      </c>
      <c r="E1979">
        <v>105</v>
      </c>
      <c r="F1979" s="2" t="s">
        <v>68</v>
      </c>
      <c r="G1979" s="2" t="s">
        <v>69</v>
      </c>
      <c r="H1979">
        <v>33000000</v>
      </c>
      <c r="I1979">
        <v>132541238</v>
      </c>
      <c r="J1979" s="2" t="s">
        <v>24</v>
      </c>
      <c r="K1979" s="2" t="s">
        <v>24</v>
      </c>
      <c r="L1979" s="2"/>
      <c r="M1979" s="2"/>
      <c r="N1979" s="2"/>
      <c r="O1979" s="2"/>
      <c r="P1979" s="2"/>
      <c r="Q1979" s="2"/>
      <c r="R1979" s="2"/>
      <c r="T1979" s="18" t="s">
        <v>19</v>
      </c>
      <c r="U1979" s="19" t="s">
        <v>24</v>
      </c>
      <c r="V1979" s="19" t="s">
        <v>25</v>
      </c>
      <c r="W1979" s="19" t="s">
        <v>35</v>
      </c>
      <c r="X1979" s="19"/>
      <c r="Y1979" s="19"/>
      <c r="Z1979" s="19"/>
      <c r="AA1979" s="20"/>
    </row>
    <row r="1980" spans="1:27" x14ac:dyDescent="0.35">
      <c r="A1980" s="2" t="s">
        <v>3460</v>
      </c>
      <c r="B1980">
        <v>1991</v>
      </c>
      <c r="C1980" s="2" t="s">
        <v>979</v>
      </c>
      <c r="D1980">
        <v>8.6</v>
      </c>
      <c r="E1980">
        <v>138</v>
      </c>
      <c r="F1980" s="2" t="s">
        <v>68</v>
      </c>
      <c r="G1980" s="2" t="s">
        <v>69</v>
      </c>
      <c r="H1980">
        <v>19000000</v>
      </c>
      <c r="I1980">
        <v>130727000</v>
      </c>
      <c r="J1980" s="2" t="s">
        <v>2236</v>
      </c>
      <c r="K1980" s="2" t="s">
        <v>25</v>
      </c>
      <c r="L1980" s="2" t="s">
        <v>27</v>
      </c>
      <c r="M1980" s="2" t="s">
        <v>30</v>
      </c>
      <c r="N1980" s="2" t="s">
        <v>35</v>
      </c>
      <c r="O1980" s="2"/>
      <c r="P1980" s="2"/>
      <c r="Q1980" s="2"/>
      <c r="R1980" s="2"/>
      <c r="T1980" s="21" t="s">
        <v>24</v>
      </c>
      <c r="U1980" s="22"/>
      <c r="V1980" s="22"/>
      <c r="W1980" s="22"/>
      <c r="X1980" s="22"/>
      <c r="Y1980" s="22"/>
      <c r="Z1980" s="22"/>
      <c r="AA1980" s="23"/>
    </row>
    <row r="1981" spans="1:27" hidden="1" x14ac:dyDescent="0.35">
      <c r="A1981" s="2" t="s">
        <v>3461</v>
      </c>
      <c r="B1981">
        <v>1992</v>
      </c>
      <c r="C1981" s="2" t="s">
        <v>3462</v>
      </c>
      <c r="D1981">
        <v>7</v>
      </c>
      <c r="E1981">
        <v>94</v>
      </c>
      <c r="F1981" s="2" t="s">
        <v>68</v>
      </c>
      <c r="G1981" s="2" t="s">
        <v>69</v>
      </c>
      <c r="H1981">
        <v>20000000</v>
      </c>
      <c r="I1981">
        <v>121697350</v>
      </c>
      <c r="J1981" s="2" t="s">
        <v>2542</v>
      </c>
      <c r="K1981" s="2" t="s">
        <v>24</v>
      </c>
      <c r="L1981" s="2" t="s">
        <v>587</v>
      </c>
      <c r="M1981" s="2"/>
      <c r="N1981" s="2"/>
      <c r="O1981" s="2"/>
      <c r="P1981" s="2"/>
      <c r="Q1981" s="2"/>
      <c r="R1981" s="2"/>
      <c r="T1981" s="18" t="s">
        <v>25</v>
      </c>
      <c r="U1981" s="19" t="s">
        <v>27</v>
      </c>
      <c r="V1981" s="19" t="s">
        <v>30</v>
      </c>
      <c r="W1981" s="19" t="s">
        <v>35</v>
      </c>
      <c r="X1981" s="19"/>
      <c r="Y1981" s="19"/>
      <c r="Z1981" s="19"/>
      <c r="AA1981" s="20"/>
    </row>
    <row r="1982" spans="1:27" hidden="1" x14ac:dyDescent="0.35">
      <c r="A1982" s="2" t="s">
        <v>3463</v>
      </c>
      <c r="B1982">
        <v>2010</v>
      </c>
      <c r="C1982" s="2" t="s">
        <v>3464</v>
      </c>
      <c r="D1982">
        <v>7.1</v>
      </c>
      <c r="E1982">
        <v>101</v>
      </c>
      <c r="F1982" s="2" t="s">
        <v>68</v>
      </c>
      <c r="G1982" s="2" t="s">
        <v>69</v>
      </c>
      <c r="H1982">
        <v>20000000</v>
      </c>
      <c r="I1982">
        <v>117224271</v>
      </c>
      <c r="J1982" s="2" t="s">
        <v>3465</v>
      </c>
      <c r="K1982" s="2" t="s">
        <v>19</v>
      </c>
      <c r="L1982" s="2" t="s">
        <v>24</v>
      </c>
      <c r="M1982" s="2" t="s">
        <v>26</v>
      </c>
      <c r="N1982" s="2"/>
      <c r="O1982" s="2"/>
      <c r="P1982" s="2"/>
      <c r="Q1982" s="2"/>
      <c r="R1982" s="2"/>
      <c r="T1982" s="21" t="s">
        <v>24</v>
      </c>
      <c r="U1982" s="22" t="s">
        <v>587</v>
      </c>
      <c r="V1982" s="22"/>
      <c r="W1982" s="22"/>
      <c r="X1982" s="22"/>
      <c r="Y1982" s="22"/>
      <c r="Z1982" s="22"/>
      <c r="AA1982" s="23"/>
    </row>
    <row r="1983" spans="1:27" x14ac:dyDescent="0.35">
      <c r="A1983" s="2" t="s">
        <v>3466</v>
      </c>
      <c r="B1983">
        <v>1978</v>
      </c>
      <c r="C1983" s="2" t="s">
        <v>3467</v>
      </c>
      <c r="D1983">
        <v>5.7</v>
      </c>
      <c r="E1983">
        <v>131</v>
      </c>
      <c r="F1983" s="2" t="s">
        <v>68</v>
      </c>
      <c r="G1983" s="2" t="s">
        <v>69</v>
      </c>
      <c r="H1983">
        <v>20000000</v>
      </c>
      <c r="I1983">
        <v>102922376</v>
      </c>
      <c r="J1983" s="2" t="s">
        <v>2852</v>
      </c>
      <c r="K1983" s="2" t="s">
        <v>20</v>
      </c>
      <c r="L1983" s="2" t="s">
        <v>30</v>
      </c>
      <c r="M1983" s="2" t="s">
        <v>35</v>
      </c>
      <c r="N1983" s="2"/>
      <c r="O1983" s="2"/>
      <c r="P1983" s="2"/>
      <c r="Q1983" s="2"/>
      <c r="R1983" s="2"/>
      <c r="T1983" s="18" t="s">
        <v>19</v>
      </c>
      <c r="U1983" s="19" t="s">
        <v>24</v>
      </c>
      <c r="V1983" s="19" t="s">
        <v>26</v>
      </c>
      <c r="W1983" s="19"/>
      <c r="X1983" s="19"/>
      <c r="Y1983" s="19"/>
      <c r="Z1983" s="19"/>
      <c r="AA1983" s="20"/>
    </row>
    <row r="1984" spans="1:27" hidden="1" x14ac:dyDescent="0.35">
      <c r="A1984" s="2" t="s">
        <v>3468</v>
      </c>
      <c r="B1984">
        <v>2008</v>
      </c>
      <c r="C1984" s="2" t="s">
        <v>583</v>
      </c>
      <c r="D1984">
        <v>3.7</v>
      </c>
      <c r="E1984">
        <v>91</v>
      </c>
      <c r="F1984" s="2" t="s">
        <v>68</v>
      </c>
      <c r="G1984" s="2" t="s">
        <v>69</v>
      </c>
      <c r="H1984">
        <v>20000000</v>
      </c>
      <c r="I1984">
        <v>94497271</v>
      </c>
      <c r="J1984" s="2" t="s">
        <v>3469</v>
      </c>
      <c r="K1984" s="2" t="s">
        <v>20</v>
      </c>
      <c r="L1984" s="2" t="s">
        <v>24</v>
      </c>
      <c r="M1984" s="2" t="s">
        <v>27</v>
      </c>
      <c r="N1984" s="2" t="s">
        <v>28</v>
      </c>
      <c r="O1984" s="2" t="s">
        <v>33</v>
      </c>
      <c r="P1984" s="2"/>
      <c r="Q1984" s="2"/>
      <c r="R1984" s="2"/>
      <c r="T1984" s="21" t="s">
        <v>20</v>
      </c>
      <c r="U1984" s="22" t="s">
        <v>30</v>
      </c>
      <c r="V1984" s="22" t="s">
        <v>35</v>
      </c>
      <c r="W1984" s="22"/>
      <c r="X1984" s="22"/>
      <c r="Y1984" s="22"/>
      <c r="Z1984" s="22"/>
      <c r="AA1984" s="23"/>
    </row>
    <row r="1985" spans="1:27" x14ac:dyDescent="0.35">
      <c r="A1985" s="2" t="s">
        <v>3470</v>
      </c>
      <c r="B1985">
        <v>2013</v>
      </c>
      <c r="C1985" s="2" t="s">
        <v>172</v>
      </c>
      <c r="D1985">
        <v>7.5</v>
      </c>
      <c r="E1985">
        <v>112</v>
      </c>
      <c r="F1985" s="2" t="s">
        <v>68</v>
      </c>
      <c r="G1985" s="2" t="s">
        <v>69</v>
      </c>
      <c r="H1985">
        <v>20000000</v>
      </c>
      <c r="I1985">
        <v>137387272</v>
      </c>
      <c r="J1985" s="2" t="s">
        <v>1069</v>
      </c>
      <c r="K1985" s="2" t="s">
        <v>30</v>
      </c>
      <c r="L1985" s="2" t="s">
        <v>32</v>
      </c>
      <c r="M1985" s="2" t="s">
        <v>35</v>
      </c>
      <c r="N1985" s="2"/>
      <c r="O1985" s="2"/>
      <c r="P1985" s="2"/>
      <c r="Q1985" s="2"/>
      <c r="R1985" s="2"/>
      <c r="T1985" s="18" t="s">
        <v>20</v>
      </c>
      <c r="U1985" s="19" t="s">
        <v>24</v>
      </c>
      <c r="V1985" s="19" t="s">
        <v>27</v>
      </c>
      <c r="W1985" s="19" t="s">
        <v>28</v>
      </c>
      <c r="X1985" s="19" t="s">
        <v>33</v>
      </c>
      <c r="Y1985" s="19"/>
      <c r="Z1985" s="19"/>
      <c r="AA1985" s="20"/>
    </row>
    <row r="1986" spans="1:27" hidden="1" x14ac:dyDescent="0.35">
      <c r="A1986" s="2" t="s">
        <v>3471</v>
      </c>
      <c r="B1986">
        <v>2005</v>
      </c>
      <c r="C1986" s="2" t="s">
        <v>1429</v>
      </c>
      <c r="D1986">
        <v>4.5999999999999996</v>
      </c>
      <c r="E1986">
        <v>95</v>
      </c>
      <c r="F1986" s="2" t="s">
        <v>68</v>
      </c>
      <c r="G1986" s="2" t="s">
        <v>69</v>
      </c>
      <c r="H1986">
        <v>32000000</v>
      </c>
      <c r="I1986">
        <v>82301521</v>
      </c>
      <c r="J1986" s="2" t="s">
        <v>3198</v>
      </c>
      <c r="K1986" s="2" t="s">
        <v>20</v>
      </c>
      <c r="L1986" s="2" t="s">
        <v>24</v>
      </c>
      <c r="M1986" s="2" t="s">
        <v>28</v>
      </c>
      <c r="N1986" s="2" t="s">
        <v>33</v>
      </c>
      <c r="O1986" s="2"/>
      <c r="P1986" s="2"/>
      <c r="Q1986" s="2"/>
      <c r="R1986" s="2"/>
      <c r="T1986" s="21" t="s">
        <v>30</v>
      </c>
      <c r="U1986" s="22" t="s">
        <v>32</v>
      </c>
      <c r="V1986" s="22" t="s">
        <v>35</v>
      </c>
      <c r="W1986" s="22"/>
      <c r="X1986" s="22"/>
      <c r="Y1986" s="22"/>
      <c r="Z1986" s="22"/>
      <c r="AA1986" s="23"/>
    </row>
    <row r="1987" spans="1:27" hidden="1" x14ac:dyDescent="0.35">
      <c r="A1987" s="2" t="s">
        <v>3472</v>
      </c>
      <c r="B1987">
        <v>2014</v>
      </c>
      <c r="C1987" s="2" t="s">
        <v>2906</v>
      </c>
      <c r="D1987">
        <v>4.9000000000000004</v>
      </c>
      <c r="E1987">
        <v>100</v>
      </c>
      <c r="F1987" s="2" t="s">
        <v>68</v>
      </c>
      <c r="G1987" s="2" t="s">
        <v>69</v>
      </c>
      <c r="H1987">
        <v>20000000</v>
      </c>
      <c r="I1987">
        <v>84518155</v>
      </c>
      <c r="J1987" s="2" t="s">
        <v>24</v>
      </c>
      <c r="K1987" s="2" t="s">
        <v>24</v>
      </c>
      <c r="L1987" s="2"/>
      <c r="M1987" s="2"/>
      <c r="N1987" s="2"/>
      <c r="O1987" s="2"/>
      <c r="P1987" s="2"/>
      <c r="Q1987" s="2"/>
      <c r="R1987" s="2"/>
      <c r="T1987" s="18" t="s">
        <v>20</v>
      </c>
      <c r="U1987" s="19" t="s">
        <v>24</v>
      </c>
      <c r="V1987" s="19" t="s">
        <v>28</v>
      </c>
      <c r="W1987" s="19" t="s">
        <v>33</v>
      </c>
      <c r="X1987" s="19"/>
      <c r="Y1987" s="19"/>
      <c r="Z1987" s="19"/>
      <c r="AA1987" s="20"/>
    </row>
    <row r="1988" spans="1:27" hidden="1" x14ac:dyDescent="0.35">
      <c r="A1988" s="2" t="s">
        <v>3473</v>
      </c>
      <c r="B1988">
        <v>2003</v>
      </c>
      <c r="C1988" s="2" t="s">
        <v>3007</v>
      </c>
      <c r="D1988">
        <v>7.1</v>
      </c>
      <c r="E1988">
        <v>108</v>
      </c>
      <c r="F1988" s="2" t="s">
        <v>68</v>
      </c>
      <c r="G1988" s="2" t="s">
        <v>69</v>
      </c>
      <c r="H1988">
        <v>35000000</v>
      </c>
      <c r="I1988">
        <v>81257845</v>
      </c>
      <c r="J1988" s="2" t="s">
        <v>2542</v>
      </c>
      <c r="K1988" s="2" t="s">
        <v>24</v>
      </c>
      <c r="L1988" s="2" t="s">
        <v>587</v>
      </c>
      <c r="M1988" s="2"/>
      <c r="N1988" s="2"/>
      <c r="O1988" s="2"/>
      <c r="P1988" s="2"/>
      <c r="Q1988" s="2"/>
      <c r="R1988" s="2"/>
      <c r="T1988" s="21" t="s">
        <v>24</v>
      </c>
      <c r="U1988" s="22"/>
      <c r="V1988" s="22"/>
      <c r="W1988" s="22"/>
      <c r="X1988" s="22"/>
      <c r="Y1988" s="22"/>
      <c r="Z1988" s="22"/>
      <c r="AA1988" s="23"/>
    </row>
    <row r="1989" spans="1:27" x14ac:dyDescent="0.35">
      <c r="A1989" s="2" t="s">
        <v>3474</v>
      </c>
      <c r="B1989">
        <v>1995</v>
      </c>
      <c r="C1989" s="2" t="s">
        <v>850</v>
      </c>
      <c r="D1989">
        <v>5.8</v>
      </c>
      <c r="E1989">
        <v>101</v>
      </c>
      <c r="F1989" s="2" t="s">
        <v>68</v>
      </c>
      <c r="G1989" s="2" t="s">
        <v>69</v>
      </c>
      <c r="H1989">
        <v>18000000</v>
      </c>
      <c r="I1989">
        <v>70360285</v>
      </c>
      <c r="J1989" s="2" t="s">
        <v>150</v>
      </c>
      <c r="K1989" s="2" t="s">
        <v>19</v>
      </c>
      <c r="L1989" s="2" t="s">
        <v>20</v>
      </c>
      <c r="M1989" s="2" t="s">
        <v>29</v>
      </c>
      <c r="N1989" s="2" t="s">
        <v>34</v>
      </c>
      <c r="O1989" s="2" t="s">
        <v>35</v>
      </c>
      <c r="P1989" s="2"/>
      <c r="Q1989" s="2"/>
      <c r="R1989" s="2"/>
      <c r="T1989" s="18" t="s">
        <v>24</v>
      </c>
      <c r="U1989" s="19" t="s">
        <v>587</v>
      </c>
      <c r="V1989" s="19"/>
      <c r="W1989" s="19"/>
      <c r="X1989" s="19"/>
      <c r="Y1989" s="19"/>
      <c r="Z1989" s="19"/>
      <c r="AA1989" s="20"/>
    </row>
    <row r="1990" spans="1:27" hidden="1" x14ac:dyDescent="0.35">
      <c r="A1990" s="2" t="s">
        <v>3475</v>
      </c>
      <c r="B1990">
        <v>2004</v>
      </c>
      <c r="C1990" s="2" t="s">
        <v>1354</v>
      </c>
      <c r="D1990">
        <v>5.4</v>
      </c>
      <c r="E1990">
        <v>109</v>
      </c>
      <c r="F1990" s="2" t="s">
        <v>68</v>
      </c>
      <c r="G1990" s="2" t="s">
        <v>69</v>
      </c>
      <c r="H1990">
        <v>37000000</v>
      </c>
      <c r="I1990">
        <v>69148997</v>
      </c>
      <c r="J1990" s="2" t="s">
        <v>395</v>
      </c>
      <c r="K1990" s="2" t="s">
        <v>24</v>
      </c>
      <c r="L1990" s="2" t="s">
        <v>25</v>
      </c>
      <c r="M1990" s="2"/>
      <c r="N1990" s="2"/>
      <c r="O1990" s="2"/>
      <c r="P1990" s="2"/>
      <c r="Q1990" s="2"/>
      <c r="R1990" s="2"/>
      <c r="T1990" s="21" t="s">
        <v>19</v>
      </c>
      <c r="U1990" s="22" t="s">
        <v>20</v>
      </c>
      <c r="V1990" s="22" t="s">
        <v>29</v>
      </c>
      <c r="W1990" s="22" t="s">
        <v>34</v>
      </c>
      <c r="X1990" s="22" t="s">
        <v>35</v>
      </c>
      <c r="Y1990" s="22"/>
      <c r="Z1990" s="22"/>
      <c r="AA1990" s="23"/>
    </row>
    <row r="1991" spans="1:27" hidden="1" x14ac:dyDescent="0.35">
      <c r="A1991" s="2" t="s">
        <v>3476</v>
      </c>
      <c r="B1991">
        <v>2011</v>
      </c>
      <c r="C1991" s="2" t="s">
        <v>2728</v>
      </c>
      <c r="D1991">
        <v>7.3</v>
      </c>
      <c r="E1991">
        <v>115</v>
      </c>
      <c r="F1991" s="2" t="s">
        <v>68</v>
      </c>
      <c r="G1991" s="2" t="s">
        <v>69</v>
      </c>
      <c r="H1991">
        <v>20000000</v>
      </c>
      <c r="I1991">
        <v>82624961</v>
      </c>
      <c r="J1991" s="2" t="s">
        <v>910</v>
      </c>
      <c r="K1991" s="2" t="s">
        <v>24</v>
      </c>
      <c r="L1991" s="2" t="s">
        <v>27</v>
      </c>
      <c r="M1991" s="2"/>
      <c r="N1991" s="2"/>
      <c r="O1991" s="2"/>
      <c r="P1991" s="2"/>
      <c r="Q1991" s="2"/>
      <c r="R1991" s="2"/>
      <c r="T1991" s="18" t="s">
        <v>24</v>
      </c>
      <c r="U1991" s="19" t="s">
        <v>25</v>
      </c>
      <c r="V1991" s="19"/>
      <c r="W1991" s="19"/>
      <c r="X1991" s="19"/>
      <c r="Y1991" s="19"/>
      <c r="Z1991" s="19"/>
      <c r="AA1991" s="20"/>
    </row>
    <row r="1992" spans="1:27" hidden="1" x14ac:dyDescent="0.35">
      <c r="A1992" s="2" t="s">
        <v>3477</v>
      </c>
      <c r="B1992">
        <v>2003</v>
      </c>
      <c r="C1992" s="2" t="s">
        <v>883</v>
      </c>
      <c r="D1992">
        <v>7.1</v>
      </c>
      <c r="E1992">
        <v>117</v>
      </c>
      <c r="F1992" s="2" t="s">
        <v>68</v>
      </c>
      <c r="G1992" s="2" t="s">
        <v>69</v>
      </c>
      <c r="H1992">
        <v>20000000</v>
      </c>
      <c r="I1992">
        <v>67325559</v>
      </c>
      <c r="J1992" s="2" t="s">
        <v>3478</v>
      </c>
      <c r="K1992" s="2" t="s">
        <v>20</v>
      </c>
      <c r="L1992" s="2" t="s">
        <v>24</v>
      </c>
      <c r="M1992" s="2" t="s">
        <v>27</v>
      </c>
      <c r="N1992" s="2" t="s">
        <v>28</v>
      </c>
      <c r="O1992" s="2" t="s">
        <v>32</v>
      </c>
      <c r="P1992" s="2"/>
      <c r="Q1992" s="2"/>
      <c r="R1992" s="2"/>
      <c r="T1992" s="21" t="s">
        <v>24</v>
      </c>
      <c r="U1992" s="22" t="s">
        <v>27</v>
      </c>
      <c r="V1992" s="22"/>
      <c r="W1992" s="22"/>
      <c r="X1992" s="22"/>
      <c r="Y1992" s="22"/>
      <c r="Z1992" s="22"/>
      <c r="AA1992" s="23"/>
    </row>
    <row r="1993" spans="1:27" hidden="1" x14ac:dyDescent="0.35">
      <c r="A1993" s="2" t="s">
        <v>3479</v>
      </c>
      <c r="B1993">
        <v>2010</v>
      </c>
      <c r="C1993" s="2" t="s">
        <v>2092</v>
      </c>
      <c r="D1993">
        <v>5.8</v>
      </c>
      <c r="E1993">
        <v>107</v>
      </c>
      <c r="F1993" s="2" t="s">
        <v>68</v>
      </c>
      <c r="G1993" s="2" t="s">
        <v>69</v>
      </c>
      <c r="H1993">
        <v>20000000</v>
      </c>
      <c r="I1993">
        <v>62933793</v>
      </c>
      <c r="J1993" s="2" t="s">
        <v>3480</v>
      </c>
      <c r="K1993" s="2" t="s">
        <v>27</v>
      </c>
      <c r="L1993" s="2" t="s">
        <v>28</v>
      </c>
      <c r="M1993" s="2" t="s">
        <v>587</v>
      </c>
      <c r="N1993" s="2" t="s">
        <v>33</v>
      </c>
      <c r="O1993" s="2"/>
      <c r="P1993" s="2"/>
      <c r="Q1993" s="2"/>
      <c r="R1993" s="2"/>
      <c r="T1993" s="18" t="s">
        <v>20</v>
      </c>
      <c r="U1993" s="19" t="s">
        <v>24</v>
      </c>
      <c r="V1993" s="19" t="s">
        <v>27</v>
      </c>
      <c r="W1993" s="19" t="s">
        <v>28</v>
      </c>
      <c r="X1993" s="19" t="s">
        <v>32</v>
      </c>
      <c r="Y1993" s="19"/>
      <c r="Z1993" s="19"/>
      <c r="AA1993" s="20"/>
    </row>
    <row r="1994" spans="1:27" hidden="1" x14ac:dyDescent="0.35">
      <c r="A1994" s="2" t="s">
        <v>3481</v>
      </c>
      <c r="B1994">
        <v>2013</v>
      </c>
      <c r="C1994" s="2" t="s">
        <v>3482</v>
      </c>
      <c r="D1994">
        <v>8.1</v>
      </c>
      <c r="E1994">
        <v>134</v>
      </c>
      <c r="F1994" s="2" t="s">
        <v>68</v>
      </c>
      <c r="G1994" s="2" t="s">
        <v>69</v>
      </c>
      <c r="H1994">
        <v>20000000</v>
      </c>
      <c r="I1994">
        <v>56667870</v>
      </c>
      <c r="J1994" s="2" t="s">
        <v>2018</v>
      </c>
      <c r="K1994" s="2" t="s">
        <v>23</v>
      </c>
      <c r="L1994" s="2" t="s">
        <v>27</v>
      </c>
      <c r="M1994" s="2" t="s">
        <v>124</v>
      </c>
      <c r="N1994" s="2"/>
      <c r="O1994" s="2"/>
      <c r="P1994" s="2"/>
      <c r="Q1994" s="2"/>
      <c r="R1994" s="2"/>
      <c r="T1994" s="21" t="s">
        <v>27</v>
      </c>
      <c r="U1994" s="22" t="s">
        <v>28</v>
      </c>
      <c r="V1994" s="22" t="s">
        <v>587</v>
      </c>
      <c r="W1994" s="22" t="s">
        <v>33</v>
      </c>
      <c r="X1994" s="22"/>
      <c r="Y1994" s="22"/>
      <c r="Z1994" s="22"/>
      <c r="AA1994" s="23"/>
    </row>
    <row r="1995" spans="1:27" hidden="1" x14ac:dyDescent="0.35">
      <c r="A1995" s="2" t="s">
        <v>3483</v>
      </c>
      <c r="B1995">
        <v>2002</v>
      </c>
      <c r="C1995" s="2" t="s">
        <v>2825</v>
      </c>
      <c r="D1995">
        <v>5.7</v>
      </c>
      <c r="E1995">
        <v>118</v>
      </c>
      <c r="F1995" s="2" t="s">
        <v>68</v>
      </c>
      <c r="G1995" s="2" t="s">
        <v>69</v>
      </c>
      <c r="H1995">
        <v>20000000</v>
      </c>
      <c r="I1995">
        <v>56398162</v>
      </c>
      <c r="J1995" s="2" t="s">
        <v>1964</v>
      </c>
      <c r="K1995" s="2" t="s">
        <v>24</v>
      </c>
      <c r="L1995" s="2" t="s">
        <v>27</v>
      </c>
      <c r="M1995" s="2" t="s">
        <v>587</v>
      </c>
      <c r="N1995" s="2" t="s">
        <v>33</v>
      </c>
      <c r="O1995" s="2"/>
      <c r="P1995" s="2"/>
      <c r="Q1995" s="2"/>
      <c r="R1995" s="2"/>
      <c r="T1995" s="18" t="s">
        <v>23</v>
      </c>
      <c r="U1995" s="19" t="s">
        <v>27</v>
      </c>
      <c r="V1995" s="19" t="s">
        <v>124</v>
      </c>
      <c r="W1995" s="19"/>
      <c r="X1995" s="19"/>
      <c r="Y1995" s="19"/>
      <c r="Z1995" s="19"/>
      <c r="AA1995" s="20"/>
    </row>
    <row r="1996" spans="1:27" hidden="1" x14ac:dyDescent="0.35">
      <c r="A1996" s="2" t="s">
        <v>3484</v>
      </c>
      <c r="B1996">
        <v>2010</v>
      </c>
      <c r="C1996" s="2" t="s">
        <v>3111</v>
      </c>
      <c r="D1996">
        <v>4.4000000000000004</v>
      </c>
      <c r="E1996">
        <v>121</v>
      </c>
      <c r="F1996" s="2" t="s">
        <v>68</v>
      </c>
      <c r="G1996" s="2" t="s">
        <v>69</v>
      </c>
      <c r="H1996">
        <v>20000000</v>
      </c>
      <c r="I1996">
        <v>60072596</v>
      </c>
      <c r="J1996" s="2" t="s">
        <v>533</v>
      </c>
      <c r="K1996" s="2" t="s">
        <v>24</v>
      </c>
      <c r="L1996" s="2" t="s">
        <v>27</v>
      </c>
      <c r="M1996" s="2" t="s">
        <v>33</v>
      </c>
      <c r="N1996" s="2"/>
      <c r="O1996" s="2"/>
      <c r="P1996" s="2"/>
      <c r="Q1996" s="2"/>
      <c r="R1996" s="2"/>
      <c r="T1996" s="21" t="s">
        <v>24</v>
      </c>
      <c r="U1996" s="22" t="s">
        <v>27</v>
      </c>
      <c r="V1996" s="22" t="s">
        <v>587</v>
      </c>
      <c r="W1996" s="22" t="s">
        <v>33</v>
      </c>
      <c r="X1996" s="22"/>
      <c r="Y1996" s="22"/>
      <c r="Z1996" s="22"/>
      <c r="AA1996" s="23"/>
    </row>
    <row r="1997" spans="1:27" hidden="1" x14ac:dyDescent="0.35">
      <c r="A1997" s="2" t="s">
        <v>3485</v>
      </c>
      <c r="B1997">
        <v>1990</v>
      </c>
      <c r="C1997" s="2" t="s">
        <v>146</v>
      </c>
      <c r="D1997">
        <v>7.9</v>
      </c>
      <c r="E1997">
        <v>105</v>
      </c>
      <c r="F1997" s="2" t="s">
        <v>68</v>
      </c>
      <c r="G1997" s="2" t="s">
        <v>69</v>
      </c>
      <c r="H1997">
        <v>20000000</v>
      </c>
      <c r="I1997">
        <v>56362352</v>
      </c>
      <c r="J1997" s="2" t="s">
        <v>3486</v>
      </c>
      <c r="K1997" s="2" t="s">
        <v>29</v>
      </c>
      <c r="L1997" s="2" t="s">
        <v>33</v>
      </c>
      <c r="M1997" s="2"/>
      <c r="N1997" s="2"/>
      <c r="O1997" s="2"/>
      <c r="P1997" s="2"/>
      <c r="Q1997" s="2"/>
      <c r="R1997" s="2"/>
      <c r="T1997" s="18" t="s">
        <v>24</v>
      </c>
      <c r="U1997" s="19" t="s">
        <v>27</v>
      </c>
      <c r="V1997" s="19" t="s">
        <v>33</v>
      </c>
      <c r="W1997" s="19"/>
      <c r="X1997" s="19"/>
      <c r="Y1997" s="19"/>
      <c r="Z1997" s="19"/>
      <c r="AA1997" s="20"/>
    </row>
    <row r="1998" spans="1:27" hidden="1" x14ac:dyDescent="0.35">
      <c r="A1998" s="2" t="s">
        <v>3487</v>
      </c>
      <c r="B1998">
        <v>2016</v>
      </c>
      <c r="C1998" s="2" t="s">
        <v>3488</v>
      </c>
      <c r="D1998">
        <v>7.6</v>
      </c>
      <c r="E1998">
        <v>110</v>
      </c>
      <c r="F1998" s="2" t="s">
        <v>68</v>
      </c>
      <c r="G1998" s="2" t="s">
        <v>76</v>
      </c>
      <c r="H1998">
        <v>20000000</v>
      </c>
      <c r="I1998">
        <v>56154094</v>
      </c>
      <c r="J1998" s="2" t="s">
        <v>132</v>
      </c>
      <c r="K1998" s="2" t="s">
        <v>27</v>
      </c>
      <c r="L1998" s="2" t="s">
        <v>33</v>
      </c>
      <c r="M1998" s="2"/>
      <c r="N1998" s="2"/>
      <c r="O1998" s="2"/>
      <c r="P1998" s="2"/>
      <c r="Q1998" s="2"/>
      <c r="R1998" s="2"/>
      <c r="T1998" s="21" t="s">
        <v>29</v>
      </c>
      <c r="U1998" s="22" t="s">
        <v>33</v>
      </c>
      <c r="V1998" s="22"/>
      <c r="W1998" s="22"/>
      <c r="X1998" s="22"/>
      <c r="Y1998" s="22"/>
      <c r="Z1998" s="22"/>
      <c r="AA1998" s="23"/>
    </row>
    <row r="1999" spans="1:27" hidden="1" x14ac:dyDescent="0.35">
      <c r="A1999" s="2" t="s">
        <v>3489</v>
      </c>
      <c r="B1999">
        <v>2012</v>
      </c>
      <c r="C1999" s="2" t="s">
        <v>3111</v>
      </c>
      <c r="D1999">
        <v>4.8</v>
      </c>
      <c r="E1999">
        <v>114</v>
      </c>
      <c r="F1999" s="2" t="s">
        <v>68</v>
      </c>
      <c r="G1999" s="2" t="s">
        <v>69</v>
      </c>
      <c r="H1999">
        <v>20000000</v>
      </c>
      <c r="I1999">
        <v>65623128</v>
      </c>
      <c r="J1999" s="2" t="s">
        <v>3019</v>
      </c>
      <c r="K1999" s="2" t="s">
        <v>24</v>
      </c>
      <c r="L1999" s="2" t="s">
        <v>25</v>
      </c>
      <c r="M1999" s="2" t="s">
        <v>27</v>
      </c>
      <c r="N1999" s="2"/>
      <c r="O1999" s="2"/>
      <c r="P1999" s="2"/>
      <c r="Q1999" s="2"/>
      <c r="R1999" s="2"/>
      <c r="T1999" s="18" t="s">
        <v>27</v>
      </c>
      <c r="U1999" s="19" t="s">
        <v>33</v>
      </c>
      <c r="V1999" s="19"/>
      <c r="W1999" s="19"/>
      <c r="X1999" s="19"/>
      <c r="Y1999" s="19"/>
      <c r="Z1999" s="19"/>
      <c r="AA1999" s="20"/>
    </row>
    <row r="2000" spans="1:27" hidden="1" x14ac:dyDescent="0.35">
      <c r="A2000" s="2" t="s">
        <v>3490</v>
      </c>
      <c r="B2000">
        <v>2016</v>
      </c>
      <c r="C2000" s="2" t="s">
        <v>3491</v>
      </c>
      <c r="D2000">
        <v>6.7</v>
      </c>
      <c r="E2000">
        <v>100</v>
      </c>
      <c r="F2000" s="2" t="s">
        <v>68</v>
      </c>
      <c r="G2000" s="2" t="s">
        <v>69</v>
      </c>
      <c r="H2000">
        <v>20000000</v>
      </c>
      <c r="I2000">
        <v>55461307</v>
      </c>
      <c r="J2000" s="2" t="s">
        <v>24</v>
      </c>
      <c r="K2000" s="2" t="s">
        <v>24</v>
      </c>
      <c r="L2000" s="2"/>
      <c r="M2000" s="2"/>
      <c r="N2000" s="2"/>
      <c r="O2000" s="2"/>
      <c r="P2000" s="2"/>
      <c r="Q2000" s="2"/>
      <c r="R2000" s="2"/>
      <c r="T2000" s="21" t="s">
        <v>24</v>
      </c>
      <c r="U2000" s="22" t="s">
        <v>25</v>
      </c>
      <c r="V2000" s="22" t="s">
        <v>27</v>
      </c>
      <c r="W2000" s="22"/>
      <c r="X2000" s="22"/>
      <c r="Y2000" s="22"/>
      <c r="Z2000" s="22"/>
      <c r="AA2000" s="23"/>
    </row>
    <row r="2001" spans="1:27" hidden="1" x14ac:dyDescent="0.35">
      <c r="A2001" s="2" t="s">
        <v>3492</v>
      </c>
      <c r="B2001">
        <v>2006</v>
      </c>
      <c r="C2001" s="2" t="s">
        <v>3493</v>
      </c>
      <c r="D2001">
        <v>2.7</v>
      </c>
      <c r="E2001">
        <v>85</v>
      </c>
      <c r="F2001" s="2" t="s">
        <v>68</v>
      </c>
      <c r="G2001" s="2" t="s">
        <v>69</v>
      </c>
      <c r="H2001">
        <v>20000000</v>
      </c>
      <c r="I2001">
        <v>48546578</v>
      </c>
      <c r="J2001" s="2" t="s">
        <v>621</v>
      </c>
      <c r="K2001" s="2" t="s">
        <v>24</v>
      </c>
      <c r="L2001" s="2" t="s">
        <v>33</v>
      </c>
      <c r="M2001" s="2"/>
      <c r="N2001" s="2"/>
      <c r="O2001" s="2"/>
      <c r="P2001" s="2"/>
      <c r="Q2001" s="2"/>
      <c r="R2001" s="2"/>
      <c r="T2001" s="18" t="s">
        <v>24</v>
      </c>
      <c r="U2001" s="19"/>
      <c r="V2001" s="19"/>
      <c r="W2001" s="19"/>
      <c r="X2001" s="19"/>
      <c r="Y2001" s="19"/>
      <c r="Z2001" s="19"/>
      <c r="AA2001" s="20"/>
    </row>
    <row r="2002" spans="1:27" hidden="1" x14ac:dyDescent="0.35">
      <c r="A2002" s="2" t="s">
        <v>3494</v>
      </c>
      <c r="B2002">
        <v>2002</v>
      </c>
      <c r="C2002" s="2" t="s">
        <v>3495</v>
      </c>
      <c r="D2002">
        <v>5.8</v>
      </c>
      <c r="E2002">
        <v>72</v>
      </c>
      <c r="F2002" s="2" t="s">
        <v>68</v>
      </c>
      <c r="G2002" s="2" t="s">
        <v>69</v>
      </c>
      <c r="H2002">
        <v>20000000</v>
      </c>
      <c r="I2002">
        <v>48423368</v>
      </c>
      <c r="J2002" s="2" t="s">
        <v>267</v>
      </c>
      <c r="K2002" s="2" t="s">
        <v>20</v>
      </c>
      <c r="L2002" s="2" t="s">
        <v>22</v>
      </c>
      <c r="M2002" s="2" t="s">
        <v>28</v>
      </c>
      <c r="N2002" s="2" t="s">
        <v>29</v>
      </c>
      <c r="O2002" s="2"/>
      <c r="P2002" s="2"/>
      <c r="Q2002" s="2"/>
      <c r="R2002" s="2"/>
      <c r="T2002" s="21" t="s">
        <v>24</v>
      </c>
      <c r="U2002" s="22" t="s">
        <v>33</v>
      </c>
      <c r="V2002" s="22"/>
      <c r="W2002" s="22"/>
      <c r="X2002" s="22"/>
      <c r="Y2002" s="22"/>
      <c r="Z2002" s="22"/>
      <c r="AA2002" s="23"/>
    </row>
    <row r="2003" spans="1:27" hidden="1" x14ac:dyDescent="0.35">
      <c r="A2003" s="2" t="s">
        <v>3496</v>
      </c>
      <c r="B2003">
        <v>2014</v>
      </c>
      <c r="C2003" s="2" t="s">
        <v>3497</v>
      </c>
      <c r="D2003">
        <v>7.5</v>
      </c>
      <c r="E2003">
        <v>128</v>
      </c>
      <c r="F2003" s="2" t="s">
        <v>68</v>
      </c>
      <c r="G2003" s="2" t="s">
        <v>76</v>
      </c>
      <c r="H2003">
        <v>20000000</v>
      </c>
      <c r="I2003">
        <v>52066000</v>
      </c>
      <c r="J2003" s="2" t="s">
        <v>2018</v>
      </c>
      <c r="K2003" s="2" t="s">
        <v>23</v>
      </c>
      <c r="L2003" s="2" t="s">
        <v>27</v>
      </c>
      <c r="M2003" s="2" t="s">
        <v>124</v>
      </c>
      <c r="N2003" s="2"/>
      <c r="O2003" s="2"/>
      <c r="P2003" s="2"/>
      <c r="Q2003" s="2"/>
      <c r="R2003" s="2"/>
      <c r="T2003" s="18" t="s">
        <v>20</v>
      </c>
      <c r="U2003" s="19" t="s">
        <v>22</v>
      </c>
      <c r="V2003" s="19" t="s">
        <v>28</v>
      </c>
      <c r="W2003" s="19" t="s">
        <v>29</v>
      </c>
      <c r="X2003" s="19"/>
      <c r="Y2003" s="19"/>
      <c r="Z2003" s="19"/>
      <c r="AA2003" s="20"/>
    </row>
    <row r="2004" spans="1:27" hidden="1" x14ac:dyDescent="0.35">
      <c r="A2004" s="2" t="s">
        <v>3498</v>
      </c>
      <c r="B2004">
        <v>2003</v>
      </c>
      <c r="C2004" s="2" t="s">
        <v>3499</v>
      </c>
      <c r="D2004">
        <v>5.4</v>
      </c>
      <c r="E2004">
        <v>72</v>
      </c>
      <c r="F2004" s="2" t="s">
        <v>68</v>
      </c>
      <c r="G2004" s="2" t="s">
        <v>69</v>
      </c>
      <c r="H2004">
        <v>20000000</v>
      </c>
      <c r="I2004">
        <v>47887943</v>
      </c>
      <c r="J2004" s="2" t="s">
        <v>3500</v>
      </c>
      <c r="K2004" s="2" t="s">
        <v>20</v>
      </c>
      <c r="L2004" s="2" t="s">
        <v>22</v>
      </c>
      <c r="M2004" s="2" t="s">
        <v>28</v>
      </c>
      <c r="N2004" s="2" t="s">
        <v>31</v>
      </c>
      <c r="O2004" s="2"/>
      <c r="P2004" s="2"/>
      <c r="Q2004" s="2"/>
      <c r="R2004" s="2"/>
      <c r="T2004" s="21" t="s">
        <v>23</v>
      </c>
      <c r="U2004" s="22" t="s">
        <v>27</v>
      </c>
      <c r="V2004" s="22" t="s">
        <v>124</v>
      </c>
      <c r="W2004" s="22"/>
      <c r="X2004" s="22"/>
      <c r="Y2004" s="22"/>
      <c r="Z2004" s="22"/>
      <c r="AA2004" s="23"/>
    </row>
    <row r="2005" spans="1:27" x14ac:dyDescent="0.35">
      <c r="A2005" s="2" t="s">
        <v>3501</v>
      </c>
      <c r="B2005">
        <v>2005</v>
      </c>
      <c r="C2005" s="2" t="s">
        <v>2263</v>
      </c>
      <c r="D2005">
        <v>4.0999999999999996</v>
      </c>
      <c r="E2005">
        <v>89</v>
      </c>
      <c r="F2005" s="2" t="s">
        <v>68</v>
      </c>
      <c r="G2005" s="2" t="s">
        <v>69</v>
      </c>
      <c r="H2005">
        <v>20000000</v>
      </c>
      <c r="I2005">
        <v>46363118</v>
      </c>
      <c r="J2005" s="2" t="s">
        <v>2079</v>
      </c>
      <c r="K2005" s="2" t="s">
        <v>27</v>
      </c>
      <c r="L2005" s="2" t="s">
        <v>30</v>
      </c>
      <c r="M2005" s="2" t="s">
        <v>32</v>
      </c>
      <c r="N2005" s="2" t="s">
        <v>35</v>
      </c>
      <c r="O2005" s="2"/>
      <c r="P2005" s="2"/>
      <c r="Q2005" s="2"/>
      <c r="R2005" s="2"/>
      <c r="T2005" s="18" t="s">
        <v>20</v>
      </c>
      <c r="U2005" s="19" t="s">
        <v>22</v>
      </c>
      <c r="V2005" s="19" t="s">
        <v>28</v>
      </c>
      <c r="W2005" s="19" t="s">
        <v>31</v>
      </c>
      <c r="X2005" s="19"/>
      <c r="Y2005" s="19"/>
      <c r="Z2005" s="19"/>
      <c r="AA2005" s="20"/>
    </row>
    <row r="2006" spans="1:27" x14ac:dyDescent="0.35">
      <c r="A2006" s="2" t="s">
        <v>3502</v>
      </c>
      <c r="B2006">
        <v>2007</v>
      </c>
      <c r="C2006" s="2" t="s">
        <v>3503</v>
      </c>
      <c r="D2006">
        <v>5.9</v>
      </c>
      <c r="E2006">
        <v>96</v>
      </c>
      <c r="F2006" s="2" t="s">
        <v>68</v>
      </c>
      <c r="G2006" s="2" t="s">
        <v>69</v>
      </c>
      <c r="H2006">
        <v>20000000</v>
      </c>
      <c r="I2006">
        <v>47852604</v>
      </c>
      <c r="J2006" s="2" t="s">
        <v>710</v>
      </c>
      <c r="K2006" s="2" t="s">
        <v>27</v>
      </c>
      <c r="L2006" s="2" t="s">
        <v>32</v>
      </c>
      <c r="M2006" s="2" t="s">
        <v>35</v>
      </c>
      <c r="N2006" s="2"/>
      <c r="O2006" s="2"/>
      <c r="P2006" s="2"/>
      <c r="Q2006" s="2"/>
      <c r="R2006" s="2"/>
      <c r="T2006" s="21" t="s">
        <v>27</v>
      </c>
      <c r="U2006" s="22" t="s">
        <v>30</v>
      </c>
      <c r="V2006" s="22" t="s">
        <v>32</v>
      </c>
      <c r="W2006" s="22" t="s">
        <v>35</v>
      </c>
      <c r="X2006" s="22"/>
      <c r="Y2006" s="22"/>
      <c r="Z2006" s="22"/>
      <c r="AA2006" s="23"/>
    </row>
    <row r="2007" spans="1:27" hidden="1" x14ac:dyDescent="0.35">
      <c r="A2007" s="2" t="s">
        <v>3504</v>
      </c>
      <c r="B2007">
        <v>2000</v>
      </c>
      <c r="C2007" s="2" t="s">
        <v>3505</v>
      </c>
      <c r="D2007">
        <v>6.3</v>
      </c>
      <c r="E2007">
        <v>77</v>
      </c>
      <c r="F2007" s="2" t="s">
        <v>68</v>
      </c>
      <c r="G2007" s="2" t="s">
        <v>69</v>
      </c>
      <c r="H2007">
        <v>30000000</v>
      </c>
      <c r="I2007">
        <v>45542421</v>
      </c>
      <c r="J2007" s="2" t="s">
        <v>3506</v>
      </c>
      <c r="K2007" s="2" t="s">
        <v>22</v>
      </c>
      <c r="L2007" s="2" t="s">
        <v>24</v>
      </c>
      <c r="M2007" s="2" t="s">
        <v>27</v>
      </c>
      <c r="N2007" s="2" t="s">
        <v>28</v>
      </c>
      <c r="O2007" s="2" t="s">
        <v>31</v>
      </c>
      <c r="P2007" s="2"/>
      <c r="Q2007" s="2"/>
      <c r="R2007" s="2"/>
      <c r="T2007" s="18" t="s">
        <v>27</v>
      </c>
      <c r="U2007" s="19" t="s">
        <v>32</v>
      </c>
      <c r="V2007" s="19" t="s">
        <v>35</v>
      </c>
      <c r="W2007" s="19"/>
      <c r="X2007" s="19"/>
      <c r="Y2007" s="19"/>
      <c r="Z2007" s="19"/>
      <c r="AA2007" s="20"/>
    </row>
    <row r="2008" spans="1:27" hidden="1" x14ac:dyDescent="0.35">
      <c r="A2008" s="2" t="s">
        <v>3507</v>
      </c>
      <c r="B2008">
        <v>2015</v>
      </c>
      <c r="C2008" s="2" t="s">
        <v>2614</v>
      </c>
      <c r="D2008">
        <v>6.8</v>
      </c>
      <c r="E2008">
        <v>111</v>
      </c>
      <c r="F2008" s="2" t="s">
        <v>68</v>
      </c>
      <c r="G2008" s="2" t="s">
        <v>69</v>
      </c>
      <c r="H2008">
        <v>20000000</v>
      </c>
      <c r="I2008">
        <v>42652003</v>
      </c>
      <c r="J2008" s="2" t="s">
        <v>3065</v>
      </c>
      <c r="K2008" s="2" t="s">
        <v>20</v>
      </c>
      <c r="L2008" s="2" t="s">
        <v>28</v>
      </c>
      <c r="M2008" s="2"/>
      <c r="N2008" s="2"/>
      <c r="O2008" s="2"/>
      <c r="P2008" s="2"/>
      <c r="Q2008" s="2"/>
      <c r="R2008" s="2"/>
      <c r="T2008" s="21" t="s">
        <v>22</v>
      </c>
      <c r="U2008" s="22" t="s">
        <v>24</v>
      </c>
      <c r="V2008" s="22" t="s">
        <v>27</v>
      </c>
      <c r="W2008" s="22" t="s">
        <v>28</v>
      </c>
      <c r="X2008" s="22" t="s">
        <v>31</v>
      </c>
      <c r="Y2008" s="22"/>
      <c r="Z2008" s="22"/>
      <c r="AA2008" s="23"/>
    </row>
    <row r="2009" spans="1:27" hidden="1" x14ac:dyDescent="0.35">
      <c r="A2009" s="2" t="s">
        <v>3508</v>
      </c>
      <c r="B2009">
        <v>2007</v>
      </c>
      <c r="C2009" s="2" t="s">
        <v>2784</v>
      </c>
      <c r="D2009">
        <v>2.2999999999999998</v>
      </c>
      <c r="E2009">
        <v>93</v>
      </c>
      <c r="F2009" s="2" t="s">
        <v>68</v>
      </c>
      <c r="G2009" s="2" t="s">
        <v>69</v>
      </c>
      <c r="H2009">
        <v>20000000</v>
      </c>
      <c r="I2009">
        <v>39737645</v>
      </c>
      <c r="J2009" s="2" t="s">
        <v>1468</v>
      </c>
      <c r="K2009" s="2" t="s">
        <v>20</v>
      </c>
      <c r="L2009" s="2" t="s">
        <v>24</v>
      </c>
      <c r="M2009" s="2"/>
      <c r="N2009" s="2"/>
      <c r="O2009" s="2"/>
      <c r="P2009" s="2"/>
      <c r="Q2009" s="2"/>
      <c r="R2009" s="2"/>
      <c r="T2009" s="18" t="s">
        <v>20</v>
      </c>
      <c r="U2009" s="19" t="s">
        <v>28</v>
      </c>
      <c r="V2009" s="19"/>
      <c r="W2009" s="19"/>
      <c r="X2009" s="19"/>
      <c r="Y2009" s="19"/>
      <c r="Z2009" s="19"/>
      <c r="AA2009" s="20"/>
    </row>
    <row r="2010" spans="1:27" hidden="1" x14ac:dyDescent="0.35">
      <c r="A2010" s="2" t="s">
        <v>3509</v>
      </c>
      <c r="B2010">
        <v>2015</v>
      </c>
      <c r="C2010" s="2" t="s">
        <v>3510</v>
      </c>
      <c r="D2010">
        <v>8.1</v>
      </c>
      <c r="E2010">
        <v>128</v>
      </c>
      <c r="F2010" s="2" t="s">
        <v>68</v>
      </c>
      <c r="G2010" s="2" t="s">
        <v>69</v>
      </c>
      <c r="H2010">
        <v>20000000</v>
      </c>
      <c r="I2010">
        <v>44988180</v>
      </c>
      <c r="J2010" s="2" t="s">
        <v>3511</v>
      </c>
      <c r="K2010" s="2" t="s">
        <v>23</v>
      </c>
      <c r="L2010" s="2" t="s">
        <v>25</v>
      </c>
      <c r="M2010" s="2" t="s">
        <v>27</v>
      </c>
      <c r="N2010" s="2" t="s">
        <v>124</v>
      </c>
      <c r="O2010" s="2"/>
      <c r="P2010" s="2"/>
      <c r="Q2010" s="2"/>
      <c r="R2010" s="2"/>
      <c r="T2010" s="21" t="s">
        <v>20</v>
      </c>
      <c r="U2010" s="22" t="s">
        <v>24</v>
      </c>
      <c r="V2010" s="22"/>
      <c r="W2010" s="22"/>
      <c r="X2010" s="22"/>
      <c r="Y2010" s="22"/>
      <c r="Z2010" s="22"/>
      <c r="AA2010" s="23"/>
    </row>
    <row r="2011" spans="1:27" x14ac:dyDescent="0.35">
      <c r="A2011" s="2" t="s">
        <v>3512</v>
      </c>
      <c r="B2011">
        <v>2008</v>
      </c>
      <c r="C2011" s="2" t="s">
        <v>3293</v>
      </c>
      <c r="D2011">
        <v>6.1</v>
      </c>
      <c r="E2011">
        <v>110</v>
      </c>
      <c r="F2011" s="2" t="s">
        <v>68</v>
      </c>
      <c r="G2011" s="2" t="s">
        <v>69</v>
      </c>
      <c r="H2011">
        <v>22000000</v>
      </c>
      <c r="I2011">
        <v>39263506</v>
      </c>
      <c r="J2011" s="2" t="s">
        <v>782</v>
      </c>
      <c r="K2011" s="2" t="s">
        <v>25</v>
      </c>
      <c r="L2011" s="2" t="s">
        <v>27</v>
      </c>
      <c r="M2011" s="2" t="s">
        <v>35</v>
      </c>
      <c r="N2011" s="2"/>
      <c r="O2011" s="2"/>
      <c r="P2011" s="2"/>
      <c r="Q2011" s="2"/>
      <c r="R2011" s="2"/>
      <c r="T2011" s="18" t="s">
        <v>23</v>
      </c>
      <c r="U2011" s="19" t="s">
        <v>25</v>
      </c>
      <c r="V2011" s="19" t="s">
        <v>27</v>
      </c>
      <c r="W2011" s="19" t="s">
        <v>124</v>
      </c>
      <c r="X2011" s="19"/>
      <c r="Y2011" s="19"/>
      <c r="Z2011" s="19"/>
      <c r="AA2011" s="20"/>
    </row>
    <row r="2012" spans="1:27" x14ac:dyDescent="0.35">
      <c r="A2012" s="2" t="s">
        <v>3513</v>
      </c>
      <c r="B2012">
        <v>2006</v>
      </c>
      <c r="C2012" s="2" t="s">
        <v>3514</v>
      </c>
      <c r="D2012">
        <v>5</v>
      </c>
      <c r="E2012">
        <v>137</v>
      </c>
      <c r="F2012" s="2" t="s">
        <v>68</v>
      </c>
      <c r="G2012" s="2" t="s">
        <v>69</v>
      </c>
      <c r="H2012">
        <v>20000000</v>
      </c>
      <c r="I2012">
        <v>39143839</v>
      </c>
      <c r="J2012" s="2" t="s">
        <v>2245</v>
      </c>
      <c r="K2012" s="2" t="s">
        <v>30</v>
      </c>
      <c r="L2012" s="2" t="s">
        <v>35</v>
      </c>
      <c r="M2012" s="2"/>
      <c r="N2012" s="2"/>
      <c r="O2012" s="2"/>
      <c r="P2012" s="2"/>
      <c r="Q2012" s="2"/>
      <c r="R2012" s="2"/>
      <c r="T2012" s="21" t="s">
        <v>25</v>
      </c>
      <c r="U2012" s="22" t="s">
        <v>27</v>
      </c>
      <c r="V2012" s="22" t="s">
        <v>35</v>
      </c>
      <c r="W2012" s="22"/>
      <c r="X2012" s="22"/>
      <c r="Y2012" s="22"/>
      <c r="Z2012" s="22"/>
      <c r="AA2012" s="23"/>
    </row>
    <row r="2013" spans="1:27" hidden="1" x14ac:dyDescent="0.35">
      <c r="A2013" s="2" t="s">
        <v>3515</v>
      </c>
      <c r="B2013">
        <v>1998</v>
      </c>
      <c r="C2013" s="2" t="s">
        <v>2447</v>
      </c>
      <c r="D2013">
        <v>5.5</v>
      </c>
      <c r="E2013">
        <v>124</v>
      </c>
      <c r="F2013" s="2" t="s">
        <v>68</v>
      </c>
      <c r="G2013" s="2" t="s">
        <v>69</v>
      </c>
      <c r="H2013">
        <v>20000000</v>
      </c>
      <c r="I2013">
        <v>37672350</v>
      </c>
      <c r="J2013" s="2" t="s">
        <v>533</v>
      </c>
      <c r="K2013" s="2" t="s">
        <v>24</v>
      </c>
      <c r="L2013" s="2" t="s">
        <v>27</v>
      </c>
      <c r="M2013" s="2" t="s">
        <v>33</v>
      </c>
      <c r="N2013" s="2"/>
      <c r="O2013" s="2"/>
      <c r="P2013" s="2"/>
      <c r="Q2013" s="2"/>
      <c r="R2013" s="2"/>
      <c r="T2013" s="18" t="s">
        <v>30</v>
      </c>
      <c r="U2013" s="19" t="s">
        <v>35</v>
      </c>
      <c r="V2013" s="19"/>
      <c r="W2013" s="19"/>
      <c r="X2013" s="19"/>
      <c r="Y2013" s="19"/>
      <c r="Z2013" s="19"/>
      <c r="AA2013" s="20"/>
    </row>
    <row r="2014" spans="1:27" hidden="1" x14ac:dyDescent="0.35">
      <c r="A2014" s="2" t="s">
        <v>3516</v>
      </c>
      <c r="B2014">
        <v>1991</v>
      </c>
      <c r="C2014" s="2" t="s">
        <v>1752</v>
      </c>
      <c r="D2014">
        <v>6.2</v>
      </c>
      <c r="E2014">
        <v>93</v>
      </c>
      <c r="F2014" s="2" t="s">
        <v>68</v>
      </c>
      <c r="G2014" s="2" t="s">
        <v>69</v>
      </c>
      <c r="H2014">
        <v>20000000</v>
      </c>
      <c r="I2014">
        <v>38037513</v>
      </c>
      <c r="J2014" s="2" t="s">
        <v>3517</v>
      </c>
      <c r="K2014" s="2" t="s">
        <v>20</v>
      </c>
      <c r="L2014" s="2" t="s">
        <v>24</v>
      </c>
      <c r="M2014" s="2" t="s">
        <v>29</v>
      </c>
      <c r="N2014" s="2" t="s">
        <v>587</v>
      </c>
      <c r="O2014" s="2" t="s">
        <v>34</v>
      </c>
      <c r="P2014" s="2"/>
      <c r="Q2014" s="2"/>
      <c r="R2014" s="2"/>
      <c r="T2014" s="21" t="s">
        <v>24</v>
      </c>
      <c r="U2014" s="22" t="s">
        <v>27</v>
      </c>
      <c r="V2014" s="22" t="s">
        <v>33</v>
      </c>
      <c r="W2014" s="22"/>
      <c r="X2014" s="22"/>
      <c r="Y2014" s="22"/>
      <c r="Z2014" s="22"/>
      <c r="AA2014" s="23"/>
    </row>
    <row r="2015" spans="1:27" x14ac:dyDescent="0.35">
      <c r="A2015" s="2" t="s">
        <v>3518</v>
      </c>
      <c r="B2015">
        <v>2006</v>
      </c>
      <c r="C2015" s="2" t="s">
        <v>1100</v>
      </c>
      <c r="D2015">
        <v>6.2</v>
      </c>
      <c r="E2015">
        <v>115</v>
      </c>
      <c r="F2015" s="2" t="s">
        <v>68</v>
      </c>
      <c r="G2015" s="2" t="s">
        <v>69</v>
      </c>
      <c r="H2015">
        <v>20000000</v>
      </c>
      <c r="I2015">
        <v>37442180</v>
      </c>
      <c r="J2015" s="2" t="s">
        <v>3192</v>
      </c>
      <c r="K2015" s="2" t="s">
        <v>24</v>
      </c>
      <c r="L2015" s="2" t="s">
        <v>27</v>
      </c>
      <c r="M2015" s="2" t="s">
        <v>33</v>
      </c>
      <c r="N2015" s="2" t="s">
        <v>35</v>
      </c>
      <c r="O2015" s="2"/>
      <c r="P2015" s="2"/>
      <c r="Q2015" s="2"/>
      <c r="R2015" s="2"/>
      <c r="T2015" s="18" t="s">
        <v>20</v>
      </c>
      <c r="U2015" s="19" t="s">
        <v>24</v>
      </c>
      <c r="V2015" s="19" t="s">
        <v>29</v>
      </c>
      <c r="W2015" s="19" t="s">
        <v>587</v>
      </c>
      <c r="X2015" s="19" t="s">
        <v>34</v>
      </c>
      <c r="Y2015" s="19"/>
      <c r="Z2015" s="19"/>
      <c r="AA2015" s="20"/>
    </row>
    <row r="2016" spans="1:27" x14ac:dyDescent="0.35">
      <c r="A2016" s="2" t="s">
        <v>3519</v>
      </c>
      <c r="B2016">
        <v>2010</v>
      </c>
      <c r="C2016" s="2" t="s">
        <v>3520</v>
      </c>
      <c r="D2016">
        <v>6.3</v>
      </c>
      <c r="E2016">
        <v>105</v>
      </c>
      <c r="F2016" s="2" t="s">
        <v>68</v>
      </c>
      <c r="G2016" s="2" t="s">
        <v>69</v>
      </c>
      <c r="H2016">
        <v>20000000</v>
      </c>
      <c r="I2016">
        <v>35596227</v>
      </c>
      <c r="J2016" s="2" t="s">
        <v>782</v>
      </c>
      <c r="K2016" s="2" t="s">
        <v>25</v>
      </c>
      <c r="L2016" s="2" t="s">
        <v>27</v>
      </c>
      <c r="M2016" s="2" t="s">
        <v>35</v>
      </c>
      <c r="N2016" s="2"/>
      <c r="O2016" s="2"/>
      <c r="P2016" s="2"/>
      <c r="Q2016" s="2"/>
      <c r="R2016" s="2"/>
      <c r="T2016" s="21" t="s">
        <v>24</v>
      </c>
      <c r="U2016" s="22" t="s">
        <v>27</v>
      </c>
      <c r="V2016" s="22" t="s">
        <v>33</v>
      </c>
      <c r="W2016" s="22" t="s">
        <v>35</v>
      </c>
      <c r="X2016" s="22"/>
      <c r="Y2016" s="22"/>
      <c r="Z2016" s="22"/>
      <c r="AA2016" s="23"/>
    </row>
    <row r="2017" spans="1:27" hidden="1" x14ac:dyDescent="0.35">
      <c r="A2017" s="2" t="s">
        <v>3521</v>
      </c>
      <c r="B2017">
        <v>1997</v>
      </c>
      <c r="C2017" s="2" t="s">
        <v>3522</v>
      </c>
      <c r="D2017">
        <v>6.7</v>
      </c>
      <c r="E2017">
        <v>127</v>
      </c>
      <c r="F2017" s="2" t="s">
        <v>68</v>
      </c>
      <c r="G2017" s="2" t="s">
        <v>69</v>
      </c>
      <c r="H2017">
        <v>20000000</v>
      </c>
      <c r="I2017">
        <v>35422828</v>
      </c>
      <c r="J2017" s="2" t="s">
        <v>1491</v>
      </c>
      <c r="K2017" s="2" t="s">
        <v>23</v>
      </c>
      <c r="L2017" s="2" t="s">
        <v>27</v>
      </c>
      <c r="M2017" s="2" t="s">
        <v>587</v>
      </c>
      <c r="N2017" s="2"/>
      <c r="O2017" s="2"/>
      <c r="P2017" s="2"/>
      <c r="Q2017" s="2"/>
      <c r="R2017" s="2"/>
      <c r="T2017" s="18" t="s">
        <v>25</v>
      </c>
      <c r="U2017" s="19" t="s">
        <v>27</v>
      </c>
      <c r="V2017" s="19" t="s">
        <v>35</v>
      </c>
      <c r="W2017" s="19"/>
      <c r="X2017" s="19"/>
      <c r="Y2017" s="19"/>
      <c r="Z2017" s="19"/>
      <c r="AA2017" s="20"/>
    </row>
    <row r="2018" spans="1:27" hidden="1" x14ac:dyDescent="0.35">
      <c r="A2018" s="2" t="s">
        <v>3523</v>
      </c>
      <c r="B2018">
        <v>2010</v>
      </c>
      <c r="C2018" s="2" t="s">
        <v>2784</v>
      </c>
      <c r="D2018">
        <v>3.5</v>
      </c>
      <c r="E2018">
        <v>82</v>
      </c>
      <c r="F2018" s="2" t="s">
        <v>68</v>
      </c>
      <c r="G2018" s="2" t="s">
        <v>69</v>
      </c>
      <c r="H2018">
        <v>20000000</v>
      </c>
      <c r="I2018">
        <v>36658108</v>
      </c>
      <c r="J2018" s="2" t="s">
        <v>24</v>
      </c>
      <c r="K2018" s="2" t="s">
        <v>24</v>
      </c>
      <c r="L2018" s="2"/>
      <c r="M2018" s="2"/>
      <c r="N2018" s="2"/>
      <c r="O2018" s="2"/>
      <c r="P2018" s="2"/>
      <c r="Q2018" s="2"/>
      <c r="R2018" s="2"/>
      <c r="T2018" s="21" t="s">
        <v>23</v>
      </c>
      <c r="U2018" s="22" t="s">
        <v>27</v>
      </c>
      <c r="V2018" s="22" t="s">
        <v>587</v>
      </c>
      <c r="W2018" s="22"/>
      <c r="X2018" s="22"/>
      <c r="Y2018" s="22"/>
      <c r="Z2018" s="22"/>
      <c r="AA2018" s="23"/>
    </row>
    <row r="2019" spans="1:27" hidden="1" x14ac:dyDescent="0.35">
      <c r="A2019" s="2" t="s">
        <v>3524</v>
      </c>
      <c r="B2019">
        <v>2006</v>
      </c>
      <c r="C2019" s="2" t="s">
        <v>436</v>
      </c>
      <c r="D2019">
        <v>7.5</v>
      </c>
      <c r="E2019">
        <v>143</v>
      </c>
      <c r="F2019" s="2" t="s">
        <v>68</v>
      </c>
      <c r="G2019" s="2" t="s">
        <v>704</v>
      </c>
      <c r="H2019">
        <v>25000000</v>
      </c>
      <c r="I2019">
        <v>34300771</v>
      </c>
      <c r="J2019" s="2" t="s">
        <v>27</v>
      </c>
      <c r="K2019" s="2" t="s">
        <v>27</v>
      </c>
      <c r="L2019" s="2"/>
      <c r="M2019" s="2"/>
      <c r="N2019" s="2"/>
      <c r="O2019" s="2"/>
      <c r="P2019" s="2"/>
      <c r="Q2019" s="2"/>
      <c r="R2019" s="2"/>
      <c r="T2019" s="18" t="s">
        <v>24</v>
      </c>
      <c r="U2019" s="19"/>
      <c r="V2019" s="19"/>
      <c r="W2019" s="19"/>
      <c r="X2019" s="19"/>
      <c r="Y2019" s="19"/>
      <c r="Z2019" s="19"/>
      <c r="AA2019" s="20"/>
    </row>
    <row r="2020" spans="1:27" hidden="1" x14ac:dyDescent="0.35">
      <c r="A2020" s="2" t="s">
        <v>3525</v>
      </c>
      <c r="B2020">
        <v>2014</v>
      </c>
      <c r="C2020" s="2" t="s">
        <v>327</v>
      </c>
      <c r="D2020">
        <v>6.6</v>
      </c>
      <c r="E2020">
        <v>103</v>
      </c>
      <c r="F2020" s="2" t="s">
        <v>68</v>
      </c>
      <c r="G2020" s="2" t="s">
        <v>69</v>
      </c>
      <c r="H2020">
        <v>19800000</v>
      </c>
      <c r="I2020">
        <v>34290142</v>
      </c>
      <c r="J2020" s="2" t="s">
        <v>910</v>
      </c>
      <c r="K2020" s="2" t="s">
        <v>24</v>
      </c>
      <c r="L2020" s="2" t="s">
        <v>27</v>
      </c>
      <c r="M2020" s="2"/>
      <c r="N2020" s="2"/>
      <c r="O2020" s="2"/>
      <c r="P2020" s="2"/>
      <c r="Q2020" s="2"/>
      <c r="R2020" s="2"/>
      <c r="T2020" s="21" t="s">
        <v>27</v>
      </c>
      <c r="U2020" s="22"/>
      <c r="V2020" s="22"/>
      <c r="W2020" s="22"/>
      <c r="X2020" s="22"/>
      <c r="Y2020" s="22"/>
      <c r="Z2020" s="22"/>
      <c r="AA2020" s="23"/>
    </row>
    <row r="2021" spans="1:27" hidden="1" x14ac:dyDescent="0.35">
      <c r="A2021" s="2" t="s">
        <v>3526</v>
      </c>
      <c r="B2021">
        <v>2008</v>
      </c>
      <c r="C2021" s="2" t="s">
        <v>3527</v>
      </c>
      <c r="D2021">
        <v>7.5</v>
      </c>
      <c r="E2021">
        <v>104</v>
      </c>
      <c r="F2021" s="2" t="s">
        <v>68</v>
      </c>
      <c r="G2021" s="2" t="s">
        <v>69</v>
      </c>
      <c r="H2021">
        <v>20000000</v>
      </c>
      <c r="I2021">
        <v>33422556</v>
      </c>
      <c r="J2021" s="2" t="s">
        <v>2682</v>
      </c>
      <c r="K2021" s="2" t="s">
        <v>27</v>
      </c>
      <c r="L2021" s="2" t="s">
        <v>32</v>
      </c>
      <c r="M2021" s="2"/>
      <c r="N2021" s="2"/>
      <c r="O2021" s="2"/>
      <c r="P2021" s="2"/>
      <c r="Q2021" s="2"/>
      <c r="R2021" s="2"/>
      <c r="T2021" s="18" t="s">
        <v>24</v>
      </c>
      <c r="U2021" s="19" t="s">
        <v>27</v>
      </c>
      <c r="V2021" s="19"/>
      <c r="W2021" s="19"/>
      <c r="X2021" s="19"/>
      <c r="Y2021" s="19"/>
      <c r="Z2021" s="19"/>
      <c r="AA2021" s="20"/>
    </row>
    <row r="2022" spans="1:27" hidden="1" x14ac:dyDescent="0.35">
      <c r="A2022" s="2" t="s">
        <v>3528</v>
      </c>
      <c r="B2022">
        <v>2004</v>
      </c>
      <c r="C2022" s="2" t="s">
        <v>3429</v>
      </c>
      <c r="D2022">
        <v>7.2</v>
      </c>
      <c r="E2022">
        <v>98</v>
      </c>
      <c r="F2022" s="2" t="s">
        <v>68</v>
      </c>
      <c r="G2022" s="2" t="s">
        <v>69</v>
      </c>
      <c r="H2022">
        <v>30000000</v>
      </c>
      <c r="I2022">
        <v>32774834</v>
      </c>
      <c r="J2022" s="2" t="s">
        <v>787</v>
      </c>
      <c r="K2022" s="2" t="s">
        <v>19</v>
      </c>
      <c r="L2022" s="2" t="s">
        <v>24</v>
      </c>
      <c r="M2022" s="2"/>
      <c r="N2022" s="2"/>
      <c r="O2022" s="2"/>
      <c r="P2022" s="2"/>
      <c r="Q2022" s="2"/>
      <c r="R2022" s="2"/>
      <c r="T2022" s="21" t="s">
        <v>27</v>
      </c>
      <c r="U2022" s="22" t="s">
        <v>32</v>
      </c>
      <c r="V2022" s="22"/>
      <c r="W2022" s="22"/>
      <c r="X2022" s="22"/>
      <c r="Y2022" s="22"/>
      <c r="Z2022" s="22"/>
      <c r="AA2022" s="23"/>
    </row>
    <row r="2023" spans="1:27" x14ac:dyDescent="0.35">
      <c r="A2023" s="2" t="s">
        <v>3529</v>
      </c>
      <c r="B2023">
        <v>2013</v>
      </c>
      <c r="C2023" s="2" t="s">
        <v>2636</v>
      </c>
      <c r="D2023">
        <v>4.8</v>
      </c>
      <c r="E2023">
        <v>92</v>
      </c>
      <c r="F2023" s="2" t="s">
        <v>68</v>
      </c>
      <c r="G2023" s="2" t="s">
        <v>69</v>
      </c>
      <c r="H2023">
        <v>11000000</v>
      </c>
      <c r="I2023">
        <v>34334256</v>
      </c>
      <c r="J2023" s="2" t="s">
        <v>2245</v>
      </c>
      <c r="K2023" s="2" t="s">
        <v>30</v>
      </c>
      <c r="L2023" s="2" t="s">
        <v>35</v>
      </c>
      <c r="M2023" s="2"/>
      <c r="N2023" s="2"/>
      <c r="O2023" s="2"/>
      <c r="P2023" s="2"/>
      <c r="Q2023" s="2"/>
      <c r="R2023" s="2"/>
      <c r="T2023" s="18" t="s">
        <v>19</v>
      </c>
      <c r="U2023" s="19" t="s">
        <v>24</v>
      </c>
      <c r="V2023" s="19"/>
      <c r="W2023" s="19"/>
      <c r="X2023" s="19"/>
      <c r="Y2023" s="19"/>
      <c r="Z2023" s="19"/>
      <c r="AA2023" s="20"/>
    </row>
    <row r="2024" spans="1:27" x14ac:dyDescent="0.35">
      <c r="A2024" s="2" t="s">
        <v>3530</v>
      </c>
      <c r="B2024">
        <v>1995</v>
      </c>
      <c r="C2024" s="2" t="s">
        <v>891</v>
      </c>
      <c r="D2024">
        <v>6.6</v>
      </c>
      <c r="E2024">
        <v>123</v>
      </c>
      <c r="F2024" s="2" t="s">
        <v>68</v>
      </c>
      <c r="G2024" s="2" t="s">
        <v>69</v>
      </c>
      <c r="H2024">
        <v>20000000</v>
      </c>
      <c r="I2024">
        <v>32051917</v>
      </c>
      <c r="J2024" s="2" t="s">
        <v>789</v>
      </c>
      <c r="K2024" s="2" t="s">
        <v>25</v>
      </c>
      <c r="L2024" s="2" t="s">
        <v>27</v>
      </c>
      <c r="M2024" s="2" t="s">
        <v>32</v>
      </c>
      <c r="N2024" s="2" t="s">
        <v>35</v>
      </c>
      <c r="O2024" s="2"/>
      <c r="P2024" s="2"/>
      <c r="Q2024" s="2"/>
      <c r="R2024" s="2"/>
      <c r="T2024" s="21" t="s">
        <v>30</v>
      </c>
      <c r="U2024" s="22" t="s">
        <v>35</v>
      </c>
      <c r="V2024" s="22"/>
      <c r="W2024" s="22"/>
      <c r="X2024" s="22"/>
      <c r="Y2024" s="22"/>
      <c r="Z2024" s="22"/>
      <c r="AA2024" s="23"/>
    </row>
    <row r="2025" spans="1:27" hidden="1" x14ac:dyDescent="0.35">
      <c r="A2025" s="2" t="s">
        <v>3531</v>
      </c>
      <c r="B2025">
        <v>2013</v>
      </c>
      <c r="C2025" s="2" t="s">
        <v>2981</v>
      </c>
      <c r="D2025">
        <v>3.5</v>
      </c>
      <c r="E2025">
        <v>88</v>
      </c>
      <c r="F2025" s="2" t="s">
        <v>68</v>
      </c>
      <c r="G2025" s="2" t="s">
        <v>69</v>
      </c>
      <c r="H2025">
        <v>20000000</v>
      </c>
      <c r="I2025">
        <v>32014289</v>
      </c>
      <c r="J2025" s="2" t="s">
        <v>24</v>
      </c>
      <c r="K2025" s="2" t="s">
        <v>24</v>
      </c>
      <c r="L2025" s="2"/>
      <c r="M2025" s="2"/>
      <c r="N2025" s="2"/>
      <c r="O2025" s="2"/>
      <c r="P2025" s="2"/>
      <c r="Q2025" s="2"/>
      <c r="R2025" s="2"/>
      <c r="T2025" s="18" t="s">
        <v>25</v>
      </c>
      <c r="U2025" s="19" t="s">
        <v>27</v>
      </c>
      <c r="V2025" s="19" t="s">
        <v>32</v>
      </c>
      <c r="W2025" s="19" t="s">
        <v>35</v>
      </c>
      <c r="X2025" s="19"/>
      <c r="Y2025" s="19"/>
      <c r="Z2025" s="19"/>
      <c r="AA2025" s="20"/>
    </row>
    <row r="2026" spans="1:27" hidden="1" x14ac:dyDescent="0.35">
      <c r="A2026" s="2" t="s">
        <v>3532</v>
      </c>
      <c r="B2026">
        <v>2008</v>
      </c>
      <c r="C2026" s="2" t="s">
        <v>2053</v>
      </c>
      <c r="D2026">
        <v>7.6</v>
      </c>
      <c r="E2026">
        <v>128</v>
      </c>
      <c r="F2026" s="2" t="s">
        <v>68</v>
      </c>
      <c r="G2026" s="2" t="s">
        <v>69</v>
      </c>
      <c r="H2026">
        <v>20000000</v>
      </c>
      <c r="I2026">
        <v>31838002</v>
      </c>
      <c r="J2026" s="2" t="s">
        <v>2018</v>
      </c>
      <c r="K2026" s="2" t="s">
        <v>23</v>
      </c>
      <c r="L2026" s="2" t="s">
        <v>27</v>
      </c>
      <c r="M2026" s="2" t="s">
        <v>124</v>
      </c>
      <c r="N2026" s="2"/>
      <c r="O2026" s="2"/>
      <c r="P2026" s="2"/>
      <c r="Q2026" s="2"/>
      <c r="R2026" s="2"/>
      <c r="T2026" s="21" t="s">
        <v>24</v>
      </c>
      <c r="U2026" s="22"/>
      <c r="V2026" s="22"/>
      <c r="W2026" s="22"/>
      <c r="X2026" s="22"/>
      <c r="Y2026" s="22"/>
      <c r="Z2026" s="22"/>
      <c r="AA2026" s="23"/>
    </row>
    <row r="2027" spans="1:27" hidden="1" x14ac:dyDescent="0.35">
      <c r="A2027" s="2" t="s">
        <v>3533</v>
      </c>
      <c r="B2027">
        <v>2016</v>
      </c>
      <c r="C2027" s="2" t="s">
        <v>235</v>
      </c>
      <c r="D2027">
        <v>6.3</v>
      </c>
      <c r="E2027">
        <v>107</v>
      </c>
      <c r="F2027" s="2" t="s">
        <v>68</v>
      </c>
      <c r="G2027" s="2" t="s">
        <v>69</v>
      </c>
      <c r="H2027">
        <v>20000000</v>
      </c>
      <c r="I2027">
        <v>36874745</v>
      </c>
      <c r="J2027" s="2" t="s">
        <v>3534</v>
      </c>
      <c r="K2027" s="2" t="s">
        <v>19</v>
      </c>
      <c r="L2027" s="2" t="s">
        <v>20</v>
      </c>
      <c r="M2027" s="2" t="s">
        <v>27</v>
      </c>
      <c r="N2027" s="2" t="s">
        <v>32</v>
      </c>
      <c r="O2027" s="2"/>
      <c r="P2027" s="2"/>
      <c r="Q2027" s="2"/>
      <c r="R2027" s="2"/>
      <c r="T2027" s="18" t="s">
        <v>23</v>
      </c>
      <c r="U2027" s="19" t="s">
        <v>27</v>
      </c>
      <c r="V2027" s="19" t="s">
        <v>124</v>
      </c>
      <c r="W2027" s="19"/>
      <c r="X2027" s="19"/>
      <c r="Y2027" s="19"/>
      <c r="Z2027" s="19"/>
      <c r="AA2027" s="20"/>
    </row>
    <row r="2028" spans="1:27" hidden="1" x14ac:dyDescent="0.35">
      <c r="A2028" s="2" t="s">
        <v>3535</v>
      </c>
      <c r="B2028">
        <v>2002</v>
      </c>
      <c r="C2028" s="2" t="s">
        <v>3536</v>
      </c>
      <c r="D2028">
        <v>5.5</v>
      </c>
      <c r="E2028">
        <v>91</v>
      </c>
      <c r="F2028" s="2" t="s">
        <v>68</v>
      </c>
      <c r="G2028" s="2" t="s">
        <v>69</v>
      </c>
      <c r="H2028">
        <v>35000000</v>
      </c>
      <c r="I2028">
        <v>30079316</v>
      </c>
      <c r="J2028" s="2" t="s">
        <v>30</v>
      </c>
      <c r="K2028" s="2" t="s">
        <v>30</v>
      </c>
      <c r="L2028" s="2"/>
      <c r="M2028" s="2"/>
      <c r="N2028" s="2"/>
      <c r="O2028" s="2"/>
      <c r="P2028" s="2"/>
      <c r="Q2028" s="2"/>
      <c r="R2028" s="2"/>
      <c r="T2028" s="21" t="s">
        <v>19</v>
      </c>
      <c r="U2028" s="22" t="s">
        <v>20</v>
      </c>
      <c r="V2028" s="22" t="s">
        <v>27</v>
      </c>
      <c r="W2028" s="22" t="s">
        <v>32</v>
      </c>
      <c r="X2028" s="22"/>
      <c r="Y2028" s="22"/>
      <c r="Z2028" s="22"/>
      <c r="AA2028" s="23"/>
    </row>
    <row r="2029" spans="1:27" hidden="1" x14ac:dyDescent="0.35">
      <c r="A2029" s="2" t="s">
        <v>3537</v>
      </c>
      <c r="B2029">
        <v>2011</v>
      </c>
      <c r="C2029" s="2" t="s">
        <v>3538</v>
      </c>
      <c r="D2029">
        <v>6.3</v>
      </c>
      <c r="E2029">
        <v>90</v>
      </c>
      <c r="F2029" s="2" t="s">
        <v>68</v>
      </c>
      <c r="G2029" s="2" t="s">
        <v>69</v>
      </c>
      <c r="H2029">
        <v>19000000</v>
      </c>
      <c r="I2029">
        <v>35033759</v>
      </c>
      <c r="J2029" s="2" t="s">
        <v>1468</v>
      </c>
      <c r="K2029" s="2" t="s">
        <v>20</v>
      </c>
      <c r="L2029" s="2" t="s">
        <v>24</v>
      </c>
      <c r="M2029" s="2"/>
      <c r="N2029" s="2"/>
      <c r="O2029" s="2"/>
      <c r="P2029" s="2"/>
      <c r="Q2029" s="2"/>
      <c r="R2029" s="2"/>
      <c r="T2029" s="18" t="s">
        <v>30</v>
      </c>
      <c r="U2029" s="19"/>
      <c r="V2029" s="19"/>
      <c r="W2029" s="19"/>
      <c r="X2029" s="19"/>
      <c r="Y2029" s="19"/>
      <c r="Z2029" s="19"/>
      <c r="AA2029" s="20"/>
    </row>
    <row r="2030" spans="1:27" x14ac:dyDescent="0.35">
      <c r="A2030" s="2" t="s">
        <v>3539</v>
      </c>
      <c r="B2030">
        <v>1998</v>
      </c>
      <c r="C2030" s="2" t="s">
        <v>3540</v>
      </c>
      <c r="D2030">
        <v>6.5</v>
      </c>
      <c r="E2030">
        <v>115</v>
      </c>
      <c r="F2030" s="2" t="s">
        <v>68</v>
      </c>
      <c r="G2030" s="2" t="s">
        <v>69</v>
      </c>
      <c r="H2030">
        <v>20000000</v>
      </c>
      <c r="I2030">
        <v>29753944</v>
      </c>
      <c r="J2030" s="2" t="s">
        <v>789</v>
      </c>
      <c r="K2030" s="2" t="s">
        <v>25</v>
      </c>
      <c r="L2030" s="2" t="s">
        <v>27</v>
      </c>
      <c r="M2030" s="2" t="s">
        <v>32</v>
      </c>
      <c r="N2030" s="2" t="s">
        <v>35</v>
      </c>
      <c r="O2030" s="2"/>
      <c r="P2030" s="2"/>
      <c r="Q2030" s="2"/>
      <c r="R2030" s="2"/>
      <c r="T2030" s="21" t="s">
        <v>20</v>
      </c>
      <c r="U2030" s="22" t="s">
        <v>24</v>
      </c>
      <c r="V2030" s="22"/>
      <c r="W2030" s="22"/>
      <c r="X2030" s="22"/>
      <c r="Y2030" s="22"/>
      <c r="Z2030" s="22"/>
      <c r="AA2030" s="23"/>
    </row>
    <row r="2031" spans="1:27" x14ac:dyDescent="0.35">
      <c r="A2031" s="2" t="s">
        <v>3541</v>
      </c>
      <c r="B2031">
        <v>2010</v>
      </c>
      <c r="C2031" s="2" t="s">
        <v>1570</v>
      </c>
      <c r="D2031">
        <v>6.9</v>
      </c>
      <c r="E2031">
        <v>113</v>
      </c>
      <c r="F2031" s="2" t="s">
        <v>68</v>
      </c>
      <c r="G2031" s="2" t="s">
        <v>69</v>
      </c>
      <c r="H2031">
        <v>20000000</v>
      </c>
      <c r="I2031">
        <v>31146570</v>
      </c>
      <c r="J2031" s="2" t="s">
        <v>1418</v>
      </c>
      <c r="K2031" s="2" t="s">
        <v>27</v>
      </c>
      <c r="L2031" s="2" t="s">
        <v>35</v>
      </c>
      <c r="M2031" s="2"/>
      <c r="N2031" s="2"/>
      <c r="O2031" s="2"/>
      <c r="P2031" s="2"/>
      <c r="Q2031" s="2"/>
      <c r="R2031" s="2"/>
      <c r="T2031" s="18" t="s">
        <v>25</v>
      </c>
      <c r="U2031" s="19" t="s">
        <v>27</v>
      </c>
      <c r="V2031" s="19" t="s">
        <v>32</v>
      </c>
      <c r="W2031" s="19" t="s">
        <v>35</v>
      </c>
      <c r="X2031" s="19"/>
      <c r="Y2031" s="19"/>
      <c r="Z2031" s="19"/>
      <c r="AA2031" s="20"/>
    </row>
    <row r="2032" spans="1:27" hidden="1" x14ac:dyDescent="0.35">
      <c r="A2032" s="2" t="s">
        <v>3542</v>
      </c>
      <c r="B2032">
        <v>2000</v>
      </c>
      <c r="C2032" s="2" t="s">
        <v>1918</v>
      </c>
      <c r="D2032">
        <v>7.6</v>
      </c>
      <c r="E2032">
        <v>113</v>
      </c>
      <c r="F2032" s="2" t="s">
        <v>68</v>
      </c>
      <c r="G2032" s="2" t="s">
        <v>76</v>
      </c>
      <c r="H2032">
        <v>20000000</v>
      </c>
      <c r="I2032">
        <v>27277055</v>
      </c>
      <c r="J2032" s="2" t="s">
        <v>1964</v>
      </c>
      <c r="K2032" s="2" t="s">
        <v>24</v>
      </c>
      <c r="L2032" s="2" t="s">
        <v>27</v>
      </c>
      <c r="M2032" s="2" t="s">
        <v>587</v>
      </c>
      <c r="N2032" s="2" t="s">
        <v>33</v>
      </c>
      <c r="O2032" s="2"/>
      <c r="P2032" s="2"/>
      <c r="Q2032" s="2"/>
      <c r="R2032" s="2"/>
      <c r="T2032" s="21" t="s">
        <v>27</v>
      </c>
      <c r="U2032" s="22" t="s">
        <v>35</v>
      </c>
      <c r="V2032" s="22"/>
      <c r="W2032" s="22"/>
      <c r="X2032" s="22"/>
      <c r="Y2032" s="22"/>
      <c r="Z2032" s="22"/>
      <c r="AA2032" s="23"/>
    </row>
    <row r="2033" spans="1:27" hidden="1" x14ac:dyDescent="0.35">
      <c r="A2033" s="2" t="s">
        <v>3543</v>
      </c>
      <c r="B2033">
        <v>2008</v>
      </c>
      <c r="C2033" s="2" t="s">
        <v>3544</v>
      </c>
      <c r="D2033">
        <v>3.9</v>
      </c>
      <c r="E2033">
        <v>87</v>
      </c>
      <c r="F2033" s="2" t="s">
        <v>68</v>
      </c>
      <c r="G2033" s="2" t="s">
        <v>1049</v>
      </c>
      <c r="H2033">
        <v>27000000</v>
      </c>
      <c r="I2033">
        <v>26876529</v>
      </c>
      <c r="J2033" s="2" t="s">
        <v>2134</v>
      </c>
      <c r="K2033" s="2" t="s">
        <v>30</v>
      </c>
      <c r="L2033" s="2" t="s">
        <v>32</v>
      </c>
      <c r="M2033" s="2"/>
      <c r="N2033" s="2"/>
      <c r="O2033" s="2"/>
      <c r="P2033" s="2"/>
      <c r="Q2033" s="2"/>
      <c r="R2033" s="2"/>
      <c r="T2033" s="18" t="s">
        <v>24</v>
      </c>
      <c r="U2033" s="19" t="s">
        <v>27</v>
      </c>
      <c r="V2033" s="19" t="s">
        <v>587</v>
      </c>
      <c r="W2033" s="19" t="s">
        <v>33</v>
      </c>
      <c r="X2033" s="19"/>
      <c r="Y2033" s="19"/>
      <c r="Z2033" s="19"/>
      <c r="AA2033" s="20"/>
    </row>
    <row r="2034" spans="1:27" x14ac:dyDescent="0.35">
      <c r="A2034" s="2" t="s">
        <v>3545</v>
      </c>
      <c r="B2034">
        <v>1996</v>
      </c>
      <c r="C2034" s="2" t="s">
        <v>3210</v>
      </c>
      <c r="D2034">
        <v>6.1</v>
      </c>
      <c r="E2034">
        <v>101</v>
      </c>
      <c r="F2034" s="2" t="s">
        <v>68</v>
      </c>
      <c r="G2034" s="2" t="s">
        <v>69</v>
      </c>
      <c r="H2034">
        <v>20000000</v>
      </c>
      <c r="I2034">
        <v>53146000</v>
      </c>
      <c r="J2034" s="2" t="s">
        <v>782</v>
      </c>
      <c r="K2034" s="2" t="s">
        <v>25</v>
      </c>
      <c r="L2034" s="2" t="s">
        <v>27</v>
      </c>
      <c r="M2034" s="2" t="s">
        <v>35</v>
      </c>
      <c r="N2034" s="2"/>
      <c r="O2034" s="2"/>
      <c r="P2034" s="2"/>
      <c r="Q2034" s="2"/>
      <c r="R2034" s="2"/>
      <c r="T2034" s="21" t="s">
        <v>30</v>
      </c>
      <c r="U2034" s="22" t="s">
        <v>32</v>
      </c>
      <c r="V2034" s="22"/>
      <c r="W2034" s="22"/>
      <c r="X2034" s="22"/>
      <c r="Y2034" s="22"/>
      <c r="Z2034" s="22"/>
      <c r="AA2034" s="23"/>
    </row>
    <row r="2035" spans="1:27" x14ac:dyDescent="0.35">
      <c r="A2035" s="2" t="s">
        <v>3546</v>
      </c>
      <c r="B2035">
        <v>2008</v>
      </c>
      <c r="C2035" s="2" t="s">
        <v>555</v>
      </c>
      <c r="D2035">
        <v>7.3</v>
      </c>
      <c r="E2035">
        <v>111</v>
      </c>
      <c r="F2035" s="2" t="s">
        <v>68</v>
      </c>
      <c r="G2035" s="2" t="s">
        <v>76</v>
      </c>
      <c r="H2035">
        <v>20000000</v>
      </c>
      <c r="I2035">
        <v>30028592</v>
      </c>
      <c r="J2035" s="2" t="s">
        <v>1809</v>
      </c>
      <c r="K2035" s="2" t="s">
        <v>25</v>
      </c>
      <c r="L2035" s="2" t="s">
        <v>27</v>
      </c>
      <c r="M2035" s="2" t="s">
        <v>33</v>
      </c>
      <c r="N2035" s="2" t="s">
        <v>35</v>
      </c>
      <c r="O2035" s="2"/>
      <c r="P2035" s="2"/>
      <c r="Q2035" s="2"/>
      <c r="R2035" s="2"/>
      <c r="T2035" s="18" t="s">
        <v>25</v>
      </c>
      <c r="U2035" s="19" t="s">
        <v>27</v>
      </c>
      <c r="V2035" s="19" t="s">
        <v>35</v>
      </c>
      <c r="W2035" s="19"/>
      <c r="X2035" s="19"/>
      <c r="Y2035" s="19"/>
      <c r="Z2035" s="19"/>
      <c r="AA2035" s="20"/>
    </row>
    <row r="2036" spans="1:27" hidden="1" x14ac:dyDescent="0.35">
      <c r="A2036" s="2" t="s">
        <v>3547</v>
      </c>
      <c r="B2036">
        <v>2004</v>
      </c>
      <c r="C2036" s="2" t="s">
        <v>577</v>
      </c>
      <c r="D2036">
        <v>8.3000000000000007</v>
      </c>
      <c r="E2036">
        <v>108</v>
      </c>
      <c r="F2036" s="2" t="s">
        <v>68</v>
      </c>
      <c r="G2036" s="2" t="s">
        <v>69</v>
      </c>
      <c r="H2036">
        <v>20000000</v>
      </c>
      <c r="I2036">
        <v>34126138</v>
      </c>
      <c r="J2036" s="2" t="s">
        <v>2330</v>
      </c>
      <c r="K2036" s="2" t="s">
        <v>27</v>
      </c>
      <c r="L2036" s="2" t="s">
        <v>29</v>
      </c>
      <c r="M2036" s="2" t="s">
        <v>33</v>
      </c>
      <c r="N2036" s="2" t="s">
        <v>34</v>
      </c>
      <c r="O2036" s="2"/>
      <c r="P2036" s="2"/>
      <c r="Q2036" s="2"/>
      <c r="R2036" s="2"/>
      <c r="T2036" s="21" t="s">
        <v>25</v>
      </c>
      <c r="U2036" s="22" t="s">
        <v>27</v>
      </c>
      <c r="V2036" s="22" t="s">
        <v>33</v>
      </c>
      <c r="W2036" s="22" t="s">
        <v>35</v>
      </c>
      <c r="X2036" s="22"/>
      <c r="Y2036" s="22"/>
      <c r="Z2036" s="22"/>
      <c r="AA2036" s="23"/>
    </row>
    <row r="2037" spans="1:27" hidden="1" x14ac:dyDescent="0.35">
      <c r="A2037" s="2" t="s">
        <v>3548</v>
      </c>
      <c r="B2037">
        <v>2010</v>
      </c>
      <c r="C2037" s="2" t="s">
        <v>1761</v>
      </c>
      <c r="D2037">
        <v>5.8</v>
      </c>
      <c r="E2037">
        <v>105</v>
      </c>
      <c r="F2037" s="2" t="s">
        <v>68</v>
      </c>
      <c r="G2037" s="2" t="s">
        <v>69</v>
      </c>
      <c r="H2037">
        <v>20000000</v>
      </c>
      <c r="I2037">
        <v>25677801</v>
      </c>
      <c r="J2037" s="2" t="s">
        <v>974</v>
      </c>
      <c r="K2037" s="2" t="s">
        <v>24</v>
      </c>
      <c r="L2037" s="2" t="s">
        <v>28</v>
      </c>
      <c r="M2037" s="2" t="s">
        <v>33</v>
      </c>
      <c r="N2037" s="2"/>
      <c r="O2037" s="2"/>
      <c r="P2037" s="2"/>
      <c r="Q2037" s="2"/>
      <c r="R2037" s="2"/>
      <c r="T2037" s="18" t="s">
        <v>27</v>
      </c>
      <c r="U2037" s="19" t="s">
        <v>29</v>
      </c>
      <c r="V2037" s="19" t="s">
        <v>33</v>
      </c>
      <c r="W2037" s="19" t="s">
        <v>34</v>
      </c>
      <c r="X2037" s="19"/>
      <c r="Y2037" s="19"/>
      <c r="Z2037" s="19"/>
      <c r="AA2037" s="20"/>
    </row>
    <row r="2038" spans="1:27" x14ac:dyDescent="0.35">
      <c r="A2038" s="2" t="s">
        <v>3549</v>
      </c>
      <c r="B2038">
        <v>2008</v>
      </c>
      <c r="C2038" s="2" t="s">
        <v>227</v>
      </c>
      <c r="D2038">
        <v>6.8</v>
      </c>
      <c r="E2038">
        <v>109</v>
      </c>
      <c r="F2038" s="2" t="s">
        <v>68</v>
      </c>
      <c r="G2038" s="2" t="s">
        <v>69</v>
      </c>
      <c r="H2038">
        <v>20000000</v>
      </c>
      <c r="I2038">
        <v>26415649</v>
      </c>
      <c r="J2038" s="2" t="s">
        <v>209</v>
      </c>
      <c r="K2038" s="2" t="s">
        <v>19</v>
      </c>
      <c r="L2038" s="2" t="s">
        <v>25</v>
      </c>
      <c r="M2038" s="2" t="s">
        <v>27</v>
      </c>
      <c r="N2038" s="2" t="s">
        <v>35</v>
      </c>
      <c r="O2038" s="2"/>
      <c r="P2038" s="2"/>
      <c r="Q2038" s="2"/>
      <c r="R2038" s="2"/>
      <c r="T2038" s="21" t="s">
        <v>24</v>
      </c>
      <c r="U2038" s="22" t="s">
        <v>28</v>
      </c>
      <c r="V2038" s="22" t="s">
        <v>33</v>
      </c>
      <c r="W2038" s="22"/>
      <c r="X2038" s="22"/>
      <c r="Y2038" s="22"/>
      <c r="Z2038" s="22"/>
      <c r="AA2038" s="23"/>
    </row>
    <row r="2039" spans="1:27" hidden="1" x14ac:dyDescent="0.35">
      <c r="A2039" s="2" t="s">
        <v>3550</v>
      </c>
      <c r="B2039">
        <v>2013</v>
      </c>
      <c r="C2039" s="2" t="s">
        <v>888</v>
      </c>
      <c r="D2039">
        <v>7</v>
      </c>
      <c r="E2039">
        <v>109</v>
      </c>
      <c r="F2039" s="2" t="s">
        <v>68</v>
      </c>
      <c r="G2039" s="2" t="s">
        <v>76</v>
      </c>
      <c r="H2039">
        <v>20000000</v>
      </c>
      <c r="I2039">
        <v>26003149</v>
      </c>
      <c r="J2039" s="2" t="s">
        <v>702</v>
      </c>
      <c r="K2039" s="2" t="s">
        <v>19</v>
      </c>
      <c r="L2039" s="2" t="s">
        <v>24</v>
      </c>
      <c r="M2039" s="2" t="s">
        <v>34</v>
      </c>
      <c r="N2039" s="2"/>
      <c r="O2039" s="2"/>
      <c r="P2039" s="2"/>
      <c r="Q2039" s="2"/>
      <c r="R2039" s="2"/>
      <c r="T2039" s="18" t="s">
        <v>19</v>
      </c>
      <c r="U2039" s="19" t="s">
        <v>25</v>
      </c>
      <c r="V2039" s="19" t="s">
        <v>27</v>
      </c>
      <c r="W2039" s="19" t="s">
        <v>35</v>
      </c>
      <c r="X2039" s="19"/>
      <c r="Y2039" s="19"/>
      <c r="Z2039" s="19"/>
      <c r="AA2039" s="20"/>
    </row>
    <row r="2040" spans="1:27" x14ac:dyDescent="0.35">
      <c r="A2040" s="2" t="s">
        <v>3551</v>
      </c>
      <c r="B2040">
        <v>2007</v>
      </c>
      <c r="C2040" s="2" t="s">
        <v>3552</v>
      </c>
      <c r="D2040">
        <v>5.9</v>
      </c>
      <c r="E2040">
        <v>99</v>
      </c>
      <c r="F2040" s="2" t="s">
        <v>68</v>
      </c>
      <c r="G2040" s="2" t="s">
        <v>69</v>
      </c>
      <c r="H2040">
        <v>20000000</v>
      </c>
      <c r="I2040">
        <v>25584685</v>
      </c>
      <c r="J2040" s="2" t="s">
        <v>3553</v>
      </c>
      <c r="K2040" s="2" t="s">
        <v>24</v>
      </c>
      <c r="L2040" s="2" t="s">
        <v>25</v>
      </c>
      <c r="M2040" s="2" t="s">
        <v>28</v>
      </c>
      <c r="N2040" s="2" t="s">
        <v>32</v>
      </c>
      <c r="O2040" s="2" t="s">
        <v>33</v>
      </c>
      <c r="P2040" s="2" t="s">
        <v>35</v>
      </c>
      <c r="Q2040" s="2"/>
      <c r="R2040" s="2"/>
      <c r="T2040" s="21" t="s">
        <v>19</v>
      </c>
      <c r="U2040" s="22" t="s">
        <v>24</v>
      </c>
      <c r="V2040" s="22" t="s">
        <v>34</v>
      </c>
      <c r="W2040" s="22"/>
      <c r="X2040" s="22"/>
      <c r="Y2040" s="22"/>
      <c r="Z2040" s="22"/>
      <c r="AA2040" s="23"/>
    </row>
    <row r="2041" spans="1:27" x14ac:dyDescent="0.35">
      <c r="A2041" s="2" t="s">
        <v>3554</v>
      </c>
      <c r="B2041">
        <v>2009</v>
      </c>
      <c r="C2041" s="2" t="s">
        <v>3555</v>
      </c>
      <c r="D2041">
        <v>6.5</v>
      </c>
      <c r="E2041">
        <v>98</v>
      </c>
      <c r="F2041" s="2" t="s">
        <v>68</v>
      </c>
      <c r="G2041" s="2" t="s">
        <v>182</v>
      </c>
      <c r="H2041">
        <v>20000000</v>
      </c>
      <c r="I2041">
        <v>29975979</v>
      </c>
      <c r="J2041" s="2" t="s">
        <v>809</v>
      </c>
      <c r="K2041" s="2" t="s">
        <v>19</v>
      </c>
      <c r="L2041" s="2" t="s">
        <v>30</v>
      </c>
      <c r="M2041" s="2" t="s">
        <v>34</v>
      </c>
      <c r="N2041" s="2" t="s">
        <v>35</v>
      </c>
      <c r="O2041" s="2"/>
      <c r="P2041" s="2"/>
      <c r="Q2041" s="2"/>
      <c r="R2041" s="2"/>
      <c r="T2041" s="18" t="s">
        <v>24</v>
      </c>
      <c r="U2041" s="19" t="s">
        <v>25</v>
      </c>
      <c r="V2041" s="19" t="s">
        <v>28</v>
      </c>
      <c r="W2041" s="19" t="s">
        <v>32</v>
      </c>
      <c r="X2041" s="19" t="s">
        <v>33</v>
      </c>
      <c r="Y2041" s="19" t="s">
        <v>35</v>
      </c>
      <c r="Z2041" s="19"/>
      <c r="AA2041" s="20"/>
    </row>
    <row r="2042" spans="1:27" hidden="1" x14ac:dyDescent="0.35">
      <c r="A2042" s="2" t="s">
        <v>3556</v>
      </c>
      <c r="B2042">
        <v>2010</v>
      </c>
      <c r="C2042" s="2" t="s">
        <v>3557</v>
      </c>
      <c r="D2042">
        <v>6.4</v>
      </c>
      <c r="E2042">
        <v>104</v>
      </c>
      <c r="F2042" s="2" t="s">
        <v>68</v>
      </c>
      <c r="G2042" s="2" t="s">
        <v>69</v>
      </c>
      <c r="H2042">
        <v>20000000</v>
      </c>
      <c r="I2042">
        <v>31584722</v>
      </c>
      <c r="J2042" s="2" t="s">
        <v>621</v>
      </c>
      <c r="K2042" s="2" t="s">
        <v>24</v>
      </c>
      <c r="L2042" s="2" t="s">
        <v>33</v>
      </c>
      <c r="M2042" s="2"/>
      <c r="N2042" s="2"/>
      <c r="O2042" s="2"/>
      <c r="P2042" s="2"/>
      <c r="Q2042" s="2"/>
      <c r="R2042" s="2"/>
      <c r="T2042" s="21" t="s">
        <v>19</v>
      </c>
      <c r="U2042" s="22" t="s">
        <v>30</v>
      </c>
      <c r="V2042" s="22" t="s">
        <v>34</v>
      </c>
      <c r="W2042" s="22" t="s">
        <v>35</v>
      </c>
      <c r="X2042" s="22"/>
      <c r="Y2042" s="22"/>
      <c r="Z2042" s="22"/>
      <c r="AA2042" s="23"/>
    </row>
    <row r="2043" spans="1:27" hidden="1" x14ac:dyDescent="0.35">
      <c r="A2043" s="2" t="s">
        <v>3558</v>
      </c>
      <c r="B2043">
        <v>2011</v>
      </c>
      <c r="C2043" s="2" t="s">
        <v>3559</v>
      </c>
      <c r="D2043">
        <v>5.8</v>
      </c>
      <c r="E2043">
        <v>109</v>
      </c>
      <c r="F2043" s="2" t="s">
        <v>68</v>
      </c>
      <c r="G2043" s="2" t="s">
        <v>3560</v>
      </c>
      <c r="H2043">
        <v>20000000</v>
      </c>
      <c r="I2043">
        <v>23179303</v>
      </c>
      <c r="J2043" s="2" t="s">
        <v>3198</v>
      </c>
      <c r="K2043" s="2" t="s">
        <v>20</v>
      </c>
      <c r="L2043" s="2" t="s">
        <v>24</v>
      </c>
      <c r="M2043" s="2" t="s">
        <v>28</v>
      </c>
      <c r="N2043" s="2" t="s">
        <v>33</v>
      </c>
      <c r="O2043" s="2"/>
      <c r="P2043" s="2"/>
      <c r="Q2043" s="2"/>
      <c r="R2043" s="2"/>
      <c r="T2043" s="18" t="s">
        <v>24</v>
      </c>
      <c r="U2043" s="19" t="s">
        <v>33</v>
      </c>
      <c r="V2043" s="19"/>
      <c r="W2043" s="19"/>
      <c r="X2043" s="19"/>
      <c r="Y2043" s="19"/>
      <c r="Z2043" s="19"/>
      <c r="AA2043" s="20"/>
    </row>
    <row r="2044" spans="1:27" x14ac:dyDescent="0.35">
      <c r="A2044" s="2" t="s">
        <v>3561</v>
      </c>
      <c r="B2044">
        <v>2006</v>
      </c>
      <c r="C2044" s="2" t="s">
        <v>3562</v>
      </c>
      <c r="D2044">
        <v>5.0999999999999996</v>
      </c>
      <c r="E2044">
        <v>75</v>
      </c>
      <c r="F2044" s="2" t="s">
        <v>68</v>
      </c>
      <c r="G2044" s="2" t="s">
        <v>69</v>
      </c>
      <c r="H2044">
        <v>9000000</v>
      </c>
      <c r="I2044">
        <v>23078294</v>
      </c>
      <c r="J2044" s="2" t="s">
        <v>2245</v>
      </c>
      <c r="K2044" s="2" t="s">
        <v>30</v>
      </c>
      <c r="L2044" s="2" t="s">
        <v>35</v>
      </c>
      <c r="M2044" s="2"/>
      <c r="N2044" s="2"/>
      <c r="O2044" s="2"/>
      <c r="P2044" s="2"/>
      <c r="Q2044" s="2"/>
      <c r="R2044" s="2"/>
      <c r="T2044" s="21" t="s">
        <v>20</v>
      </c>
      <c r="U2044" s="22" t="s">
        <v>24</v>
      </c>
      <c r="V2044" s="22" t="s">
        <v>28</v>
      </c>
      <c r="W2044" s="22" t="s">
        <v>33</v>
      </c>
      <c r="X2044" s="22"/>
      <c r="Y2044" s="22"/>
      <c r="Z2044" s="22"/>
      <c r="AA2044" s="23"/>
    </row>
    <row r="2045" spans="1:27" hidden="1" x14ac:dyDescent="0.35">
      <c r="A2045" s="2" t="s">
        <v>3563</v>
      </c>
      <c r="B2045">
        <v>1990</v>
      </c>
      <c r="C2045" s="2" t="s">
        <v>2014</v>
      </c>
      <c r="D2045">
        <v>6.8</v>
      </c>
      <c r="E2045">
        <v>119</v>
      </c>
      <c r="F2045" s="2" t="s">
        <v>68</v>
      </c>
      <c r="G2045" s="2" t="s">
        <v>182</v>
      </c>
      <c r="H2045">
        <v>20000000</v>
      </c>
      <c r="I2045">
        <v>21413105</v>
      </c>
      <c r="J2045" s="2" t="s">
        <v>3564</v>
      </c>
      <c r="K2045" s="2" t="s">
        <v>19</v>
      </c>
      <c r="L2045" s="2" t="s">
        <v>20</v>
      </c>
      <c r="M2045" s="2" t="s">
        <v>27</v>
      </c>
      <c r="N2045" s="2" t="s">
        <v>33</v>
      </c>
      <c r="O2045" s="2" t="s">
        <v>36</v>
      </c>
      <c r="P2045" s="2"/>
      <c r="Q2045" s="2"/>
      <c r="R2045" s="2"/>
      <c r="T2045" s="18" t="s">
        <v>30</v>
      </c>
      <c r="U2045" s="19" t="s">
        <v>35</v>
      </c>
      <c r="V2045" s="19"/>
      <c r="W2045" s="19"/>
      <c r="X2045" s="19"/>
      <c r="Y2045" s="19"/>
      <c r="Z2045" s="19"/>
      <c r="AA2045" s="20"/>
    </row>
    <row r="2046" spans="1:27" hidden="1" x14ac:dyDescent="0.35">
      <c r="A2046" s="2" t="s">
        <v>3565</v>
      </c>
      <c r="B2046">
        <v>2010</v>
      </c>
      <c r="C2046" s="2" t="s">
        <v>3566</v>
      </c>
      <c r="D2046">
        <v>5.3</v>
      </c>
      <c r="E2046">
        <v>90</v>
      </c>
      <c r="F2046" s="2" t="s">
        <v>68</v>
      </c>
      <c r="G2046" s="2" t="s">
        <v>69</v>
      </c>
      <c r="H2046">
        <v>20000000</v>
      </c>
      <c r="I2046">
        <v>25077977</v>
      </c>
      <c r="J2046" s="2" t="s">
        <v>735</v>
      </c>
      <c r="K2046" s="2" t="s">
        <v>20</v>
      </c>
      <c r="L2046" s="2" t="s">
        <v>22</v>
      </c>
      <c r="M2046" s="2" t="s">
        <v>24</v>
      </c>
      <c r="N2046" s="2" t="s">
        <v>28</v>
      </c>
      <c r="O2046" s="2" t="s">
        <v>33</v>
      </c>
      <c r="P2046" s="2"/>
      <c r="Q2046" s="2"/>
      <c r="R2046" s="2"/>
      <c r="T2046" s="21" t="s">
        <v>19</v>
      </c>
      <c r="U2046" s="22" t="s">
        <v>20</v>
      </c>
      <c r="V2046" s="22" t="s">
        <v>27</v>
      </c>
      <c r="W2046" s="22" t="s">
        <v>33</v>
      </c>
      <c r="X2046" s="22" t="s">
        <v>36</v>
      </c>
      <c r="Y2046" s="22"/>
      <c r="Z2046" s="22"/>
      <c r="AA2046" s="23"/>
    </row>
    <row r="2047" spans="1:27" x14ac:dyDescent="0.35">
      <c r="A2047" s="2" t="s">
        <v>3567</v>
      </c>
      <c r="B2047">
        <v>2006</v>
      </c>
      <c r="C2047" s="2" t="s">
        <v>763</v>
      </c>
      <c r="D2047">
        <v>5.3</v>
      </c>
      <c r="E2047">
        <v>97</v>
      </c>
      <c r="F2047" s="2" t="s">
        <v>68</v>
      </c>
      <c r="G2047" s="2" t="s">
        <v>69</v>
      </c>
      <c r="H2047">
        <v>20000000</v>
      </c>
      <c r="I2047">
        <v>23292105</v>
      </c>
      <c r="J2047" s="2" t="s">
        <v>2947</v>
      </c>
      <c r="K2047" s="2" t="s">
        <v>19</v>
      </c>
      <c r="L2047" s="2" t="s">
        <v>29</v>
      </c>
      <c r="M2047" s="2" t="s">
        <v>30</v>
      </c>
      <c r="N2047" s="2" t="s">
        <v>35</v>
      </c>
      <c r="O2047" s="2"/>
      <c r="P2047" s="2"/>
      <c r="Q2047" s="2"/>
      <c r="R2047" s="2"/>
      <c r="T2047" s="18" t="s">
        <v>20</v>
      </c>
      <c r="U2047" s="19" t="s">
        <v>22</v>
      </c>
      <c r="V2047" s="19" t="s">
        <v>24</v>
      </c>
      <c r="W2047" s="19" t="s">
        <v>28</v>
      </c>
      <c r="X2047" s="19" t="s">
        <v>33</v>
      </c>
      <c r="Y2047" s="19"/>
      <c r="Z2047" s="19"/>
      <c r="AA2047" s="20"/>
    </row>
    <row r="2048" spans="1:27" hidden="1" x14ac:dyDescent="0.35">
      <c r="A2048" s="2" t="s">
        <v>3568</v>
      </c>
      <c r="B2048">
        <v>2009</v>
      </c>
      <c r="C2048" s="2" t="s">
        <v>1684</v>
      </c>
      <c r="D2048">
        <v>4.9000000000000004</v>
      </c>
      <c r="E2048">
        <v>89</v>
      </c>
      <c r="F2048" s="2" t="s">
        <v>68</v>
      </c>
      <c r="G2048" s="2" t="s">
        <v>69</v>
      </c>
      <c r="H2048">
        <v>40000000</v>
      </c>
      <c r="I2048">
        <v>20916309</v>
      </c>
      <c r="J2048" s="2" t="s">
        <v>231</v>
      </c>
      <c r="K2048" s="2" t="s">
        <v>24</v>
      </c>
      <c r="L2048" s="2" t="s">
        <v>28</v>
      </c>
      <c r="M2048" s="2" t="s">
        <v>29</v>
      </c>
      <c r="N2048" s="2"/>
      <c r="O2048" s="2"/>
      <c r="P2048" s="2"/>
      <c r="Q2048" s="2"/>
      <c r="R2048" s="2"/>
      <c r="T2048" s="21" t="s">
        <v>19</v>
      </c>
      <c r="U2048" s="22" t="s">
        <v>29</v>
      </c>
      <c r="V2048" s="22" t="s">
        <v>30</v>
      </c>
      <c r="W2048" s="22" t="s">
        <v>35</v>
      </c>
      <c r="X2048" s="22"/>
      <c r="Y2048" s="22"/>
      <c r="Z2048" s="22"/>
      <c r="AA2048" s="23"/>
    </row>
    <row r="2049" spans="1:27" hidden="1" x14ac:dyDescent="0.35">
      <c r="A2049" s="2" t="s">
        <v>3569</v>
      </c>
      <c r="B2049">
        <v>1995</v>
      </c>
      <c r="C2049" s="2" t="s">
        <v>2053</v>
      </c>
      <c r="D2049">
        <v>6.8</v>
      </c>
      <c r="E2049">
        <v>106</v>
      </c>
      <c r="F2049" s="2" t="s">
        <v>68</v>
      </c>
      <c r="G2049" s="2" t="s">
        <v>69</v>
      </c>
      <c r="H2049">
        <v>20000000</v>
      </c>
      <c r="I2049">
        <v>21200000</v>
      </c>
      <c r="J2049" s="2" t="s">
        <v>3019</v>
      </c>
      <c r="K2049" s="2" t="s">
        <v>24</v>
      </c>
      <c r="L2049" s="2" t="s">
        <v>25</v>
      </c>
      <c r="M2049" s="2" t="s">
        <v>27</v>
      </c>
      <c r="N2049" s="2"/>
      <c r="O2049" s="2"/>
      <c r="P2049" s="2"/>
      <c r="Q2049" s="2"/>
      <c r="R2049" s="2"/>
      <c r="T2049" s="18" t="s">
        <v>24</v>
      </c>
      <c r="U2049" s="19" t="s">
        <v>28</v>
      </c>
      <c r="V2049" s="19" t="s">
        <v>29</v>
      </c>
      <c r="W2049" s="19"/>
      <c r="X2049" s="19"/>
      <c r="Y2049" s="19"/>
      <c r="Z2049" s="19"/>
      <c r="AA2049" s="20"/>
    </row>
    <row r="2050" spans="1:27" x14ac:dyDescent="0.35">
      <c r="A2050" s="2" t="s">
        <v>3570</v>
      </c>
      <c r="B2050">
        <v>2016</v>
      </c>
      <c r="C2050" s="2" t="s">
        <v>3571</v>
      </c>
      <c r="D2050">
        <v>7.1</v>
      </c>
      <c r="E2050">
        <v>96</v>
      </c>
      <c r="F2050" s="2" t="s">
        <v>68</v>
      </c>
      <c r="G2050" s="2" t="s">
        <v>69</v>
      </c>
      <c r="H2050">
        <v>20000000</v>
      </c>
      <c r="I2050">
        <v>28876924</v>
      </c>
      <c r="J2050" s="2" t="s">
        <v>3572</v>
      </c>
      <c r="K2050" s="2" t="s">
        <v>20</v>
      </c>
      <c r="L2050" s="2" t="s">
        <v>25</v>
      </c>
      <c r="M2050" s="2" t="s">
        <v>32</v>
      </c>
      <c r="N2050" s="2" t="s">
        <v>34</v>
      </c>
      <c r="O2050" s="2" t="s">
        <v>35</v>
      </c>
      <c r="P2050" s="2"/>
      <c r="Q2050" s="2"/>
      <c r="R2050" s="2"/>
      <c r="T2050" s="21" t="s">
        <v>24</v>
      </c>
      <c r="U2050" s="22" t="s">
        <v>25</v>
      </c>
      <c r="V2050" s="22" t="s">
        <v>27</v>
      </c>
      <c r="W2050" s="22"/>
      <c r="X2050" s="22"/>
      <c r="Y2050" s="22"/>
      <c r="Z2050" s="22"/>
      <c r="AA2050" s="23"/>
    </row>
    <row r="2051" spans="1:27" x14ac:dyDescent="0.35">
      <c r="A2051" s="2" t="s">
        <v>3573</v>
      </c>
      <c r="B2051">
        <v>1998</v>
      </c>
      <c r="C2051" s="2" t="s">
        <v>1836</v>
      </c>
      <c r="D2051">
        <v>6.1</v>
      </c>
      <c r="E2051">
        <v>104</v>
      </c>
      <c r="F2051" s="2" t="s">
        <v>68</v>
      </c>
      <c r="G2051" s="2" t="s">
        <v>69</v>
      </c>
      <c r="H2051">
        <v>20000000</v>
      </c>
      <c r="I2051">
        <v>20241395</v>
      </c>
      <c r="J2051" s="2" t="s">
        <v>1685</v>
      </c>
      <c r="K2051" s="2" t="s">
        <v>19</v>
      </c>
      <c r="L2051" s="2" t="s">
        <v>30</v>
      </c>
      <c r="M2051" s="2" t="s">
        <v>35</v>
      </c>
      <c r="N2051" s="2"/>
      <c r="O2051" s="2"/>
      <c r="P2051" s="2"/>
      <c r="Q2051" s="2"/>
      <c r="R2051" s="2"/>
      <c r="T2051" s="18" t="s">
        <v>20</v>
      </c>
      <c r="U2051" s="19" t="s">
        <v>25</v>
      </c>
      <c r="V2051" s="19" t="s">
        <v>32</v>
      </c>
      <c r="W2051" s="19" t="s">
        <v>34</v>
      </c>
      <c r="X2051" s="19" t="s">
        <v>35</v>
      </c>
      <c r="Y2051" s="19"/>
      <c r="Z2051" s="19"/>
      <c r="AA2051" s="20"/>
    </row>
    <row r="2052" spans="1:27" x14ac:dyDescent="0.35">
      <c r="A2052" s="2" t="s">
        <v>3574</v>
      </c>
      <c r="B2052">
        <v>1960</v>
      </c>
      <c r="C2052" s="2" t="s">
        <v>3575</v>
      </c>
      <c r="D2052">
        <v>8.5</v>
      </c>
      <c r="E2052">
        <v>108</v>
      </c>
      <c r="F2052" s="2" t="s">
        <v>68</v>
      </c>
      <c r="G2052" s="2" t="s">
        <v>69</v>
      </c>
      <c r="H2052">
        <v>806947</v>
      </c>
      <c r="I2052">
        <v>32000000</v>
      </c>
      <c r="J2052" s="2" t="s">
        <v>1069</v>
      </c>
      <c r="K2052" s="2" t="s">
        <v>30</v>
      </c>
      <c r="L2052" s="2" t="s">
        <v>32</v>
      </c>
      <c r="M2052" s="2" t="s">
        <v>35</v>
      </c>
      <c r="N2052" s="2"/>
      <c r="O2052" s="2"/>
      <c r="P2052" s="2"/>
      <c r="Q2052" s="2"/>
      <c r="R2052" s="2"/>
      <c r="T2052" s="21" t="s">
        <v>19</v>
      </c>
      <c r="U2052" s="22" t="s">
        <v>30</v>
      </c>
      <c r="V2052" s="22" t="s">
        <v>35</v>
      </c>
      <c r="W2052" s="22"/>
      <c r="X2052" s="22"/>
      <c r="Y2052" s="22"/>
      <c r="Z2052" s="22"/>
      <c r="AA2052" s="23"/>
    </row>
    <row r="2053" spans="1:27" hidden="1" x14ac:dyDescent="0.35">
      <c r="A2053" s="2" t="s">
        <v>3576</v>
      </c>
      <c r="B2053">
        <v>2008</v>
      </c>
      <c r="C2053" s="2" t="s">
        <v>1792</v>
      </c>
      <c r="D2053">
        <v>5.9</v>
      </c>
      <c r="E2053">
        <v>112</v>
      </c>
      <c r="F2053" s="2" t="s">
        <v>68</v>
      </c>
      <c r="G2053" s="2" t="s">
        <v>69</v>
      </c>
      <c r="H2053">
        <v>40000000</v>
      </c>
      <c r="I2053">
        <v>19151864</v>
      </c>
      <c r="J2053" s="2" t="s">
        <v>621</v>
      </c>
      <c r="K2053" s="2" t="s">
        <v>24</v>
      </c>
      <c r="L2053" s="2" t="s">
        <v>33</v>
      </c>
      <c r="M2053" s="2"/>
      <c r="N2053" s="2"/>
      <c r="O2053" s="2"/>
      <c r="P2053" s="2"/>
      <c r="Q2053" s="2"/>
      <c r="R2053" s="2"/>
      <c r="T2053" s="18" t="s">
        <v>30</v>
      </c>
      <c r="U2053" s="19" t="s">
        <v>32</v>
      </c>
      <c r="V2053" s="19" t="s">
        <v>35</v>
      </c>
      <c r="W2053" s="19"/>
      <c r="X2053" s="19"/>
      <c r="Y2053" s="19"/>
      <c r="Z2053" s="19"/>
      <c r="AA2053" s="20"/>
    </row>
    <row r="2054" spans="1:27" hidden="1" x14ac:dyDescent="0.35">
      <c r="A2054" s="2" t="s">
        <v>3577</v>
      </c>
      <c r="B2054">
        <v>2014</v>
      </c>
      <c r="C2054" s="2" t="s">
        <v>3578</v>
      </c>
      <c r="D2054">
        <v>6.3</v>
      </c>
      <c r="E2054">
        <v>104</v>
      </c>
      <c r="F2054" s="2" t="s">
        <v>68</v>
      </c>
      <c r="G2054" s="2" t="s">
        <v>69</v>
      </c>
      <c r="H2054">
        <v>20000000</v>
      </c>
      <c r="I2054">
        <v>23393765</v>
      </c>
      <c r="J2054" s="2" t="s">
        <v>132</v>
      </c>
      <c r="K2054" s="2" t="s">
        <v>27</v>
      </c>
      <c r="L2054" s="2" t="s">
        <v>33</v>
      </c>
      <c r="M2054" s="2"/>
      <c r="N2054" s="2"/>
      <c r="O2054" s="2"/>
      <c r="P2054" s="2"/>
      <c r="Q2054" s="2"/>
      <c r="R2054" s="2"/>
      <c r="T2054" s="21" t="s">
        <v>24</v>
      </c>
      <c r="U2054" s="22" t="s">
        <v>33</v>
      </c>
      <c r="V2054" s="22"/>
      <c r="W2054" s="22"/>
      <c r="X2054" s="22"/>
      <c r="Y2054" s="22"/>
      <c r="Z2054" s="22"/>
      <c r="AA2054" s="23"/>
    </row>
    <row r="2055" spans="1:27" hidden="1" x14ac:dyDescent="0.35">
      <c r="A2055" s="2" t="s">
        <v>3579</v>
      </c>
      <c r="B2055">
        <v>2007</v>
      </c>
      <c r="C2055" s="2" t="s">
        <v>1164</v>
      </c>
      <c r="D2055">
        <v>5.9</v>
      </c>
      <c r="E2055">
        <v>113</v>
      </c>
      <c r="F2055" s="2" t="s">
        <v>68</v>
      </c>
      <c r="G2055" s="2" t="s">
        <v>69</v>
      </c>
      <c r="H2055">
        <v>20000000</v>
      </c>
      <c r="I2055">
        <v>18882880</v>
      </c>
      <c r="J2055" s="2" t="s">
        <v>910</v>
      </c>
      <c r="K2055" s="2" t="s">
        <v>24</v>
      </c>
      <c r="L2055" s="2" t="s">
        <v>27</v>
      </c>
      <c r="M2055" s="2"/>
      <c r="N2055" s="2"/>
      <c r="O2055" s="2"/>
      <c r="P2055" s="2"/>
      <c r="Q2055" s="2"/>
      <c r="R2055" s="2"/>
      <c r="T2055" s="18" t="s">
        <v>27</v>
      </c>
      <c r="U2055" s="19" t="s">
        <v>33</v>
      </c>
      <c r="V2055" s="19"/>
      <c r="W2055" s="19"/>
      <c r="X2055" s="19"/>
      <c r="Y2055" s="19"/>
      <c r="Z2055" s="19"/>
      <c r="AA2055" s="20"/>
    </row>
    <row r="2056" spans="1:27" hidden="1" x14ac:dyDescent="0.35">
      <c r="A2056" s="2" t="s">
        <v>3580</v>
      </c>
      <c r="B2056">
        <v>1981</v>
      </c>
      <c r="C2056" s="2" t="s">
        <v>3581</v>
      </c>
      <c r="D2056">
        <v>5.4</v>
      </c>
      <c r="E2056">
        <v>98</v>
      </c>
      <c r="F2056" s="2" t="s">
        <v>68</v>
      </c>
      <c r="G2056" s="2" t="s">
        <v>69</v>
      </c>
      <c r="H2056">
        <v>20000000</v>
      </c>
      <c r="I2056">
        <v>8500000</v>
      </c>
      <c r="J2056" s="2" t="s">
        <v>24</v>
      </c>
      <c r="K2056" s="2" t="s">
        <v>24</v>
      </c>
      <c r="L2056" s="2"/>
      <c r="M2056" s="2"/>
      <c r="N2056" s="2"/>
      <c r="O2056" s="2"/>
      <c r="P2056" s="2"/>
      <c r="Q2056" s="2"/>
      <c r="R2056" s="2"/>
      <c r="T2056" s="21" t="s">
        <v>24</v>
      </c>
      <c r="U2056" s="22" t="s">
        <v>27</v>
      </c>
      <c r="V2056" s="22"/>
      <c r="W2056" s="22"/>
      <c r="X2056" s="22"/>
      <c r="Y2056" s="22"/>
      <c r="Z2056" s="22"/>
      <c r="AA2056" s="23"/>
    </row>
    <row r="2057" spans="1:27" hidden="1" x14ac:dyDescent="0.35">
      <c r="A2057" s="2" t="s">
        <v>3582</v>
      </c>
      <c r="B2057">
        <v>1998</v>
      </c>
      <c r="C2057" s="2" t="s">
        <v>513</v>
      </c>
      <c r="D2057">
        <v>6.9</v>
      </c>
      <c r="E2057">
        <v>114</v>
      </c>
      <c r="F2057" s="2" t="s">
        <v>68</v>
      </c>
      <c r="G2057" s="2" t="s">
        <v>69</v>
      </c>
      <c r="H2057">
        <v>30000000</v>
      </c>
      <c r="I2057">
        <v>18252684</v>
      </c>
      <c r="J2057" s="2" t="s">
        <v>1375</v>
      </c>
      <c r="K2057" s="2" t="s">
        <v>24</v>
      </c>
      <c r="L2057" s="2" t="s">
        <v>27</v>
      </c>
      <c r="M2057" s="2" t="s">
        <v>28</v>
      </c>
      <c r="N2057" s="2"/>
      <c r="O2057" s="2"/>
      <c r="P2057" s="2"/>
      <c r="Q2057" s="2"/>
      <c r="R2057" s="2"/>
      <c r="T2057" s="18" t="s">
        <v>24</v>
      </c>
      <c r="U2057" s="19"/>
      <c r="V2057" s="19"/>
      <c r="W2057" s="19"/>
      <c r="X2057" s="19"/>
      <c r="Y2057" s="19"/>
      <c r="Z2057" s="19"/>
      <c r="AA2057" s="20"/>
    </row>
    <row r="2058" spans="1:27" hidden="1" x14ac:dyDescent="0.35">
      <c r="A2058" s="2" t="s">
        <v>3583</v>
      </c>
      <c r="B2058">
        <v>2007</v>
      </c>
      <c r="C2058" s="2" t="s">
        <v>3584</v>
      </c>
      <c r="D2058">
        <v>7.5</v>
      </c>
      <c r="E2058">
        <v>124</v>
      </c>
      <c r="F2058" s="2" t="s">
        <v>68</v>
      </c>
      <c r="G2058" s="2" t="s">
        <v>69</v>
      </c>
      <c r="H2058">
        <v>20000000</v>
      </c>
      <c r="I2058">
        <v>19661987</v>
      </c>
      <c r="J2058" s="2" t="s">
        <v>27</v>
      </c>
      <c r="K2058" s="2" t="s">
        <v>27</v>
      </c>
      <c r="L2058" s="2"/>
      <c r="M2058" s="2"/>
      <c r="N2058" s="2"/>
      <c r="O2058" s="2"/>
      <c r="P2058" s="2"/>
      <c r="Q2058" s="2"/>
      <c r="R2058" s="2"/>
      <c r="T2058" s="21" t="s">
        <v>24</v>
      </c>
      <c r="U2058" s="22" t="s">
        <v>27</v>
      </c>
      <c r="V2058" s="22" t="s">
        <v>28</v>
      </c>
      <c r="W2058" s="22"/>
      <c r="X2058" s="22"/>
      <c r="Y2058" s="22"/>
      <c r="Z2058" s="22"/>
      <c r="AA2058" s="23"/>
    </row>
    <row r="2059" spans="1:27" hidden="1" x14ac:dyDescent="0.35">
      <c r="A2059" s="2" t="s">
        <v>3585</v>
      </c>
      <c r="B2059">
        <v>2007</v>
      </c>
      <c r="C2059" s="2" t="s">
        <v>2009</v>
      </c>
      <c r="D2059">
        <v>8.1999999999999993</v>
      </c>
      <c r="E2059">
        <v>148</v>
      </c>
      <c r="F2059" s="2" t="s">
        <v>68</v>
      </c>
      <c r="G2059" s="2" t="s">
        <v>69</v>
      </c>
      <c r="H2059">
        <v>15000000</v>
      </c>
      <c r="I2059">
        <v>18352454</v>
      </c>
      <c r="J2059" s="2" t="s">
        <v>3586</v>
      </c>
      <c r="K2059" s="2" t="s">
        <v>20</v>
      </c>
      <c r="L2059" s="2" t="s">
        <v>23</v>
      </c>
      <c r="M2059" s="2" t="s">
        <v>27</v>
      </c>
      <c r="N2059" s="2"/>
      <c r="O2059" s="2"/>
      <c r="P2059" s="2"/>
      <c r="Q2059" s="2"/>
      <c r="R2059" s="2"/>
      <c r="T2059" s="18" t="s">
        <v>27</v>
      </c>
      <c r="U2059" s="19"/>
      <c r="V2059" s="19"/>
      <c r="W2059" s="19"/>
      <c r="X2059" s="19"/>
      <c r="Y2059" s="19"/>
      <c r="Z2059" s="19"/>
      <c r="AA2059" s="20"/>
    </row>
    <row r="2060" spans="1:27" hidden="1" x14ac:dyDescent="0.35">
      <c r="A2060" s="2" t="s">
        <v>3587</v>
      </c>
      <c r="B2060">
        <v>2006</v>
      </c>
      <c r="C2060" s="2" t="s">
        <v>916</v>
      </c>
      <c r="D2060">
        <v>5.9</v>
      </c>
      <c r="E2060">
        <v>108</v>
      </c>
      <c r="F2060" s="2" t="s">
        <v>68</v>
      </c>
      <c r="G2060" s="2" t="s">
        <v>69</v>
      </c>
      <c r="H2060">
        <v>20000000</v>
      </c>
      <c r="I2060">
        <v>17803796</v>
      </c>
      <c r="J2060" s="2" t="s">
        <v>24</v>
      </c>
      <c r="K2060" s="2" t="s">
        <v>24</v>
      </c>
      <c r="L2060" s="2"/>
      <c r="M2060" s="2"/>
      <c r="N2060" s="2"/>
      <c r="O2060" s="2"/>
      <c r="P2060" s="2"/>
      <c r="Q2060" s="2"/>
      <c r="R2060" s="2"/>
      <c r="T2060" s="21" t="s">
        <v>20</v>
      </c>
      <c r="U2060" s="22" t="s">
        <v>23</v>
      </c>
      <c r="V2060" s="22" t="s">
        <v>27</v>
      </c>
      <c r="W2060" s="22"/>
      <c r="X2060" s="22"/>
      <c r="Y2060" s="22"/>
      <c r="Z2060" s="22"/>
      <c r="AA2060" s="23"/>
    </row>
    <row r="2061" spans="1:27" x14ac:dyDescent="0.35">
      <c r="A2061" s="2" t="s">
        <v>3588</v>
      </c>
      <c r="B2061">
        <v>2012</v>
      </c>
      <c r="C2061" s="2" t="s">
        <v>3589</v>
      </c>
      <c r="D2061">
        <v>5</v>
      </c>
      <c r="E2061">
        <v>95</v>
      </c>
      <c r="F2061" s="2" t="s">
        <v>68</v>
      </c>
      <c r="G2061" s="2" t="s">
        <v>704</v>
      </c>
      <c r="H2061">
        <v>20000000</v>
      </c>
      <c r="I2061">
        <v>17529157</v>
      </c>
      <c r="J2061" s="2" t="s">
        <v>3590</v>
      </c>
      <c r="K2061" s="2" t="s">
        <v>20</v>
      </c>
      <c r="L2061" s="2" t="s">
        <v>27</v>
      </c>
      <c r="M2061" s="2" t="s">
        <v>30</v>
      </c>
      <c r="N2061" s="2" t="s">
        <v>32</v>
      </c>
      <c r="O2061" s="2" t="s">
        <v>35</v>
      </c>
      <c r="P2061" s="2"/>
      <c r="Q2061" s="2"/>
      <c r="R2061" s="2"/>
      <c r="T2061" s="18" t="s">
        <v>24</v>
      </c>
      <c r="U2061" s="19"/>
      <c r="V2061" s="19"/>
      <c r="W2061" s="19"/>
      <c r="X2061" s="19"/>
      <c r="Y2061" s="19"/>
      <c r="Z2061" s="19"/>
      <c r="AA2061" s="20"/>
    </row>
    <row r="2062" spans="1:27" hidden="1" x14ac:dyDescent="0.35">
      <c r="A2062" s="2" t="s">
        <v>3591</v>
      </c>
      <c r="B2062">
        <v>1996</v>
      </c>
      <c r="C2062" s="2" t="s">
        <v>1684</v>
      </c>
      <c r="D2062">
        <v>7.3</v>
      </c>
      <c r="E2062">
        <v>108</v>
      </c>
      <c r="F2062" s="2" t="s">
        <v>68</v>
      </c>
      <c r="G2062" s="2" t="s">
        <v>69</v>
      </c>
      <c r="H2062">
        <v>19000000</v>
      </c>
      <c r="I2062">
        <v>25753840</v>
      </c>
      <c r="J2062" s="2" t="s">
        <v>3592</v>
      </c>
      <c r="K2062" s="2" t="s">
        <v>25</v>
      </c>
      <c r="L2062" s="2" t="s">
        <v>29</v>
      </c>
      <c r="M2062" s="2" t="s">
        <v>30</v>
      </c>
      <c r="N2062" s="2"/>
      <c r="O2062" s="2"/>
      <c r="P2062" s="2"/>
      <c r="Q2062" s="2"/>
      <c r="R2062" s="2"/>
      <c r="T2062" s="21" t="s">
        <v>20</v>
      </c>
      <c r="U2062" s="22" t="s">
        <v>27</v>
      </c>
      <c r="V2062" s="22" t="s">
        <v>30</v>
      </c>
      <c r="W2062" s="22" t="s">
        <v>32</v>
      </c>
      <c r="X2062" s="22" t="s">
        <v>35</v>
      </c>
      <c r="Y2062" s="22"/>
      <c r="Z2062" s="22"/>
      <c r="AA2062" s="23"/>
    </row>
    <row r="2063" spans="1:27" hidden="1" x14ac:dyDescent="0.35">
      <c r="A2063" s="2" t="s">
        <v>3593</v>
      </c>
      <c r="B2063">
        <v>2005</v>
      </c>
      <c r="C2063" s="2" t="s">
        <v>3594</v>
      </c>
      <c r="D2063">
        <v>6.4</v>
      </c>
      <c r="E2063">
        <v>68</v>
      </c>
      <c r="F2063" s="2" t="s">
        <v>68</v>
      </c>
      <c r="G2063" s="2" t="s">
        <v>69</v>
      </c>
      <c r="H2063">
        <v>20000000</v>
      </c>
      <c r="I2063">
        <v>18081626</v>
      </c>
      <c r="J2063" s="2" t="s">
        <v>3595</v>
      </c>
      <c r="K2063" s="2" t="s">
        <v>22</v>
      </c>
      <c r="L2063" s="2" t="s">
        <v>28</v>
      </c>
      <c r="M2063" s="2" t="s">
        <v>29</v>
      </c>
      <c r="N2063" s="2" t="s">
        <v>32</v>
      </c>
      <c r="O2063" s="2"/>
      <c r="P2063" s="2"/>
      <c r="Q2063" s="2"/>
      <c r="R2063" s="2"/>
      <c r="T2063" s="18" t="s">
        <v>25</v>
      </c>
      <c r="U2063" s="19" t="s">
        <v>29</v>
      </c>
      <c r="V2063" s="19" t="s">
        <v>30</v>
      </c>
      <c r="W2063" s="19"/>
      <c r="X2063" s="19"/>
      <c r="Y2063" s="19"/>
      <c r="Z2063" s="19"/>
      <c r="AA2063" s="20"/>
    </row>
    <row r="2064" spans="1:27" hidden="1" x14ac:dyDescent="0.35">
      <c r="A2064" s="2" t="s">
        <v>3596</v>
      </c>
      <c r="B2064">
        <v>1995</v>
      </c>
      <c r="C2064" s="2" t="s">
        <v>3016</v>
      </c>
      <c r="D2064">
        <v>6.6</v>
      </c>
      <c r="E2064">
        <v>103</v>
      </c>
      <c r="F2064" s="2" t="s">
        <v>68</v>
      </c>
      <c r="G2064" s="2" t="s">
        <v>69</v>
      </c>
      <c r="H2064">
        <v>20000000</v>
      </c>
      <c r="I2064">
        <v>17518220</v>
      </c>
      <c r="J2064" s="2" t="s">
        <v>533</v>
      </c>
      <c r="K2064" s="2" t="s">
        <v>24</v>
      </c>
      <c r="L2064" s="2" t="s">
        <v>27</v>
      </c>
      <c r="M2064" s="2" t="s">
        <v>33</v>
      </c>
      <c r="N2064" s="2"/>
      <c r="O2064" s="2"/>
      <c r="P2064" s="2"/>
      <c r="Q2064" s="2"/>
      <c r="R2064" s="2"/>
      <c r="T2064" s="21" t="s">
        <v>22</v>
      </c>
      <c r="U2064" s="22" t="s">
        <v>28</v>
      </c>
      <c r="V2064" s="22" t="s">
        <v>29</v>
      </c>
      <c r="W2064" s="22" t="s">
        <v>32</v>
      </c>
      <c r="X2064" s="22"/>
      <c r="Y2064" s="22"/>
      <c r="Z2064" s="22"/>
      <c r="AA2064" s="23"/>
    </row>
    <row r="2065" spans="1:27" hidden="1" x14ac:dyDescent="0.35">
      <c r="A2065" s="2" t="s">
        <v>3597</v>
      </c>
      <c r="B2065">
        <v>2004</v>
      </c>
      <c r="C2065" s="2" t="s">
        <v>3598</v>
      </c>
      <c r="D2065">
        <v>7.8</v>
      </c>
      <c r="E2065">
        <v>99</v>
      </c>
      <c r="F2065" s="2" t="s">
        <v>2428</v>
      </c>
      <c r="G2065" s="2" t="s">
        <v>1346</v>
      </c>
      <c r="H2065">
        <v>20000000</v>
      </c>
      <c r="I2065">
        <v>17104669</v>
      </c>
      <c r="J2065" s="2" t="s">
        <v>3599</v>
      </c>
      <c r="K2065" s="2" t="s">
        <v>19</v>
      </c>
      <c r="L2065" s="2" t="s">
        <v>24</v>
      </c>
      <c r="M2065" s="2" t="s">
        <v>25</v>
      </c>
      <c r="N2065" s="2" t="s">
        <v>29</v>
      </c>
      <c r="O2065" s="2"/>
      <c r="P2065" s="2"/>
      <c r="Q2065" s="2"/>
      <c r="R2065" s="2"/>
      <c r="T2065" s="18" t="s">
        <v>24</v>
      </c>
      <c r="U2065" s="19" t="s">
        <v>27</v>
      </c>
      <c r="V2065" s="19" t="s">
        <v>33</v>
      </c>
      <c r="W2065" s="19"/>
      <c r="X2065" s="19"/>
      <c r="Y2065" s="19"/>
      <c r="Z2065" s="19"/>
      <c r="AA2065" s="20"/>
    </row>
    <row r="2066" spans="1:27" hidden="1" x14ac:dyDescent="0.35">
      <c r="A2066" s="2" t="s">
        <v>3600</v>
      </c>
      <c r="B2066">
        <v>2002</v>
      </c>
      <c r="C2066" s="2" t="s">
        <v>3601</v>
      </c>
      <c r="D2066">
        <v>4</v>
      </c>
      <c r="E2066">
        <v>88</v>
      </c>
      <c r="F2066" s="2" t="s">
        <v>68</v>
      </c>
      <c r="G2066" s="2" t="s">
        <v>69</v>
      </c>
      <c r="H2066">
        <v>35000000</v>
      </c>
      <c r="I2066">
        <v>16988996</v>
      </c>
      <c r="J2066" s="2" t="s">
        <v>3602</v>
      </c>
      <c r="K2066" s="2" t="s">
        <v>24</v>
      </c>
      <c r="L2066" s="2" t="s">
        <v>28</v>
      </c>
      <c r="M2066" s="2" t="s">
        <v>587</v>
      </c>
      <c r="N2066" s="2" t="s">
        <v>31</v>
      </c>
      <c r="O2066" s="2"/>
      <c r="P2066" s="2"/>
      <c r="Q2066" s="2"/>
      <c r="R2066" s="2"/>
      <c r="T2066" s="21" t="s">
        <v>19</v>
      </c>
      <c r="U2066" s="22" t="s">
        <v>24</v>
      </c>
      <c r="V2066" s="22" t="s">
        <v>25</v>
      </c>
      <c r="W2066" s="22" t="s">
        <v>29</v>
      </c>
      <c r="X2066" s="22"/>
      <c r="Y2066" s="22"/>
      <c r="Z2066" s="22"/>
      <c r="AA2066" s="23"/>
    </row>
    <row r="2067" spans="1:27" hidden="1" x14ac:dyDescent="0.35">
      <c r="A2067" s="2" t="s">
        <v>3603</v>
      </c>
      <c r="B2067">
        <v>2007</v>
      </c>
      <c r="C2067" s="2" t="s">
        <v>100</v>
      </c>
      <c r="D2067">
        <v>7.6</v>
      </c>
      <c r="E2067">
        <v>128</v>
      </c>
      <c r="F2067" s="2" t="s">
        <v>3604</v>
      </c>
      <c r="G2067" s="2" t="s">
        <v>69</v>
      </c>
      <c r="H2067">
        <v>20000000</v>
      </c>
      <c r="I2067">
        <v>15797907</v>
      </c>
      <c r="J2067" s="2" t="s">
        <v>27</v>
      </c>
      <c r="K2067" s="2" t="s">
        <v>27</v>
      </c>
      <c r="L2067" s="2"/>
      <c r="M2067" s="2"/>
      <c r="N2067" s="2"/>
      <c r="O2067" s="2"/>
      <c r="P2067" s="2"/>
      <c r="Q2067" s="2"/>
      <c r="R2067" s="2"/>
      <c r="T2067" s="18" t="s">
        <v>24</v>
      </c>
      <c r="U2067" s="19" t="s">
        <v>28</v>
      </c>
      <c r="V2067" s="19" t="s">
        <v>587</v>
      </c>
      <c r="W2067" s="19" t="s">
        <v>31</v>
      </c>
      <c r="X2067" s="19"/>
      <c r="Y2067" s="19"/>
      <c r="Z2067" s="19"/>
      <c r="AA2067" s="20"/>
    </row>
    <row r="2068" spans="1:27" hidden="1" x14ac:dyDescent="0.35">
      <c r="A2068" s="2" t="s">
        <v>3605</v>
      </c>
      <c r="B2068">
        <v>2003</v>
      </c>
      <c r="C2068" s="2" t="s">
        <v>436</v>
      </c>
      <c r="D2068">
        <v>7.7</v>
      </c>
      <c r="E2068">
        <v>124</v>
      </c>
      <c r="F2068" s="2" t="s">
        <v>68</v>
      </c>
      <c r="G2068" s="2" t="s">
        <v>69</v>
      </c>
      <c r="H2068">
        <v>20000000</v>
      </c>
      <c r="I2068">
        <v>16248701</v>
      </c>
      <c r="J2068" s="2" t="s">
        <v>27</v>
      </c>
      <c r="K2068" s="2" t="s">
        <v>27</v>
      </c>
      <c r="L2068" s="2"/>
      <c r="M2068" s="2"/>
      <c r="N2068" s="2"/>
      <c r="O2068" s="2"/>
      <c r="P2068" s="2"/>
      <c r="Q2068" s="2"/>
      <c r="R2068" s="2"/>
      <c r="T2068" s="21" t="s">
        <v>27</v>
      </c>
      <c r="U2068" s="22"/>
      <c r="V2068" s="22"/>
      <c r="W2068" s="22"/>
      <c r="X2068" s="22"/>
      <c r="Y2068" s="22"/>
      <c r="Z2068" s="22"/>
      <c r="AA2068" s="23"/>
    </row>
    <row r="2069" spans="1:27" x14ac:dyDescent="0.35">
      <c r="A2069" s="2" t="s">
        <v>3606</v>
      </c>
      <c r="B2069">
        <v>2004</v>
      </c>
      <c r="C2069" s="2" t="s">
        <v>3607</v>
      </c>
      <c r="D2069">
        <v>5.8</v>
      </c>
      <c r="E2069">
        <v>84</v>
      </c>
      <c r="F2069" s="2" t="s">
        <v>68</v>
      </c>
      <c r="G2069" s="2" t="s">
        <v>69</v>
      </c>
      <c r="H2069">
        <v>20000000</v>
      </c>
      <c r="I2069">
        <v>15712072</v>
      </c>
      <c r="J2069" s="2" t="s">
        <v>209</v>
      </c>
      <c r="K2069" s="2" t="s">
        <v>19</v>
      </c>
      <c r="L2069" s="2" t="s">
        <v>25</v>
      </c>
      <c r="M2069" s="2" t="s">
        <v>27</v>
      </c>
      <c r="N2069" s="2" t="s">
        <v>35</v>
      </c>
      <c r="O2069" s="2"/>
      <c r="P2069" s="2"/>
      <c r="Q2069" s="2"/>
      <c r="R2069" s="2"/>
      <c r="T2069" s="18" t="s">
        <v>27</v>
      </c>
      <c r="U2069" s="19"/>
      <c r="V2069" s="19"/>
      <c r="W2069" s="19"/>
      <c r="X2069" s="19"/>
      <c r="Y2069" s="19"/>
      <c r="Z2069" s="19"/>
      <c r="AA2069" s="20"/>
    </row>
    <row r="2070" spans="1:27" hidden="1" x14ac:dyDescent="0.35">
      <c r="A2070" s="2" t="s">
        <v>3608</v>
      </c>
      <c r="B2070">
        <v>2003</v>
      </c>
      <c r="C2070" s="2" t="s">
        <v>3609</v>
      </c>
      <c r="D2070">
        <v>5.6</v>
      </c>
      <c r="E2070">
        <v>101</v>
      </c>
      <c r="F2070" s="2" t="s">
        <v>68</v>
      </c>
      <c r="G2070" s="2" t="s">
        <v>69</v>
      </c>
      <c r="H2070">
        <v>20000000</v>
      </c>
      <c r="I2070">
        <v>15408822</v>
      </c>
      <c r="J2070" s="2" t="s">
        <v>621</v>
      </c>
      <c r="K2070" s="2" t="s">
        <v>24</v>
      </c>
      <c r="L2070" s="2" t="s">
        <v>33</v>
      </c>
      <c r="M2070" s="2"/>
      <c r="N2070" s="2"/>
      <c r="O2070" s="2"/>
      <c r="P2070" s="2"/>
      <c r="Q2070" s="2"/>
      <c r="R2070" s="2"/>
      <c r="T2070" s="21" t="s">
        <v>19</v>
      </c>
      <c r="U2070" s="22" t="s">
        <v>25</v>
      </c>
      <c r="V2070" s="22" t="s">
        <v>27</v>
      </c>
      <c r="W2070" s="22" t="s">
        <v>35</v>
      </c>
      <c r="X2070" s="22"/>
      <c r="Y2070" s="22"/>
      <c r="Z2070" s="22"/>
      <c r="AA2070" s="23"/>
    </row>
    <row r="2071" spans="1:27" hidden="1" x14ac:dyDescent="0.35">
      <c r="A2071" s="2" t="s">
        <v>3610</v>
      </c>
      <c r="B2071">
        <v>2000</v>
      </c>
      <c r="C2071" s="2" t="s">
        <v>3611</v>
      </c>
      <c r="D2071">
        <v>5.3</v>
      </c>
      <c r="E2071">
        <v>98</v>
      </c>
      <c r="F2071" s="2" t="s">
        <v>68</v>
      </c>
      <c r="G2071" s="2" t="s">
        <v>69</v>
      </c>
      <c r="H2071">
        <v>20000000</v>
      </c>
      <c r="I2071">
        <v>15464026</v>
      </c>
      <c r="J2071" s="2" t="s">
        <v>621</v>
      </c>
      <c r="K2071" s="2" t="s">
        <v>24</v>
      </c>
      <c r="L2071" s="2" t="s">
        <v>33</v>
      </c>
      <c r="M2071" s="2"/>
      <c r="N2071" s="2"/>
      <c r="O2071" s="2"/>
      <c r="P2071" s="2"/>
      <c r="Q2071" s="2"/>
      <c r="R2071" s="2"/>
      <c r="T2071" s="18" t="s">
        <v>24</v>
      </c>
      <c r="U2071" s="19" t="s">
        <v>33</v>
      </c>
      <c r="V2071" s="19"/>
      <c r="W2071" s="19"/>
      <c r="X2071" s="19"/>
      <c r="Y2071" s="19"/>
      <c r="Z2071" s="19"/>
      <c r="AA2071" s="20"/>
    </row>
    <row r="2072" spans="1:27" hidden="1" x14ac:dyDescent="0.35">
      <c r="A2072" s="2" t="s">
        <v>3612</v>
      </c>
      <c r="B2072">
        <v>1965</v>
      </c>
      <c r="C2072" s="2" t="s">
        <v>3613</v>
      </c>
      <c r="D2072">
        <v>6.6</v>
      </c>
      <c r="E2072">
        <v>225</v>
      </c>
      <c r="F2072" s="2" t="s">
        <v>68</v>
      </c>
      <c r="G2072" s="2" t="s">
        <v>69</v>
      </c>
      <c r="H2072">
        <v>20000000</v>
      </c>
      <c r="I2072">
        <v>8000000</v>
      </c>
      <c r="J2072" s="2" t="s">
        <v>2018</v>
      </c>
      <c r="K2072" s="2" t="s">
        <v>23</v>
      </c>
      <c r="L2072" s="2" t="s">
        <v>27</v>
      </c>
      <c r="M2072" s="2" t="s">
        <v>124</v>
      </c>
      <c r="N2072" s="2"/>
      <c r="O2072" s="2"/>
      <c r="P2072" s="2"/>
      <c r="Q2072" s="2"/>
      <c r="R2072" s="2"/>
      <c r="T2072" s="21" t="s">
        <v>24</v>
      </c>
      <c r="U2072" s="22" t="s">
        <v>33</v>
      </c>
      <c r="V2072" s="22"/>
      <c r="W2072" s="22"/>
      <c r="X2072" s="22"/>
      <c r="Y2072" s="22"/>
      <c r="Z2072" s="22"/>
      <c r="AA2072" s="23"/>
    </row>
    <row r="2073" spans="1:27" hidden="1" x14ac:dyDescent="0.35">
      <c r="A2073" s="2" t="s">
        <v>3614</v>
      </c>
      <c r="B2073">
        <v>2008</v>
      </c>
      <c r="C2073" s="2" t="s">
        <v>2784</v>
      </c>
      <c r="D2073">
        <v>1.9</v>
      </c>
      <c r="E2073">
        <v>88</v>
      </c>
      <c r="F2073" s="2" t="s">
        <v>68</v>
      </c>
      <c r="G2073" s="2" t="s">
        <v>69</v>
      </c>
      <c r="H2073">
        <v>25000000</v>
      </c>
      <c r="I2073">
        <v>14174654</v>
      </c>
      <c r="J2073" s="2" t="s">
        <v>24</v>
      </c>
      <c r="K2073" s="2" t="s">
        <v>24</v>
      </c>
      <c r="L2073" s="2"/>
      <c r="M2073" s="2"/>
      <c r="N2073" s="2"/>
      <c r="O2073" s="2"/>
      <c r="P2073" s="2"/>
      <c r="Q2073" s="2"/>
      <c r="R2073" s="2"/>
      <c r="T2073" s="18" t="s">
        <v>23</v>
      </c>
      <c r="U2073" s="19" t="s">
        <v>27</v>
      </c>
      <c r="V2073" s="19" t="s">
        <v>124</v>
      </c>
      <c r="W2073" s="19"/>
      <c r="X2073" s="19"/>
      <c r="Y2073" s="19"/>
      <c r="Z2073" s="19"/>
      <c r="AA2073" s="20"/>
    </row>
    <row r="2074" spans="1:27" x14ac:dyDescent="0.35">
      <c r="A2074" s="2" t="s">
        <v>3615</v>
      </c>
      <c r="B2074">
        <v>2009</v>
      </c>
      <c r="C2074" s="2" t="s">
        <v>2184</v>
      </c>
      <c r="D2074">
        <v>5.7</v>
      </c>
      <c r="E2074">
        <v>88</v>
      </c>
      <c r="F2074" s="2" t="s">
        <v>68</v>
      </c>
      <c r="G2074" s="2" t="s">
        <v>69</v>
      </c>
      <c r="H2074">
        <v>27000000</v>
      </c>
      <c r="I2074">
        <v>15988876</v>
      </c>
      <c r="J2074" s="2" t="s">
        <v>173</v>
      </c>
      <c r="K2074" s="2" t="s">
        <v>19</v>
      </c>
      <c r="L2074" s="2" t="s">
        <v>25</v>
      </c>
      <c r="M2074" s="2" t="s">
        <v>35</v>
      </c>
      <c r="N2074" s="2"/>
      <c r="O2074" s="2"/>
      <c r="P2074" s="2"/>
      <c r="Q2074" s="2"/>
      <c r="R2074" s="2"/>
      <c r="T2074" s="21" t="s">
        <v>24</v>
      </c>
      <c r="U2074" s="22"/>
      <c r="V2074" s="22"/>
      <c r="W2074" s="22"/>
      <c r="X2074" s="22"/>
      <c r="Y2074" s="22"/>
      <c r="Z2074" s="22"/>
      <c r="AA2074" s="23"/>
    </row>
    <row r="2075" spans="1:27" x14ac:dyDescent="0.35">
      <c r="A2075" s="2" t="s">
        <v>3616</v>
      </c>
      <c r="B2075">
        <v>1997</v>
      </c>
      <c r="C2075" s="2" t="s">
        <v>891</v>
      </c>
      <c r="D2075">
        <v>6.6</v>
      </c>
      <c r="E2075">
        <v>94</v>
      </c>
      <c r="F2075" s="2" t="s">
        <v>68</v>
      </c>
      <c r="G2075" s="2" t="s">
        <v>69</v>
      </c>
      <c r="H2075">
        <v>20000000</v>
      </c>
      <c r="I2075">
        <v>13801755</v>
      </c>
      <c r="J2075" s="2" t="s">
        <v>197</v>
      </c>
      <c r="K2075" s="2" t="s">
        <v>19</v>
      </c>
      <c r="L2075" s="2" t="s">
        <v>24</v>
      </c>
      <c r="M2075" s="2" t="s">
        <v>25</v>
      </c>
      <c r="N2075" s="2" t="s">
        <v>35</v>
      </c>
      <c r="O2075" s="2"/>
      <c r="P2075" s="2"/>
      <c r="Q2075" s="2"/>
      <c r="R2075" s="2"/>
      <c r="T2075" s="18" t="s">
        <v>19</v>
      </c>
      <c r="U2075" s="19" t="s">
        <v>25</v>
      </c>
      <c r="V2075" s="19" t="s">
        <v>35</v>
      </c>
      <c r="W2075" s="19"/>
      <c r="X2075" s="19"/>
      <c r="Y2075" s="19"/>
      <c r="Z2075" s="19"/>
      <c r="AA2075" s="20"/>
    </row>
    <row r="2076" spans="1:27" hidden="1" x14ac:dyDescent="0.35">
      <c r="A2076" s="2" t="s">
        <v>3617</v>
      </c>
      <c r="B2076">
        <v>2011</v>
      </c>
      <c r="C2076" s="2" t="s">
        <v>3618</v>
      </c>
      <c r="D2076">
        <v>6</v>
      </c>
      <c r="E2076">
        <v>117</v>
      </c>
      <c r="F2076" s="2" t="s">
        <v>68</v>
      </c>
      <c r="G2076" s="2" t="s">
        <v>69</v>
      </c>
      <c r="H2076">
        <v>20000000</v>
      </c>
      <c r="I2076">
        <v>13987482</v>
      </c>
      <c r="J2076" s="2" t="s">
        <v>621</v>
      </c>
      <c r="K2076" s="2" t="s">
        <v>24</v>
      </c>
      <c r="L2076" s="2" t="s">
        <v>33</v>
      </c>
      <c r="M2076" s="2"/>
      <c r="N2076" s="2"/>
      <c r="O2076" s="2"/>
      <c r="P2076" s="2"/>
      <c r="Q2076" s="2"/>
      <c r="R2076" s="2"/>
      <c r="T2076" s="21" t="s">
        <v>19</v>
      </c>
      <c r="U2076" s="22" t="s">
        <v>24</v>
      </c>
      <c r="V2076" s="22" t="s">
        <v>25</v>
      </c>
      <c r="W2076" s="22" t="s">
        <v>35</v>
      </c>
      <c r="X2076" s="22"/>
      <c r="Y2076" s="22"/>
      <c r="Z2076" s="22"/>
      <c r="AA2076" s="23"/>
    </row>
    <row r="2077" spans="1:27" x14ac:dyDescent="0.35">
      <c r="A2077" s="2" t="s">
        <v>3619</v>
      </c>
      <c r="B2077">
        <v>2012</v>
      </c>
      <c r="C2077" s="2" t="s">
        <v>3620</v>
      </c>
      <c r="D2077">
        <v>6.1</v>
      </c>
      <c r="E2077">
        <v>95</v>
      </c>
      <c r="F2077" s="2" t="s">
        <v>68</v>
      </c>
      <c r="G2077" s="2" t="s">
        <v>704</v>
      </c>
      <c r="H2077">
        <v>20000000</v>
      </c>
      <c r="I2077">
        <v>14291570</v>
      </c>
      <c r="J2077" s="2" t="s">
        <v>137</v>
      </c>
      <c r="K2077" s="2" t="s">
        <v>19</v>
      </c>
      <c r="L2077" s="2" t="s">
        <v>20</v>
      </c>
      <c r="M2077" s="2" t="s">
        <v>34</v>
      </c>
      <c r="N2077" s="2" t="s">
        <v>35</v>
      </c>
      <c r="O2077" s="2"/>
      <c r="P2077" s="2"/>
      <c r="Q2077" s="2"/>
      <c r="R2077" s="2"/>
      <c r="T2077" s="18" t="s">
        <v>24</v>
      </c>
      <c r="U2077" s="19" t="s">
        <v>33</v>
      </c>
      <c r="V2077" s="19"/>
      <c r="W2077" s="19"/>
      <c r="X2077" s="19"/>
      <c r="Y2077" s="19"/>
      <c r="Z2077" s="19"/>
      <c r="AA2077" s="20"/>
    </row>
    <row r="2078" spans="1:27" hidden="1" x14ac:dyDescent="0.35">
      <c r="A2078" s="2" t="s">
        <v>3621</v>
      </c>
      <c r="B2078">
        <v>2004</v>
      </c>
      <c r="C2078" s="2" t="s">
        <v>1100</v>
      </c>
      <c r="D2078">
        <v>4.8</v>
      </c>
      <c r="E2078">
        <v>99</v>
      </c>
      <c r="F2078" s="2" t="s">
        <v>68</v>
      </c>
      <c r="G2078" s="2" t="s">
        <v>69</v>
      </c>
      <c r="H2078">
        <v>40000000</v>
      </c>
      <c r="I2078">
        <v>12181484</v>
      </c>
      <c r="J2078" s="2" t="s">
        <v>24</v>
      </c>
      <c r="K2078" s="2" t="s">
        <v>24</v>
      </c>
      <c r="L2078" s="2"/>
      <c r="M2078" s="2"/>
      <c r="N2078" s="2"/>
      <c r="O2078" s="2"/>
      <c r="P2078" s="2"/>
      <c r="Q2078" s="2"/>
      <c r="R2078" s="2"/>
      <c r="T2078" s="21" t="s">
        <v>19</v>
      </c>
      <c r="U2078" s="22" t="s">
        <v>20</v>
      </c>
      <c r="V2078" s="22" t="s">
        <v>34</v>
      </c>
      <c r="W2078" s="22" t="s">
        <v>35</v>
      </c>
      <c r="X2078" s="22"/>
      <c r="Y2078" s="22"/>
      <c r="Z2078" s="22"/>
      <c r="AA2078" s="23"/>
    </row>
    <row r="2079" spans="1:27" x14ac:dyDescent="0.35">
      <c r="A2079" s="2" t="s">
        <v>3622</v>
      </c>
      <c r="B2079">
        <v>2009</v>
      </c>
      <c r="C2079" s="2" t="s">
        <v>1568</v>
      </c>
      <c r="D2079">
        <v>6.2</v>
      </c>
      <c r="E2079">
        <v>96</v>
      </c>
      <c r="F2079" s="2" t="s">
        <v>68</v>
      </c>
      <c r="G2079" s="2" t="s">
        <v>69</v>
      </c>
      <c r="H2079">
        <v>20000000</v>
      </c>
      <c r="I2079">
        <v>13630226</v>
      </c>
      <c r="J2079" s="2" t="s">
        <v>528</v>
      </c>
      <c r="K2079" s="2" t="s">
        <v>19</v>
      </c>
      <c r="L2079" s="2" t="s">
        <v>25</v>
      </c>
      <c r="M2079" s="2" t="s">
        <v>34</v>
      </c>
      <c r="N2079" s="2" t="s">
        <v>35</v>
      </c>
      <c r="O2079" s="2"/>
      <c r="P2079" s="2"/>
      <c r="Q2079" s="2"/>
      <c r="R2079" s="2"/>
      <c r="T2079" s="18" t="s">
        <v>24</v>
      </c>
      <c r="U2079" s="19"/>
      <c r="V2079" s="19"/>
      <c r="W2079" s="19"/>
      <c r="X2079" s="19"/>
      <c r="Y2079" s="19"/>
      <c r="Z2079" s="19"/>
      <c r="AA2079" s="20"/>
    </row>
    <row r="2080" spans="1:27" hidden="1" x14ac:dyDescent="0.35">
      <c r="A2080" s="2" t="s">
        <v>3623</v>
      </c>
      <c r="B2080">
        <v>1994</v>
      </c>
      <c r="C2080" s="2" t="s">
        <v>2749</v>
      </c>
      <c r="D2080">
        <v>7.5</v>
      </c>
      <c r="E2080">
        <v>98</v>
      </c>
      <c r="F2080" s="2" t="s">
        <v>68</v>
      </c>
      <c r="G2080" s="2" t="s">
        <v>69</v>
      </c>
      <c r="H2080">
        <v>20000000</v>
      </c>
      <c r="I2080">
        <v>13383737</v>
      </c>
      <c r="J2080" s="2" t="s">
        <v>395</v>
      </c>
      <c r="K2080" s="2" t="s">
        <v>24</v>
      </c>
      <c r="L2080" s="2" t="s">
        <v>25</v>
      </c>
      <c r="M2080" s="2"/>
      <c r="N2080" s="2"/>
      <c r="O2080" s="2"/>
      <c r="P2080" s="2"/>
      <c r="Q2080" s="2"/>
      <c r="R2080" s="2"/>
      <c r="T2080" s="21" t="s">
        <v>19</v>
      </c>
      <c r="U2080" s="22" t="s">
        <v>25</v>
      </c>
      <c r="V2080" s="22" t="s">
        <v>34</v>
      </c>
      <c r="W2080" s="22" t="s">
        <v>35</v>
      </c>
      <c r="X2080" s="22"/>
      <c r="Y2080" s="22"/>
      <c r="Z2080" s="22"/>
      <c r="AA2080" s="23"/>
    </row>
    <row r="2081" spans="1:27" hidden="1" x14ac:dyDescent="0.35">
      <c r="A2081" s="2" t="s">
        <v>3624</v>
      </c>
      <c r="B2081">
        <v>2006</v>
      </c>
      <c r="C2081" s="2" t="s">
        <v>3625</v>
      </c>
      <c r="D2081">
        <v>6.3</v>
      </c>
      <c r="E2081">
        <v>123</v>
      </c>
      <c r="F2081" s="2" t="s">
        <v>68</v>
      </c>
      <c r="G2081" s="2" t="s">
        <v>69</v>
      </c>
      <c r="H2081">
        <v>20000000</v>
      </c>
      <c r="I2081">
        <v>13391174</v>
      </c>
      <c r="J2081" s="2" t="s">
        <v>2018</v>
      </c>
      <c r="K2081" s="2" t="s">
        <v>23</v>
      </c>
      <c r="L2081" s="2" t="s">
        <v>27</v>
      </c>
      <c r="M2081" s="2" t="s">
        <v>124</v>
      </c>
      <c r="N2081" s="2"/>
      <c r="O2081" s="2"/>
      <c r="P2081" s="2"/>
      <c r="Q2081" s="2"/>
      <c r="R2081" s="2"/>
      <c r="T2081" s="18" t="s">
        <v>24</v>
      </c>
      <c r="U2081" s="19" t="s">
        <v>25</v>
      </c>
      <c r="V2081" s="19"/>
      <c r="W2081" s="19"/>
      <c r="X2081" s="19"/>
      <c r="Y2081" s="19"/>
      <c r="Z2081" s="19"/>
      <c r="AA2081" s="20"/>
    </row>
    <row r="2082" spans="1:27" x14ac:dyDescent="0.35">
      <c r="A2082" s="2" t="s">
        <v>3626</v>
      </c>
      <c r="B2082">
        <v>2002</v>
      </c>
      <c r="C2082" s="2" t="s">
        <v>459</v>
      </c>
      <c r="D2082">
        <v>7.1</v>
      </c>
      <c r="E2082">
        <v>101</v>
      </c>
      <c r="F2082" s="2" t="s">
        <v>68</v>
      </c>
      <c r="G2082" s="2" t="s">
        <v>76</v>
      </c>
      <c r="H2082">
        <v>30000000</v>
      </c>
      <c r="I2082">
        <v>12987647</v>
      </c>
      <c r="J2082" s="2" t="s">
        <v>3627</v>
      </c>
      <c r="K2082" s="2" t="s">
        <v>27</v>
      </c>
      <c r="L2082" s="2" t="s">
        <v>32</v>
      </c>
      <c r="M2082" s="2" t="s">
        <v>33</v>
      </c>
      <c r="N2082" s="2" t="s">
        <v>35</v>
      </c>
      <c r="O2082" s="2" t="s">
        <v>306</v>
      </c>
      <c r="P2082" s="2"/>
      <c r="Q2082" s="2"/>
      <c r="R2082" s="2"/>
      <c r="T2082" s="21" t="s">
        <v>23</v>
      </c>
      <c r="U2082" s="22" t="s">
        <v>27</v>
      </c>
      <c r="V2082" s="22" t="s">
        <v>124</v>
      </c>
      <c r="W2082" s="22"/>
      <c r="X2082" s="22"/>
      <c r="Y2082" s="22"/>
      <c r="Z2082" s="22"/>
      <c r="AA2082" s="23"/>
    </row>
    <row r="2083" spans="1:27" hidden="1" x14ac:dyDescent="0.35">
      <c r="A2083" s="2" t="s">
        <v>3628</v>
      </c>
      <c r="B2083">
        <v>2005</v>
      </c>
      <c r="C2083" s="2" t="s">
        <v>72</v>
      </c>
      <c r="D2083">
        <v>6.6</v>
      </c>
      <c r="E2083">
        <v>102</v>
      </c>
      <c r="F2083" s="2" t="s">
        <v>68</v>
      </c>
      <c r="G2083" s="2" t="s">
        <v>69</v>
      </c>
      <c r="H2083">
        <v>22000000</v>
      </c>
      <c r="I2083">
        <v>12469811</v>
      </c>
      <c r="J2083" s="2" t="s">
        <v>910</v>
      </c>
      <c r="K2083" s="2" t="s">
        <v>24</v>
      </c>
      <c r="L2083" s="2" t="s">
        <v>27</v>
      </c>
      <c r="M2083" s="2"/>
      <c r="N2083" s="2"/>
      <c r="O2083" s="2"/>
      <c r="P2083" s="2"/>
      <c r="Q2083" s="2"/>
      <c r="R2083" s="2"/>
      <c r="T2083" s="18" t="s">
        <v>27</v>
      </c>
      <c r="U2083" s="19" t="s">
        <v>32</v>
      </c>
      <c r="V2083" s="19" t="s">
        <v>33</v>
      </c>
      <c r="W2083" s="19" t="s">
        <v>35</v>
      </c>
      <c r="X2083" s="19" t="s">
        <v>306</v>
      </c>
      <c r="Y2083" s="19"/>
      <c r="Z2083" s="19"/>
      <c r="AA2083" s="20"/>
    </row>
    <row r="2084" spans="1:27" hidden="1" x14ac:dyDescent="0.35">
      <c r="A2084" s="2" t="s">
        <v>3629</v>
      </c>
      <c r="B2084">
        <v>2002</v>
      </c>
      <c r="C2084" s="2" t="s">
        <v>1514</v>
      </c>
      <c r="D2084">
        <v>6.1</v>
      </c>
      <c r="E2084">
        <v>94</v>
      </c>
      <c r="F2084" s="2" t="s">
        <v>68</v>
      </c>
      <c r="G2084" s="2" t="s">
        <v>69</v>
      </c>
      <c r="H2084">
        <v>20000000</v>
      </c>
      <c r="I2084">
        <v>12398628</v>
      </c>
      <c r="J2084" s="2" t="s">
        <v>3630</v>
      </c>
      <c r="K2084" s="2" t="s">
        <v>19</v>
      </c>
      <c r="L2084" s="2" t="s">
        <v>25</v>
      </c>
      <c r="M2084" s="2" t="s">
        <v>27</v>
      </c>
      <c r="N2084" s="2" t="s">
        <v>164</v>
      </c>
      <c r="O2084" s="2"/>
      <c r="P2084" s="2"/>
      <c r="Q2084" s="2"/>
      <c r="R2084" s="2"/>
      <c r="T2084" s="21" t="s">
        <v>24</v>
      </c>
      <c r="U2084" s="22" t="s">
        <v>27</v>
      </c>
      <c r="V2084" s="22"/>
      <c r="W2084" s="22"/>
      <c r="X2084" s="22"/>
      <c r="Y2084" s="22"/>
      <c r="Z2084" s="22"/>
      <c r="AA2084" s="23"/>
    </row>
    <row r="2085" spans="1:27" hidden="1" x14ac:dyDescent="0.35">
      <c r="A2085" s="2" t="s">
        <v>3631</v>
      </c>
      <c r="B2085">
        <v>2008</v>
      </c>
      <c r="C2085" s="2" t="s">
        <v>1531</v>
      </c>
      <c r="D2085">
        <v>6.7</v>
      </c>
      <c r="E2085">
        <v>102</v>
      </c>
      <c r="F2085" s="2" t="s">
        <v>68</v>
      </c>
      <c r="G2085" s="2" t="s">
        <v>69</v>
      </c>
      <c r="H2085">
        <v>20000000</v>
      </c>
      <c r="I2085">
        <v>13214030</v>
      </c>
      <c r="J2085" s="2" t="s">
        <v>900</v>
      </c>
      <c r="K2085" s="2" t="s">
        <v>24</v>
      </c>
      <c r="L2085" s="2" t="s">
        <v>27</v>
      </c>
      <c r="M2085" s="2" t="s">
        <v>29</v>
      </c>
      <c r="N2085" s="2" t="s">
        <v>33</v>
      </c>
      <c r="O2085" s="2"/>
      <c r="P2085" s="2"/>
      <c r="Q2085" s="2"/>
      <c r="R2085" s="2"/>
      <c r="T2085" s="18" t="s">
        <v>19</v>
      </c>
      <c r="U2085" s="19" t="s">
        <v>25</v>
      </c>
      <c r="V2085" s="19" t="s">
        <v>27</v>
      </c>
      <c r="W2085" s="19" t="s">
        <v>164</v>
      </c>
      <c r="X2085" s="19"/>
      <c r="Y2085" s="19"/>
      <c r="Z2085" s="19"/>
      <c r="AA2085" s="20"/>
    </row>
    <row r="2086" spans="1:27" x14ac:dyDescent="0.35">
      <c r="A2086" s="2" t="s">
        <v>3632</v>
      </c>
      <c r="B2086">
        <v>2009</v>
      </c>
      <c r="C2086" s="2" t="s">
        <v>763</v>
      </c>
      <c r="D2086">
        <v>5.6</v>
      </c>
      <c r="E2086">
        <v>108</v>
      </c>
      <c r="F2086" s="2" t="s">
        <v>68</v>
      </c>
      <c r="G2086" s="2" t="s">
        <v>69</v>
      </c>
      <c r="H2086">
        <v>22000000</v>
      </c>
      <c r="I2086">
        <v>12232937</v>
      </c>
      <c r="J2086" s="2" t="s">
        <v>173</v>
      </c>
      <c r="K2086" s="2" t="s">
        <v>19</v>
      </c>
      <c r="L2086" s="2" t="s">
        <v>25</v>
      </c>
      <c r="M2086" s="2" t="s">
        <v>35</v>
      </c>
      <c r="N2086" s="2"/>
      <c r="O2086" s="2"/>
      <c r="P2086" s="2"/>
      <c r="Q2086" s="2"/>
      <c r="R2086" s="2"/>
      <c r="T2086" s="21" t="s">
        <v>24</v>
      </c>
      <c r="U2086" s="22" t="s">
        <v>27</v>
      </c>
      <c r="V2086" s="22" t="s">
        <v>29</v>
      </c>
      <c r="W2086" s="22" t="s">
        <v>33</v>
      </c>
      <c r="X2086" s="22"/>
      <c r="Y2086" s="22"/>
      <c r="Z2086" s="22"/>
      <c r="AA2086" s="23"/>
    </row>
    <row r="2087" spans="1:27" hidden="1" x14ac:dyDescent="0.35">
      <c r="A2087" s="2" t="s">
        <v>3633</v>
      </c>
      <c r="B2087">
        <v>2010</v>
      </c>
      <c r="C2087" s="2" t="s">
        <v>250</v>
      </c>
      <c r="D2087">
        <v>7.2</v>
      </c>
      <c r="E2087">
        <v>116</v>
      </c>
      <c r="F2087" s="2" t="s">
        <v>68</v>
      </c>
      <c r="G2087" s="2" t="s">
        <v>76</v>
      </c>
      <c r="H2087">
        <v>20000000</v>
      </c>
      <c r="I2087">
        <v>12134420</v>
      </c>
      <c r="J2087" s="2" t="s">
        <v>3634</v>
      </c>
      <c r="K2087" s="2" t="s">
        <v>27</v>
      </c>
      <c r="L2087" s="2" t="s">
        <v>29</v>
      </c>
      <c r="M2087" s="2" t="s">
        <v>30</v>
      </c>
      <c r="N2087" s="2" t="s">
        <v>32</v>
      </c>
      <c r="O2087" s="2"/>
      <c r="P2087" s="2"/>
      <c r="Q2087" s="2"/>
      <c r="R2087" s="2"/>
      <c r="T2087" s="18" t="s">
        <v>19</v>
      </c>
      <c r="U2087" s="19" t="s">
        <v>25</v>
      </c>
      <c r="V2087" s="19" t="s">
        <v>35</v>
      </c>
      <c r="W2087" s="19"/>
      <c r="X2087" s="19"/>
      <c r="Y2087" s="19"/>
      <c r="Z2087" s="19"/>
      <c r="AA2087" s="20"/>
    </row>
    <row r="2088" spans="1:27" hidden="1" x14ac:dyDescent="0.35">
      <c r="A2088" s="2" t="s">
        <v>3635</v>
      </c>
      <c r="B2088">
        <v>1994</v>
      </c>
      <c r="C2088" s="2" t="s">
        <v>3636</v>
      </c>
      <c r="D2088">
        <v>4.3</v>
      </c>
      <c r="E2088">
        <v>93</v>
      </c>
      <c r="F2088" s="2" t="s">
        <v>68</v>
      </c>
      <c r="G2088" s="2" t="s">
        <v>69</v>
      </c>
      <c r="H2088">
        <v>20000000</v>
      </c>
      <c r="I2088">
        <v>11784000</v>
      </c>
      <c r="J2088" s="2" t="s">
        <v>2963</v>
      </c>
      <c r="K2088" s="2" t="s">
        <v>19</v>
      </c>
      <c r="L2088" s="2" t="s">
        <v>24</v>
      </c>
      <c r="M2088" s="2" t="s">
        <v>28</v>
      </c>
      <c r="N2088" s="2"/>
      <c r="O2088" s="2"/>
      <c r="P2088" s="2"/>
      <c r="Q2088" s="2"/>
      <c r="R2088" s="2"/>
      <c r="T2088" s="21" t="s">
        <v>27</v>
      </c>
      <c r="U2088" s="22" t="s">
        <v>29</v>
      </c>
      <c r="V2088" s="22" t="s">
        <v>30</v>
      </c>
      <c r="W2088" s="22" t="s">
        <v>32</v>
      </c>
      <c r="X2088" s="22"/>
      <c r="Y2088" s="22"/>
      <c r="Z2088" s="22"/>
      <c r="AA2088" s="23"/>
    </row>
    <row r="2089" spans="1:27" hidden="1" x14ac:dyDescent="0.35">
      <c r="A2089" s="2" t="s">
        <v>3637</v>
      </c>
      <c r="B2089">
        <v>2008</v>
      </c>
      <c r="C2089" s="2" t="s">
        <v>577</v>
      </c>
      <c r="D2089">
        <v>6.4</v>
      </c>
      <c r="E2089">
        <v>102</v>
      </c>
      <c r="F2089" s="2" t="s">
        <v>68</v>
      </c>
      <c r="G2089" s="2" t="s">
        <v>76</v>
      </c>
      <c r="H2089">
        <v>20000000</v>
      </c>
      <c r="I2089">
        <v>11169531</v>
      </c>
      <c r="J2089" s="2" t="s">
        <v>24</v>
      </c>
      <c r="K2089" s="2" t="s">
        <v>24</v>
      </c>
      <c r="L2089" s="2"/>
      <c r="M2089" s="2"/>
      <c r="N2089" s="2"/>
      <c r="O2089" s="2"/>
      <c r="P2089" s="2"/>
      <c r="Q2089" s="2"/>
      <c r="R2089" s="2"/>
      <c r="T2089" s="18" t="s">
        <v>19</v>
      </c>
      <c r="U2089" s="19" t="s">
        <v>24</v>
      </c>
      <c r="V2089" s="19" t="s">
        <v>28</v>
      </c>
      <c r="W2089" s="19"/>
      <c r="X2089" s="19"/>
      <c r="Y2089" s="19"/>
      <c r="Z2089" s="19"/>
      <c r="AA2089" s="20"/>
    </row>
    <row r="2090" spans="1:27" hidden="1" x14ac:dyDescent="0.35">
      <c r="A2090" s="2" t="s">
        <v>3638</v>
      </c>
      <c r="B2090">
        <v>2005</v>
      </c>
      <c r="C2090" s="2" t="s">
        <v>1918</v>
      </c>
      <c r="D2090">
        <v>7.1</v>
      </c>
      <c r="E2090">
        <v>103</v>
      </c>
      <c r="F2090" s="2" t="s">
        <v>68</v>
      </c>
      <c r="G2090" s="2" t="s">
        <v>76</v>
      </c>
      <c r="H2090">
        <v>20000000</v>
      </c>
      <c r="I2090">
        <v>11034436</v>
      </c>
      <c r="J2090" s="2" t="s">
        <v>3639</v>
      </c>
      <c r="K2090" s="2" t="s">
        <v>24</v>
      </c>
      <c r="L2090" s="2" t="s">
        <v>27</v>
      </c>
      <c r="M2090" s="2" t="s">
        <v>587</v>
      </c>
      <c r="N2090" s="2" t="s">
        <v>306</v>
      </c>
      <c r="O2090" s="2"/>
      <c r="P2090" s="2"/>
      <c r="Q2090" s="2"/>
      <c r="R2090" s="2"/>
      <c r="T2090" s="21" t="s">
        <v>24</v>
      </c>
      <c r="U2090" s="22"/>
      <c r="V2090" s="22"/>
      <c r="W2090" s="22"/>
      <c r="X2090" s="22"/>
      <c r="Y2090" s="22"/>
      <c r="Z2090" s="22"/>
      <c r="AA2090" s="23"/>
    </row>
    <row r="2091" spans="1:27" x14ac:dyDescent="0.35">
      <c r="A2091" s="2" t="s">
        <v>3640</v>
      </c>
      <c r="B2091">
        <v>2016</v>
      </c>
      <c r="C2091" s="2" t="s">
        <v>3247</v>
      </c>
      <c r="D2091">
        <v>6.3</v>
      </c>
      <c r="E2091">
        <v>115</v>
      </c>
      <c r="F2091" s="2" t="s">
        <v>68</v>
      </c>
      <c r="G2091" s="2" t="s">
        <v>69</v>
      </c>
      <c r="H2091">
        <v>20000000</v>
      </c>
      <c r="I2091">
        <v>12626905</v>
      </c>
      <c r="J2091" s="2" t="s">
        <v>209</v>
      </c>
      <c r="K2091" s="2" t="s">
        <v>19</v>
      </c>
      <c r="L2091" s="2" t="s">
        <v>25</v>
      </c>
      <c r="M2091" s="2" t="s">
        <v>27</v>
      </c>
      <c r="N2091" s="2" t="s">
        <v>35</v>
      </c>
      <c r="O2091" s="2"/>
      <c r="P2091" s="2"/>
      <c r="Q2091" s="2"/>
      <c r="R2091" s="2"/>
      <c r="T2091" s="18" t="s">
        <v>24</v>
      </c>
      <c r="U2091" s="19" t="s">
        <v>27</v>
      </c>
      <c r="V2091" s="19" t="s">
        <v>587</v>
      </c>
      <c r="W2091" s="19" t="s">
        <v>306</v>
      </c>
      <c r="X2091" s="19"/>
      <c r="Y2091" s="19"/>
      <c r="Z2091" s="19"/>
      <c r="AA2091" s="20"/>
    </row>
    <row r="2092" spans="1:27" hidden="1" x14ac:dyDescent="0.35">
      <c r="A2092" s="2" t="s">
        <v>3641</v>
      </c>
      <c r="B2092">
        <v>1997</v>
      </c>
      <c r="C2092" s="2" t="s">
        <v>2749</v>
      </c>
      <c r="D2092">
        <v>7.4</v>
      </c>
      <c r="E2092">
        <v>96</v>
      </c>
      <c r="F2092" s="2" t="s">
        <v>68</v>
      </c>
      <c r="G2092" s="2" t="s">
        <v>69</v>
      </c>
      <c r="H2092">
        <v>20000000</v>
      </c>
      <c r="I2092">
        <v>10569071</v>
      </c>
      <c r="J2092" s="2" t="s">
        <v>24</v>
      </c>
      <c r="K2092" s="2" t="s">
        <v>24</v>
      </c>
      <c r="L2092" s="2"/>
      <c r="M2092" s="2"/>
      <c r="N2092" s="2"/>
      <c r="O2092" s="2"/>
      <c r="P2092" s="2"/>
      <c r="Q2092" s="2"/>
      <c r="R2092" s="2"/>
      <c r="T2092" s="21" t="s">
        <v>19</v>
      </c>
      <c r="U2092" s="22" t="s">
        <v>25</v>
      </c>
      <c r="V2092" s="22" t="s">
        <v>27</v>
      </c>
      <c r="W2092" s="22" t="s">
        <v>35</v>
      </c>
      <c r="X2092" s="22"/>
      <c r="Y2092" s="22"/>
      <c r="Z2092" s="22"/>
      <c r="AA2092" s="23"/>
    </row>
    <row r="2093" spans="1:27" hidden="1" x14ac:dyDescent="0.35">
      <c r="A2093" s="2" t="s">
        <v>3642</v>
      </c>
      <c r="B2093">
        <v>1999</v>
      </c>
      <c r="C2093" s="2" t="s">
        <v>3643</v>
      </c>
      <c r="D2093">
        <v>6.1</v>
      </c>
      <c r="E2093">
        <v>98</v>
      </c>
      <c r="F2093" s="2" t="s">
        <v>68</v>
      </c>
      <c r="G2093" s="2" t="s">
        <v>182</v>
      </c>
      <c r="H2093">
        <v>20000000</v>
      </c>
      <c r="I2093">
        <v>10544143</v>
      </c>
      <c r="J2093" s="2" t="s">
        <v>621</v>
      </c>
      <c r="K2093" s="2" t="s">
        <v>24</v>
      </c>
      <c r="L2093" s="2" t="s">
        <v>33</v>
      </c>
      <c r="M2093" s="2"/>
      <c r="N2093" s="2"/>
      <c r="O2093" s="2"/>
      <c r="P2093" s="2"/>
      <c r="Q2093" s="2"/>
      <c r="R2093" s="2"/>
      <c r="T2093" s="18" t="s">
        <v>24</v>
      </c>
      <c r="U2093" s="19"/>
      <c r="V2093" s="19"/>
      <c r="W2093" s="19"/>
      <c r="X2093" s="19"/>
      <c r="Y2093" s="19"/>
      <c r="Z2093" s="19"/>
      <c r="AA2093" s="20"/>
    </row>
    <row r="2094" spans="1:27" hidden="1" x14ac:dyDescent="0.35">
      <c r="A2094" s="2" t="s">
        <v>3644</v>
      </c>
      <c r="B2094">
        <v>2015</v>
      </c>
      <c r="C2094" s="2" t="s">
        <v>3174</v>
      </c>
      <c r="D2094">
        <v>6.6</v>
      </c>
      <c r="E2094">
        <v>101</v>
      </c>
      <c r="F2094" s="2" t="s">
        <v>68</v>
      </c>
      <c r="G2094" s="2" t="s">
        <v>69</v>
      </c>
      <c r="H2094">
        <v>20000000</v>
      </c>
      <c r="I2094">
        <v>13650738</v>
      </c>
      <c r="J2094" s="2" t="s">
        <v>910</v>
      </c>
      <c r="K2094" s="2" t="s">
        <v>24</v>
      </c>
      <c r="L2094" s="2" t="s">
        <v>27</v>
      </c>
      <c r="M2094" s="2"/>
      <c r="N2094" s="2"/>
      <c r="O2094" s="2"/>
      <c r="P2094" s="2"/>
      <c r="Q2094" s="2"/>
      <c r="R2094" s="2"/>
      <c r="T2094" s="21" t="s">
        <v>24</v>
      </c>
      <c r="U2094" s="22" t="s">
        <v>33</v>
      </c>
      <c r="V2094" s="22"/>
      <c r="W2094" s="22"/>
      <c r="X2094" s="22"/>
      <c r="Y2094" s="22"/>
      <c r="Z2094" s="22"/>
      <c r="AA2094" s="23"/>
    </row>
    <row r="2095" spans="1:27" hidden="1" x14ac:dyDescent="0.35">
      <c r="A2095" s="2" t="s">
        <v>3645</v>
      </c>
      <c r="B2095">
        <v>1989</v>
      </c>
      <c r="C2095" s="2" t="s">
        <v>1733</v>
      </c>
      <c r="D2095">
        <v>6</v>
      </c>
      <c r="E2095">
        <v>106</v>
      </c>
      <c r="F2095" s="2" t="s">
        <v>68</v>
      </c>
      <c r="G2095" s="2" t="s">
        <v>69</v>
      </c>
      <c r="H2095">
        <v>20000000</v>
      </c>
      <c r="I2095">
        <v>10555348</v>
      </c>
      <c r="J2095" s="2" t="s">
        <v>395</v>
      </c>
      <c r="K2095" s="2" t="s">
        <v>24</v>
      </c>
      <c r="L2095" s="2" t="s">
        <v>25</v>
      </c>
      <c r="M2095" s="2"/>
      <c r="N2095" s="2"/>
      <c r="O2095" s="2"/>
      <c r="P2095" s="2"/>
      <c r="Q2095" s="2"/>
      <c r="R2095" s="2"/>
      <c r="T2095" s="18" t="s">
        <v>24</v>
      </c>
      <c r="U2095" s="19" t="s">
        <v>27</v>
      </c>
      <c r="V2095" s="19"/>
      <c r="W2095" s="19"/>
      <c r="X2095" s="19"/>
      <c r="Y2095" s="19"/>
      <c r="Z2095" s="19"/>
      <c r="AA2095" s="20"/>
    </row>
    <row r="2096" spans="1:27" hidden="1" x14ac:dyDescent="0.35">
      <c r="A2096" s="2" t="s">
        <v>3646</v>
      </c>
      <c r="B2096">
        <v>1996</v>
      </c>
      <c r="C2096" s="2" t="s">
        <v>2749</v>
      </c>
      <c r="D2096">
        <v>6.8</v>
      </c>
      <c r="E2096">
        <v>101</v>
      </c>
      <c r="F2096" s="2" t="s">
        <v>68</v>
      </c>
      <c r="G2096" s="2" t="s">
        <v>69</v>
      </c>
      <c r="H2096">
        <v>20000000</v>
      </c>
      <c r="I2096">
        <v>9714482</v>
      </c>
      <c r="J2096" s="2" t="s">
        <v>3647</v>
      </c>
      <c r="K2096" s="2" t="s">
        <v>24</v>
      </c>
      <c r="L2096" s="2" t="s">
        <v>31</v>
      </c>
      <c r="M2096" s="2" t="s">
        <v>33</v>
      </c>
      <c r="N2096" s="2"/>
      <c r="O2096" s="2"/>
      <c r="P2096" s="2"/>
      <c r="Q2096" s="2"/>
      <c r="R2096" s="2"/>
      <c r="T2096" s="21" t="s">
        <v>24</v>
      </c>
      <c r="U2096" s="22" t="s">
        <v>25</v>
      </c>
      <c r="V2096" s="22"/>
      <c r="W2096" s="22"/>
      <c r="X2096" s="22"/>
      <c r="Y2096" s="22"/>
      <c r="Z2096" s="22"/>
      <c r="AA2096" s="23"/>
    </row>
    <row r="2097" spans="1:27" x14ac:dyDescent="0.35">
      <c r="A2097" s="2" t="s">
        <v>3648</v>
      </c>
      <c r="B2097">
        <v>2007</v>
      </c>
      <c r="C2097" s="2" t="s">
        <v>172</v>
      </c>
      <c r="D2097">
        <v>6.8</v>
      </c>
      <c r="E2097">
        <v>111</v>
      </c>
      <c r="F2097" s="2" t="s">
        <v>68</v>
      </c>
      <c r="G2097" s="2" t="s">
        <v>69</v>
      </c>
      <c r="H2097">
        <v>20000000</v>
      </c>
      <c r="I2097">
        <v>9525276</v>
      </c>
      <c r="J2097" s="2" t="s">
        <v>173</v>
      </c>
      <c r="K2097" s="2" t="s">
        <v>19</v>
      </c>
      <c r="L2097" s="2" t="s">
        <v>25</v>
      </c>
      <c r="M2097" s="2" t="s">
        <v>35</v>
      </c>
      <c r="N2097" s="2"/>
      <c r="O2097" s="2"/>
      <c r="P2097" s="2"/>
      <c r="Q2097" s="2"/>
      <c r="R2097" s="2"/>
      <c r="T2097" s="18" t="s">
        <v>24</v>
      </c>
      <c r="U2097" s="19" t="s">
        <v>31</v>
      </c>
      <c r="V2097" s="19" t="s">
        <v>33</v>
      </c>
      <c r="W2097" s="19"/>
      <c r="X2097" s="19"/>
      <c r="Y2097" s="19"/>
      <c r="Z2097" s="19"/>
      <c r="AA2097" s="20"/>
    </row>
    <row r="2098" spans="1:27" hidden="1" x14ac:dyDescent="0.35">
      <c r="A2098" s="2" t="s">
        <v>3649</v>
      </c>
      <c r="B2098">
        <v>2009</v>
      </c>
      <c r="C2098" s="2" t="s">
        <v>2386</v>
      </c>
      <c r="D2098">
        <v>7.2</v>
      </c>
      <c r="E2098">
        <v>99</v>
      </c>
      <c r="F2098" s="2" t="s">
        <v>68</v>
      </c>
      <c r="G2098" s="2" t="s">
        <v>69</v>
      </c>
      <c r="H2098">
        <v>21000000</v>
      </c>
      <c r="I2098">
        <v>8855646</v>
      </c>
      <c r="J2098" s="2" t="s">
        <v>2366</v>
      </c>
      <c r="K2098" s="2" t="s">
        <v>20</v>
      </c>
      <c r="L2098" s="2" t="s">
        <v>27</v>
      </c>
      <c r="M2098" s="2"/>
      <c r="N2098" s="2"/>
      <c r="O2098" s="2"/>
      <c r="P2098" s="2"/>
      <c r="Q2098" s="2"/>
      <c r="R2098" s="2"/>
      <c r="T2098" s="21" t="s">
        <v>19</v>
      </c>
      <c r="U2098" s="22" t="s">
        <v>25</v>
      </c>
      <c r="V2098" s="22" t="s">
        <v>35</v>
      </c>
      <c r="W2098" s="22"/>
      <c r="X2098" s="22"/>
      <c r="Y2098" s="22"/>
      <c r="Z2098" s="22"/>
      <c r="AA2098" s="23"/>
    </row>
    <row r="2099" spans="1:27" hidden="1" x14ac:dyDescent="0.35">
      <c r="A2099" s="2" t="s">
        <v>3650</v>
      </c>
      <c r="B2099">
        <v>2004</v>
      </c>
      <c r="C2099" s="2" t="s">
        <v>3651</v>
      </c>
      <c r="D2099">
        <v>1.9</v>
      </c>
      <c r="E2099">
        <v>88</v>
      </c>
      <c r="F2099" s="2" t="s">
        <v>68</v>
      </c>
      <c r="G2099" s="2" t="s">
        <v>310</v>
      </c>
      <c r="H2099">
        <v>20000000</v>
      </c>
      <c r="I2099">
        <v>9109322</v>
      </c>
      <c r="J2099" s="2" t="s">
        <v>951</v>
      </c>
      <c r="K2099" s="2" t="s">
        <v>24</v>
      </c>
      <c r="L2099" s="2" t="s">
        <v>28</v>
      </c>
      <c r="M2099" s="2" t="s">
        <v>34</v>
      </c>
      <c r="N2099" s="2"/>
      <c r="O2099" s="2"/>
      <c r="P2099" s="2"/>
      <c r="Q2099" s="2"/>
      <c r="R2099" s="2"/>
      <c r="T2099" s="18" t="s">
        <v>20</v>
      </c>
      <c r="U2099" s="19" t="s">
        <v>27</v>
      </c>
      <c r="V2099" s="19"/>
      <c r="W2099" s="19"/>
      <c r="X2099" s="19"/>
      <c r="Y2099" s="19"/>
      <c r="Z2099" s="19"/>
      <c r="AA2099" s="20"/>
    </row>
    <row r="2100" spans="1:27" hidden="1" x14ac:dyDescent="0.35">
      <c r="A2100" s="2" t="s">
        <v>3652</v>
      </c>
      <c r="B2100">
        <v>2005</v>
      </c>
      <c r="C2100" s="2" t="s">
        <v>950</v>
      </c>
      <c r="D2100">
        <v>5.5</v>
      </c>
      <c r="E2100">
        <v>83</v>
      </c>
      <c r="F2100" s="2" t="s">
        <v>68</v>
      </c>
      <c r="G2100" s="2" t="s">
        <v>310</v>
      </c>
      <c r="H2100">
        <v>33000000</v>
      </c>
      <c r="I2100">
        <v>8326035</v>
      </c>
      <c r="J2100" s="2" t="s">
        <v>643</v>
      </c>
      <c r="K2100" s="2" t="s">
        <v>19</v>
      </c>
      <c r="L2100" s="2" t="s">
        <v>24</v>
      </c>
      <c r="M2100" s="2" t="s">
        <v>25</v>
      </c>
      <c r="N2100" s="2"/>
      <c r="O2100" s="2"/>
      <c r="P2100" s="2"/>
      <c r="Q2100" s="2"/>
      <c r="R2100" s="2"/>
      <c r="T2100" s="21" t="s">
        <v>24</v>
      </c>
      <c r="U2100" s="22" t="s">
        <v>28</v>
      </c>
      <c r="V2100" s="22" t="s">
        <v>34</v>
      </c>
      <c r="W2100" s="22"/>
      <c r="X2100" s="22"/>
      <c r="Y2100" s="22"/>
      <c r="Z2100" s="22"/>
      <c r="AA2100" s="23"/>
    </row>
    <row r="2101" spans="1:27" hidden="1" x14ac:dyDescent="0.35">
      <c r="A2101" s="2" t="s">
        <v>3653</v>
      </c>
      <c r="B2101">
        <v>2007</v>
      </c>
      <c r="C2101" s="2" t="s">
        <v>950</v>
      </c>
      <c r="D2101">
        <v>4.5</v>
      </c>
      <c r="E2101">
        <v>91</v>
      </c>
      <c r="F2101" s="2" t="s">
        <v>68</v>
      </c>
      <c r="G2101" s="2" t="s">
        <v>69</v>
      </c>
      <c r="H2101">
        <v>20000000</v>
      </c>
      <c r="I2101">
        <v>8104069</v>
      </c>
      <c r="J2101" s="2" t="s">
        <v>643</v>
      </c>
      <c r="K2101" s="2" t="s">
        <v>19</v>
      </c>
      <c r="L2101" s="2" t="s">
        <v>24</v>
      </c>
      <c r="M2101" s="2" t="s">
        <v>25</v>
      </c>
      <c r="N2101" s="2"/>
      <c r="O2101" s="2"/>
      <c r="P2101" s="2"/>
      <c r="Q2101" s="2"/>
      <c r="R2101" s="2"/>
      <c r="T2101" s="18" t="s">
        <v>19</v>
      </c>
      <c r="U2101" s="19" t="s">
        <v>24</v>
      </c>
      <c r="V2101" s="19" t="s">
        <v>25</v>
      </c>
      <c r="W2101" s="19"/>
      <c r="X2101" s="19"/>
      <c r="Y2101" s="19"/>
      <c r="Z2101" s="19"/>
      <c r="AA2101" s="20"/>
    </row>
    <row r="2102" spans="1:27" hidden="1" x14ac:dyDescent="0.35">
      <c r="A2102" s="2" t="s">
        <v>3654</v>
      </c>
      <c r="B2102">
        <v>2004</v>
      </c>
      <c r="C2102" s="2" t="s">
        <v>1284</v>
      </c>
      <c r="D2102">
        <v>6.3</v>
      </c>
      <c r="E2102">
        <v>108</v>
      </c>
      <c r="F2102" s="2" t="s">
        <v>68</v>
      </c>
      <c r="G2102" s="2" t="s">
        <v>69</v>
      </c>
      <c r="H2102">
        <v>20000000</v>
      </c>
      <c r="I2102">
        <v>8054280</v>
      </c>
      <c r="J2102" s="2" t="s">
        <v>1087</v>
      </c>
      <c r="K2102" s="2" t="s">
        <v>24</v>
      </c>
      <c r="L2102" s="2" t="s">
        <v>25</v>
      </c>
      <c r="M2102" s="2" t="s">
        <v>587</v>
      </c>
      <c r="N2102" s="2"/>
      <c r="O2102" s="2"/>
      <c r="P2102" s="2"/>
      <c r="Q2102" s="2"/>
      <c r="R2102" s="2"/>
      <c r="T2102" s="21" t="s">
        <v>19</v>
      </c>
      <c r="U2102" s="22" t="s">
        <v>24</v>
      </c>
      <c r="V2102" s="22" t="s">
        <v>25</v>
      </c>
      <c r="W2102" s="22"/>
      <c r="X2102" s="22"/>
      <c r="Y2102" s="22"/>
      <c r="Z2102" s="22"/>
      <c r="AA2102" s="23"/>
    </row>
    <row r="2103" spans="1:27" hidden="1" x14ac:dyDescent="0.35">
      <c r="A2103" s="2" t="s">
        <v>3655</v>
      </c>
      <c r="B2103">
        <v>2014</v>
      </c>
      <c r="C2103" s="2" t="s">
        <v>2378</v>
      </c>
      <c r="D2103">
        <v>6.7</v>
      </c>
      <c r="E2103">
        <v>148</v>
      </c>
      <c r="F2103" s="2" t="s">
        <v>68</v>
      </c>
      <c r="G2103" s="2" t="s">
        <v>69</v>
      </c>
      <c r="H2103">
        <v>20000000</v>
      </c>
      <c r="I2103">
        <v>8093318</v>
      </c>
      <c r="J2103" s="2" t="s">
        <v>3656</v>
      </c>
      <c r="K2103" s="2" t="s">
        <v>24</v>
      </c>
      <c r="L2103" s="2" t="s">
        <v>25</v>
      </c>
      <c r="M2103" s="2" t="s">
        <v>27</v>
      </c>
      <c r="N2103" s="2" t="s">
        <v>32</v>
      </c>
      <c r="O2103" s="2" t="s">
        <v>33</v>
      </c>
      <c r="P2103" s="2"/>
      <c r="Q2103" s="2"/>
      <c r="R2103" s="2"/>
      <c r="T2103" s="18" t="s">
        <v>24</v>
      </c>
      <c r="U2103" s="19" t="s">
        <v>25</v>
      </c>
      <c r="V2103" s="19" t="s">
        <v>587</v>
      </c>
      <c r="W2103" s="19"/>
      <c r="X2103" s="19"/>
      <c r="Y2103" s="19"/>
      <c r="Z2103" s="19"/>
      <c r="AA2103" s="20"/>
    </row>
    <row r="2104" spans="1:27" hidden="1" x14ac:dyDescent="0.35">
      <c r="A2104" s="2" t="s">
        <v>3657</v>
      </c>
      <c r="B2104">
        <v>2006</v>
      </c>
      <c r="C2104" s="2" t="s">
        <v>3658</v>
      </c>
      <c r="D2104">
        <v>2.8</v>
      </c>
      <c r="E2104">
        <v>77</v>
      </c>
      <c r="F2104" s="2" t="s">
        <v>68</v>
      </c>
      <c r="G2104" s="2" t="s">
        <v>69</v>
      </c>
      <c r="H2104">
        <v>20000000</v>
      </c>
      <c r="I2104">
        <v>7382993</v>
      </c>
      <c r="J2104" s="2" t="s">
        <v>153</v>
      </c>
      <c r="K2104" s="2" t="s">
        <v>20</v>
      </c>
      <c r="L2104" s="2" t="s">
        <v>22</v>
      </c>
      <c r="M2104" s="2" t="s">
        <v>24</v>
      </c>
      <c r="N2104" s="2" t="s">
        <v>28</v>
      </c>
      <c r="O2104" s="2" t="s">
        <v>29</v>
      </c>
      <c r="P2104" s="2"/>
      <c r="Q2104" s="2"/>
      <c r="R2104" s="2"/>
      <c r="T2104" s="21" t="s">
        <v>24</v>
      </c>
      <c r="U2104" s="22" t="s">
        <v>25</v>
      </c>
      <c r="V2104" s="22" t="s">
        <v>27</v>
      </c>
      <c r="W2104" s="22" t="s">
        <v>32</v>
      </c>
      <c r="X2104" s="22" t="s">
        <v>33</v>
      </c>
      <c r="Y2104" s="22"/>
      <c r="Z2104" s="22"/>
      <c r="AA2104" s="23"/>
    </row>
    <row r="2105" spans="1:27" hidden="1" x14ac:dyDescent="0.35">
      <c r="A2105" s="2" t="s">
        <v>3659</v>
      </c>
      <c r="B2105">
        <v>2013</v>
      </c>
      <c r="C2105" s="2" t="s">
        <v>3660</v>
      </c>
      <c r="D2105">
        <v>5</v>
      </c>
      <c r="E2105">
        <v>110</v>
      </c>
      <c r="F2105" s="2" t="s">
        <v>68</v>
      </c>
      <c r="G2105" s="2" t="s">
        <v>69</v>
      </c>
      <c r="H2105">
        <v>20000000</v>
      </c>
      <c r="I2105">
        <v>8888355</v>
      </c>
      <c r="J2105" s="2" t="s">
        <v>2100</v>
      </c>
      <c r="K2105" s="2" t="s">
        <v>27</v>
      </c>
      <c r="L2105" s="2" t="s">
        <v>587</v>
      </c>
      <c r="M2105" s="2"/>
      <c r="N2105" s="2"/>
      <c r="O2105" s="2"/>
      <c r="P2105" s="2"/>
      <c r="Q2105" s="2"/>
      <c r="R2105" s="2"/>
      <c r="T2105" s="18" t="s">
        <v>20</v>
      </c>
      <c r="U2105" s="19" t="s">
        <v>22</v>
      </c>
      <c r="V2105" s="19" t="s">
        <v>24</v>
      </c>
      <c r="W2105" s="19" t="s">
        <v>28</v>
      </c>
      <c r="X2105" s="19" t="s">
        <v>29</v>
      </c>
      <c r="Y2105" s="19"/>
      <c r="Z2105" s="19"/>
      <c r="AA2105" s="20"/>
    </row>
    <row r="2106" spans="1:27" hidden="1" x14ac:dyDescent="0.35">
      <c r="A2106" s="2" t="s">
        <v>3661</v>
      </c>
      <c r="B2106">
        <v>2008</v>
      </c>
      <c r="C2106" s="2" t="s">
        <v>1936</v>
      </c>
      <c r="D2106">
        <v>4.3</v>
      </c>
      <c r="E2106">
        <v>83</v>
      </c>
      <c r="F2106" s="2" t="s">
        <v>68</v>
      </c>
      <c r="G2106" s="2" t="s">
        <v>69</v>
      </c>
      <c r="H2106">
        <v>12000000</v>
      </c>
      <c r="I2106">
        <v>7001720</v>
      </c>
      <c r="J2106" s="2" t="s">
        <v>994</v>
      </c>
      <c r="K2106" s="2" t="s">
        <v>24</v>
      </c>
      <c r="L2106" s="2" t="s">
        <v>29</v>
      </c>
      <c r="M2106" s="2"/>
      <c r="N2106" s="2"/>
      <c r="O2106" s="2"/>
      <c r="P2106" s="2"/>
      <c r="Q2106" s="2"/>
      <c r="R2106" s="2"/>
      <c r="T2106" s="21" t="s">
        <v>27</v>
      </c>
      <c r="U2106" s="22" t="s">
        <v>587</v>
      </c>
      <c r="V2106" s="22"/>
      <c r="W2106" s="22"/>
      <c r="X2106" s="22"/>
      <c r="Y2106" s="22"/>
      <c r="Z2106" s="22"/>
      <c r="AA2106" s="23"/>
    </row>
    <row r="2107" spans="1:27" x14ac:dyDescent="0.35">
      <c r="A2107" s="2" t="s">
        <v>3662</v>
      </c>
      <c r="B2107">
        <v>2013</v>
      </c>
      <c r="C2107" s="2" t="s">
        <v>1684</v>
      </c>
      <c r="D2107">
        <v>5.6</v>
      </c>
      <c r="E2107">
        <v>107</v>
      </c>
      <c r="F2107" s="2" t="s">
        <v>68</v>
      </c>
      <c r="G2107" s="2" t="s">
        <v>3663</v>
      </c>
      <c r="H2107">
        <v>20000000</v>
      </c>
      <c r="I2107">
        <v>7268659</v>
      </c>
      <c r="J2107" s="2" t="s">
        <v>197</v>
      </c>
      <c r="K2107" s="2" t="s">
        <v>19</v>
      </c>
      <c r="L2107" s="2" t="s">
        <v>24</v>
      </c>
      <c r="M2107" s="2" t="s">
        <v>25</v>
      </c>
      <c r="N2107" s="2" t="s">
        <v>35</v>
      </c>
      <c r="O2107" s="2"/>
      <c r="P2107" s="2"/>
      <c r="Q2107" s="2"/>
      <c r="R2107" s="2"/>
      <c r="T2107" s="18" t="s">
        <v>24</v>
      </c>
      <c r="U2107" s="19" t="s">
        <v>29</v>
      </c>
      <c r="V2107" s="19"/>
      <c r="W2107" s="19"/>
      <c r="X2107" s="19"/>
      <c r="Y2107" s="19"/>
      <c r="Z2107" s="19"/>
      <c r="AA2107" s="20"/>
    </row>
    <row r="2108" spans="1:27" x14ac:dyDescent="0.35">
      <c r="A2108" s="2" t="s">
        <v>3664</v>
      </c>
      <c r="B2108">
        <v>2003</v>
      </c>
      <c r="C2108" s="2" t="s">
        <v>3665</v>
      </c>
      <c r="D2108">
        <v>6.2</v>
      </c>
      <c r="E2108">
        <v>100</v>
      </c>
      <c r="F2108" s="2" t="s">
        <v>68</v>
      </c>
      <c r="G2108" s="2" t="s">
        <v>149</v>
      </c>
      <c r="H2108">
        <v>22000000</v>
      </c>
      <c r="I2108">
        <v>6852144</v>
      </c>
      <c r="J2108" s="2" t="s">
        <v>1278</v>
      </c>
      <c r="K2108" s="2" t="s">
        <v>27</v>
      </c>
      <c r="L2108" s="2" t="s">
        <v>30</v>
      </c>
      <c r="M2108" s="2" t="s">
        <v>34</v>
      </c>
      <c r="N2108" s="2" t="s">
        <v>35</v>
      </c>
      <c r="O2108" s="2"/>
      <c r="P2108" s="2"/>
      <c r="Q2108" s="2"/>
      <c r="R2108" s="2"/>
      <c r="T2108" s="21" t="s">
        <v>19</v>
      </c>
      <c r="U2108" s="22" t="s">
        <v>24</v>
      </c>
      <c r="V2108" s="22" t="s">
        <v>25</v>
      </c>
      <c r="W2108" s="22" t="s">
        <v>35</v>
      </c>
      <c r="X2108" s="22"/>
      <c r="Y2108" s="22"/>
      <c r="Z2108" s="22"/>
      <c r="AA2108" s="23"/>
    </row>
    <row r="2109" spans="1:27" hidden="1" x14ac:dyDescent="0.35">
      <c r="A2109" s="2" t="s">
        <v>3666</v>
      </c>
      <c r="B2109">
        <v>2008</v>
      </c>
      <c r="C2109" s="2" t="s">
        <v>3137</v>
      </c>
      <c r="D2109">
        <v>5.3</v>
      </c>
      <c r="E2109">
        <v>87</v>
      </c>
      <c r="F2109" s="2" t="s">
        <v>68</v>
      </c>
      <c r="G2109" s="2" t="s">
        <v>69</v>
      </c>
      <c r="H2109">
        <v>20000000</v>
      </c>
      <c r="I2109">
        <v>6563357</v>
      </c>
      <c r="J2109" s="2" t="s">
        <v>1468</v>
      </c>
      <c r="K2109" s="2" t="s">
        <v>20</v>
      </c>
      <c r="L2109" s="2" t="s">
        <v>24</v>
      </c>
      <c r="M2109" s="2"/>
      <c r="N2109" s="2"/>
      <c r="O2109" s="2"/>
      <c r="P2109" s="2"/>
      <c r="Q2109" s="2"/>
      <c r="R2109" s="2"/>
      <c r="T2109" s="18" t="s">
        <v>27</v>
      </c>
      <c r="U2109" s="19" t="s">
        <v>30</v>
      </c>
      <c r="V2109" s="19" t="s">
        <v>34</v>
      </c>
      <c r="W2109" s="19" t="s">
        <v>35</v>
      </c>
      <c r="X2109" s="19"/>
      <c r="Y2109" s="19"/>
      <c r="Z2109" s="19"/>
      <c r="AA2109" s="20"/>
    </row>
    <row r="2110" spans="1:27" hidden="1" x14ac:dyDescent="0.35">
      <c r="A2110" s="2" t="s">
        <v>3667</v>
      </c>
      <c r="B2110">
        <v>1999</v>
      </c>
      <c r="C2110" s="2" t="s">
        <v>3668</v>
      </c>
      <c r="D2110">
        <v>7.4</v>
      </c>
      <c r="E2110">
        <v>154</v>
      </c>
      <c r="F2110" s="2" t="s">
        <v>68</v>
      </c>
      <c r="G2110" s="2" t="s">
        <v>76</v>
      </c>
      <c r="H2110">
        <v>10000000</v>
      </c>
      <c r="I2110">
        <v>6201757</v>
      </c>
      <c r="J2110" s="2" t="s">
        <v>3669</v>
      </c>
      <c r="K2110" s="2" t="s">
        <v>23</v>
      </c>
      <c r="L2110" s="2" t="s">
        <v>24</v>
      </c>
      <c r="M2110" s="2" t="s">
        <v>27</v>
      </c>
      <c r="N2110" s="2" t="s">
        <v>124</v>
      </c>
      <c r="O2110" s="2" t="s">
        <v>587</v>
      </c>
      <c r="P2110" s="2" t="s">
        <v>31</v>
      </c>
      <c r="Q2110" s="2"/>
      <c r="R2110" s="2"/>
      <c r="T2110" s="21" t="s">
        <v>20</v>
      </c>
      <c r="U2110" s="22" t="s">
        <v>24</v>
      </c>
      <c r="V2110" s="22"/>
      <c r="W2110" s="22"/>
      <c r="X2110" s="22"/>
      <c r="Y2110" s="22"/>
      <c r="Z2110" s="22"/>
      <c r="AA2110" s="23"/>
    </row>
    <row r="2111" spans="1:27" hidden="1" x14ac:dyDescent="0.35">
      <c r="A2111" s="2" t="s">
        <v>3670</v>
      </c>
      <c r="B2111">
        <v>2015</v>
      </c>
      <c r="C2111" s="2" t="s">
        <v>3671</v>
      </c>
      <c r="D2111">
        <v>7.4</v>
      </c>
      <c r="E2111">
        <v>106</v>
      </c>
      <c r="F2111" s="2" t="s">
        <v>68</v>
      </c>
      <c r="G2111" s="2" t="s">
        <v>3672</v>
      </c>
      <c r="H2111">
        <v>20000000</v>
      </c>
      <c r="I2111">
        <v>6420319</v>
      </c>
      <c r="J2111" s="2" t="s">
        <v>1194</v>
      </c>
      <c r="K2111" s="2" t="s">
        <v>27</v>
      </c>
      <c r="L2111" s="2" t="s">
        <v>306</v>
      </c>
      <c r="M2111" s="2"/>
      <c r="N2111" s="2"/>
      <c r="O2111" s="2"/>
      <c r="P2111" s="2"/>
      <c r="Q2111" s="2"/>
      <c r="R2111" s="2"/>
      <c r="T2111" s="18" t="s">
        <v>23</v>
      </c>
      <c r="U2111" s="19" t="s">
        <v>24</v>
      </c>
      <c r="V2111" s="19" t="s">
        <v>27</v>
      </c>
      <c r="W2111" s="19" t="s">
        <v>124</v>
      </c>
      <c r="X2111" s="19" t="s">
        <v>587</v>
      </c>
      <c r="Y2111" s="19" t="s">
        <v>31</v>
      </c>
      <c r="Z2111" s="19"/>
      <c r="AA2111" s="20"/>
    </row>
    <row r="2112" spans="1:27" x14ac:dyDescent="0.35">
      <c r="A2112" s="2" t="s">
        <v>3673</v>
      </c>
      <c r="B2112">
        <v>2011</v>
      </c>
      <c r="C2112" s="2" t="s">
        <v>1847</v>
      </c>
      <c r="D2112">
        <v>6.5</v>
      </c>
      <c r="E2112">
        <v>99</v>
      </c>
      <c r="F2112" s="2" t="s">
        <v>68</v>
      </c>
      <c r="G2112" s="2" t="s">
        <v>76</v>
      </c>
      <c r="H2112">
        <v>15000000</v>
      </c>
      <c r="I2112">
        <v>5702083</v>
      </c>
      <c r="J2112" s="2" t="s">
        <v>1261</v>
      </c>
      <c r="K2112" s="2" t="s">
        <v>23</v>
      </c>
      <c r="L2112" s="2" t="s">
        <v>27</v>
      </c>
      <c r="M2112" s="2" t="s">
        <v>35</v>
      </c>
      <c r="N2112" s="2"/>
      <c r="O2112" s="2"/>
      <c r="P2112" s="2"/>
      <c r="Q2112" s="2"/>
      <c r="R2112" s="2"/>
      <c r="T2112" s="21" t="s">
        <v>27</v>
      </c>
      <c r="U2112" s="22" t="s">
        <v>306</v>
      </c>
      <c r="V2112" s="22"/>
      <c r="W2112" s="22"/>
      <c r="X2112" s="22"/>
      <c r="Y2112" s="22"/>
      <c r="Z2112" s="22"/>
      <c r="AA2112" s="23"/>
    </row>
    <row r="2113" spans="1:27" x14ac:dyDescent="0.35">
      <c r="A2113" s="2" t="s">
        <v>3674</v>
      </c>
      <c r="B2113">
        <v>2006</v>
      </c>
      <c r="C2113" s="2" t="s">
        <v>3007</v>
      </c>
      <c r="D2113">
        <v>7.1</v>
      </c>
      <c r="E2113">
        <v>100</v>
      </c>
      <c r="F2113" s="2" t="s">
        <v>68</v>
      </c>
      <c r="G2113" s="2" t="s">
        <v>69</v>
      </c>
      <c r="H2113">
        <v>8700000</v>
      </c>
      <c r="I2113">
        <v>5480996</v>
      </c>
      <c r="J2113" s="2" t="s">
        <v>3675</v>
      </c>
      <c r="K2113" s="2" t="s">
        <v>22</v>
      </c>
      <c r="L2113" s="2" t="s">
        <v>27</v>
      </c>
      <c r="M2113" s="2" t="s">
        <v>32</v>
      </c>
      <c r="N2113" s="2" t="s">
        <v>34</v>
      </c>
      <c r="O2113" s="2" t="s">
        <v>35</v>
      </c>
      <c r="P2113" s="2"/>
      <c r="Q2113" s="2"/>
      <c r="R2113" s="2"/>
      <c r="T2113" s="18" t="s">
        <v>23</v>
      </c>
      <c r="U2113" s="19" t="s">
        <v>27</v>
      </c>
      <c r="V2113" s="19" t="s">
        <v>35</v>
      </c>
      <c r="W2113" s="19"/>
      <c r="X2113" s="19"/>
      <c r="Y2113" s="19"/>
      <c r="Z2113" s="19"/>
      <c r="AA2113" s="20"/>
    </row>
    <row r="2114" spans="1:27" hidden="1" x14ac:dyDescent="0.35">
      <c r="A2114" s="2" t="s">
        <v>3676</v>
      </c>
      <c r="B2114">
        <v>2012</v>
      </c>
      <c r="C2114" s="2" t="s">
        <v>303</v>
      </c>
      <c r="D2114">
        <v>7.2</v>
      </c>
      <c r="E2114">
        <v>116</v>
      </c>
      <c r="F2114" s="2" t="s">
        <v>68</v>
      </c>
      <c r="G2114" s="2" t="s">
        <v>69</v>
      </c>
      <c r="H2114">
        <v>20000000</v>
      </c>
      <c r="I2114">
        <v>6002756</v>
      </c>
      <c r="J2114" s="2" t="s">
        <v>605</v>
      </c>
      <c r="K2114" s="2" t="s">
        <v>23</v>
      </c>
      <c r="L2114" s="2" t="s">
        <v>27</v>
      </c>
      <c r="M2114" s="2" t="s">
        <v>164</v>
      </c>
      <c r="N2114" s="2"/>
      <c r="O2114" s="2"/>
      <c r="P2114" s="2"/>
      <c r="Q2114" s="2"/>
      <c r="R2114" s="2"/>
      <c r="T2114" s="21" t="s">
        <v>22</v>
      </c>
      <c r="U2114" s="22" t="s">
        <v>27</v>
      </c>
      <c r="V2114" s="22" t="s">
        <v>32</v>
      </c>
      <c r="W2114" s="22" t="s">
        <v>34</v>
      </c>
      <c r="X2114" s="22" t="s">
        <v>35</v>
      </c>
      <c r="Y2114" s="22"/>
      <c r="Z2114" s="22"/>
      <c r="AA2114" s="23"/>
    </row>
    <row r="2115" spans="1:27" hidden="1" x14ac:dyDescent="0.35">
      <c r="A2115" s="2" t="s">
        <v>3677</v>
      </c>
      <c r="B2115">
        <v>2005</v>
      </c>
      <c r="C2115" s="2" t="s">
        <v>1534</v>
      </c>
      <c r="D2115">
        <v>2.2999999999999998</v>
      </c>
      <c r="E2115">
        <v>94</v>
      </c>
      <c r="F2115" s="2" t="s">
        <v>68</v>
      </c>
      <c r="G2115" s="2" t="s">
        <v>149</v>
      </c>
      <c r="H2115">
        <v>20000000</v>
      </c>
      <c r="I2115">
        <v>5132655</v>
      </c>
      <c r="J2115" s="2" t="s">
        <v>3331</v>
      </c>
      <c r="K2115" s="2" t="s">
        <v>30</v>
      </c>
      <c r="L2115" s="2" t="s">
        <v>34</v>
      </c>
      <c r="M2115" s="2"/>
      <c r="N2115" s="2"/>
      <c r="O2115" s="2"/>
      <c r="P2115" s="2"/>
      <c r="Q2115" s="2"/>
      <c r="R2115" s="2"/>
      <c r="T2115" s="18" t="s">
        <v>23</v>
      </c>
      <c r="U2115" s="19" t="s">
        <v>27</v>
      </c>
      <c r="V2115" s="19" t="s">
        <v>164</v>
      </c>
      <c r="W2115" s="19"/>
      <c r="X2115" s="19"/>
      <c r="Y2115" s="19"/>
      <c r="Z2115" s="19"/>
      <c r="AA2115" s="20"/>
    </row>
    <row r="2116" spans="1:27" hidden="1" x14ac:dyDescent="0.35">
      <c r="A2116" s="2" t="s">
        <v>3678</v>
      </c>
      <c r="B2116">
        <v>2009</v>
      </c>
      <c r="C2116" s="2" t="s">
        <v>2995</v>
      </c>
      <c r="D2116">
        <v>6.4</v>
      </c>
      <c r="E2116">
        <v>111</v>
      </c>
      <c r="F2116" s="2" t="s">
        <v>68</v>
      </c>
      <c r="G2116" s="2" t="s">
        <v>69</v>
      </c>
      <c r="H2116">
        <v>20000000</v>
      </c>
      <c r="I2116">
        <v>5205343</v>
      </c>
      <c r="J2116" s="2" t="s">
        <v>2720</v>
      </c>
      <c r="K2116" s="2" t="s">
        <v>24</v>
      </c>
      <c r="L2116" s="2" t="s">
        <v>27</v>
      </c>
      <c r="M2116" s="2" t="s">
        <v>28</v>
      </c>
      <c r="N2116" s="2" t="s">
        <v>587</v>
      </c>
      <c r="O2116" s="2" t="s">
        <v>33</v>
      </c>
      <c r="P2116" s="2"/>
      <c r="Q2116" s="2"/>
      <c r="R2116" s="2"/>
      <c r="T2116" s="21" t="s">
        <v>30</v>
      </c>
      <c r="U2116" s="22" t="s">
        <v>34</v>
      </c>
      <c r="V2116" s="22"/>
      <c r="W2116" s="22"/>
      <c r="X2116" s="22"/>
      <c r="Y2116" s="22"/>
      <c r="Z2116" s="22"/>
      <c r="AA2116" s="23"/>
    </row>
    <row r="2117" spans="1:27" x14ac:dyDescent="0.35">
      <c r="A2117" s="2" t="s">
        <v>3679</v>
      </c>
      <c r="B2117">
        <v>2004</v>
      </c>
      <c r="C2117" s="2" t="s">
        <v>3680</v>
      </c>
      <c r="D2117">
        <v>6.1</v>
      </c>
      <c r="E2117">
        <v>100</v>
      </c>
      <c r="F2117" s="2" t="s">
        <v>68</v>
      </c>
      <c r="G2117" s="2" t="s">
        <v>69</v>
      </c>
      <c r="H2117">
        <v>20000000</v>
      </c>
      <c r="I2117">
        <v>5005883</v>
      </c>
      <c r="J2117" s="2" t="s">
        <v>1156</v>
      </c>
      <c r="K2117" s="2" t="s">
        <v>27</v>
      </c>
      <c r="L2117" s="2" t="s">
        <v>32</v>
      </c>
      <c r="M2117" s="2" t="s">
        <v>33</v>
      </c>
      <c r="N2117" s="2" t="s">
        <v>35</v>
      </c>
      <c r="O2117" s="2"/>
      <c r="P2117" s="2"/>
      <c r="Q2117" s="2"/>
      <c r="R2117" s="2"/>
      <c r="T2117" s="18" t="s">
        <v>24</v>
      </c>
      <c r="U2117" s="19" t="s">
        <v>27</v>
      </c>
      <c r="V2117" s="19" t="s">
        <v>28</v>
      </c>
      <c r="W2117" s="19" t="s">
        <v>587</v>
      </c>
      <c r="X2117" s="19" t="s">
        <v>33</v>
      </c>
      <c r="Y2117" s="19"/>
      <c r="Z2117" s="19"/>
      <c r="AA2117" s="20"/>
    </row>
    <row r="2118" spans="1:27" x14ac:dyDescent="0.35">
      <c r="A2118" s="2" t="s">
        <v>3681</v>
      </c>
      <c r="B2118">
        <v>2014</v>
      </c>
      <c r="C2118" s="2" t="s">
        <v>3682</v>
      </c>
      <c r="D2118">
        <v>7</v>
      </c>
      <c r="E2118">
        <v>125</v>
      </c>
      <c r="F2118" s="2" t="s">
        <v>68</v>
      </c>
      <c r="G2118" s="2" t="s">
        <v>69</v>
      </c>
      <c r="H2118">
        <v>20000000</v>
      </c>
      <c r="I2118">
        <v>5749134</v>
      </c>
      <c r="J2118" s="2" t="s">
        <v>209</v>
      </c>
      <c r="K2118" s="2" t="s">
        <v>19</v>
      </c>
      <c r="L2118" s="2" t="s">
        <v>25</v>
      </c>
      <c r="M2118" s="2" t="s">
        <v>27</v>
      </c>
      <c r="N2118" s="2" t="s">
        <v>35</v>
      </c>
      <c r="O2118" s="2"/>
      <c r="P2118" s="2"/>
      <c r="Q2118" s="2"/>
      <c r="R2118" s="2"/>
      <c r="T2118" s="21" t="s">
        <v>27</v>
      </c>
      <c r="U2118" s="22" t="s">
        <v>32</v>
      </c>
      <c r="V2118" s="22" t="s">
        <v>33</v>
      </c>
      <c r="W2118" s="22" t="s">
        <v>35</v>
      </c>
      <c r="X2118" s="22"/>
      <c r="Y2118" s="22"/>
      <c r="Z2118" s="22"/>
      <c r="AA2118" s="23"/>
    </row>
    <row r="2119" spans="1:27" hidden="1" x14ac:dyDescent="0.35">
      <c r="A2119" s="2" t="s">
        <v>3683</v>
      </c>
      <c r="B2119">
        <v>2008</v>
      </c>
      <c r="C2119" s="2" t="s">
        <v>3684</v>
      </c>
      <c r="D2119">
        <v>7</v>
      </c>
      <c r="E2119">
        <v>119</v>
      </c>
      <c r="F2119" s="2" t="s">
        <v>68</v>
      </c>
      <c r="G2119" s="2" t="s">
        <v>69</v>
      </c>
      <c r="H2119">
        <v>20000000</v>
      </c>
      <c r="I2119">
        <v>4234040</v>
      </c>
      <c r="J2119" s="2" t="s">
        <v>574</v>
      </c>
      <c r="K2119" s="2" t="s">
        <v>23</v>
      </c>
      <c r="L2119" s="2" t="s">
        <v>27</v>
      </c>
      <c r="M2119" s="2"/>
      <c r="N2119" s="2"/>
      <c r="O2119" s="2"/>
      <c r="P2119" s="2"/>
      <c r="Q2119" s="2"/>
      <c r="R2119" s="2"/>
      <c r="T2119" s="18" t="s">
        <v>19</v>
      </c>
      <c r="U2119" s="19" t="s">
        <v>25</v>
      </c>
      <c r="V2119" s="19" t="s">
        <v>27</v>
      </c>
      <c r="W2119" s="19" t="s">
        <v>35</v>
      </c>
      <c r="X2119" s="19"/>
      <c r="Y2119" s="19"/>
      <c r="Z2119" s="19"/>
      <c r="AA2119" s="20"/>
    </row>
    <row r="2120" spans="1:27" hidden="1" x14ac:dyDescent="0.35">
      <c r="A2120" s="2" t="s">
        <v>3685</v>
      </c>
      <c r="B2120">
        <v>2007</v>
      </c>
      <c r="C2120" s="2" t="s">
        <v>3686</v>
      </c>
      <c r="D2120">
        <v>7</v>
      </c>
      <c r="E2120">
        <v>135</v>
      </c>
      <c r="F2120" s="2" t="s">
        <v>68</v>
      </c>
      <c r="G2120" s="2" t="s">
        <v>69</v>
      </c>
      <c r="H2120">
        <v>20000000</v>
      </c>
      <c r="I2120">
        <v>4001121</v>
      </c>
      <c r="J2120" s="2" t="s">
        <v>1491</v>
      </c>
      <c r="K2120" s="2" t="s">
        <v>23</v>
      </c>
      <c r="L2120" s="2" t="s">
        <v>27</v>
      </c>
      <c r="M2120" s="2" t="s">
        <v>587</v>
      </c>
      <c r="N2120" s="2"/>
      <c r="O2120" s="2"/>
      <c r="P2120" s="2"/>
      <c r="Q2120" s="2"/>
      <c r="R2120" s="2"/>
      <c r="T2120" s="21" t="s">
        <v>23</v>
      </c>
      <c r="U2120" s="22" t="s">
        <v>27</v>
      </c>
      <c r="V2120" s="22"/>
      <c r="W2120" s="22"/>
      <c r="X2120" s="22"/>
      <c r="Y2120" s="22"/>
      <c r="Z2120" s="22"/>
      <c r="AA2120" s="23"/>
    </row>
    <row r="2121" spans="1:27" x14ac:dyDescent="0.35">
      <c r="A2121" s="2" t="s">
        <v>3687</v>
      </c>
      <c r="B2121">
        <v>2012</v>
      </c>
      <c r="C2121" s="2" t="s">
        <v>3688</v>
      </c>
      <c r="D2121">
        <v>4.9000000000000004</v>
      </c>
      <c r="E2121">
        <v>93</v>
      </c>
      <c r="F2121" s="2" t="s">
        <v>68</v>
      </c>
      <c r="G2121" s="2" t="s">
        <v>69</v>
      </c>
      <c r="H2121">
        <v>20000000</v>
      </c>
      <c r="I2121">
        <v>3749061</v>
      </c>
      <c r="J2121" s="2" t="s">
        <v>80</v>
      </c>
      <c r="K2121" s="2" t="s">
        <v>19</v>
      </c>
      <c r="L2121" s="2" t="s">
        <v>35</v>
      </c>
      <c r="M2121" s="2"/>
      <c r="N2121" s="2"/>
      <c r="O2121" s="2"/>
      <c r="P2121" s="2"/>
      <c r="Q2121" s="2"/>
      <c r="R2121" s="2"/>
      <c r="T2121" s="18" t="s">
        <v>23</v>
      </c>
      <c r="U2121" s="19" t="s">
        <v>27</v>
      </c>
      <c r="V2121" s="19" t="s">
        <v>587</v>
      </c>
      <c r="W2121" s="19"/>
      <c r="X2121" s="19"/>
      <c r="Y2121" s="19"/>
      <c r="Z2121" s="19"/>
      <c r="AA2121" s="20"/>
    </row>
    <row r="2122" spans="1:27" hidden="1" x14ac:dyDescent="0.35">
      <c r="A2122" s="2" t="s">
        <v>3689</v>
      </c>
      <c r="B2122">
        <v>2008</v>
      </c>
      <c r="C2122" s="2" t="s">
        <v>2733</v>
      </c>
      <c r="D2122">
        <v>6.9</v>
      </c>
      <c r="E2122">
        <v>114</v>
      </c>
      <c r="F2122" s="2" t="s">
        <v>68</v>
      </c>
      <c r="G2122" s="2" t="s">
        <v>69</v>
      </c>
      <c r="H2122">
        <v>20000000</v>
      </c>
      <c r="I2122">
        <v>3519627</v>
      </c>
      <c r="J2122" s="2" t="s">
        <v>3690</v>
      </c>
      <c r="K2122" s="2" t="s">
        <v>20</v>
      </c>
      <c r="L2122" s="2" t="s">
        <v>24</v>
      </c>
      <c r="M2122" s="2" t="s">
        <v>27</v>
      </c>
      <c r="N2122" s="2" t="s">
        <v>33</v>
      </c>
      <c r="O2122" s="2"/>
      <c r="P2122" s="2"/>
      <c r="Q2122" s="2"/>
      <c r="R2122" s="2"/>
      <c r="T2122" s="21" t="s">
        <v>19</v>
      </c>
      <c r="U2122" s="22" t="s">
        <v>35</v>
      </c>
      <c r="V2122" s="22"/>
      <c r="W2122" s="22"/>
      <c r="X2122" s="22"/>
      <c r="Y2122" s="22"/>
      <c r="Z2122" s="22"/>
      <c r="AA2122" s="23"/>
    </row>
    <row r="2123" spans="1:27" hidden="1" x14ac:dyDescent="0.35">
      <c r="A2123" s="2" t="s">
        <v>3691</v>
      </c>
      <c r="B2123">
        <v>2008</v>
      </c>
      <c r="C2123" s="2" t="s">
        <v>3692</v>
      </c>
      <c r="D2123">
        <v>7.5</v>
      </c>
      <c r="E2123">
        <v>124</v>
      </c>
      <c r="F2123" s="2" t="s">
        <v>68</v>
      </c>
      <c r="G2123" s="2" t="s">
        <v>69</v>
      </c>
      <c r="H2123">
        <v>21000000</v>
      </c>
      <c r="I2123">
        <v>3081925</v>
      </c>
      <c r="J2123" s="2" t="s">
        <v>533</v>
      </c>
      <c r="K2123" s="2" t="s">
        <v>24</v>
      </c>
      <c r="L2123" s="2" t="s">
        <v>27</v>
      </c>
      <c r="M2123" s="2" t="s">
        <v>33</v>
      </c>
      <c r="N2123" s="2"/>
      <c r="O2123" s="2"/>
      <c r="P2123" s="2"/>
      <c r="Q2123" s="2"/>
      <c r="R2123" s="2"/>
      <c r="T2123" s="18" t="s">
        <v>20</v>
      </c>
      <c r="U2123" s="19" t="s">
        <v>24</v>
      </c>
      <c r="V2123" s="19" t="s">
        <v>27</v>
      </c>
      <c r="W2123" s="19" t="s">
        <v>33</v>
      </c>
      <c r="X2123" s="19"/>
      <c r="Y2123" s="19"/>
      <c r="Z2123" s="19"/>
      <c r="AA2123" s="20"/>
    </row>
    <row r="2124" spans="1:27" hidden="1" x14ac:dyDescent="0.35">
      <c r="A2124" s="2" t="s">
        <v>3693</v>
      </c>
      <c r="B2124">
        <v>1997</v>
      </c>
      <c r="C2124" s="2" t="s">
        <v>2583</v>
      </c>
      <c r="D2124">
        <v>8.4</v>
      </c>
      <c r="E2124">
        <v>134</v>
      </c>
      <c r="F2124" s="2" t="s">
        <v>2584</v>
      </c>
      <c r="G2124" s="2" t="s">
        <v>1049</v>
      </c>
      <c r="H2124">
        <v>2400000000</v>
      </c>
      <c r="I2124">
        <v>2298191</v>
      </c>
      <c r="J2124" s="2" t="s">
        <v>3694</v>
      </c>
      <c r="K2124" s="2" t="s">
        <v>20</v>
      </c>
      <c r="L2124" s="2" t="s">
        <v>22</v>
      </c>
      <c r="M2124" s="2" t="s">
        <v>29</v>
      </c>
      <c r="N2124" s="2"/>
      <c r="O2124" s="2"/>
      <c r="P2124" s="2"/>
      <c r="Q2124" s="2"/>
      <c r="R2124" s="2"/>
      <c r="T2124" s="21" t="s">
        <v>24</v>
      </c>
      <c r="U2124" s="22" t="s">
        <v>27</v>
      </c>
      <c r="V2124" s="22" t="s">
        <v>33</v>
      </c>
      <c r="W2124" s="22"/>
      <c r="X2124" s="22"/>
      <c r="Y2124" s="22"/>
      <c r="Z2124" s="22"/>
      <c r="AA2124" s="23"/>
    </row>
    <row r="2125" spans="1:27" x14ac:dyDescent="0.35">
      <c r="A2125" s="2" t="s">
        <v>3695</v>
      </c>
      <c r="B2125">
        <v>2003</v>
      </c>
      <c r="C2125" s="2" t="s">
        <v>3696</v>
      </c>
      <c r="D2125">
        <v>6.9</v>
      </c>
      <c r="E2125">
        <v>114</v>
      </c>
      <c r="F2125" s="2" t="s">
        <v>1023</v>
      </c>
      <c r="G2125" s="2" t="s">
        <v>704</v>
      </c>
      <c r="H2125">
        <v>20000000</v>
      </c>
      <c r="I2125">
        <v>2353728</v>
      </c>
      <c r="J2125" s="2" t="s">
        <v>3697</v>
      </c>
      <c r="K2125" s="2" t="s">
        <v>24</v>
      </c>
      <c r="L2125" s="2" t="s">
        <v>27</v>
      </c>
      <c r="M2125" s="2" t="s">
        <v>32</v>
      </c>
      <c r="N2125" s="2" t="s">
        <v>33</v>
      </c>
      <c r="O2125" s="2" t="s">
        <v>35</v>
      </c>
      <c r="P2125" s="2" t="s">
        <v>306</v>
      </c>
      <c r="Q2125" s="2"/>
      <c r="R2125" s="2"/>
      <c r="T2125" s="18" t="s">
        <v>20</v>
      </c>
      <c r="U2125" s="19" t="s">
        <v>22</v>
      </c>
      <c r="V2125" s="19" t="s">
        <v>29</v>
      </c>
      <c r="W2125" s="19"/>
      <c r="X2125" s="19"/>
      <c r="Y2125" s="19"/>
      <c r="Z2125" s="19"/>
      <c r="AA2125" s="20"/>
    </row>
    <row r="2126" spans="1:27" hidden="1" x14ac:dyDescent="0.35">
      <c r="A2126" s="2" t="s">
        <v>3698</v>
      </c>
      <c r="B2126">
        <v>1980</v>
      </c>
      <c r="C2126" s="2" t="s">
        <v>3699</v>
      </c>
      <c r="D2126">
        <v>4.5</v>
      </c>
      <c r="E2126">
        <v>124</v>
      </c>
      <c r="F2126" s="2" t="s">
        <v>68</v>
      </c>
      <c r="G2126" s="2" t="s">
        <v>69</v>
      </c>
      <c r="H2126">
        <v>20000000</v>
      </c>
      <c r="I2126">
        <v>2000000</v>
      </c>
      <c r="J2126" s="2" t="s">
        <v>3700</v>
      </c>
      <c r="K2126" s="2" t="s">
        <v>23</v>
      </c>
      <c r="L2126" s="2" t="s">
        <v>24</v>
      </c>
      <c r="M2126" s="2" t="s">
        <v>31</v>
      </c>
      <c r="N2126" s="2"/>
      <c r="O2126" s="2"/>
      <c r="P2126" s="2"/>
      <c r="Q2126" s="2"/>
      <c r="R2126" s="2"/>
      <c r="T2126" s="21" t="s">
        <v>24</v>
      </c>
      <c r="U2126" s="22" t="s">
        <v>27</v>
      </c>
      <c r="V2126" s="22" t="s">
        <v>32</v>
      </c>
      <c r="W2126" s="22" t="s">
        <v>33</v>
      </c>
      <c r="X2126" s="22" t="s">
        <v>35</v>
      </c>
      <c r="Y2126" s="22" t="s">
        <v>306</v>
      </c>
      <c r="Z2126" s="22"/>
      <c r="AA2126" s="23"/>
    </row>
    <row r="2127" spans="1:27" hidden="1" x14ac:dyDescent="0.35">
      <c r="A2127" s="2" t="s">
        <v>3701</v>
      </c>
      <c r="B2127">
        <v>2005</v>
      </c>
      <c r="C2127" s="2" t="s">
        <v>3247</v>
      </c>
      <c r="D2127">
        <v>7.4</v>
      </c>
      <c r="E2127">
        <v>104</v>
      </c>
      <c r="F2127" s="2" t="s">
        <v>68</v>
      </c>
      <c r="G2127" s="2" t="s">
        <v>182</v>
      </c>
      <c r="H2127">
        <v>2000000</v>
      </c>
      <c r="I2127">
        <v>1900725</v>
      </c>
      <c r="J2127" s="2" t="s">
        <v>3702</v>
      </c>
      <c r="K2127" s="2" t="s">
        <v>25</v>
      </c>
      <c r="L2127" s="2" t="s">
        <v>27</v>
      </c>
      <c r="M2127" s="2" t="s">
        <v>36</v>
      </c>
      <c r="N2127" s="2"/>
      <c r="O2127" s="2"/>
      <c r="P2127" s="2"/>
      <c r="Q2127" s="2"/>
      <c r="R2127" s="2"/>
      <c r="T2127" s="18" t="s">
        <v>23</v>
      </c>
      <c r="U2127" s="19" t="s">
        <v>24</v>
      </c>
      <c r="V2127" s="19" t="s">
        <v>31</v>
      </c>
      <c r="W2127" s="19"/>
      <c r="X2127" s="19"/>
      <c r="Y2127" s="19"/>
      <c r="Z2127" s="19"/>
      <c r="AA2127" s="20"/>
    </row>
    <row r="2128" spans="1:27" hidden="1" x14ac:dyDescent="0.35">
      <c r="A2128" s="2" t="s">
        <v>3703</v>
      </c>
      <c r="B2128">
        <v>2015</v>
      </c>
      <c r="C2128" s="2" t="s">
        <v>3704</v>
      </c>
      <c r="D2128">
        <v>7</v>
      </c>
      <c r="E2128">
        <v>118</v>
      </c>
      <c r="F2128" s="2" t="s">
        <v>68</v>
      </c>
      <c r="G2128" s="2" t="s">
        <v>69</v>
      </c>
      <c r="H2128">
        <v>20000000</v>
      </c>
      <c r="I2128">
        <v>2246000</v>
      </c>
      <c r="J2128" s="2" t="s">
        <v>605</v>
      </c>
      <c r="K2128" s="2" t="s">
        <v>23</v>
      </c>
      <c r="L2128" s="2" t="s">
        <v>27</v>
      </c>
      <c r="M2128" s="2" t="s">
        <v>164</v>
      </c>
      <c r="N2128" s="2"/>
      <c r="O2128" s="2"/>
      <c r="P2128" s="2"/>
      <c r="Q2128" s="2"/>
      <c r="R2128" s="2"/>
      <c r="T2128" s="21" t="s">
        <v>25</v>
      </c>
      <c r="U2128" s="22" t="s">
        <v>27</v>
      </c>
      <c r="V2128" s="22" t="s">
        <v>36</v>
      </c>
      <c r="W2128" s="22"/>
      <c r="X2128" s="22"/>
      <c r="Y2128" s="22"/>
      <c r="Z2128" s="22"/>
      <c r="AA2128" s="23"/>
    </row>
    <row r="2129" spans="1:27" hidden="1" x14ac:dyDescent="0.35">
      <c r="A2129" s="2" t="s">
        <v>3705</v>
      </c>
      <c r="B2129">
        <v>2003</v>
      </c>
      <c r="C2129" s="2" t="s">
        <v>3241</v>
      </c>
      <c r="D2129">
        <v>2.8</v>
      </c>
      <c r="E2129">
        <v>80</v>
      </c>
      <c r="F2129" s="2" t="s">
        <v>68</v>
      </c>
      <c r="G2129" s="2" t="s">
        <v>69</v>
      </c>
      <c r="H2129">
        <v>20000000</v>
      </c>
      <c r="I2129">
        <v>1646664</v>
      </c>
      <c r="J2129" s="2" t="s">
        <v>2542</v>
      </c>
      <c r="K2129" s="2" t="s">
        <v>24</v>
      </c>
      <c r="L2129" s="2" t="s">
        <v>587</v>
      </c>
      <c r="M2129" s="2"/>
      <c r="N2129" s="2"/>
      <c r="O2129" s="2"/>
      <c r="P2129" s="2"/>
      <c r="Q2129" s="2"/>
      <c r="R2129" s="2"/>
      <c r="T2129" s="18" t="s">
        <v>23</v>
      </c>
      <c r="U2129" s="19" t="s">
        <v>27</v>
      </c>
      <c r="V2129" s="19" t="s">
        <v>164</v>
      </c>
      <c r="W2129" s="19"/>
      <c r="X2129" s="19"/>
      <c r="Y2129" s="19"/>
      <c r="Z2129" s="19"/>
      <c r="AA2129" s="20"/>
    </row>
    <row r="2130" spans="1:27" x14ac:dyDescent="0.35">
      <c r="A2130" s="2" t="s">
        <v>3706</v>
      </c>
      <c r="B2130">
        <v>2002</v>
      </c>
      <c r="C2130" s="2" t="s">
        <v>2829</v>
      </c>
      <c r="D2130">
        <v>7.5</v>
      </c>
      <c r="E2130">
        <v>107</v>
      </c>
      <c r="F2130" s="2" t="s">
        <v>68</v>
      </c>
      <c r="G2130" s="2" t="s">
        <v>69</v>
      </c>
      <c r="H2130">
        <v>20000000</v>
      </c>
      <c r="I2130">
        <v>1190018</v>
      </c>
      <c r="J2130" s="2" t="s">
        <v>523</v>
      </c>
      <c r="K2130" s="2" t="s">
        <v>19</v>
      </c>
      <c r="L2130" s="2" t="s">
        <v>27</v>
      </c>
      <c r="M2130" s="2" t="s">
        <v>34</v>
      </c>
      <c r="N2130" s="2" t="s">
        <v>35</v>
      </c>
      <c r="O2130" s="2"/>
      <c r="P2130" s="2"/>
      <c r="Q2130" s="2"/>
      <c r="R2130" s="2"/>
      <c r="T2130" s="21" t="s">
        <v>24</v>
      </c>
      <c r="U2130" s="22" t="s">
        <v>587</v>
      </c>
      <c r="V2130" s="22"/>
      <c r="W2130" s="22"/>
      <c r="X2130" s="22"/>
      <c r="Y2130" s="22"/>
      <c r="Z2130" s="22"/>
      <c r="AA2130" s="23"/>
    </row>
    <row r="2131" spans="1:27" hidden="1" x14ac:dyDescent="0.35">
      <c r="A2131" s="2" t="s">
        <v>3707</v>
      </c>
      <c r="B2131">
        <v>2008</v>
      </c>
      <c r="C2131" s="2" t="s">
        <v>565</v>
      </c>
      <c r="D2131">
        <v>7.1</v>
      </c>
      <c r="E2131">
        <v>125</v>
      </c>
      <c r="F2131" s="2" t="s">
        <v>68</v>
      </c>
      <c r="G2131" s="2" t="s">
        <v>182</v>
      </c>
      <c r="H2131">
        <v>40000000</v>
      </c>
      <c r="I2131">
        <v>1027749</v>
      </c>
      <c r="J2131" s="2" t="s">
        <v>1194</v>
      </c>
      <c r="K2131" s="2" t="s">
        <v>27</v>
      </c>
      <c r="L2131" s="2" t="s">
        <v>306</v>
      </c>
      <c r="M2131" s="2"/>
      <c r="N2131" s="2"/>
      <c r="O2131" s="2"/>
      <c r="P2131" s="2"/>
      <c r="Q2131" s="2"/>
      <c r="R2131" s="2"/>
      <c r="T2131" s="18" t="s">
        <v>19</v>
      </c>
      <c r="U2131" s="19" t="s">
        <v>27</v>
      </c>
      <c r="V2131" s="19" t="s">
        <v>34</v>
      </c>
      <c r="W2131" s="19" t="s">
        <v>35</v>
      </c>
      <c r="X2131" s="19"/>
      <c r="Y2131" s="19"/>
      <c r="Z2131" s="19"/>
      <c r="AA2131" s="20"/>
    </row>
    <row r="2132" spans="1:27" x14ac:dyDescent="0.35">
      <c r="A2132" s="2" t="s">
        <v>3708</v>
      </c>
      <c r="B2132">
        <v>2000</v>
      </c>
      <c r="C2132" s="2" t="s">
        <v>2956</v>
      </c>
      <c r="D2132">
        <v>6.4</v>
      </c>
      <c r="E2132">
        <v>115</v>
      </c>
      <c r="F2132" s="2" t="s">
        <v>68</v>
      </c>
      <c r="G2132" s="2" t="s">
        <v>69</v>
      </c>
      <c r="H2132">
        <v>24000000</v>
      </c>
      <c r="I2132">
        <v>882710</v>
      </c>
      <c r="J2132" s="2" t="s">
        <v>1809</v>
      </c>
      <c r="K2132" s="2" t="s">
        <v>25</v>
      </c>
      <c r="L2132" s="2" t="s">
        <v>27</v>
      </c>
      <c r="M2132" s="2" t="s">
        <v>33</v>
      </c>
      <c r="N2132" s="2" t="s">
        <v>35</v>
      </c>
      <c r="O2132" s="2"/>
      <c r="P2132" s="2"/>
      <c r="Q2132" s="2"/>
      <c r="R2132" s="2"/>
      <c r="T2132" s="21" t="s">
        <v>27</v>
      </c>
      <c r="U2132" s="22" t="s">
        <v>306</v>
      </c>
      <c r="V2132" s="22"/>
      <c r="W2132" s="22"/>
      <c r="X2132" s="22"/>
      <c r="Y2132" s="22"/>
      <c r="Z2132" s="22"/>
      <c r="AA2132" s="23"/>
    </row>
    <row r="2133" spans="1:27" hidden="1" x14ac:dyDescent="0.35">
      <c r="A2133" s="2" t="s">
        <v>3709</v>
      </c>
      <c r="B2133">
        <v>2012</v>
      </c>
      <c r="C2133" s="2" t="s">
        <v>3710</v>
      </c>
      <c r="D2133">
        <v>6.7</v>
      </c>
      <c r="E2133">
        <v>88</v>
      </c>
      <c r="F2133" s="2" t="s">
        <v>68</v>
      </c>
      <c r="G2133" s="2" t="s">
        <v>69</v>
      </c>
      <c r="H2133">
        <v>20000000</v>
      </c>
      <c r="I2133">
        <v>1064277</v>
      </c>
      <c r="J2133" s="2" t="s">
        <v>3204</v>
      </c>
      <c r="K2133" s="2" t="s">
        <v>20</v>
      </c>
      <c r="L2133" s="2" t="s">
        <v>28</v>
      </c>
      <c r="M2133" s="2" t="s">
        <v>29</v>
      </c>
      <c r="N2133" s="2" t="s">
        <v>31</v>
      </c>
      <c r="O2133" s="2"/>
      <c r="P2133" s="2"/>
      <c r="Q2133" s="2"/>
      <c r="R2133" s="2"/>
      <c r="T2133" s="18" t="s">
        <v>25</v>
      </c>
      <c r="U2133" s="19" t="s">
        <v>27</v>
      </c>
      <c r="V2133" s="19" t="s">
        <v>33</v>
      </c>
      <c r="W2133" s="19" t="s">
        <v>35</v>
      </c>
      <c r="X2133" s="19"/>
      <c r="Y2133" s="19"/>
      <c r="Z2133" s="19"/>
      <c r="AA2133" s="20"/>
    </row>
    <row r="2134" spans="1:27" hidden="1" x14ac:dyDescent="0.35">
      <c r="A2134" s="2" t="s">
        <v>3711</v>
      </c>
      <c r="B2134">
        <v>2015</v>
      </c>
      <c r="C2134" s="2" t="s">
        <v>1294</v>
      </c>
      <c r="D2134">
        <v>5.3</v>
      </c>
      <c r="E2134">
        <v>122</v>
      </c>
      <c r="F2134" s="2" t="s">
        <v>68</v>
      </c>
      <c r="G2134" s="2" t="s">
        <v>69</v>
      </c>
      <c r="H2134">
        <v>10000000</v>
      </c>
      <c r="I2134">
        <v>531009</v>
      </c>
      <c r="J2134" s="2" t="s">
        <v>132</v>
      </c>
      <c r="K2134" s="2" t="s">
        <v>27</v>
      </c>
      <c r="L2134" s="2" t="s">
        <v>33</v>
      </c>
      <c r="M2134" s="2"/>
      <c r="N2134" s="2"/>
      <c r="O2134" s="2"/>
      <c r="P2134" s="2"/>
      <c r="Q2134" s="2"/>
      <c r="R2134" s="2"/>
      <c r="T2134" s="21" t="s">
        <v>20</v>
      </c>
      <c r="U2134" s="22" t="s">
        <v>28</v>
      </c>
      <c r="V2134" s="22" t="s">
        <v>29</v>
      </c>
      <c r="W2134" s="22" t="s">
        <v>31</v>
      </c>
      <c r="X2134" s="22"/>
      <c r="Y2134" s="22"/>
      <c r="Z2134" s="22"/>
      <c r="AA2134" s="23"/>
    </row>
    <row r="2135" spans="1:27" x14ac:dyDescent="0.35">
      <c r="A2135" s="2" t="s">
        <v>3712</v>
      </c>
      <c r="B2135">
        <v>2004</v>
      </c>
      <c r="C2135" s="2" t="s">
        <v>3713</v>
      </c>
      <c r="D2135">
        <v>6.9</v>
      </c>
      <c r="E2135">
        <v>103</v>
      </c>
      <c r="F2135" s="2" t="s">
        <v>2584</v>
      </c>
      <c r="G2135" s="2" t="s">
        <v>1049</v>
      </c>
      <c r="H2135">
        <v>2127519898</v>
      </c>
      <c r="I2135">
        <v>410388</v>
      </c>
      <c r="J2135" s="2" t="s">
        <v>3714</v>
      </c>
      <c r="K2135" s="2" t="s">
        <v>19</v>
      </c>
      <c r="L2135" s="2" t="s">
        <v>20</v>
      </c>
      <c r="M2135" s="2" t="s">
        <v>22</v>
      </c>
      <c r="N2135" s="2" t="s">
        <v>28</v>
      </c>
      <c r="O2135" s="2" t="s">
        <v>34</v>
      </c>
      <c r="P2135" s="2" t="s">
        <v>35</v>
      </c>
      <c r="Q2135" s="2"/>
      <c r="R2135" s="2"/>
      <c r="T2135" s="18" t="s">
        <v>27</v>
      </c>
      <c r="U2135" s="19" t="s">
        <v>33</v>
      </c>
      <c r="V2135" s="19"/>
      <c r="W2135" s="19"/>
      <c r="X2135" s="19"/>
      <c r="Y2135" s="19"/>
      <c r="Z2135" s="19"/>
      <c r="AA2135" s="20"/>
    </row>
    <row r="2136" spans="1:27" hidden="1" x14ac:dyDescent="0.35">
      <c r="A2136" s="2" t="s">
        <v>3715</v>
      </c>
      <c r="B2136">
        <v>2005</v>
      </c>
      <c r="C2136" s="2" t="s">
        <v>3716</v>
      </c>
      <c r="D2136">
        <v>6.2</v>
      </c>
      <c r="E2136">
        <v>101</v>
      </c>
      <c r="F2136" s="2" t="s">
        <v>68</v>
      </c>
      <c r="G2136" s="2" t="s">
        <v>69</v>
      </c>
      <c r="H2136">
        <v>20000000</v>
      </c>
      <c r="I2136">
        <v>375474</v>
      </c>
      <c r="J2136" s="2" t="s">
        <v>840</v>
      </c>
      <c r="K2136" s="2" t="s">
        <v>27</v>
      </c>
      <c r="L2136" s="2" t="s">
        <v>124</v>
      </c>
      <c r="M2136" s="2" t="s">
        <v>164</v>
      </c>
      <c r="N2136" s="2"/>
      <c r="O2136" s="2"/>
      <c r="P2136" s="2"/>
      <c r="Q2136" s="2"/>
      <c r="R2136" s="2"/>
      <c r="T2136" s="21" t="s">
        <v>19</v>
      </c>
      <c r="U2136" s="22" t="s">
        <v>20</v>
      </c>
      <c r="V2136" s="22" t="s">
        <v>22</v>
      </c>
      <c r="W2136" s="22" t="s">
        <v>28</v>
      </c>
      <c r="X2136" s="22" t="s">
        <v>34</v>
      </c>
      <c r="Y2136" s="22" t="s">
        <v>35</v>
      </c>
      <c r="Z2136" s="22"/>
      <c r="AA2136" s="23"/>
    </row>
    <row r="2137" spans="1:27" hidden="1" x14ac:dyDescent="0.35">
      <c r="A2137" s="2" t="s">
        <v>3717</v>
      </c>
      <c r="B2137">
        <v>1994</v>
      </c>
      <c r="C2137" s="2" t="s">
        <v>235</v>
      </c>
      <c r="D2137">
        <v>6.4</v>
      </c>
      <c r="E2137">
        <v>107</v>
      </c>
      <c r="F2137" s="2" t="s">
        <v>68</v>
      </c>
      <c r="G2137" s="2" t="s">
        <v>69</v>
      </c>
      <c r="H2137">
        <v>20000000</v>
      </c>
      <c r="I2137">
        <v>305070</v>
      </c>
      <c r="J2137" s="2" t="s">
        <v>1027</v>
      </c>
      <c r="K2137" s="2" t="s">
        <v>19</v>
      </c>
      <c r="L2137" s="2" t="s">
        <v>20</v>
      </c>
      <c r="M2137" s="2" t="s">
        <v>27</v>
      </c>
      <c r="N2137" s="2" t="s">
        <v>124</v>
      </c>
      <c r="O2137" s="2" t="s">
        <v>33</v>
      </c>
      <c r="P2137" s="2"/>
      <c r="Q2137" s="2"/>
      <c r="R2137" s="2"/>
      <c r="T2137" s="18" t="s">
        <v>27</v>
      </c>
      <c r="U2137" s="19" t="s">
        <v>124</v>
      </c>
      <c r="V2137" s="19" t="s">
        <v>164</v>
      </c>
      <c r="W2137" s="19"/>
      <c r="X2137" s="19"/>
      <c r="Y2137" s="19"/>
      <c r="Z2137" s="19"/>
      <c r="AA2137" s="20"/>
    </row>
    <row r="2138" spans="1:27" hidden="1" x14ac:dyDescent="0.35">
      <c r="A2138" s="2" t="s">
        <v>3718</v>
      </c>
      <c r="B2138">
        <v>1998</v>
      </c>
      <c r="C2138" s="2" t="s">
        <v>2298</v>
      </c>
      <c r="D2138">
        <v>6</v>
      </c>
      <c r="E2138">
        <v>118</v>
      </c>
      <c r="F2138" s="2" t="s">
        <v>1023</v>
      </c>
      <c r="G2138" s="2" t="s">
        <v>704</v>
      </c>
      <c r="H2138">
        <v>140000000</v>
      </c>
      <c r="I2138">
        <v>146072</v>
      </c>
      <c r="J2138" s="2" t="s">
        <v>3719</v>
      </c>
      <c r="K2138" s="2" t="s">
        <v>24</v>
      </c>
      <c r="L2138" s="2" t="s">
        <v>28</v>
      </c>
      <c r="M2138" s="2" t="s">
        <v>29</v>
      </c>
      <c r="N2138" s="2" t="s">
        <v>34</v>
      </c>
      <c r="O2138" s="2"/>
      <c r="P2138" s="2"/>
      <c r="Q2138" s="2"/>
      <c r="R2138" s="2"/>
      <c r="T2138" s="21" t="s">
        <v>19</v>
      </c>
      <c r="U2138" s="22" t="s">
        <v>20</v>
      </c>
      <c r="V2138" s="22" t="s">
        <v>27</v>
      </c>
      <c r="W2138" s="22" t="s">
        <v>124</v>
      </c>
      <c r="X2138" s="22" t="s">
        <v>33</v>
      </c>
      <c r="Y2138" s="22"/>
      <c r="Z2138" s="22"/>
      <c r="AA2138" s="23"/>
    </row>
    <row r="2139" spans="1:27" x14ac:dyDescent="0.35">
      <c r="A2139" s="2" t="s">
        <v>3720</v>
      </c>
      <c r="B2139">
        <v>2010</v>
      </c>
      <c r="C2139" s="2" t="s">
        <v>2461</v>
      </c>
      <c r="D2139">
        <v>5.0999999999999996</v>
      </c>
      <c r="E2139">
        <v>107</v>
      </c>
      <c r="F2139" s="2" t="s">
        <v>68</v>
      </c>
      <c r="G2139" s="2" t="s">
        <v>69</v>
      </c>
      <c r="H2139">
        <v>20000000</v>
      </c>
      <c r="I2139">
        <v>1183354</v>
      </c>
      <c r="J2139" s="2" t="s">
        <v>3721</v>
      </c>
      <c r="K2139" s="2" t="s">
        <v>19</v>
      </c>
      <c r="L2139" s="2" t="s">
        <v>24</v>
      </c>
      <c r="M2139" s="2" t="s">
        <v>25</v>
      </c>
      <c r="N2139" s="2" t="s">
        <v>29</v>
      </c>
      <c r="O2139" s="2" t="s">
        <v>30</v>
      </c>
      <c r="P2139" s="2" t="s">
        <v>32</v>
      </c>
      <c r="Q2139" s="2" t="s">
        <v>34</v>
      </c>
      <c r="R2139" s="2" t="s">
        <v>35</v>
      </c>
      <c r="T2139" s="18" t="s">
        <v>24</v>
      </c>
      <c r="U2139" s="19" t="s">
        <v>28</v>
      </c>
      <c r="V2139" s="19" t="s">
        <v>29</v>
      </c>
      <c r="W2139" s="19" t="s">
        <v>34</v>
      </c>
      <c r="X2139" s="19"/>
      <c r="Y2139" s="19"/>
      <c r="Z2139" s="19"/>
      <c r="AA2139" s="20"/>
    </row>
    <row r="2140" spans="1:27" hidden="1" x14ac:dyDescent="0.35">
      <c r="A2140" s="2" t="s">
        <v>3722</v>
      </c>
      <c r="B2140">
        <v>2002</v>
      </c>
      <c r="C2140" s="2" t="s">
        <v>3723</v>
      </c>
      <c r="D2140">
        <v>5.5</v>
      </c>
      <c r="E2140">
        <v>100</v>
      </c>
      <c r="F2140" s="2" t="s">
        <v>68</v>
      </c>
      <c r="G2140" s="2" t="s">
        <v>69</v>
      </c>
      <c r="H2140">
        <v>22000000</v>
      </c>
      <c r="I2140">
        <v>121972</v>
      </c>
      <c r="J2140" s="2" t="s">
        <v>3724</v>
      </c>
      <c r="K2140" s="2" t="s">
        <v>25</v>
      </c>
      <c r="L2140" s="2" t="s">
        <v>27</v>
      </c>
      <c r="M2140" s="2" t="s">
        <v>32</v>
      </c>
      <c r="N2140" s="2"/>
      <c r="O2140" s="2"/>
      <c r="P2140" s="2"/>
      <c r="Q2140" s="2"/>
      <c r="R2140" s="2"/>
      <c r="T2140" s="21" t="s">
        <v>19</v>
      </c>
      <c r="U2140" s="22" t="s">
        <v>24</v>
      </c>
      <c r="V2140" s="22" t="s">
        <v>25</v>
      </c>
      <c r="W2140" s="22" t="s">
        <v>29</v>
      </c>
      <c r="X2140" s="22" t="s">
        <v>30</v>
      </c>
      <c r="Y2140" s="22" t="s">
        <v>32</v>
      </c>
      <c r="Z2140" s="22" t="s">
        <v>34</v>
      </c>
      <c r="AA2140" s="23" t="s">
        <v>35</v>
      </c>
    </row>
    <row r="2141" spans="1:27" hidden="1" x14ac:dyDescent="0.35">
      <c r="A2141" s="2" t="s">
        <v>3725</v>
      </c>
      <c r="B2141">
        <v>2010</v>
      </c>
      <c r="C2141" s="2" t="s">
        <v>1996</v>
      </c>
      <c r="D2141">
        <v>5.4</v>
      </c>
      <c r="E2141">
        <v>110</v>
      </c>
      <c r="F2141" s="2" t="s">
        <v>68</v>
      </c>
      <c r="G2141" s="2" t="s">
        <v>69</v>
      </c>
      <c r="H2141">
        <v>20000000</v>
      </c>
      <c r="I2141">
        <v>263365</v>
      </c>
      <c r="J2141" s="2" t="s">
        <v>900</v>
      </c>
      <c r="K2141" s="2" t="s">
        <v>24</v>
      </c>
      <c r="L2141" s="2" t="s">
        <v>27</v>
      </c>
      <c r="M2141" s="2" t="s">
        <v>29</v>
      </c>
      <c r="N2141" s="2" t="s">
        <v>33</v>
      </c>
      <c r="O2141" s="2"/>
      <c r="P2141" s="2"/>
      <c r="Q2141" s="2"/>
      <c r="R2141" s="2"/>
      <c r="T2141" s="18" t="s">
        <v>25</v>
      </c>
      <c r="U2141" s="19" t="s">
        <v>27</v>
      </c>
      <c r="V2141" s="19" t="s">
        <v>32</v>
      </c>
      <c r="W2141" s="19"/>
      <c r="X2141" s="19"/>
      <c r="Y2141" s="19"/>
      <c r="Z2141" s="19"/>
      <c r="AA2141" s="20"/>
    </row>
    <row r="2142" spans="1:27" hidden="1" x14ac:dyDescent="0.35">
      <c r="A2142" s="2" t="s">
        <v>3726</v>
      </c>
      <c r="B2142">
        <v>2006</v>
      </c>
      <c r="C2142" s="2" t="s">
        <v>3418</v>
      </c>
      <c r="D2142">
        <v>7.5</v>
      </c>
      <c r="E2142">
        <v>125</v>
      </c>
      <c r="F2142" s="2" t="s">
        <v>717</v>
      </c>
      <c r="G2142" s="2" t="s">
        <v>355</v>
      </c>
      <c r="H2142">
        <v>19400000</v>
      </c>
      <c r="I2142">
        <v>8047690</v>
      </c>
      <c r="J2142" s="2" t="s">
        <v>132</v>
      </c>
      <c r="K2142" s="2" t="s">
        <v>27</v>
      </c>
      <c r="L2142" s="2" t="s">
        <v>33</v>
      </c>
      <c r="M2142" s="2"/>
      <c r="N2142" s="2"/>
      <c r="O2142" s="2"/>
      <c r="P2142" s="2"/>
      <c r="Q2142" s="2"/>
      <c r="R2142" s="2"/>
      <c r="T2142" s="21" t="s">
        <v>24</v>
      </c>
      <c r="U2142" s="22" t="s">
        <v>27</v>
      </c>
      <c r="V2142" s="22" t="s">
        <v>29</v>
      </c>
      <c r="W2142" s="22" t="s">
        <v>33</v>
      </c>
      <c r="X2142" s="22"/>
      <c r="Y2142" s="22"/>
      <c r="Z2142" s="22"/>
      <c r="AA2142" s="23"/>
    </row>
    <row r="2143" spans="1:27" hidden="1" x14ac:dyDescent="0.35">
      <c r="A2143" s="2" t="s">
        <v>3727</v>
      </c>
      <c r="B2143">
        <v>2008</v>
      </c>
      <c r="C2143" s="2" t="s">
        <v>3395</v>
      </c>
      <c r="D2143">
        <v>7.4</v>
      </c>
      <c r="E2143">
        <v>184</v>
      </c>
      <c r="F2143" s="2" t="s">
        <v>3728</v>
      </c>
      <c r="G2143" s="2" t="s">
        <v>310</v>
      </c>
      <c r="H2143">
        <v>20000000</v>
      </c>
      <c r="I2143">
        <v>476270</v>
      </c>
      <c r="J2143" s="2" t="s">
        <v>2895</v>
      </c>
      <c r="K2143" s="2" t="s">
        <v>19</v>
      </c>
      <c r="L2143" s="2" t="s">
        <v>23</v>
      </c>
      <c r="M2143" s="2" t="s">
        <v>25</v>
      </c>
      <c r="N2143" s="2" t="s">
        <v>27</v>
      </c>
      <c r="O2143" s="2"/>
      <c r="P2143" s="2"/>
      <c r="Q2143" s="2"/>
      <c r="R2143" s="2"/>
      <c r="T2143" s="18" t="s">
        <v>27</v>
      </c>
      <c r="U2143" s="19" t="s">
        <v>33</v>
      </c>
      <c r="V2143" s="19"/>
      <c r="W2143" s="19"/>
      <c r="X2143" s="19"/>
      <c r="Y2143" s="19"/>
      <c r="Z2143" s="19"/>
      <c r="AA2143" s="20"/>
    </row>
    <row r="2144" spans="1:27" hidden="1" x14ac:dyDescent="0.35">
      <c r="A2144" s="2" t="s">
        <v>3729</v>
      </c>
      <c r="B2144">
        <v>1990</v>
      </c>
      <c r="C2144" s="2" t="s">
        <v>1015</v>
      </c>
      <c r="D2144">
        <v>8</v>
      </c>
      <c r="E2144">
        <v>236</v>
      </c>
      <c r="F2144" s="2" t="s">
        <v>68</v>
      </c>
      <c r="G2144" s="2" t="s">
        <v>69</v>
      </c>
      <c r="H2144">
        <v>22000000</v>
      </c>
      <c r="I2144">
        <v>184208848</v>
      </c>
      <c r="J2144" s="2" t="s">
        <v>2048</v>
      </c>
      <c r="K2144" s="2" t="s">
        <v>20</v>
      </c>
      <c r="L2144" s="2" t="s">
        <v>27</v>
      </c>
      <c r="M2144" s="2" t="s">
        <v>36</v>
      </c>
      <c r="N2144" s="2"/>
      <c r="O2144" s="2"/>
      <c r="P2144" s="2"/>
      <c r="Q2144" s="2"/>
      <c r="R2144" s="2"/>
      <c r="T2144" s="21" t="s">
        <v>19</v>
      </c>
      <c r="U2144" s="22" t="s">
        <v>23</v>
      </c>
      <c r="V2144" s="22" t="s">
        <v>25</v>
      </c>
      <c r="W2144" s="22" t="s">
        <v>27</v>
      </c>
      <c r="X2144" s="22"/>
      <c r="Y2144" s="22"/>
      <c r="Z2144" s="22"/>
      <c r="AA2144" s="23"/>
    </row>
    <row r="2145" spans="1:27" hidden="1" x14ac:dyDescent="0.35">
      <c r="A2145" s="2" t="s">
        <v>3730</v>
      </c>
      <c r="B2145">
        <v>2011</v>
      </c>
      <c r="C2145" s="2" t="s">
        <v>2213</v>
      </c>
      <c r="D2145">
        <v>5.7</v>
      </c>
      <c r="E2145">
        <v>97</v>
      </c>
      <c r="F2145" s="2" t="s">
        <v>68</v>
      </c>
      <c r="G2145" s="2" t="s">
        <v>69</v>
      </c>
      <c r="H2145">
        <v>20000000</v>
      </c>
      <c r="I2145">
        <v>100292856</v>
      </c>
      <c r="J2145" s="2" t="s">
        <v>24</v>
      </c>
      <c r="K2145" s="2" t="s">
        <v>24</v>
      </c>
      <c r="L2145" s="2"/>
      <c r="M2145" s="2"/>
      <c r="N2145" s="2"/>
      <c r="O2145" s="2"/>
      <c r="P2145" s="2"/>
      <c r="Q2145" s="2"/>
      <c r="R2145" s="2"/>
      <c r="T2145" s="18" t="s">
        <v>20</v>
      </c>
      <c r="U2145" s="19" t="s">
        <v>27</v>
      </c>
      <c r="V2145" s="19" t="s">
        <v>36</v>
      </c>
      <c r="W2145" s="19"/>
      <c r="X2145" s="19"/>
      <c r="Y2145" s="19"/>
      <c r="Z2145" s="19"/>
      <c r="AA2145" s="20"/>
    </row>
    <row r="2146" spans="1:27" x14ac:dyDescent="0.35">
      <c r="A2146" s="2" t="s">
        <v>3731</v>
      </c>
      <c r="B2146">
        <v>1989</v>
      </c>
      <c r="C2146" s="2" t="s">
        <v>1489</v>
      </c>
      <c r="D2146">
        <v>6.8</v>
      </c>
      <c r="E2146">
        <v>113</v>
      </c>
      <c r="F2146" s="2" t="s">
        <v>68</v>
      </c>
      <c r="G2146" s="2" t="s">
        <v>69</v>
      </c>
      <c r="H2146">
        <v>19000000</v>
      </c>
      <c r="I2146">
        <v>58571513</v>
      </c>
      <c r="J2146" s="2" t="s">
        <v>789</v>
      </c>
      <c r="K2146" s="2" t="s">
        <v>25</v>
      </c>
      <c r="L2146" s="2" t="s">
        <v>27</v>
      </c>
      <c r="M2146" s="2" t="s">
        <v>32</v>
      </c>
      <c r="N2146" s="2" t="s">
        <v>35</v>
      </c>
      <c r="O2146" s="2"/>
      <c r="P2146" s="2"/>
      <c r="Q2146" s="2"/>
      <c r="R2146" s="2"/>
      <c r="T2146" s="21" t="s">
        <v>24</v>
      </c>
      <c r="U2146" s="22"/>
      <c r="V2146" s="22"/>
      <c r="W2146" s="22"/>
      <c r="X2146" s="22"/>
      <c r="Y2146" s="22"/>
      <c r="Z2146" s="22"/>
      <c r="AA2146" s="23"/>
    </row>
    <row r="2147" spans="1:27" hidden="1" x14ac:dyDescent="0.35">
      <c r="A2147" s="2" t="s">
        <v>3732</v>
      </c>
      <c r="B2147">
        <v>2004</v>
      </c>
      <c r="C2147" s="2" t="s">
        <v>3733</v>
      </c>
      <c r="D2147">
        <v>5.9</v>
      </c>
      <c r="E2147">
        <v>95</v>
      </c>
      <c r="F2147" s="2" t="s">
        <v>68</v>
      </c>
      <c r="G2147" s="2" t="s">
        <v>69</v>
      </c>
      <c r="H2147">
        <v>20000000</v>
      </c>
      <c r="I2147">
        <v>51431160</v>
      </c>
      <c r="J2147" s="2" t="s">
        <v>974</v>
      </c>
      <c r="K2147" s="2" t="s">
        <v>24</v>
      </c>
      <c r="L2147" s="2" t="s">
        <v>28</v>
      </c>
      <c r="M2147" s="2" t="s">
        <v>33</v>
      </c>
      <c r="N2147" s="2"/>
      <c r="O2147" s="2"/>
      <c r="P2147" s="2"/>
      <c r="Q2147" s="2"/>
      <c r="R2147" s="2"/>
      <c r="T2147" s="18" t="s">
        <v>25</v>
      </c>
      <c r="U2147" s="19" t="s">
        <v>27</v>
      </c>
      <c r="V2147" s="19" t="s">
        <v>32</v>
      </c>
      <c r="W2147" s="19" t="s">
        <v>35</v>
      </c>
      <c r="X2147" s="19"/>
      <c r="Y2147" s="19"/>
      <c r="Z2147" s="19"/>
      <c r="AA2147" s="20"/>
    </row>
    <row r="2148" spans="1:27" hidden="1" x14ac:dyDescent="0.35">
      <c r="A2148" s="2" t="s">
        <v>3734</v>
      </c>
      <c r="B2148">
        <v>1996</v>
      </c>
      <c r="C2148" s="2" t="s">
        <v>2133</v>
      </c>
      <c r="D2148">
        <v>7.2</v>
      </c>
      <c r="E2148">
        <v>103</v>
      </c>
      <c r="F2148" s="2" t="s">
        <v>68</v>
      </c>
      <c r="G2148" s="2" t="s">
        <v>69</v>
      </c>
      <c r="H2148">
        <v>15000000</v>
      </c>
      <c r="I2148">
        <v>103001286</v>
      </c>
      <c r="J2148" s="2" t="s">
        <v>2134</v>
      </c>
      <c r="K2148" s="2" t="s">
        <v>30</v>
      </c>
      <c r="L2148" s="2" t="s">
        <v>32</v>
      </c>
      <c r="M2148" s="2"/>
      <c r="N2148" s="2"/>
      <c r="O2148" s="2"/>
      <c r="P2148" s="2"/>
      <c r="Q2148" s="2"/>
      <c r="R2148" s="2"/>
      <c r="T2148" s="21" t="s">
        <v>24</v>
      </c>
      <c r="U2148" s="22" t="s">
        <v>28</v>
      </c>
      <c r="V2148" s="22" t="s">
        <v>33</v>
      </c>
      <c r="W2148" s="22"/>
      <c r="X2148" s="22"/>
      <c r="Y2148" s="22"/>
      <c r="Z2148" s="22"/>
      <c r="AA2148" s="23"/>
    </row>
    <row r="2149" spans="1:27" hidden="1" x14ac:dyDescent="0.35">
      <c r="A2149" s="2" t="s">
        <v>3735</v>
      </c>
      <c r="B2149">
        <v>2001</v>
      </c>
      <c r="C2149" s="2" t="s">
        <v>3536</v>
      </c>
      <c r="D2149">
        <v>5.5</v>
      </c>
      <c r="E2149">
        <v>91</v>
      </c>
      <c r="F2149" s="2" t="s">
        <v>68</v>
      </c>
      <c r="G2149" s="2" t="s">
        <v>69</v>
      </c>
      <c r="H2149">
        <v>20000000</v>
      </c>
      <c r="I2149">
        <v>41867960</v>
      </c>
      <c r="J2149" s="2" t="s">
        <v>30</v>
      </c>
      <c r="K2149" s="2" t="s">
        <v>30</v>
      </c>
      <c r="L2149" s="2"/>
      <c r="M2149" s="2"/>
      <c r="N2149" s="2"/>
      <c r="O2149" s="2"/>
      <c r="P2149" s="2"/>
      <c r="Q2149" s="2"/>
      <c r="R2149" s="2"/>
      <c r="T2149" s="18" t="s">
        <v>30</v>
      </c>
      <c r="U2149" s="19" t="s">
        <v>32</v>
      </c>
      <c r="V2149" s="19"/>
      <c r="W2149" s="19"/>
      <c r="X2149" s="19"/>
      <c r="Y2149" s="19"/>
      <c r="Z2149" s="19"/>
      <c r="AA2149" s="20"/>
    </row>
    <row r="2150" spans="1:27" hidden="1" x14ac:dyDescent="0.35">
      <c r="A2150" s="2" t="s">
        <v>3736</v>
      </c>
      <c r="B2150">
        <v>1985</v>
      </c>
      <c r="C2150" s="2" t="s">
        <v>201</v>
      </c>
      <c r="D2150">
        <v>8.5</v>
      </c>
      <c r="E2150">
        <v>116</v>
      </c>
      <c r="F2150" s="2" t="s">
        <v>68</v>
      </c>
      <c r="G2150" s="2" t="s">
        <v>69</v>
      </c>
      <c r="H2150">
        <v>19000000</v>
      </c>
      <c r="I2150">
        <v>210609762</v>
      </c>
      <c r="J2150" s="2" t="s">
        <v>690</v>
      </c>
      <c r="K2150" s="2" t="s">
        <v>20</v>
      </c>
      <c r="L2150" s="2" t="s">
        <v>24</v>
      </c>
      <c r="M2150" s="2" t="s">
        <v>34</v>
      </c>
      <c r="N2150" s="2"/>
      <c r="O2150" s="2"/>
      <c r="P2150" s="2"/>
      <c r="Q2150" s="2"/>
      <c r="R2150" s="2"/>
      <c r="T2150" s="21" t="s">
        <v>30</v>
      </c>
      <c r="U2150" s="22"/>
      <c r="V2150" s="22"/>
      <c r="W2150" s="22"/>
      <c r="X2150" s="22"/>
      <c r="Y2150" s="22"/>
      <c r="Z2150" s="22"/>
      <c r="AA2150" s="23"/>
    </row>
    <row r="2151" spans="1:27" x14ac:dyDescent="0.35">
      <c r="A2151" s="2" t="s">
        <v>3737</v>
      </c>
      <c r="B2151">
        <v>1999</v>
      </c>
      <c r="C2151" s="2" t="s">
        <v>2284</v>
      </c>
      <c r="D2151">
        <v>5.6</v>
      </c>
      <c r="E2151">
        <v>93</v>
      </c>
      <c r="F2151" s="2" t="s">
        <v>68</v>
      </c>
      <c r="G2151" s="2" t="s">
        <v>69</v>
      </c>
      <c r="H2151">
        <v>19000000</v>
      </c>
      <c r="I2151">
        <v>40846082</v>
      </c>
      <c r="J2151" s="2" t="s">
        <v>1069</v>
      </c>
      <c r="K2151" s="2" t="s">
        <v>30</v>
      </c>
      <c r="L2151" s="2" t="s">
        <v>32</v>
      </c>
      <c r="M2151" s="2" t="s">
        <v>35</v>
      </c>
      <c r="N2151" s="2"/>
      <c r="O2151" s="2"/>
      <c r="P2151" s="2"/>
      <c r="Q2151" s="2"/>
      <c r="R2151" s="2"/>
      <c r="T2151" s="18" t="s">
        <v>20</v>
      </c>
      <c r="U2151" s="19" t="s">
        <v>24</v>
      </c>
      <c r="V2151" s="19" t="s">
        <v>34</v>
      </c>
      <c r="W2151" s="19"/>
      <c r="X2151" s="19"/>
      <c r="Y2151" s="19"/>
      <c r="Z2151" s="19"/>
      <c r="AA2151" s="20"/>
    </row>
    <row r="2152" spans="1:27" hidden="1" x14ac:dyDescent="0.35">
      <c r="A2152" s="2" t="s">
        <v>3738</v>
      </c>
      <c r="B2152">
        <v>2009</v>
      </c>
      <c r="C2152" s="2" t="s">
        <v>3111</v>
      </c>
      <c r="D2152">
        <v>4.0999999999999996</v>
      </c>
      <c r="E2152">
        <v>113</v>
      </c>
      <c r="F2152" s="2" t="s">
        <v>68</v>
      </c>
      <c r="G2152" s="2" t="s">
        <v>69</v>
      </c>
      <c r="H2152">
        <v>13000000</v>
      </c>
      <c r="I2152">
        <v>51697449</v>
      </c>
      <c r="J2152" s="2" t="s">
        <v>910</v>
      </c>
      <c r="K2152" s="2" t="s">
        <v>24</v>
      </c>
      <c r="L2152" s="2" t="s">
        <v>27</v>
      </c>
      <c r="M2152" s="2"/>
      <c r="N2152" s="2"/>
      <c r="O2152" s="2"/>
      <c r="P2152" s="2"/>
      <c r="Q2152" s="2"/>
      <c r="R2152" s="2"/>
      <c r="T2152" s="21" t="s">
        <v>30</v>
      </c>
      <c r="U2152" s="22" t="s">
        <v>32</v>
      </c>
      <c r="V2152" s="22" t="s">
        <v>35</v>
      </c>
      <c r="W2152" s="22"/>
      <c r="X2152" s="22"/>
      <c r="Y2152" s="22"/>
      <c r="Z2152" s="22"/>
      <c r="AA2152" s="23"/>
    </row>
    <row r="2153" spans="1:27" hidden="1" x14ac:dyDescent="0.35">
      <c r="A2153" s="2" t="s">
        <v>3739</v>
      </c>
      <c r="B2153">
        <v>2010</v>
      </c>
      <c r="C2153" s="2" t="s">
        <v>1367</v>
      </c>
      <c r="D2153">
        <v>6.1</v>
      </c>
      <c r="E2153">
        <v>101</v>
      </c>
      <c r="F2153" s="2" t="s">
        <v>68</v>
      </c>
      <c r="G2153" s="2" t="s">
        <v>69</v>
      </c>
      <c r="H2153">
        <v>19000000</v>
      </c>
      <c r="I2153">
        <v>27758465</v>
      </c>
      <c r="J2153" s="2" t="s">
        <v>533</v>
      </c>
      <c r="K2153" s="2" t="s">
        <v>24</v>
      </c>
      <c r="L2153" s="2" t="s">
        <v>27</v>
      </c>
      <c r="M2153" s="2" t="s">
        <v>33</v>
      </c>
      <c r="N2153" s="2"/>
      <c r="O2153" s="2"/>
      <c r="P2153" s="2"/>
      <c r="Q2153" s="2"/>
      <c r="R2153" s="2"/>
      <c r="T2153" s="18" t="s">
        <v>24</v>
      </c>
      <c r="U2153" s="19" t="s">
        <v>27</v>
      </c>
      <c r="V2153" s="19"/>
      <c r="W2153" s="19"/>
      <c r="X2153" s="19"/>
      <c r="Y2153" s="19"/>
      <c r="Z2153" s="19"/>
      <c r="AA2153" s="20"/>
    </row>
    <row r="2154" spans="1:27" hidden="1" x14ac:dyDescent="0.35">
      <c r="A2154" s="2" t="s">
        <v>3740</v>
      </c>
      <c r="B2154">
        <v>2003</v>
      </c>
      <c r="C2154" s="2" t="s">
        <v>327</v>
      </c>
      <c r="D2154">
        <v>5.4</v>
      </c>
      <c r="E2154">
        <v>95</v>
      </c>
      <c r="F2154" s="2" t="s">
        <v>68</v>
      </c>
      <c r="G2154" s="2" t="s">
        <v>69</v>
      </c>
      <c r="H2154">
        <v>18000000</v>
      </c>
      <c r="I2154">
        <v>56127162</v>
      </c>
      <c r="J2154" s="2" t="s">
        <v>621</v>
      </c>
      <c r="K2154" s="2" t="s">
        <v>24</v>
      </c>
      <c r="L2154" s="2" t="s">
        <v>33</v>
      </c>
      <c r="M2154" s="2"/>
      <c r="N2154" s="2"/>
      <c r="O2154" s="2"/>
      <c r="P2154" s="2"/>
      <c r="Q2154" s="2"/>
      <c r="R2154" s="2"/>
      <c r="T2154" s="21" t="s">
        <v>24</v>
      </c>
      <c r="U2154" s="22" t="s">
        <v>27</v>
      </c>
      <c r="V2154" s="22" t="s">
        <v>33</v>
      </c>
      <c r="W2154" s="22"/>
      <c r="X2154" s="22"/>
      <c r="Y2154" s="22"/>
      <c r="Z2154" s="22"/>
      <c r="AA2154" s="23"/>
    </row>
    <row r="2155" spans="1:27" x14ac:dyDescent="0.35">
      <c r="A2155" s="2" t="s">
        <v>3741</v>
      </c>
      <c r="B2155">
        <v>2011</v>
      </c>
      <c r="C2155" s="2" t="s">
        <v>379</v>
      </c>
      <c r="D2155">
        <v>7.1</v>
      </c>
      <c r="E2155">
        <v>109</v>
      </c>
      <c r="F2155" s="2" t="s">
        <v>68</v>
      </c>
      <c r="G2155" s="2" t="s">
        <v>2598</v>
      </c>
      <c r="H2155">
        <v>15000000</v>
      </c>
      <c r="I2155">
        <v>1357042</v>
      </c>
      <c r="J2155" s="2" t="s">
        <v>1261</v>
      </c>
      <c r="K2155" s="2" t="s">
        <v>23</v>
      </c>
      <c r="L2155" s="2" t="s">
        <v>27</v>
      </c>
      <c r="M2155" s="2" t="s">
        <v>35</v>
      </c>
      <c r="N2155" s="2"/>
      <c r="O2155" s="2"/>
      <c r="P2155" s="2"/>
      <c r="Q2155" s="2"/>
      <c r="R2155" s="2"/>
      <c r="T2155" s="18" t="s">
        <v>24</v>
      </c>
      <c r="U2155" s="19" t="s">
        <v>33</v>
      </c>
      <c r="V2155" s="19"/>
      <c r="W2155" s="19"/>
      <c r="X2155" s="19"/>
      <c r="Y2155" s="19"/>
      <c r="Z2155" s="19"/>
      <c r="AA2155" s="20"/>
    </row>
    <row r="2156" spans="1:27" hidden="1" x14ac:dyDescent="0.35">
      <c r="A2156" s="2" t="s">
        <v>3742</v>
      </c>
      <c r="B2156">
        <v>2000</v>
      </c>
      <c r="C2156" s="2" t="s">
        <v>3743</v>
      </c>
      <c r="D2156">
        <v>3.6</v>
      </c>
      <c r="E2156">
        <v>85</v>
      </c>
      <c r="F2156" s="2" t="s">
        <v>68</v>
      </c>
      <c r="G2156" s="2" t="s">
        <v>76</v>
      </c>
      <c r="H2156">
        <v>19000000</v>
      </c>
      <c r="I2156">
        <v>15911333</v>
      </c>
      <c r="J2156" s="2" t="s">
        <v>886</v>
      </c>
      <c r="K2156" s="2" t="s">
        <v>20</v>
      </c>
      <c r="L2156" s="2" t="s">
        <v>24</v>
      </c>
      <c r="M2156" s="2" t="s">
        <v>27</v>
      </c>
      <c r="N2156" s="2" t="s">
        <v>28</v>
      </c>
      <c r="O2156" s="2" t="s">
        <v>29</v>
      </c>
      <c r="P2156" s="2"/>
      <c r="Q2156" s="2"/>
      <c r="R2156" s="2"/>
      <c r="T2156" s="21" t="s">
        <v>23</v>
      </c>
      <c r="U2156" s="22" t="s">
        <v>27</v>
      </c>
      <c r="V2156" s="22" t="s">
        <v>35</v>
      </c>
      <c r="W2156" s="22"/>
      <c r="X2156" s="22"/>
      <c r="Y2156" s="22"/>
      <c r="Z2156" s="22"/>
      <c r="AA2156" s="23"/>
    </row>
    <row r="2157" spans="1:27" x14ac:dyDescent="0.35">
      <c r="A2157" s="2" t="s">
        <v>3744</v>
      </c>
      <c r="B2157">
        <v>2010</v>
      </c>
      <c r="C2157" s="2" t="s">
        <v>417</v>
      </c>
      <c r="D2157">
        <v>6.5</v>
      </c>
      <c r="E2157">
        <v>101</v>
      </c>
      <c r="F2157" s="2" t="s">
        <v>68</v>
      </c>
      <c r="G2157" s="2" t="s">
        <v>69</v>
      </c>
      <c r="H2157">
        <v>20000000</v>
      </c>
      <c r="I2157">
        <v>39103378</v>
      </c>
      <c r="J2157" s="2" t="s">
        <v>2245</v>
      </c>
      <c r="K2157" s="2" t="s">
        <v>30</v>
      </c>
      <c r="L2157" s="2" t="s">
        <v>35</v>
      </c>
      <c r="M2157" s="2"/>
      <c r="N2157" s="2"/>
      <c r="O2157" s="2"/>
      <c r="P2157" s="2"/>
      <c r="Q2157" s="2"/>
      <c r="R2157" s="2"/>
      <c r="T2157" s="18" t="s">
        <v>20</v>
      </c>
      <c r="U2157" s="19" t="s">
        <v>24</v>
      </c>
      <c r="V2157" s="19" t="s">
        <v>27</v>
      </c>
      <c r="W2157" s="19" t="s">
        <v>28</v>
      </c>
      <c r="X2157" s="19" t="s">
        <v>29</v>
      </c>
      <c r="Y2157" s="19"/>
      <c r="Z2157" s="19"/>
      <c r="AA2157" s="20"/>
    </row>
    <row r="2158" spans="1:27" hidden="1" x14ac:dyDescent="0.35">
      <c r="A2158" s="2" t="s">
        <v>3745</v>
      </c>
      <c r="B2158">
        <v>2001</v>
      </c>
      <c r="C2158" s="2" t="s">
        <v>2583</v>
      </c>
      <c r="D2158">
        <v>8.6</v>
      </c>
      <c r="E2158">
        <v>125</v>
      </c>
      <c r="F2158" s="2" t="s">
        <v>2584</v>
      </c>
      <c r="G2158" s="2" t="s">
        <v>1049</v>
      </c>
      <c r="H2158">
        <v>19000000</v>
      </c>
      <c r="I2158">
        <v>10049886</v>
      </c>
      <c r="J2158" s="2" t="s">
        <v>267</v>
      </c>
      <c r="K2158" s="2" t="s">
        <v>20</v>
      </c>
      <c r="L2158" s="2" t="s">
        <v>22</v>
      </c>
      <c r="M2158" s="2" t="s">
        <v>28</v>
      </c>
      <c r="N2158" s="2" t="s">
        <v>29</v>
      </c>
      <c r="O2158" s="2"/>
      <c r="P2158" s="2"/>
      <c r="Q2158" s="2"/>
      <c r="R2158" s="2"/>
      <c r="T2158" s="21" t="s">
        <v>30</v>
      </c>
      <c r="U2158" s="22" t="s">
        <v>35</v>
      </c>
      <c r="V2158" s="22"/>
      <c r="W2158" s="22"/>
      <c r="X2158" s="22"/>
      <c r="Y2158" s="22"/>
      <c r="Z2158" s="22"/>
      <c r="AA2158" s="23"/>
    </row>
    <row r="2159" spans="1:27" hidden="1" x14ac:dyDescent="0.35">
      <c r="A2159" s="2" t="s">
        <v>3746</v>
      </c>
      <c r="B2159">
        <v>1984</v>
      </c>
      <c r="C2159" s="2" t="s">
        <v>555</v>
      </c>
      <c r="D2159">
        <v>7</v>
      </c>
      <c r="E2159">
        <v>132</v>
      </c>
      <c r="F2159" s="2" t="s">
        <v>68</v>
      </c>
      <c r="G2159" s="2" t="s">
        <v>76</v>
      </c>
      <c r="H2159">
        <v>25000000</v>
      </c>
      <c r="I2159">
        <v>8600000</v>
      </c>
      <c r="J2159" s="2" t="s">
        <v>1027</v>
      </c>
      <c r="K2159" s="2" t="s">
        <v>19</v>
      </c>
      <c r="L2159" s="2" t="s">
        <v>20</v>
      </c>
      <c r="M2159" s="2" t="s">
        <v>27</v>
      </c>
      <c r="N2159" s="2" t="s">
        <v>124</v>
      </c>
      <c r="O2159" s="2" t="s">
        <v>33</v>
      </c>
      <c r="P2159" s="2"/>
      <c r="Q2159" s="2"/>
      <c r="R2159" s="2"/>
      <c r="T2159" s="18" t="s">
        <v>20</v>
      </c>
      <c r="U2159" s="19" t="s">
        <v>22</v>
      </c>
      <c r="V2159" s="19" t="s">
        <v>28</v>
      </c>
      <c r="W2159" s="19" t="s">
        <v>29</v>
      </c>
      <c r="X2159" s="19"/>
      <c r="Y2159" s="19"/>
      <c r="Z2159" s="19"/>
      <c r="AA2159" s="20"/>
    </row>
    <row r="2160" spans="1:27" hidden="1" x14ac:dyDescent="0.35">
      <c r="A2160" s="2" t="s">
        <v>3747</v>
      </c>
      <c r="B2160">
        <v>2013</v>
      </c>
      <c r="C2160" s="2" t="s">
        <v>3748</v>
      </c>
      <c r="D2160">
        <v>7.6</v>
      </c>
      <c r="E2160">
        <v>131</v>
      </c>
      <c r="F2160" s="2" t="s">
        <v>68</v>
      </c>
      <c r="G2160" s="2" t="s">
        <v>69</v>
      </c>
      <c r="H2160">
        <v>19000000</v>
      </c>
      <c r="I2160">
        <v>21483154</v>
      </c>
      <c r="J2160" s="2" t="s">
        <v>1194</v>
      </c>
      <c r="K2160" s="2" t="s">
        <v>27</v>
      </c>
      <c r="L2160" s="2" t="s">
        <v>306</v>
      </c>
      <c r="M2160" s="2"/>
      <c r="N2160" s="2"/>
      <c r="O2160" s="2"/>
      <c r="P2160" s="2"/>
      <c r="Q2160" s="2"/>
      <c r="R2160" s="2"/>
      <c r="T2160" s="21" t="s">
        <v>19</v>
      </c>
      <c r="U2160" s="22" t="s">
        <v>20</v>
      </c>
      <c r="V2160" s="22" t="s">
        <v>27</v>
      </c>
      <c r="W2160" s="22" t="s">
        <v>124</v>
      </c>
      <c r="X2160" s="22" t="s">
        <v>33</v>
      </c>
      <c r="Y2160" s="22"/>
      <c r="Z2160" s="22"/>
      <c r="AA2160" s="23"/>
    </row>
    <row r="2161" spans="1:27" hidden="1" x14ac:dyDescent="0.35">
      <c r="A2161" s="2" t="s">
        <v>3749</v>
      </c>
      <c r="B2161">
        <v>2008</v>
      </c>
      <c r="C2161" s="2" t="s">
        <v>1563</v>
      </c>
      <c r="D2161">
        <v>6.5</v>
      </c>
      <c r="E2161">
        <v>129</v>
      </c>
      <c r="F2161" s="2" t="s">
        <v>68</v>
      </c>
      <c r="G2161" s="2" t="s">
        <v>69</v>
      </c>
      <c r="H2161">
        <v>19000000</v>
      </c>
      <c r="I2161">
        <v>8396942</v>
      </c>
      <c r="J2161" s="2" t="s">
        <v>3750</v>
      </c>
      <c r="K2161" s="2" t="s">
        <v>20</v>
      </c>
      <c r="L2161" s="2" t="s">
        <v>24</v>
      </c>
      <c r="M2161" s="2" t="s">
        <v>33</v>
      </c>
      <c r="N2161" s="2"/>
      <c r="O2161" s="2"/>
      <c r="P2161" s="2"/>
      <c r="Q2161" s="2"/>
      <c r="R2161" s="2"/>
      <c r="T2161" s="18" t="s">
        <v>27</v>
      </c>
      <c r="U2161" s="19" t="s">
        <v>306</v>
      </c>
      <c r="V2161" s="19"/>
      <c r="W2161" s="19"/>
      <c r="X2161" s="19"/>
      <c r="Y2161" s="19"/>
      <c r="Z2161" s="19"/>
      <c r="AA2161" s="20"/>
    </row>
    <row r="2162" spans="1:27" hidden="1" x14ac:dyDescent="0.35">
      <c r="A2162" s="2" t="s">
        <v>3751</v>
      </c>
      <c r="B2162">
        <v>2010</v>
      </c>
      <c r="C2162" s="2" t="s">
        <v>3752</v>
      </c>
      <c r="D2162">
        <v>6.4</v>
      </c>
      <c r="E2162">
        <v>100</v>
      </c>
      <c r="F2162" s="2" t="s">
        <v>68</v>
      </c>
      <c r="G2162" s="2" t="s">
        <v>69</v>
      </c>
      <c r="H2162">
        <v>19000000</v>
      </c>
      <c r="I2162">
        <v>12561</v>
      </c>
      <c r="J2162" s="2" t="s">
        <v>621</v>
      </c>
      <c r="K2162" s="2" t="s">
        <v>24</v>
      </c>
      <c r="L2162" s="2" t="s">
        <v>33</v>
      </c>
      <c r="M2162" s="2"/>
      <c r="N2162" s="2"/>
      <c r="O2162" s="2"/>
      <c r="P2162" s="2"/>
      <c r="Q2162" s="2"/>
      <c r="R2162" s="2"/>
      <c r="T2162" s="21" t="s">
        <v>20</v>
      </c>
      <c r="U2162" s="22" t="s">
        <v>24</v>
      </c>
      <c r="V2162" s="22" t="s">
        <v>33</v>
      </c>
      <c r="W2162" s="22"/>
      <c r="X2162" s="22"/>
      <c r="Y2162" s="22"/>
      <c r="Z2162" s="22"/>
      <c r="AA2162" s="23"/>
    </row>
    <row r="2163" spans="1:27" hidden="1" x14ac:dyDescent="0.35">
      <c r="A2163" s="2" t="s">
        <v>3753</v>
      </c>
      <c r="B2163">
        <v>2011</v>
      </c>
      <c r="C2163" s="2" t="s">
        <v>3754</v>
      </c>
      <c r="D2163">
        <v>6.3</v>
      </c>
      <c r="E2163">
        <v>97</v>
      </c>
      <c r="F2163" s="2" t="s">
        <v>68</v>
      </c>
      <c r="G2163" s="2" t="s">
        <v>69</v>
      </c>
      <c r="H2163">
        <v>23000000</v>
      </c>
      <c r="I2163">
        <v>6923891</v>
      </c>
      <c r="J2163" s="2" t="s">
        <v>533</v>
      </c>
      <c r="K2163" s="2" t="s">
        <v>24</v>
      </c>
      <c r="L2163" s="2" t="s">
        <v>27</v>
      </c>
      <c r="M2163" s="2" t="s">
        <v>33</v>
      </c>
      <c r="N2163" s="2"/>
      <c r="O2163" s="2"/>
      <c r="P2163" s="2"/>
      <c r="Q2163" s="2"/>
      <c r="R2163" s="2"/>
      <c r="T2163" s="18" t="s">
        <v>24</v>
      </c>
      <c r="U2163" s="19" t="s">
        <v>33</v>
      </c>
      <c r="V2163" s="19"/>
      <c r="W2163" s="19"/>
      <c r="X2163" s="19"/>
      <c r="Y2163" s="19"/>
      <c r="Z2163" s="19"/>
      <c r="AA2163" s="20"/>
    </row>
    <row r="2164" spans="1:27" hidden="1" x14ac:dyDescent="0.35">
      <c r="A2164" s="2" t="s">
        <v>3755</v>
      </c>
      <c r="B2164">
        <v>1993</v>
      </c>
      <c r="C2164" s="2" t="s">
        <v>3756</v>
      </c>
      <c r="D2164">
        <v>5.7</v>
      </c>
      <c r="E2164">
        <v>92</v>
      </c>
      <c r="F2164" s="2" t="s">
        <v>68</v>
      </c>
      <c r="G2164" s="2" t="s">
        <v>69</v>
      </c>
      <c r="H2164">
        <v>19000000</v>
      </c>
      <c r="I2164">
        <v>2119994</v>
      </c>
      <c r="J2164" s="2" t="s">
        <v>3757</v>
      </c>
      <c r="K2164" s="2" t="s">
        <v>28</v>
      </c>
      <c r="L2164" s="2" t="s">
        <v>29</v>
      </c>
      <c r="M2164" s="2" t="s">
        <v>587</v>
      </c>
      <c r="N2164" s="2"/>
      <c r="O2164" s="2"/>
      <c r="P2164" s="2"/>
      <c r="Q2164" s="2"/>
      <c r="R2164" s="2"/>
      <c r="T2164" s="21" t="s">
        <v>24</v>
      </c>
      <c r="U2164" s="22" t="s">
        <v>27</v>
      </c>
      <c r="V2164" s="22" t="s">
        <v>33</v>
      </c>
      <c r="W2164" s="22"/>
      <c r="X2164" s="22"/>
      <c r="Y2164" s="22"/>
      <c r="Z2164" s="22"/>
      <c r="AA2164" s="23"/>
    </row>
    <row r="2165" spans="1:27" x14ac:dyDescent="0.35">
      <c r="A2165" s="2" t="s">
        <v>3758</v>
      </c>
      <c r="B2165">
        <v>1996</v>
      </c>
      <c r="C2165" s="2" t="s">
        <v>3759</v>
      </c>
      <c r="D2165">
        <v>6.3</v>
      </c>
      <c r="E2165">
        <v>116</v>
      </c>
      <c r="F2165" s="2" t="s">
        <v>68</v>
      </c>
      <c r="G2165" s="2" t="s">
        <v>704</v>
      </c>
      <c r="H2165">
        <v>19000000</v>
      </c>
      <c r="I2165">
        <v>1292527</v>
      </c>
      <c r="J2165" s="2" t="s">
        <v>3760</v>
      </c>
      <c r="K2165" s="2" t="s">
        <v>25</v>
      </c>
      <c r="L2165" s="2" t="s">
        <v>27</v>
      </c>
      <c r="M2165" s="2" t="s">
        <v>587</v>
      </c>
      <c r="N2165" s="2" t="s">
        <v>35</v>
      </c>
      <c r="O2165" s="2"/>
      <c r="P2165" s="2"/>
      <c r="Q2165" s="2"/>
      <c r="R2165" s="2"/>
      <c r="T2165" s="18" t="s">
        <v>28</v>
      </c>
      <c r="U2165" s="19" t="s">
        <v>29</v>
      </c>
      <c r="V2165" s="19" t="s">
        <v>587</v>
      </c>
      <c r="W2165" s="19"/>
      <c r="X2165" s="19"/>
      <c r="Y2165" s="19"/>
      <c r="Z2165" s="19"/>
      <c r="AA2165" s="20"/>
    </row>
    <row r="2166" spans="1:27" x14ac:dyDescent="0.35">
      <c r="A2166" s="2" t="s">
        <v>3761</v>
      </c>
      <c r="B2166">
        <v>2005</v>
      </c>
      <c r="C2166" s="2" t="s">
        <v>3762</v>
      </c>
      <c r="D2166">
        <v>6</v>
      </c>
      <c r="E2166">
        <v>90</v>
      </c>
      <c r="F2166" s="2" t="s">
        <v>68</v>
      </c>
      <c r="G2166" s="2" t="s">
        <v>69</v>
      </c>
      <c r="H2166">
        <v>19000000</v>
      </c>
      <c r="I2166">
        <v>64255243</v>
      </c>
      <c r="J2166" s="2" t="s">
        <v>2079</v>
      </c>
      <c r="K2166" s="2" t="s">
        <v>27</v>
      </c>
      <c r="L2166" s="2" t="s">
        <v>30</v>
      </c>
      <c r="M2166" s="2" t="s">
        <v>32</v>
      </c>
      <c r="N2166" s="2" t="s">
        <v>35</v>
      </c>
      <c r="O2166" s="2"/>
      <c r="P2166" s="2"/>
      <c r="Q2166" s="2"/>
      <c r="R2166" s="2"/>
      <c r="T2166" s="21" t="s">
        <v>25</v>
      </c>
      <c r="U2166" s="22" t="s">
        <v>27</v>
      </c>
      <c r="V2166" s="22" t="s">
        <v>587</v>
      </c>
      <c r="W2166" s="22" t="s">
        <v>35</v>
      </c>
      <c r="X2166" s="22"/>
      <c r="Y2166" s="22"/>
      <c r="Z2166" s="22"/>
      <c r="AA2166" s="23"/>
    </row>
    <row r="2167" spans="1:27" hidden="1" x14ac:dyDescent="0.35">
      <c r="A2167" s="2" t="s">
        <v>3763</v>
      </c>
      <c r="B2167">
        <v>2002</v>
      </c>
      <c r="C2167" s="2" t="s">
        <v>662</v>
      </c>
      <c r="D2167">
        <v>7.7</v>
      </c>
      <c r="E2167">
        <v>81</v>
      </c>
      <c r="F2167" s="2" t="s">
        <v>68</v>
      </c>
      <c r="G2167" s="2" t="s">
        <v>69</v>
      </c>
      <c r="H2167">
        <v>19000000</v>
      </c>
      <c r="I2167">
        <v>22245861</v>
      </c>
      <c r="J2167" s="2" t="s">
        <v>910</v>
      </c>
      <c r="K2167" s="2" t="s">
        <v>24</v>
      </c>
      <c r="L2167" s="2" t="s">
        <v>27</v>
      </c>
      <c r="M2167" s="2"/>
      <c r="N2167" s="2"/>
      <c r="O2167" s="2"/>
      <c r="P2167" s="2"/>
      <c r="Q2167" s="2"/>
      <c r="R2167" s="2"/>
      <c r="T2167" s="18" t="s">
        <v>27</v>
      </c>
      <c r="U2167" s="19" t="s">
        <v>30</v>
      </c>
      <c r="V2167" s="19" t="s">
        <v>32</v>
      </c>
      <c r="W2167" s="19" t="s">
        <v>35</v>
      </c>
      <c r="X2167" s="19"/>
      <c r="Y2167" s="19"/>
      <c r="Z2167" s="19"/>
      <c r="AA2167" s="20"/>
    </row>
    <row r="2168" spans="1:27" hidden="1" x14ac:dyDescent="0.35">
      <c r="A2168" s="2" t="s">
        <v>3764</v>
      </c>
      <c r="B2168">
        <v>2005</v>
      </c>
      <c r="C2168" s="2" t="s">
        <v>3765</v>
      </c>
      <c r="D2168">
        <v>6.2</v>
      </c>
      <c r="E2168">
        <v>97</v>
      </c>
      <c r="F2168" s="2" t="s">
        <v>68</v>
      </c>
      <c r="G2168" s="2" t="s">
        <v>149</v>
      </c>
      <c r="H2168">
        <v>15000000</v>
      </c>
      <c r="I2168">
        <v>20433940</v>
      </c>
      <c r="J2168" s="2" t="s">
        <v>30</v>
      </c>
      <c r="K2168" s="2" t="s">
        <v>30</v>
      </c>
      <c r="L2168" s="2"/>
      <c r="M2168" s="2"/>
      <c r="N2168" s="2"/>
      <c r="O2168" s="2"/>
      <c r="P2168" s="2"/>
      <c r="Q2168" s="2"/>
      <c r="R2168" s="2"/>
      <c r="T2168" s="21" t="s">
        <v>24</v>
      </c>
      <c r="U2168" s="22" t="s">
        <v>27</v>
      </c>
      <c r="V2168" s="22"/>
      <c r="W2168" s="22"/>
      <c r="X2168" s="22"/>
      <c r="Y2168" s="22"/>
      <c r="Z2168" s="22"/>
      <c r="AA2168" s="23"/>
    </row>
    <row r="2169" spans="1:27" hidden="1" x14ac:dyDescent="0.35">
      <c r="A2169" s="2" t="s">
        <v>3766</v>
      </c>
      <c r="B2169">
        <v>1998</v>
      </c>
      <c r="C2169" s="2" t="s">
        <v>996</v>
      </c>
      <c r="D2169">
        <v>7.7</v>
      </c>
      <c r="E2169">
        <v>118</v>
      </c>
      <c r="F2169" s="2" t="s">
        <v>68</v>
      </c>
      <c r="G2169" s="2" t="s">
        <v>69</v>
      </c>
      <c r="H2169">
        <v>18500000</v>
      </c>
      <c r="I2169">
        <v>10562387</v>
      </c>
      <c r="J2169" s="2" t="s">
        <v>1840</v>
      </c>
      <c r="K2169" s="2" t="s">
        <v>20</v>
      </c>
      <c r="L2169" s="2" t="s">
        <v>24</v>
      </c>
      <c r="M2169" s="2" t="s">
        <v>27</v>
      </c>
      <c r="N2169" s="2"/>
      <c r="O2169" s="2"/>
      <c r="P2169" s="2"/>
      <c r="Q2169" s="2"/>
      <c r="R2169" s="2"/>
      <c r="T2169" s="18" t="s">
        <v>30</v>
      </c>
      <c r="U2169" s="19"/>
      <c r="V2169" s="19"/>
      <c r="W2169" s="19"/>
      <c r="X2169" s="19"/>
      <c r="Y2169" s="19"/>
      <c r="Z2169" s="19"/>
      <c r="AA2169" s="20"/>
    </row>
    <row r="2170" spans="1:27" hidden="1" x14ac:dyDescent="0.35">
      <c r="A2170" s="2" t="s">
        <v>3767</v>
      </c>
      <c r="B2170">
        <v>2009</v>
      </c>
      <c r="C2170" s="2" t="s">
        <v>3768</v>
      </c>
      <c r="D2170">
        <v>6.4</v>
      </c>
      <c r="E2170">
        <v>100</v>
      </c>
      <c r="F2170" s="2" t="s">
        <v>68</v>
      </c>
      <c r="G2170" s="2" t="s">
        <v>69</v>
      </c>
      <c r="H2170">
        <v>18500000</v>
      </c>
      <c r="I2170">
        <v>18439082</v>
      </c>
      <c r="J2170" s="2" t="s">
        <v>1274</v>
      </c>
      <c r="K2170" s="2" t="s">
        <v>24</v>
      </c>
      <c r="L2170" s="2" t="s">
        <v>29</v>
      </c>
      <c r="M2170" s="2" t="s">
        <v>33</v>
      </c>
      <c r="N2170" s="2"/>
      <c r="O2170" s="2"/>
      <c r="P2170" s="2"/>
      <c r="Q2170" s="2"/>
      <c r="R2170" s="2"/>
      <c r="T2170" s="21" t="s">
        <v>20</v>
      </c>
      <c r="U2170" s="22" t="s">
        <v>24</v>
      </c>
      <c r="V2170" s="22" t="s">
        <v>27</v>
      </c>
      <c r="W2170" s="22"/>
      <c r="X2170" s="22"/>
      <c r="Y2170" s="22"/>
      <c r="Z2170" s="22"/>
      <c r="AA2170" s="23"/>
    </row>
    <row r="2171" spans="1:27" hidden="1" x14ac:dyDescent="0.35">
      <c r="A2171" s="2" t="s">
        <v>3769</v>
      </c>
      <c r="B2171">
        <v>2014</v>
      </c>
      <c r="C2171" s="2" t="s">
        <v>2466</v>
      </c>
      <c r="D2171">
        <v>6.4</v>
      </c>
      <c r="E2171">
        <v>97</v>
      </c>
      <c r="F2171" s="2" t="s">
        <v>68</v>
      </c>
      <c r="G2171" s="2" t="s">
        <v>69</v>
      </c>
      <c r="H2171">
        <v>18000000</v>
      </c>
      <c r="I2171">
        <v>150056505</v>
      </c>
      <c r="J2171" s="2" t="s">
        <v>24</v>
      </c>
      <c r="K2171" s="2" t="s">
        <v>24</v>
      </c>
      <c r="L2171" s="2"/>
      <c r="M2171" s="2"/>
      <c r="N2171" s="2"/>
      <c r="O2171" s="2"/>
      <c r="P2171" s="2"/>
      <c r="Q2171" s="2"/>
      <c r="R2171" s="2"/>
      <c r="T2171" s="18" t="s">
        <v>24</v>
      </c>
      <c r="U2171" s="19" t="s">
        <v>29</v>
      </c>
      <c r="V2171" s="19" t="s">
        <v>33</v>
      </c>
      <c r="W2171" s="19"/>
      <c r="X2171" s="19"/>
      <c r="Y2171" s="19"/>
      <c r="Z2171" s="19"/>
      <c r="AA2171" s="20"/>
    </row>
    <row r="2172" spans="1:27" hidden="1" x14ac:dyDescent="0.35">
      <c r="A2172" s="2" t="s">
        <v>3770</v>
      </c>
      <c r="B2172">
        <v>1994</v>
      </c>
      <c r="C2172" s="2" t="s">
        <v>645</v>
      </c>
      <c r="D2172">
        <v>6.9</v>
      </c>
      <c r="E2172">
        <v>114</v>
      </c>
      <c r="F2172" s="2" t="s">
        <v>68</v>
      </c>
      <c r="G2172" s="2" t="s">
        <v>69</v>
      </c>
      <c r="H2172">
        <v>18000000</v>
      </c>
      <c r="I2172">
        <v>119938730</v>
      </c>
      <c r="J2172" s="2" t="s">
        <v>3599</v>
      </c>
      <c r="K2172" s="2" t="s">
        <v>19</v>
      </c>
      <c r="L2172" s="2" t="s">
        <v>24</v>
      </c>
      <c r="M2172" s="2" t="s">
        <v>25</v>
      </c>
      <c r="N2172" s="2" t="s">
        <v>29</v>
      </c>
      <c r="O2172" s="2"/>
      <c r="P2172" s="2"/>
      <c r="Q2172" s="2"/>
      <c r="R2172" s="2"/>
      <c r="T2172" s="21" t="s">
        <v>24</v>
      </c>
      <c r="U2172" s="22"/>
      <c r="V2172" s="22"/>
      <c r="W2172" s="22"/>
      <c r="X2172" s="22"/>
      <c r="Y2172" s="22"/>
      <c r="Z2172" s="22"/>
      <c r="AA2172" s="23"/>
    </row>
    <row r="2173" spans="1:27" hidden="1" x14ac:dyDescent="0.35">
      <c r="A2173" s="2" t="s">
        <v>3771</v>
      </c>
      <c r="B2173">
        <v>1988</v>
      </c>
      <c r="C2173" s="2" t="s">
        <v>1914</v>
      </c>
      <c r="D2173">
        <v>7.3</v>
      </c>
      <c r="E2173">
        <v>130</v>
      </c>
      <c r="F2173" s="2" t="s">
        <v>68</v>
      </c>
      <c r="G2173" s="2" t="s">
        <v>69</v>
      </c>
      <c r="H2173">
        <v>18000000</v>
      </c>
      <c r="I2173">
        <v>114968774</v>
      </c>
      <c r="J2173" s="2" t="s">
        <v>2162</v>
      </c>
      <c r="K2173" s="2" t="s">
        <v>24</v>
      </c>
      <c r="L2173" s="2" t="s">
        <v>27</v>
      </c>
      <c r="M2173" s="2" t="s">
        <v>28</v>
      </c>
      <c r="N2173" s="2" t="s">
        <v>29</v>
      </c>
      <c r="O2173" s="2" t="s">
        <v>33</v>
      </c>
      <c r="P2173" s="2"/>
      <c r="Q2173" s="2"/>
      <c r="R2173" s="2"/>
      <c r="T2173" s="18" t="s">
        <v>19</v>
      </c>
      <c r="U2173" s="19" t="s">
        <v>24</v>
      </c>
      <c r="V2173" s="19" t="s">
        <v>25</v>
      </c>
      <c r="W2173" s="19" t="s">
        <v>29</v>
      </c>
      <c r="X2173" s="19"/>
      <c r="Y2173" s="19"/>
      <c r="Z2173" s="19"/>
      <c r="AA2173" s="20"/>
    </row>
    <row r="2174" spans="1:27" hidden="1" x14ac:dyDescent="0.35">
      <c r="A2174" s="2" t="s">
        <v>3772</v>
      </c>
      <c r="B2174">
        <v>2006</v>
      </c>
      <c r="C2174" s="2" t="s">
        <v>1304</v>
      </c>
      <c r="D2174">
        <v>7.3</v>
      </c>
      <c r="E2174">
        <v>82</v>
      </c>
      <c r="F2174" s="2" t="s">
        <v>68</v>
      </c>
      <c r="G2174" s="2" t="s">
        <v>69</v>
      </c>
      <c r="H2174">
        <v>18000000</v>
      </c>
      <c r="I2174">
        <v>128505958</v>
      </c>
      <c r="J2174" s="2" t="s">
        <v>24</v>
      </c>
      <c r="K2174" s="2" t="s">
        <v>24</v>
      </c>
      <c r="L2174" s="2"/>
      <c r="M2174" s="2"/>
      <c r="N2174" s="2"/>
      <c r="O2174" s="2"/>
      <c r="P2174" s="2"/>
      <c r="Q2174" s="2"/>
      <c r="R2174" s="2"/>
      <c r="T2174" s="21" t="s">
        <v>24</v>
      </c>
      <c r="U2174" s="22" t="s">
        <v>27</v>
      </c>
      <c r="V2174" s="22" t="s">
        <v>28</v>
      </c>
      <c r="W2174" s="22" t="s">
        <v>29</v>
      </c>
      <c r="X2174" s="22" t="s">
        <v>33</v>
      </c>
      <c r="Y2174" s="22"/>
      <c r="Z2174" s="22"/>
      <c r="AA2174" s="23"/>
    </row>
    <row r="2175" spans="1:27" hidden="1" x14ac:dyDescent="0.35">
      <c r="A2175" s="2" t="s">
        <v>3773</v>
      </c>
      <c r="B2175">
        <v>2001</v>
      </c>
      <c r="C2175" s="2" t="s">
        <v>1092</v>
      </c>
      <c r="D2175">
        <v>6.2</v>
      </c>
      <c r="E2175">
        <v>96</v>
      </c>
      <c r="F2175" s="2" t="s">
        <v>68</v>
      </c>
      <c r="G2175" s="2" t="s">
        <v>69</v>
      </c>
      <c r="H2175">
        <v>18000000</v>
      </c>
      <c r="I2175">
        <v>95001351</v>
      </c>
      <c r="J2175" s="2" t="s">
        <v>621</v>
      </c>
      <c r="K2175" s="2" t="s">
        <v>24</v>
      </c>
      <c r="L2175" s="2" t="s">
        <v>33</v>
      </c>
      <c r="M2175" s="2"/>
      <c r="N2175" s="2"/>
      <c r="O2175" s="2"/>
      <c r="P2175" s="2"/>
      <c r="Q2175" s="2"/>
      <c r="R2175" s="2"/>
      <c r="T2175" s="18" t="s">
        <v>24</v>
      </c>
      <c r="U2175" s="19"/>
      <c r="V2175" s="19"/>
      <c r="W2175" s="19"/>
      <c r="X2175" s="19"/>
      <c r="Y2175" s="19"/>
      <c r="Z2175" s="19"/>
      <c r="AA2175" s="20"/>
    </row>
    <row r="2176" spans="1:27" hidden="1" x14ac:dyDescent="0.35">
      <c r="A2176" s="2" t="s">
        <v>3774</v>
      </c>
      <c r="B2176">
        <v>1984</v>
      </c>
      <c r="C2176" s="2" t="s">
        <v>3277</v>
      </c>
      <c r="D2176">
        <v>6.6</v>
      </c>
      <c r="E2176">
        <v>105</v>
      </c>
      <c r="F2176" s="2" t="s">
        <v>68</v>
      </c>
      <c r="G2176" s="2" t="s">
        <v>69</v>
      </c>
      <c r="H2176">
        <v>17000000</v>
      </c>
      <c r="I2176">
        <v>76400000</v>
      </c>
      <c r="J2176" s="2" t="s">
        <v>83</v>
      </c>
      <c r="K2176" s="2" t="s">
        <v>19</v>
      </c>
      <c r="L2176" s="2" t="s">
        <v>20</v>
      </c>
      <c r="M2176" s="2" t="s">
        <v>34</v>
      </c>
      <c r="N2176" s="2"/>
      <c r="O2176" s="2"/>
      <c r="P2176" s="2"/>
      <c r="Q2176" s="2"/>
      <c r="R2176" s="2"/>
      <c r="T2176" s="21" t="s">
        <v>24</v>
      </c>
      <c r="U2176" s="22" t="s">
        <v>33</v>
      </c>
      <c r="V2176" s="22"/>
      <c r="W2176" s="22"/>
      <c r="X2176" s="22"/>
      <c r="Y2176" s="22"/>
      <c r="Z2176" s="22"/>
      <c r="AA2176" s="23"/>
    </row>
    <row r="2177" spans="1:27" x14ac:dyDescent="0.35">
      <c r="A2177" s="2" t="s">
        <v>3775</v>
      </c>
      <c r="B2177">
        <v>2005</v>
      </c>
      <c r="C2177" s="2" t="s">
        <v>960</v>
      </c>
      <c r="D2177">
        <v>6.7</v>
      </c>
      <c r="E2177">
        <v>122</v>
      </c>
      <c r="F2177" s="2" t="s">
        <v>68</v>
      </c>
      <c r="G2177" s="2" t="s">
        <v>69</v>
      </c>
      <c r="H2177">
        <v>20000000</v>
      </c>
      <c r="I2177">
        <v>75072454</v>
      </c>
      <c r="J2177" s="2" t="s">
        <v>1525</v>
      </c>
      <c r="K2177" s="2" t="s">
        <v>27</v>
      </c>
      <c r="L2177" s="2" t="s">
        <v>30</v>
      </c>
      <c r="M2177" s="2" t="s">
        <v>35</v>
      </c>
      <c r="N2177" s="2"/>
      <c r="O2177" s="2"/>
      <c r="P2177" s="2"/>
      <c r="Q2177" s="2"/>
      <c r="R2177" s="2"/>
      <c r="T2177" s="18" t="s">
        <v>19</v>
      </c>
      <c r="U2177" s="19" t="s">
        <v>20</v>
      </c>
      <c r="V2177" s="19" t="s">
        <v>34</v>
      </c>
      <c r="W2177" s="19"/>
      <c r="X2177" s="19"/>
      <c r="Y2177" s="19"/>
      <c r="Z2177" s="19"/>
      <c r="AA2177" s="20"/>
    </row>
    <row r="2178" spans="1:27" hidden="1" x14ac:dyDescent="0.35">
      <c r="A2178" s="2" t="s">
        <v>3776</v>
      </c>
      <c r="B2178">
        <v>1999</v>
      </c>
      <c r="C2178" s="2" t="s">
        <v>256</v>
      </c>
      <c r="D2178">
        <v>5.7</v>
      </c>
      <c r="E2178">
        <v>88</v>
      </c>
      <c r="F2178" s="2" t="s">
        <v>68</v>
      </c>
      <c r="G2178" s="2" t="s">
        <v>69</v>
      </c>
      <c r="H2178">
        <v>17000000</v>
      </c>
      <c r="I2178">
        <v>65535067</v>
      </c>
      <c r="J2178" s="2" t="s">
        <v>621</v>
      </c>
      <c r="K2178" s="2" t="s">
        <v>24</v>
      </c>
      <c r="L2178" s="2" t="s">
        <v>33</v>
      </c>
      <c r="M2178" s="2"/>
      <c r="N2178" s="2"/>
      <c r="O2178" s="2"/>
      <c r="P2178" s="2"/>
      <c r="Q2178" s="2"/>
      <c r="R2178" s="2"/>
      <c r="T2178" s="21" t="s">
        <v>27</v>
      </c>
      <c r="U2178" s="22" t="s">
        <v>30</v>
      </c>
      <c r="V2178" s="22" t="s">
        <v>35</v>
      </c>
      <c r="W2178" s="22"/>
      <c r="X2178" s="22"/>
      <c r="Y2178" s="22"/>
      <c r="Z2178" s="22"/>
      <c r="AA2178" s="23"/>
    </row>
    <row r="2179" spans="1:27" x14ac:dyDescent="0.35">
      <c r="A2179" s="2" t="s">
        <v>3777</v>
      </c>
      <c r="B2179">
        <v>2014</v>
      </c>
      <c r="C2179" s="2" t="s">
        <v>3778</v>
      </c>
      <c r="D2179">
        <v>3.1</v>
      </c>
      <c r="E2179">
        <v>110</v>
      </c>
      <c r="F2179" s="2" t="s">
        <v>68</v>
      </c>
      <c r="G2179" s="2" t="s">
        <v>69</v>
      </c>
      <c r="H2179">
        <v>16000000</v>
      </c>
      <c r="I2179">
        <v>13998282</v>
      </c>
      <c r="J2179" s="2" t="s">
        <v>3779</v>
      </c>
      <c r="K2179" s="2" t="s">
        <v>19</v>
      </c>
      <c r="L2179" s="2" t="s">
        <v>27</v>
      </c>
      <c r="M2179" s="2" t="s">
        <v>29</v>
      </c>
      <c r="N2179" s="2" t="s">
        <v>32</v>
      </c>
      <c r="O2179" s="2" t="s">
        <v>35</v>
      </c>
      <c r="P2179" s="2"/>
      <c r="Q2179" s="2"/>
      <c r="R2179" s="2"/>
      <c r="T2179" s="18" t="s">
        <v>24</v>
      </c>
      <c r="U2179" s="19" t="s">
        <v>33</v>
      </c>
      <c r="V2179" s="19"/>
      <c r="W2179" s="19"/>
      <c r="X2179" s="19"/>
      <c r="Y2179" s="19"/>
      <c r="Z2179" s="19"/>
      <c r="AA2179" s="20"/>
    </row>
    <row r="2180" spans="1:27" hidden="1" x14ac:dyDescent="0.35">
      <c r="A2180" s="2" t="s">
        <v>3780</v>
      </c>
      <c r="B2180">
        <v>2005</v>
      </c>
      <c r="C2180" s="2" t="s">
        <v>3559</v>
      </c>
      <c r="D2180">
        <v>6.3</v>
      </c>
      <c r="E2180">
        <v>103</v>
      </c>
      <c r="F2180" s="2" t="s">
        <v>68</v>
      </c>
      <c r="G2180" s="2" t="s">
        <v>69</v>
      </c>
      <c r="H2180">
        <v>17000000</v>
      </c>
      <c r="I2180">
        <v>6061759</v>
      </c>
      <c r="J2180" s="2" t="s">
        <v>533</v>
      </c>
      <c r="K2180" s="2" t="s">
        <v>24</v>
      </c>
      <c r="L2180" s="2" t="s">
        <v>27</v>
      </c>
      <c r="M2180" s="2" t="s">
        <v>33</v>
      </c>
      <c r="N2180" s="2"/>
      <c r="O2180" s="2"/>
      <c r="P2180" s="2"/>
      <c r="Q2180" s="2"/>
      <c r="R2180" s="2"/>
      <c r="T2180" s="21" t="s">
        <v>19</v>
      </c>
      <c r="U2180" s="22" t="s">
        <v>27</v>
      </c>
      <c r="V2180" s="22" t="s">
        <v>29</v>
      </c>
      <c r="W2180" s="22" t="s">
        <v>32</v>
      </c>
      <c r="X2180" s="22" t="s">
        <v>35</v>
      </c>
      <c r="Y2180" s="22"/>
      <c r="Z2180" s="22"/>
      <c r="AA2180" s="23"/>
    </row>
    <row r="2181" spans="1:27" hidden="1" x14ac:dyDescent="0.35">
      <c r="A2181" s="2" t="s">
        <v>3781</v>
      </c>
      <c r="B2181">
        <v>2004</v>
      </c>
      <c r="C2181" s="2" t="s">
        <v>2447</v>
      </c>
      <c r="D2181">
        <v>5.7</v>
      </c>
      <c r="E2181">
        <v>106</v>
      </c>
      <c r="F2181" s="2" t="s">
        <v>68</v>
      </c>
      <c r="G2181" s="2" t="s">
        <v>69</v>
      </c>
      <c r="H2181">
        <v>18000000</v>
      </c>
      <c r="I2181">
        <v>64955956</v>
      </c>
      <c r="J2181" s="2" t="s">
        <v>910</v>
      </c>
      <c r="K2181" s="2" t="s">
        <v>24</v>
      </c>
      <c r="L2181" s="2" t="s">
        <v>27</v>
      </c>
      <c r="M2181" s="2"/>
      <c r="N2181" s="2"/>
      <c r="O2181" s="2"/>
      <c r="P2181" s="2"/>
      <c r="Q2181" s="2"/>
      <c r="R2181" s="2"/>
      <c r="T2181" s="18" t="s">
        <v>24</v>
      </c>
      <c r="U2181" s="19" t="s">
        <v>27</v>
      </c>
      <c r="V2181" s="19" t="s">
        <v>33</v>
      </c>
      <c r="W2181" s="19"/>
      <c r="X2181" s="19"/>
      <c r="Y2181" s="19"/>
      <c r="Z2181" s="19"/>
      <c r="AA2181" s="20"/>
    </row>
    <row r="2182" spans="1:27" hidden="1" x14ac:dyDescent="0.35">
      <c r="A2182" s="2" t="s">
        <v>3782</v>
      </c>
      <c r="B2182">
        <v>2003</v>
      </c>
      <c r="C2182" s="2" t="s">
        <v>3783</v>
      </c>
      <c r="D2182">
        <v>7.1</v>
      </c>
      <c r="E2182">
        <v>98</v>
      </c>
      <c r="F2182" s="2" t="s">
        <v>68</v>
      </c>
      <c r="G2182" s="2" t="s">
        <v>69</v>
      </c>
      <c r="H2182">
        <v>18000000</v>
      </c>
      <c r="I2182">
        <v>60057639</v>
      </c>
      <c r="J2182" s="2" t="s">
        <v>3019</v>
      </c>
      <c r="K2182" s="2" t="s">
        <v>24</v>
      </c>
      <c r="L2182" s="2" t="s">
        <v>25</v>
      </c>
      <c r="M2182" s="2" t="s">
        <v>27</v>
      </c>
      <c r="N2182" s="2"/>
      <c r="O2182" s="2"/>
      <c r="P2182" s="2"/>
      <c r="Q2182" s="2"/>
      <c r="R2182" s="2"/>
      <c r="T2182" s="21" t="s">
        <v>24</v>
      </c>
      <c r="U2182" s="22" t="s">
        <v>27</v>
      </c>
      <c r="V2182" s="22"/>
      <c r="W2182" s="22"/>
      <c r="X2182" s="22"/>
      <c r="Y2182" s="22"/>
      <c r="Z2182" s="22"/>
      <c r="AA2182" s="23"/>
    </row>
    <row r="2183" spans="1:27" hidden="1" x14ac:dyDescent="0.35">
      <c r="A2183" s="2" t="s">
        <v>3784</v>
      </c>
      <c r="B2183">
        <v>1997</v>
      </c>
      <c r="C2183" s="2" t="s">
        <v>728</v>
      </c>
      <c r="D2183">
        <v>7</v>
      </c>
      <c r="E2183">
        <v>68</v>
      </c>
      <c r="F2183" s="2" t="s">
        <v>68</v>
      </c>
      <c r="G2183" s="2" t="s">
        <v>69</v>
      </c>
      <c r="H2183">
        <v>17000000</v>
      </c>
      <c r="I2183">
        <v>53868030</v>
      </c>
      <c r="J2183" s="2" t="s">
        <v>395</v>
      </c>
      <c r="K2183" s="2" t="s">
        <v>24</v>
      </c>
      <c r="L2183" s="2" t="s">
        <v>25</v>
      </c>
      <c r="M2183" s="2"/>
      <c r="N2183" s="2"/>
      <c r="O2183" s="2"/>
      <c r="P2183" s="2"/>
      <c r="Q2183" s="2"/>
      <c r="R2183" s="2"/>
      <c r="T2183" s="18" t="s">
        <v>24</v>
      </c>
      <c r="U2183" s="19" t="s">
        <v>25</v>
      </c>
      <c r="V2183" s="19" t="s">
        <v>27</v>
      </c>
      <c r="W2183" s="19"/>
      <c r="X2183" s="19"/>
      <c r="Y2183" s="19"/>
      <c r="Z2183" s="19"/>
      <c r="AA2183" s="20"/>
    </row>
    <row r="2184" spans="1:27" hidden="1" x14ac:dyDescent="0.35">
      <c r="A2184" s="2" t="s">
        <v>3785</v>
      </c>
      <c r="B2184">
        <v>2016</v>
      </c>
      <c r="C2184" s="2" t="s">
        <v>2386</v>
      </c>
      <c r="D2184">
        <v>6.1</v>
      </c>
      <c r="E2184">
        <v>94</v>
      </c>
      <c r="F2184" s="2" t="s">
        <v>68</v>
      </c>
      <c r="G2184" s="2" t="s">
        <v>69</v>
      </c>
      <c r="H2184">
        <v>18000000</v>
      </c>
      <c r="I2184">
        <v>59573085</v>
      </c>
      <c r="J2184" s="2" t="s">
        <v>974</v>
      </c>
      <c r="K2184" s="2" t="s">
        <v>24</v>
      </c>
      <c r="L2184" s="2" t="s">
        <v>28</v>
      </c>
      <c r="M2184" s="2" t="s">
        <v>33</v>
      </c>
      <c r="N2184" s="2"/>
      <c r="O2184" s="2"/>
      <c r="P2184" s="2"/>
      <c r="Q2184" s="2"/>
      <c r="R2184" s="2"/>
      <c r="T2184" s="21" t="s">
        <v>24</v>
      </c>
      <c r="U2184" s="22" t="s">
        <v>25</v>
      </c>
      <c r="V2184" s="22"/>
      <c r="W2184" s="22"/>
      <c r="X2184" s="22"/>
      <c r="Y2184" s="22"/>
      <c r="Z2184" s="22"/>
      <c r="AA2184" s="23"/>
    </row>
    <row r="2185" spans="1:27" hidden="1" x14ac:dyDescent="0.35">
      <c r="A2185" s="2" t="s">
        <v>3786</v>
      </c>
      <c r="B2185">
        <v>2011</v>
      </c>
      <c r="C2185" s="2" t="s">
        <v>371</v>
      </c>
      <c r="D2185">
        <v>6.6</v>
      </c>
      <c r="E2185">
        <v>99</v>
      </c>
      <c r="F2185" s="2" t="s">
        <v>68</v>
      </c>
      <c r="G2185" s="2" t="s">
        <v>69</v>
      </c>
      <c r="H2185">
        <v>21000000</v>
      </c>
      <c r="I2185">
        <v>52691009</v>
      </c>
      <c r="J2185" s="2" t="s">
        <v>1077</v>
      </c>
      <c r="K2185" s="2" t="s">
        <v>24</v>
      </c>
      <c r="L2185" s="2" t="s">
        <v>28</v>
      </c>
      <c r="M2185" s="2"/>
      <c r="N2185" s="2"/>
      <c r="O2185" s="2"/>
      <c r="P2185" s="2"/>
      <c r="Q2185" s="2"/>
      <c r="R2185" s="2"/>
      <c r="T2185" s="18" t="s">
        <v>24</v>
      </c>
      <c r="U2185" s="19" t="s">
        <v>28</v>
      </c>
      <c r="V2185" s="19" t="s">
        <v>33</v>
      </c>
      <c r="W2185" s="19"/>
      <c r="X2185" s="19"/>
      <c r="Y2185" s="19"/>
      <c r="Z2185" s="19"/>
      <c r="AA2185" s="20"/>
    </row>
    <row r="2186" spans="1:27" hidden="1" x14ac:dyDescent="0.35">
      <c r="A2186" s="2" t="s">
        <v>3787</v>
      </c>
      <c r="B2186">
        <v>1987</v>
      </c>
      <c r="C2186" s="2" t="s">
        <v>497</v>
      </c>
      <c r="D2186">
        <v>7.8</v>
      </c>
      <c r="E2186">
        <v>107</v>
      </c>
      <c r="F2186" s="2" t="s">
        <v>68</v>
      </c>
      <c r="G2186" s="2" t="s">
        <v>69</v>
      </c>
      <c r="H2186">
        <v>15000000</v>
      </c>
      <c r="I2186">
        <v>59735548</v>
      </c>
      <c r="J2186" s="2" t="s">
        <v>1454</v>
      </c>
      <c r="K2186" s="2" t="s">
        <v>19</v>
      </c>
      <c r="L2186" s="2" t="s">
        <v>30</v>
      </c>
      <c r="M2186" s="2" t="s">
        <v>34</v>
      </c>
      <c r="N2186" s="2"/>
      <c r="O2186" s="2"/>
      <c r="P2186" s="2"/>
      <c r="Q2186" s="2"/>
      <c r="R2186" s="2"/>
      <c r="T2186" s="21" t="s">
        <v>24</v>
      </c>
      <c r="U2186" s="22" t="s">
        <v>28</v>
      </c>
      <c r="V2186" s="22"/>
      <c r="W2186" s="22"/>
      <c r="X2186" s="22"/>
      <c r="Y2186" s="22"/>
      <c r="Z2186" s="22"/>
      <c r="AA2186" s="23"/>
    </row>
    <row r="2187" spans="1:27" hidden="1" x14ac:dyDescent="0.35">
      <c r="A2187" s="2" t="s">
        <v>3788</v>
      </c>
      <c r="B2187">
        <v>1984</v>
      </c>
      <c r="C2187" s="2" t="s">
        <v>1705</v>
      </c>
      <c r="D2187">
        <v>8.3000000000000007</v>
      </c>
      <c r="E2187">
        <v>180</v>
      </c>
      <c r="F2187" s="2" t="s">
        <v>68</v>
      </c>
      <c r="G2187" s="2" t="s">
        <v>69</v>
      </c>
      <c r="H2187">
        <v>18000000</v>
      </c>
      <c r="I2187">
        <v>51600000</v>
      </c>
      <c r="J2187" s="2" t="s">
        <v>3789</v>
      </c>
      <c r="K2187" s="2" t="s">
        <v>23</v>
      </c>
      <c r="L2187" s="2" t="s">
        <v>27</v>
      </c>
      <c r="M2187" s="2" t="s">
        <v>124</v>
      </c>
      <c r="N2187" s="2" t="s">
        <v>587</v>
      </c>
      <c r="O2187" s="2"/>
      <c r="P2187" s="2"/>
      <c r="Q2187" s="2"/>
      <c r="R2187" s="2"/>
      <c r="T2187" s="18" t="s">
        <v>19</v>
      </c>
      <c r="U2187" s="19" t="s">
        <v>30</v>
      </c>
      <c r="V2187" s="19" t="s">
        <v>34</v>
      </c>
      <c r="W2187" s="19"/>
      <c r="X2187" s="19"/>
      <c r="Y2187" s="19"/>
      <c r="Z2187" s="19"/>
      <c r="AA2187" s="20"/>
    </row>
    <row r="2188" spans="1:27" hidden="1" x14ac:dyDescent="0.35">
      <c r="A2188" s="2" t="s">
        <v>3790</v>
      </c>
      <c r="B2188">
        <v>2008</v>
      </c>
      <c r="C2188" s="2" t="s">
        <v>3791</v>
      </c>
      <c r="D2188">
        <v>3.9</v>
      </c>
      <c r="E2188">
        <v>89</v>
      </c>
      <c r="F2188" s="2" t="s">
        <v>68</v>
      </c>
      <c r="G2188" s="2" t="s">
        <v>69</v>
      </c>
      <c r="H2188">
        <v>20000000</v>
      </c>
      <c r="I2188">
        <v>43818159</v>
      </c>
      <c r="J2188" s="2" t="s">
        <v>2134</v>
      </c>
      <c r="K2188" s="2" t="s">
        <v>30</v>
      </c>
      <c r="L2188" s="2" t="s">
        <v>32</v>
      </c>
      <c r="M2188" s="2"/>
      <c r="N2188" s="2"/>
      <c r="O2188" s="2"/>
      <c r="P2188" s="2"/>
      <c r="Q2188" s="2"/>
      <c r="R2188" s="2"/>
      <c r="T2188" s="21" t="s">
        <v>23</v>
      </c>
      <c r="U2188" s="22" t="s">
        <v>27</v>
      </c>
      <c r="V2188" s="22" t="s">
        <v>124</v>
      </c>
      <c r="W2188" s="22" t="s">
        <v>587</v>
      </c>
      <c r="X2188" s="22"/>
      <c r="Y2188" s="22"/>
      <c r="Z2188" s="22"/>
      <c r="AA2188" s="23"/>
    </row>
    <row r="2189" spans="1:27" hidden="1" x14ac:dyDescent="0.35">
      <c r="A2189" s="2" t="s">
        <v>3792</v>
      </c>
      <c r="B2189">
        <v>2004</v>
      </c>
      <c r="C2189" s="2" t="s">
        <v>754</v>
      </c>
      <c r="D2189">
        <v>7</v>
      </c>
      <c r="E2189">
        <v>97</v>
      </c>
      <c r="F2189" s="2" t="s">
        <v>68</v>
      </c>
      <c r="G2189" s="2" t="s">
        <v>69</v>
      </c>
      <c r="H2189">
        <v>17000000</v>
      </c>
      <c r="I2189">
        <v>86049418</v>
      </c>
      <c r="J2189" s="2" t="s">
        <v>24</v>
      </c>
      <c r="K2189" s="2" t="s">
        <v>24</v>
      </c>
      <c r="L2189" s="2"/>
      <c r="M2189" s="2"/>
      <c r="N2189" s="2"/>
      <c r="O2189" s="2"/>
      <c r="P2189" s="2"/>
      <c r="Q2189" s="2"/>
      <c r="R2189" s="2"/>
      <c r="T2189" s="18" t="s">
        <v>30</v>
      </c>
      <c r="U2189" s="19" t="s">
        <v>32</v>
      </c>
      <c r="V2189" s="19"/>
      <c r="W2189" s="19"/>
      <c r="X2189" s="19"/>
      <c r="Y2189" s="19"/>
      <c r="Z2189" s="19"/>
      <c r="AA2189" s="20"/>
    </row>
    <row r="2190" spans="1:27" hidden="1" x14ac:dyDescent="0.35">
      <c r="A2190" s="2" t="s">
        <v>3793</v>
      </c>
      <c r="B2190">
        <v>2003</v>
      </c>
      <c r="C2190" s="2" t="s">
        <v>3794</v>
      </c>
      <c r="D2190">
        <v>6.7</v>
      </c>
      <c r="E2190">
        <v>113</v>
      </c>
      <c r="F2190" s="2" t="s">
        <v>68</v>
      </c>
      <c r="G2190" s="2" t="s">
        <v>69</v>
      </c>
      <c r="H2190">
        <v>18000000</v>
      </c>
      <c r="I2190">
        <v>43601508</v>
      </c>
      <c r="J2190" s="2" t="s">
        <v>533</v>
      </c>
      <c r="K2190" s="2" t="s">
        <v>24</v>
      </c>
      <c r="L2190" s="2" t="s">
        <v>27</v>
      </c>
      <c r="M2190" s="2" t="s">
        <v>33</v>
      </c>
      <c r="N2190" s="2"/>
      <c r="O2190" s="2"/>
      <c r="P2190" s="2"/>
      <c r="Q2190" s="2"/>
      <c r="R2190" s="2"/>
      <c r="T2190" s="21" t="s">
        <v>24</v>
      </c>
      <c r="U2190" s="22"/>
      <c r="V2190" s="22"/>
      <c r="W2190" s="22"/>
      <c r="X2190" s="22"/>
      <c r="Y2190" s="22"/>
      <c r="Z2190" s="22"/>
      <c r="AA2190" s="23"/>
    </row>
    <row r="2191" spans="1:27" hidden="1" x14ac:dyDescent="0.35">
      <c r="A2191" s="2" t="s">
        <v>3795</v>
      </c>
      <c r="B2191">
        <v>2001</v>
      </c>
      <c r="C2191" s="2" t="s">
        <v>3759</v>
      </c>
      <c r="D2191">
        <v>7.3</v>
      </c>
      <c r="E2191">
        <v>131</v>
      </c>
      <c r="F2191" s="2" t="s">
        <v>68</v>
      </c>
      <c r="G2191" s="2" t="s">
        <v>76</v>
      </c>
      <c r="H2191">
        <v>19800000</v>
      </c>
      <c r="I2191">
        <v>41300105</v>
      </c>
      <c r="J2191" s="2" t="s">
        <v>2682</v>
      </c>
      <c r="K2191" s="2" t="s">
        <v>27</v>
      </c>
      <c r="L2191" s="2" t="s">
        <v>32</v>
      </c>
      <c r="M2191" s="2"/>
      <c r="N2191" s="2"/>
      <c r="O2191" s="2"/>
      <c r="P2191" s="2"/>
      <c r="Q2191" s="2"/>
      <c r="R2191" s="2"/>
      <c r="T2191" s="18" t="s">
        <v>24</v>
      </c>
      <c r="U2191" s="19" t="s">
        <v>27</v>
      </c>
      <c r="V2191" s="19" t="s">
        <v>33</v>
      </c>
      <c r="W2191" s="19"/>
      <c r="X2191" s="19"/>
      <c r="Y2191" s="19"/>
      <c r="Z2191" s="19"/>
      <c r="AA2191" s="20"/>
    </row>
    <row r="2192" spans="1:27" hidden="1" x14ac:dyDescent="0.35">
      <c r="A2192" s="2" t="s">
        <v>3796</v>
      </c>
      <c r="B2192">
        <v>1986</v>
      </c>
      <c r="C2192" s="2" t="s">
        <v>1666</v>
      </c>
      <c r="D2192">
        <v>6.3</v>
      </c>
      <c r="E2192">
        <v>103</v>
      </c>
      <c r="F2192" s="2" t="s">
        <v>68</v>
      </c>
      <c r="G2192" s="2" t="s">
        <v>69</v>
      </c>
      <c r="H2192">
        <v>18000000</v>
      </c>
      <c r="I2192">
        <v>41382841</v>
      </c>
      <c r="J2192" s="2" t="s">
        <v>900</v>
      </c>
      <c r="K2192" s="2" t="s">
        <v>24</v>
      </c>
      <c r="L2192" s="2" t="s">
        <v>27</v>
      </c>
      <c r="M2192" s="2" t="s">
        <v>29</v>
      </c>
      <c r="N2192" s="2" t="s">
        <v>33</v>
      </c>
      <c r="O2192" s="2"/>
      <c r="P2192" s="2"/>
      <c r="Q2192" s="2"/>
      <c r="R2192" s="2"/>
      <c r="T2192" s="21" t="s">
        <v>27</v>
      </c>
      <c r="U2192" s="22" t="s">
        <v>32</v>
      </c>
      <c r="V2192" s="22"/>
      <c r="W2192" s="22"/>
      <c r="X2192" s="22"/>
      <c r="Y2192" s="22"/>
      <c r="Z2192" s="22"/>
      <c r="AA2192" s="23"/>
    </row>
    <row r="2193" spans="1:27" hidden="1" x14ac:dyDescent="0.35">
      <c r="A2193" s="2" t="s">
        <v>3797</v>
      </c>
      <c r="B2193">
        <v>2014</v>
      </c>
      <c r="C2193" s="2" t="s">
        <v>436</v>
      </c>
      <c r="D2193">
        <v>7.8</v>
      </c>
      <c r="E2193">
        <v>119</v>
      </c>
      <c r="F2193" s="2" t="s">
        <v>68</v>
      </c>
      <c r="G2193" s="2" t="s">
        <v>69</v>
      </c>
      <c r="H2193">
        <v>18000000</v>
      </c>
      <c r="I2193">
        <v>42335698</v>
      </c>
      <c r="J2193" s="2" t="s">
        <v>533</v>
      </c>
      <c r="K2193" s="2" t="s">
        <v>24</v>
      </c>
      <c r="L2193" s="2" t="s">
        <v>27</v>
      </c>
      <c r="M2193" s="2" t="s">
        <v>33</v>
      </c>
      <c r="N2193" s="2"/>
      <c r="O2193" s="2"/>
      <c r="P2193" s="2"/>
      <c r="Q2193" s="2"/>
      <c r="R2193" s="2"/>
      <c r="T2193" s="18" t="s">
        <v>24</v>
      </c>
      <c r="U2193" s="19" t="s">
        <v>27</v>
      </c>
      <c r="V2193" s="19" t="s">
        <v>29</v>
      </c>
      <c r="W2193" s="19" t="s">
        <v>33</v>
      </c>
      <c r="X2193" s="19"/>
      <c r="Y2193" s="19"/>
      <c r="Z2193" s="19"/>
      <c r="AA2193" s="20"/>
    </row>
    <row r="2194" spans="1:27" hidden="1" x14ac:dyDescent="0.35">
      <c r="A2194" s="2" t="s">
        <v>3798</v>
      </c>
      <c r="B2194">
        <v>2013</v>
      </c>
      <c r="C2194" s="2" t="s">
        <v>2749</v>
      </c>
      <c r="D2194">
        <v>7.3</v>
      </c>
      <c r="E2194">
        <v>98</v>
      </c>
      <c r="F2194" s="2" t="s">
        <v>68</v>
      </c>
      <c r="G2194" s="2" t="s">
        <v>69</v>
      </c>
      <c r="H2194">
        <v>18000000</v>
      </c>
      <c r="I2194">
        <v>33404871</v>
      </c>
      <c r="J2194" s="2" t="s">
        <v>27</v>
      </c>
      <c r="K2194" s="2" t="s">
        <v>27</v>
      </c>
      <c r="L2194" s="2"/>
      <c r="M2194" s="2"/>
      <c r="N2194" s="2"/>
      <c r="O2194" s="2"/>
      <c r="P2194" s="2"/>
      <c r="Q2194" s="2"/>
      <c r="R2194" s="2"/>
      <c r="T2194" s="21" t="s">
        <v>24</v>
      </c>
      <c r="U2194" s="22" t="s">
        <v>27</v>
      </c>
      <c r="V2194" s="22" t="s">
        <v>33</v>
      </c>
      <c r="W2194" s="22"/>
      <c r="X2194" s="22"/>
      <c r="Y2194" s="22"/>
      <c r="Z2194" s="22"/>
      <c r="AA2194" s="23"/>
    </row>
    <row r="2195" spans="1:27" x14ac:dyDescent="0.35">
      <c r="A2195" s="2" t="s">
        <v>3799</v>
      </c>
      <c r="B2195">
        <v>2006</v>
      </c>
      <c r="C2195" s="2" t="s">
        <v>444</v>
      </c>
      <c r="D2195">
        <v>7.6</v>
      </c>
      <c r="E2195">
        <v>111</v>
      </c>
      <c r="F2195" s="2" t="s">
        <v>68</v>
      </c>
      <c r="G2195" s="2" t="s">
        <v>69</v>
      </c>
      <c r="H2195">
        <v>15000000</v>
      </c>
      <c r="I2195">
        <v>31471430</v>
      </c>
      <c r="J2195" s="2" t="s">
        <v>1002</v>
      </c>
      <c r="K2195" s="2" t="s">
        <v>27</v>
      </c>
      <c r="L2195" s="2" t="s">
        <v>124</v>
      </c>
      <c r="M2195" s="2" t="s">
        <v>35</v>
      </c>
      <c r="N2195" s="2"/>
      <c r="O2195" s="2"/>
      <c r="P2195" s="2"/>
      <c r="Q2195" s="2"/>
      <c r="R2195" s="2"/>
      <c r="T2195" s="18" t="s">
        <v>27</v>
      </c>
      <c r="U2195" s="19"/>
      <c r="V2195" s="19"/>
      <c r="W2195" s="19"/>
      <c r="X2195" s="19"/>
      <c r="Y2195" s="19"/>
      <c r="Z2195" s="19"/>
      <c r="AA2195" s="20"/>
    </row>
    <row r="2196" spans="1:27" hidden="1" x14ac:dyDescent="0.35">
      <c r="A2196" s="2" t="s">
        <v>3800</v>
      </c>
      <c r="B2196">
        <v>2003</v>
      </c>
      <c r="C2196" s="2" t="s">
        <v>3801</v>
      </c>
      <c r="D2196">
        <v>5.3</v>
      </c>
      <c r="E2196">
        <v>94</v>
      </c>
      <c r="F2196" s="2" t="s">
        <v>68</v>
      </c>
      <c r="G2196" s="2" t="s">
        <v>69</v>
      </c>
      <c r="H2196">
        <v>25000000</v>
      </c>
      <c r="I2196">
        <v>30222640</v>
      </c>
      <c r="J2196" s="2" t="s">
        <v>2603</v>
      </c>
      <c r="K2196" s="2" t="s">
        <v>27</v>
      </c>
      <c r="L2196" s="2" t="s">
        <v>587</v>
      </c>
      <c r="M2196" s="2" t="s">
        <v>33</v>
      </c>
      <c r="N2196" s="2"/>
      <c r="O2196" s="2"/>
      <c r="P2196" s="2"/>
      <c r="Q2196" s="2"/>
      <c r="R2196" s="2"/>
      <c r="T2196" s="21" t="s">
        <v>27</v>
      </c>
      <c r="U2196" s="22" t="s">
        <v>124</v>
      </c>
      <c r="V2196" s="22" t="s">
        <v>35</v>
      </c>
      <c r="W2196" s="22"/>
      <c r="X2196" s="22"/>
      <c r="Y2196" s="22"/>
      <c r="Z2196" s="22"/>
      <c r="AA2196" s="23"/>
    </row>
    <row r="2197" spans="1:27" hidden="1" x14ac:dyDescent="0.35">
      <c r="A2197" s="2" t="s">
        <v>3802</v>
      </c>
      <c r="B2197">
        <v>1996</v>
      </c>
      <c r="C2197" s="2" t="s">
        <v>3803</v>
      </c>
      <c r="D2197">
        <v>5.3</v>
      </c>
      <c r="E2197">
        <v>81</v>
      </c>
      <c r="F2197" s="2" t="s">
        <v>68</v>
      </c>
      <c r="G2197" s="2" t="s">
        <v>69</v>
      </c>
      <c r="H2197">
        <v>18000000</v>
      </c>
      <c r="I2197">
        <v>26906039</v>
      </c>
      <c r="J2197" s="2" t="s">
        <v>787</v>
      </c>
      <c r="K2197" s="2" t="s">
        <v>19</v>
      </c>
      <c r="L2197" s="2" t="s">
        <v>24</v>
      </c>
      <c r="M2197" s="2"/>
      <c r="N2197" s="2"/>
      <c r="O2197" s="2"/>
      <c r="P2197" s="2"/>
      <c r="Q2197" s="2"/>
      <c r="R2197" s="2"/>
      <c r="T2197" s="18" t="s">
        <v>27</v>
      </c>
      <c r="U2197" s="19" t="s">
        <v>587</v>
      </c>
      <c r="V2197" s="19" t="s">
        <v>33</v>
      </c>
      <c r="W2197" s="19"/>
      <c r="X2197" s="19"/>
      <c r="Y2197" s="19"/>
      <c r="Z2197" s="19"/>
      <c r="AA2197" s="20"/>
    </row>
    <row r="2198" spans="1:27" hidden="1" x14ac:dyDescent="0.35">
      <c r="A2198" s="2" t="s">
        <v>3804</v>
      </c>
      <c r="B2198">
        <v>1980</v>
      </c>
      <c r="C2198" s="2" t="s">
        <v>1836</v>
      </c>
      <c r="D2198">
        <v>6.8</v>
      </c>
      <c r="E2198">
        <v>89</v>
      </c>
      <c r="F2198" s="2" t="s">
        <v>68</v>
      </c>
      <c r="G2198" s="2" t="s">
        <v>69</v>
      </c>
      <c r="H2198">
        <v>1000000</v>
      </c>
      <c r="I2198">
        <v>21378000</v>
      </c>
      <c r="J2198" s="2" t="s">
        <v>2482</v>
      </c>
      <c r="K2198" s="2" t="s">
        <v>29</v>
      </c>
      <c r="L2198" s="2" t="s">
        <v>30</v>
      </c>
      <c r="M2198" s="2"/>
      <c r="N2198" s="2"/>
      <c r="O2198" s="2"/>
      <c r="P2198" s="2"/>
      <c r="Q2198" s="2"/>
      <c r="R2198" s="2"/>
      <c r="T2198" s="21" t="s">
        <v>19</v>
      </c>
      <c r="U2198" s="22" t="s">
        <v>24</v>
      </c>
      <c r="V2198" s="22"/>
      <c r="W2198" s="22"/>
      <c r="X2198" s="22"/>
      <c r="Y2198" s="22"/>
      <c r="Z2198" s="22"/>
      <c r="AA2198" s="23"/>
    </row>
    <row r="2199" spans="1:27" hidden="1" x14ac:dyDescent="0.35">
      <c r="A2199" s="2" t="s">
        <v>3805</v>
      </c>
      <c r="B2199">
        <v>2011</v>
      </c>
      <c r="C2199" s="2" t="s">
        <v>3806</v>
      </c>
      <c r="D2199">
        <v>7.1</v>
      </c>
      <c r="E2199">
        <v>106</v>
      </c>
      <c r="F2199" s="2" t="s">
        <v>68</v>
      </c>
      <c r="G2199" s="2" t="s">
        <v>69</v>
      </c>
      <c r="H2199">
        <v>18000000</v>
      </c>
      <c r="I2199">
        <v>43853424</v>
      </c>
      <c r="J2199" s="2" t="s">
        <v>3807</v>
      </c>
      <c r="K2199" s="2" t="s">
        <v>23</v>
      </c>
      <c r="L2199" s="2" t="s">
        <v>27</v>
      </c>
      <c r="M2199" s="2" t="s">
        <v>28</v>
      </c>
      <c r="N2199" s="2" t="s">
        <v>164</v>
      </c>
      <c r="O2199" s="2"/>
      <c r="P2199" s="2"/>
      <c r="Q2199" s="2"/>
      <c r="R2199" s="2"/>
      <c r="T2199" s="18" t="s">
        <v>29</v>
      </c>
      <c r="U2199" s="19" t="s">
        <v>30</v>
      </c>
      <c r="V2199" s="19"/>
      <c r="W2199" s="19"/>
      <c r="X2199" s="19"/>
      <c r="Y2199" s="19"/>
      <c r="Z2199" s="19"/>
      <c r="AA2199" s="20"/>
    </row>
    <row r="2200" spans="1:27" hidden="1" x14ac:dyDescent="0.35">
      <c r="A2200" s="2" t="s">
        <v>3808</v>
      </c>
      <c r="B2200">
        <v>2009</v>
      </c>
      <c r="C2200" s="2" t="s">
        <v>3809</v>
      </c>
      <c r="D2200">
        <v>5.8</v>
      </c>
      <c r="E2200">
        <v>86</v>
      </c>
      <c r="F2200" s="2" t="s">
        <v>68</v>
      </c>
      <c r="G2200" s="2" t="s">
        <v>69</v>
      </c>
      <c r="H2200">
        <v>18000000</v>
      </c>
      <c r="I2200">
        <v>23993605</v>
      </c>
      <c r="J2200" s="2" t="s">
        <v>3019</v>
      </c>
      <c r="K2200" s="2" t="s">
        <v>24</v>
      </c>
      <c r="L2200" s="2" t="s">
        <v>25</v>
      </c>
      <c r="M2200" s="2" t="s">
        <v>27</v>
      </c>
      <c r="N2200" s="2"/>
      <c r="O2200" s="2"/>
      <c r="P2200" s="2"/>
      <c r="Q2200" s="2"/>
      <c r="R2200" s="2"/>
      <c r="T2200" s="21" t="s">
        <v>23</v>
      </c>
      <c r="U2200" s="22" t="s">
        <v>27</v>
      </c>
      <c r="V2200" s="22" t="s">
        <v>28</v>
      </c>
      <c r="W2200" s="22" t="s">
        <v>164</v>
      </c>
      <c r="X2200" s="22"/>
      <c r="Y2200" s="22"/>
      <c r="Z2200" s="22"/>
      <c r="AA2200" s="23"/>
    </row>
    <row r="2201" spans="1:27" hidden="1" x14ac:dyDescent="0.35">
      <c r="A2201" s="2" t="s">
        <v>3810</v>
      </c>
      <c r="B2201">
        <v>1984</v>
      </c>
      <c r="C2201" s="2" t="s">
        <v>3161</v>
      </c>
      <c r="D2201">
        <v>5.8</v>
      </c>
      <c r="E2201">
        <v>103</v>
      </c>
      <c r="F2201" s="2" t="s">
        <v>68</v>
      </c>
      <c r="G2201" s="2" t="s">
        <v>69</v>
      </c>
      <c r="H2201">
        <v>18000000</v>
      </c>
      <c r="I2201">
        <v>26400000</v>
      </c>
      <c r="J2201" s="2" t="s">
        <v>73</v>
      </c>
      <c r="K2201" s="2" t="s">
        <v>19</v>
      </c>
      <c r="L2201" s="2" t="s">
        <v>20</v>
      </c>
      <c r="M2201" s="2" t="s">
        <v>29</v>
      </c>
      <c r="N2201" s="2"/>
      <c r="O2201" s="2"/>
      <c r="P2201" s="2"/>
      <c r="Q2201" s="2"/>
      <c r="R2201" s="2"/>
      <c r="T2201" s="18" t="s">
        <v>24</v>
      </c>
      <c r="U2201" s="19" t="s">
        <v>25</v>
      </c>
      <c r="V2201" s="19" t="s">
        <v>27</v>
      </c>
      <c r="W2201" s="19"/>
      <c r="X2201" s="19"/>
      <c r="Y2201" s="19"/>
      <c r="Z2201" s="19"/>
      <c r="AA2201" s="20"/>
    </row>
    <row r="2202" spans="1:27" hidden="1" x14ac:dyDescent="0.35">
      <c r="A2202" s="2" t="s">
        <v>3811</v>
      </c>
      <c r="B2202">
        <v>1980</v>
      </c>
      <c r="C2202" s="2" t="s">
        <v>219</v>
      </c>
      <c r="D2202">
        <v>8.3000000000000007</v>
      </c>
      <c r="E2202">
        <v>121</v>
      </c>
      <c r="F2202" s="2" t="s">
        <v>68</v>
      </c>
      <c r="G2202" s="2" t="s">
        <v>69</v>
      </c>
      <c r="H2202">
        <v>18000000</v>
      </c>
      <c r="I2202">
        <v>45250</v>
      </c>
      <c r="J2202" s="2" t="s">
        <v>605</v>
      </c>
      <c r="K2202" s="2" t="s">
        <v>23</v>
      </c>
      <c r="L2202" s="2" t="s">
        <v>27</v>
      </c>
      <c r="M2202" s="2" t="s">
        <v>164</v>
      </c>
      <c r="N2202" s="2"/>
      <c r="O2202" s="2"/>
      <c r="P2202" s="2"/>
      <c r="Q2202" s="2"/>
      <c r="R2202" s="2"/>
      <c r="T2202" s="21" t="s">
        <v>19</v>
      </c>
      <c r="U2202" s="22" t="s">
        <v>20</v>
      </c>
      <c r="V2202" s="22" t="s">
        <v>29</v>
      </c>
      <c r="W2202" s="22"/>
      <c r="X2202" s="22"/>
      <c r="Y2202" s="22"/>
      <c r="Z2202" s="22"/>
      <c r="AA2202" s="23"/>
    </row>
    <row r="2203" spans="1:27" hidden="1" x14ac:dyDescent="0.35">
      <c r="A2203" s="2" t="s">
        <v>3812</v>
      </c>
      <c r="B2203">
        <v>2009</v>
      </c>
      <c r="C2203" s="2" t="s">
        <v>3813</v>
      </c>
      <c r="D2203">
        <v>5.6</v>
      </c>
      <c r="E2203">
        <v>109</v>
      </c>
      <c r="F2203" s="2" t="s">
        <v>68</v>
      </c>
      <c r="G2203" s="2" t="s">
        <v>69</v>
      </c>
      <c r="H2203">
        <v>18000000</v>
      </c>
      <c r="I2203">
        <v>22927390</v>
      </c>
      <c r="J2203" s="2" t="s">
        <v>132</v>
      </c>
      <c r="K2203" s="2" t="s">
        <v>27</v>
      </c>
      <c r="L2203" s="2" t="s">
        <v>33</v>
      </c>
      <c r="M2203" s="2"/>
      <c r="N2203" s="2"/>
      <c r="O2203" s="2"/>
      <c r="P2203" s="2"/>
      <c r="Q2203" s="2"/>
      <c r="R2203" s="2"/>
      <c r="T2203" s="18" t="s">
        <v>23</v>
      </c>
      <c r="U2203" s="19" t="s">
        <v>27</v>
      </c>
      <c r="V2203" s="19" t="s">
        <v>164</v>
      </c>
      <c r="W2203" s="19"/>
      <c r="X2203" s="19"/>
      <c r="Y2203" s="19"/>
      <c r="Z2203" s="19"/>
      <c r="AA2203" s="20"/>
    </row>
    <row r="2204" spans="1:27" x14ac:dyDescent="0.35">
      <c r="A2204" s="2" t="s">
        <v>3814</v>
      </c>
      <c r="B2204">
        <v>1985</v>
      </c>
      <c r="C2204" s="2" t="s">
        <v>1100</v>
      </c>
      <c r="D2204">
        <v>6.8</v>
      </c>
      <c r="E2204">
        <v>109</v>
      </c>
      <c r="F2204" s="2" t="s">
        <v>68</v>
      </c>
      <c r="G2204" s="2" t="s">
        <v>69</v>
      </c>
      <c r="H2204">
        <v>18000000</v>
      </c>
      <c r="I2204">
        <v>4250320</v>
      </c>
      <c r="J2204" s="2" t="s">
        <v>3815</v>
      </c>
      <c r="K2204" s="2" t="s">
        <v>20</v>
      </c>
      <c r="L2204" s="2" t="s">
        <v>29</v>
      </c>
      <c r="M2204" s="2" t="s">
        <v>32</v>
      </c>
      <c r="N2204" s="2" t="s">
        <v>35</v>
      </c>
      <c r="O2204" s="2"/>
      <c r="P2204" s="2"/>
      <c r="Q2204" s="2"/>
      <c r="R2204" s="2"/>
      <c r="T2204" s="21" t="s">
        <v>27</v>
      </c>
      <c r="U2204" s="22" t="s">
        <v>33</v>
      </c>
      <c r="V2204" s="22"/>
      <c r="W2204" s="22"/>
      <c r="X2204" s="22"/>
      <c r="Y2204" s="22"/>
      <c r="Z2204" s="22"/>
      <c r="AA2204" s="23"/>
    </row>
    <row r="2205" spans="1:27" hidden="1" x14ac:dyDescent="0.35">
      <c r="A2205" s="2" t="s">
        <v>3816</v>
      </c>
      <c r="B2205">
        <v>2009</v>
      </c>
      <c r="C2205" s="2" t="s">
        <v>3817</v>
      </c>
      <c r="D2205">
        <v>5</v>
      </c>
      <c r="E2205">
        <v>123</v>
      </c>
      <c r="F2205" s="2" t="s">
        <v>68</v>
      </c>
      <c r="G2205" s="2" t="s">
        <v>69</v>
      </c>
      <c r="H2205">
        <v>18000000</v>
      </c>
      <c r="I2205">
        <v>22452209</v>
      </c>
      <c r="J2205" s="2" t="s">
        <v>1217</v>
      </c>
      <c r="K2205" s="2" t="s">
        <v>24</v>
      </c>
      <c r="L2205" s="2" t="s">
        <v>27</v>
      </c>
      <c r="M2205" s="2" t="s">
        <v>31</v>
      </c>
      <c r="N2205" s="2" t="s">
        <v>33</v>
      </c>
      <c r="O2205" s="2"/>
      <c r="P2205" s="2"/>
      <c r="Q2205" s="2"/>
      <c r="R2205" s="2"/>
      <c r="T2205" s="18" t="s">
        <v>20</v>
      </c>
      <c r="U2205" s="19" t="s">
        <v>29</v>
      </c>
      <c r="V2205" s="19" t="s">
        <v>32</v>
      </c>
      <c r="W2205" s="19" t="s">
        <v>35</v>
      </c>
      <c r="X2205" s="19"/>
      <c r="Y2205" s="19"/>
      <c r="Z2205" s="19"/>
      <c r="AA2205" s="20"/>
    </row>
    <row r="2206" spans="1:27" x14ac:dyDescent="0.35">
      <c r="A2206" s="2" t="s">
        <v>3818</v>
      </c>
      <c r="B2206">
        <v>2010</v>
      </c>
      <c r="C2206" s="2" t="s">
        <v>1814</v>
      </c>
      <c r="D2206">
        <v>7.6</v>
      </c>
      <c r="E2206">
        <v>94</v>
      </c>
      <c r="F2206" s="2" t="s">
        <v>68</v>
      </c>
      <c r="G2206" s="2" t="s">
        <v>69</v>
      </c>
      <c r="H2206">
        <v>18000000</v>
      </c>
      <c r="I2206">
        <v>18329466</v>
      </c>
      <c r="J2206" s="2" t="s">
        <v>2561</v>
      </c>
      <c r="K2206" s="2" t="s">
        <v>20</v>
      </c>
      <c r="L2206" s="2" t="s">
        <v>23</v>
      </c>
      <c r="M2206" s="2" t="s">
        <v>27</v>
      </c>
      <c r="N2206" s="2" t="s">
        <v>35</v>
      </c>
      <c r="O2206" s="2"/>
      <c r="P2206" s="2"/>
      <c r="Q2206" s="2"/>
      <c r="R2206" s="2"/>
      <c r="T2206" s="21" t="s">
        <v>24</v>
      </c>
      <c r="U2206" s="22" t="s">
        <v>27</v>
      </c>
      <c r="V2206" s="22" t="s">
        <v>31</v>
      </c>
      <c r="W2206" s="22" t="s">
        <v>33</v>
      </c>
      <c r="X2206" s="22"/>
      <c r="Y2206" s="22"/>
      <c r="Z2206" s="22"/>
      <c r="AA2206" s="23"/>
    </row>
    <row r="2207" spans="1:27" hidden="1" x14ac:dyDescent="0.35">
      <c r="A2207" s="2" t="s">
        <v>3819</v>
      </c>
      <c r="B2207">
        <v>2000</v>
      </c>
      <c r="C2207" s="2" t="s">
        <v>2749</v>
      </c>
      <c r="D2207">
        <v>6.7</v>
      </c>
      <c r="E2207">
        <v>94</v>
      </c>
      <c r="F2207" s="2" t="s">
        <v>68</v>
      </c>
      <c r="G2207" s="2" t="s">
        <v>69</v>
      </c>
      <c r="H2207">
        <v>18000000</v>
      </c>
      <c r="I2207">
        <v>17071230</v>
      </c>
      <c r="J2207" s="2" t="s">
        <v>395</v>
      </c>
      <c r="K2207" s="2" t="s">
        <v>24</v>
      </c>
      <c r="L2207" s="2" t="s">
        <v>25</v>
      </c>
      <c r="M2207" s="2"/>
      <c r="N2207" s="2"/>
      <c r="O2207" s="2"/>
      <c r="P2207" s="2"/>
      <c r="Q2207" s="2"/>
      <c r="R2207" s="2"/>
      <c r="T2207" s="18" t="s">
        <v>20</v>
      </c>
      <c r="U2207" s="19" t="s">
        <v>23</v>
      </c>
      <c r="V2207" s="19" t="s">
        <v>27</v>
      </c>
      <c r="W2207" s="19" t="s">
        <v>35</v>
      </c>
      <c r="X2207" s="19"/>
      <c r="Y2207" s="19"/>
      <c r="Z2207" s="19"/>
      <c r="AA2207" s="20"/>
    </row>
    <row r="2208" spans="1:27" hidden="1" x14ac:dyDescent="0.35">
      <c r="A2208" s="2" t="s">
        <v>3820</v>
      </c>
      <c r="B2208">
        <v>2000</v>
      </c>
      <c r="C2208" s="2" t="s">
        <v>3821</v>
      </c>
      <c r="D2208">
        <v>6.7</v>
      </c>
      <c r="E2208">
        <v>115</v>
      </c>
      <c r="F2208" s="2" t="s">
        <v>68</v>
      </c>
      <c r="G2208" s="2" t="s">
        <v>69</v>
      </c>
      <c r="H2208">
        <v>18000000</v>
      </c>
      <c r="I2208">
        <v>17174870</v>
      </c>
      <c r="J2208" s="2" t="s">
        <v>2603</v>
      </c>
      <c r="K2208" s="2" t="s">
        <v>27</v>
      </c>
      <c r="L2208" s="2" t="s">
        <v>587</v>
      </c>
      <c r="M2208" s="2" t="s">
        <v>33</v>
      </c>
      <c r="N2208" s="2"/>
      <c r="O2208" s="2"/>
      <c r="P2208" s="2"/>
      <c r="Q2208" s="2"/>
      <c r="R2208" s="2"/>
      <c r="T2208" s="21" t="s">
        <v>24</v>
      </c>
      <c r="U2208" s="22" t="s">
        <v>25</v>
      </c>
      <c r="V2208" s="22"/>
      <c r="W2208" s="22"/>
      <c r="X2208" s="22"/>
      <c r="Y2208" s="22"/>
      <c r="Z2208" s="22"/>
      <c r="AA2208" s="23"/>
    </row>
    <row r="2209" spans="1:27" hidden="1" x14ac:dyDescent="0.35">
      <c r="A2209" s="2" t="s">
        <v>3822</v>
      </c>
      <c r="B2209">
        <v>2015</v>
      </c>
      <c r="C2209" s="2" t="s">
        <v>3373</v>
      </c>
      <c r="D2209">
        <v>5.7</v>
      </c>
      <c r="E2209">
        <v>107</v>
      </c>
      <c r="F2209" s="2" t="s">
        <v>68</v>
      </c>
      <c r="G2209" s="2" t="s">
        <v>69</v>
      </c>
      <c r="H2209">
        <v>17000000</v>
      </c>
      <c r="I2209">
        <v>26284475</v>
      </c>
      <c r="J2209" s="2" t="s">
        <v>24</v>
      </c>
      <c r="K2209" s="2" t="s">
        <v>24</v>
      </c>
      <c r="L2209" s="2"/>
      <c r="M2209" s="2"/>
      <c r="N2209" s="2"/>
      <c r="O2209" s="2"/>
      <c r="P2209" s="2"/>
      <c r="Q2209" s="2"/>
      <c r="R2209" s="2"/>
      <c r="T2209" s="18" t="s">
        <v>27</v>
      </c>
      <c r="U2209" s="19" t="s">
        <v>587</v>
      </c>
      <c r="V2209" s="19" t="s">
        <v>33</v>
      </c>
      <c r="W2209" s="19"/>
      <c r="X2209" s="19"/>
      <c r="Y2209" s="19"/>
      <c r="Z2209" s="19"/>
      <c r="AA2209" s="20"/>
    </row>
    <row r="2210" spans="1:27" hidden="1" x14ac:dyDescent="0.35">
      <c r="A2210" s="2" t="s">
        <v>3823</v>
      </c>
      <c r="B2210">
        <v>2004</v>
      </c>
      <c r="C2210" s="2" t="s">
        <v>3824</v>
      </c>
      <c r="D2210">
        <v>5.2</v>
      </c>
      <c r="E2210">
        <v>91</v>
      </c>
      <c r="F2210" s="2" t="s">
        <v>68</v>
      </c>
      <c r="G2210" s="2" t="s">
        <v>69</v>
      </c>
      <c r="H2210">
        <v>18000000</v>
      </c>
      <c r="I2210">
        <v>16702864</v>
      </c>
      <c r="J2210" s="2" t="s">
        <v>395</v>
      </c>
      <c r="K2210" s="2" t="s">
        <v>24</v>
      </c>
      <c r="L2210" s="2" t="s">
        <v>25</v>
      </c>
      <c r="M2210" s="2"/>
      <c r="N2210" s="2"/>
      <c r="O2210" s="2"/>
      <c r="P2210" s="2"/>
      <c r="Q2210" s="2"/>
      <c r="R2210" s="2"/>
      <c r="T2210" s="21" t="s">
        <v>24</v>
      </c>
      <c r="U2210" s="22"/>
      <c r="V2210" s="22"/>
      <c r="W2210" s="22"/>
      <c r="X2210" s="22"/>
      <c r="Y2210" s="22"/>
      <c r="Z2210" s="22"/>
      <c r="AA2210" s="23"/>
    </row>
    <row r="2211" spans="1:27" hidden="1" x14ac:dyDescent="0.35">
      <c r="A2211" s="2" t="s">
        <v>3825</v>
      </c>
      <c r="B2211">
        <v>2001</v>
      </c>
      <c r="C2211" s="2" t="s">
        <v>2254</v>
      </c>
      <c r="D2211">
        <v>7.5</v>
      </c>
      <c r="E2211">
        <v>125</v>
      </c>
      <c r="F2211" s="2" t="s">
        <v>68</v>
      </c>
      <c r="G2211" s="2" t="s">
        <v>69</v>
      </c>
      <c r="H2211">
        <v>18000000</v>
      </c>
      <c r="I2211">
        <v>15561627</v>
      </c>
      <c r="J2211" s="2" t="s">
        <v>27</v>
      </c>
      <c r="K2211" s="2" t="s">
        <v>27</v>
      </c>
      <c r="L2211" s="2"/>
      <c r="M2211" s="2"/>
      <c r="N2211" s="2"/>
      <c r="O2211" s="2"/>
      <c r="P2211" s="2"/>
      <c r="Q2211" s="2"/>
      <c r="R2211" s="2"/>
      <c r="T2211" s="18" t="s">
        <v>24</v>
      </c>
      <c r="U2211" s="19" t="s">
        <v>25</v>
      </c>
      <c r="V2211" s="19"/>
      <c r="W2211" s="19"/>
      <c r="X2211" s="19"/>
      <c r="Y2211" s="19"/>
      <c r="Z2211" s="19"/>
      <c r="AA2211" s="20"/>
    </row>
    <row r="2212" spans="1:27" hidden="1" x14ac:dyDescent="0.35">
      <c r="A2212" s="2" t="s">
        <v>3826</v>
      </c>
      <c r="B2212">
        <v>2015</v>
      </c>
      <c r="C2212" s="2" t="s">
        <v>1814</v>
      </c>
      <c r="D2212">
        <v>7.2</v>
      </c>
      <c r="E2212">
        <v>122</v>
      </c>
      <c r="F2212" s="2" t="s">
        <v>68</v>
      </c>
      <c r="G2212" s="2" t="s">
        <v>76</v>
      </c>
      <c r="H2212">
        <v>30000000</v>
      </c>
      <c r="I2212">
        <v>17750583</v>
      </c>
      <c r="J2212" s="2" t="s">
        <v>574</v>
      </c>
      <c r="K2212" s="2" t="s">
        <v>23</v>
      </c>
      <c r="L2212" s="2" t="s">
        <v>27</v>
      </c>
      <c r="M2212" s="2"/>
      <c r="N2212" s="2"/>
      <c r="O2212" s="2"/>
      <c r="P2212" s="2"/>
      <c r="Q2212" s="2"/>
      <c r="R2212" s="2"/>
      <c r="T2212" s="21" t="s">
        <v>27</v>
      </c>
      <c r="U2212" s="22"/>
      <c r="V2212" s="22"/>
      <c r="W2212" s="22"/>
      <c r="X2212" s="22"/>
      <c r="Y2212" s="22"/>
      <c r="Z2212" s="22"/>
      <c r="AA2212" s="23"/>
    </row>
    <row r="2213" spans="1:27" hidden="1" x14ac:dyDescent="0.35">
      <c r="A2213" s="2" t="s">
        <v>3827</v>
      </c>
      <c r="B2213">
        <v>2009</v>
      </c>
      <c r="C2213" s="2" t="s">
        <v>478</v>
      </c>
      <c r="D2213">
        <v>5.3</v>
      </c>
      <c r="E2213">
        <v>102</v>
      </c>
      <c r="F2213" s="2" t="s">
        <v>68</v>
      </c>
      <c r="G2213" s="2" t="s">
        <v>149</v>
      </c>
      <c r="H2213">
        <v>18000000</v>
      </c>
      <c r="I2213">
        <v>14793904</v>
      </c>
      <c r="J2213" s="2" t="s">
        <v>621</v>
      </c>
      <c r="K2213" s="2" t="s">
        <v>24</v>
      </c>
      <c r="L2213" s="2" t="s">
        <v>33</v>
      </c>
      <c r="M2213" s="2"/>
      <c r="N2213" s="2"/>
      <c r="O2213" s="2"/>
      <c r="P2213" s="2"/>
      <c r="Q2213" s="2"/>
      <c r="R2213" s="2"/>
      <c r="T2213" s="18" t="s">
        <v>23</v>
      </c>
      <c r="U2213" s="19" t="s">
        <v>27</v>
      </c>
      <c r="V2213" s="19"/>
      <c r="W2213" s="19"/>
      <c r="X2213" s="19"/>
      <c r="Y2213" s="19"/>
      <c r="Z2213" s="19"/>
      <c r="AA2213" s="20"/>
    </row>
    <row r="2214" spans="1:27" hidden="1" x14ac:dyDescent="0.35">
      <c r="A2214" s="2" t="s">
        <v>3828</v>
      </c>
      <c r="B2214">
        <v>2009</v>
      </c>
      <c r="C2214" s="2" t="s">
        <v>2949</v>
      </c>
      <c r="D2214">
        <v>6.5</v>
      </c>
      <c r="E2214">
        <v>90</v>
      </c>
      <c r="F2214" s="2" t="s">
        <v>68</v>
      </c>
      <c r="G2214" s="2" t="s">
        <v>69</v>
      </c>
      <c r="H2214">
        <v>18000000</v>
      </c>
      <c r="I2214">
        <v>15281286</v>
      </c>
      <c r="J2214" s="2" t="s">
        <v>533</v>
      </c>
      <c r="K2214" s="2" t="s">
        <v>24</v>
      </c>
      <c r="L2214" s="2" t="s">
        <v>27</v>
      </c>
      <c r="M2214" s="2" t="s">
        <v>33</v>
      </c>
      <c r="N2214" s="2"/>
      <c r="O2214" s="2"/>
      <c r="P2214" s="2"/>
      <c r="Q2214" s="2"/>
      <c r="R2214" s="2"/>
      <c r="T2214" s="21" t="s">
        <v>24</v>
      </c>
      <c r="U2214" s="22" t="s">
        <v>33</v>
      </c>
      <c r="V2214" s="22"/>
      <c r="W2214" s="22"/>
      <c r="X2214" s="22"/>
      <c r="Y2214" s="22"/>
      <c r="Z2214" s="22"/>
      <c r="AA2214" s="23"/>
    </row>
    <row r="2215" spans="1:27" hidden="1" x14ac:dyDescent="0.35">
      <c r="A2215" s="2" t="s">
        <v>3829</v>
      </c>
      <c r="B2215">
        <v>1981</v>
      </c>
      <c r="C2215" s="2" t="s">
        <v>3830</v>
      </c>
      <c r="D2215">
        <v>5</v>
      </c>
      <c r="E2215">
        <v>98</v>
      </c>
      <c r="F2215" s="2" t="s">
        <v>68</v>
      </c>
      <c r="G2215" s="2" t="s">
        <v>69</v>
      </c>
      <c r="H2215">
        <v>18000000</v>
      </c>
      <c r="I2215">
        <v>8000000</v>
      </c>
      <c r="J2215" s="2" t="s">
        <v>104</v>
      </c>
      <c r="K2215" s="2" t="s">
        <v>19</v>
      </c>
      <c r="L2215" s="2" t="s">
        <v>20</v>
      </c>
      <c r="M2215" s="2" t="s">
        <v>36</v>
      </c>
      <c r="N2215" s="2"/>
      <c r="O2215" s="2"/>
      <c r="P2215" s="2"/>
      <c r="Q2215" s="2"/>
      <c r="R2215" s="2"/>
      <c r="T2215" s="18" t="s">
        <v>24</v>
      </c>
      <c r="U2215" s="19" t="s">
        <v>27</v>
      </c>
      <c r="V2215" s="19" t="s">
        <v>33</v>
      </c>
      <c r="W2215" s="19"/>
      <c r="X2215" s="19"/>
      <c r="Y2215" s="19"/>
      <c r="Z2215" s="19"/>
      <c r="AA2215" s="20"/>
    </row>
    <row r="2216" spans="1:27" x14ac:dyDescent="0.35">
      <c r="A2216" s="2" t="s">
        <v>3831</v>
      </c>
      <c r="B2216">
        <v>2001</v>
      </c>
      <c r="C2216" s="2" t="s">
        <v>3832</v>
      </c>
      <c r="D2216">
        <v>6.1</v>
      </c>
      <c r="E2216">
        <v>109</v>
      </c>
      <c r="F2216" s="2" t="s">
        <v>68</v>
      </c>
      <c r="G2216" s="2" t="s">
        <v>69</v>
      </c>
      <c r="H2216">
        <v>18000000</v>
      </c>
      <c r="I2216">
        <v>13491653</v>
      </c>
      <c r="J2216" s="2" t="s">
        <v>1418</v>
      </c>
      <c r="K2216" s="2" t="s">
        <v>27</v>
      </c>
      <c r="L2216" s="2" t="s">
        <v>35</v>
      </c>
      <c r="M2216" s="2"/>
      <c r="N2216" s="2"/>
      <c r="O2216" s="2"/>
      <c r="P2216" s="2"/>
      <c r="Q2216" s="2"/>
      <c r="R2216" s="2"/>
      <c r="T2216" s="21" t="s">
        <v>19</v>
      </c>
      <c r="U2216" s="22" t="s">
        <v>20</v>
      </c>
      <c r="V2216" s="22" t="s">
        <v>36</v>
      </c>
      <c r="W2216" s="22"/>
      <c r="X2216" s="22"/>
      <c r="Y2216" s="22"/>
      <c r="Z2216" s="22"/>
      <c r="AA2216" s="23"/>
    </row>
    <row r="2217" spans="1:27" x14ac:dyDescent="0.35">
      <c r="A2217" s="2" t="s">
        <v>3833</v>
      </c>
      <c r="B2217">
        <v>2013</v>
      </c>
      <c r="C2217" s="2" t="s">
        <v>3834</v>
      </c>
      <c r="D2217">
        <v>4.4000000000000004</v>
      </c>
      <c r="E2217">
        <v>90</v>
      </c>
      <c r="F2217" s="2" t="s">
        <v>68</v>
      </c>
      <c r="G2217" s="2" t="s">
        <v>69</v>
      </c>
      <c r="H2217">
        <v>18000000</v>
      </c>
      <c r="I2217">
        <v>10494494</v>
      </c>
      <c r="J2217" s="2" t="s">
        <v>173</v>
      </c>
      <c r="K2217" s="2" t="s">
        <v>19</v>
      </c>
      <c r="L2217" s="2" t="s">
        <v>25</v>
      </c>
      <c r="M2217" s="2" t="s">
        <v>35</v>
      </c>
      <c r="N2217" s="2"/>
      <c r="O2217" s="2"/>
      <c r="P2217" s="2"/>
      <c r="Q2217" s="2"/>
      <c r="R2217" s="2"/>
      <c r="T2217" s="18" t="s">
        <v>27</v>
      </c>
      <c r="U2217" s="19" t="s">
        <v>35</v>
      </c>
      <c r="V2217" s="19"/>
      <c r="W2217" s="19"/>
      <c r="X2217" s="19"/>
      <c r="Y2217" s="19"/>
      <c r="Z2217" s="19"/>
      <c r="AA2217" s="20"/>
    </row>
    <row r="2218" spans="1:27" hidden="1" x14ac:dyDescent="0.35">
      <c r="A2218" s="2" t="s">
        <v>3835</v>
      </c>
      <c r="B2218">
        <v>1997</v>
      </c>
      <c r="C2218" s="2" t="s">
        <v>413</v>
      </c>
      <c r="D2218">
        <v>7.5</v>
      </c>
      <c r="E2218">
        <v>112</v>
      </c>
      <c r="F2218" s="2" t="s">
        <v>68</v>
      </c>
      <c r="G2218" s="2" t="s">
        <v>69</v>
      </c>
      <c r="H2218">
        <v>18000000</v>
      </c>
      <c r="I2218">
        <v>7837632</v>
      </c>
      <c r="J2218" s="2" t="s">
        <v>27</v>
      </c>
      <c r="K2218" s="2" t="s">
        <v>27</v>
      </c>
      <c r="L2218" s="2"/>
      <c r="M2218" s="2"/>
      <c r="N2218" s="2"/>
      <c r="O2218" s="2"/>
      <c r="P2218" s="2"/>
      <c r="Q2218" s="2"/>
      <c r="R2218" s="2"/>
      <c r="T2218" s="21" t="s">
        <v>19</v>
      </c>
      <c r="U2218" s="22" t="s">
        <v>25</v>
      </c>
      <c r="V2218" s="22" t="s">
        <v>35</v>
      </c>
      <c r="W2218" s="22"/>
      <c r="X2218" s="22"/>
      <c r="Y2218" s="22"/>
      <c r="Z2218" s="22"/>
      <c r="AA2218" s="23"/>
    </row>
    <row r="2219" spans="1:27" hidden="1" x14ac:dyDescent="0.35">
      <c r="A2219" s="2" t="s">
        <v>3836</v>
      </c>
      <c r="B2219">
        <v>2014</v>
      </c>
      <c r="C2219" s="2" t="s">
        <v>1358</v>
      </c>
      <c r="D2219">
        <v>5.7</v>
      </c>
      <c r="E2219">
        <v>94</v>
      </c>
      <c r="F2219" s="2" t="s">
        <v>68</v>
      </c>
      <c r="G2219" s="2" t="s">
        <v>69</v>
      </c>
      <c r="H2219">
        <v>18000000</v>
      </c>
      <c r="I2219">
        <v>15155772</v>
      </c>
      <c r="J2219" s="2" t="s">
        <v>533</v>
      </c>
      <c r="K2219" s="2" t="s">
        <v>24</v>
      </c>
      <c r="L2219" s="2" t="s">
        <v>27</v>
      </c>
      <c r="M2219" s="2" t="s">
        <v>33</v>
      </c>
      <c r="N2219" s="2"/>
      <c r="O2219" s="2"/>
      <c r="P2219" s="2"/>
      <c r="Q2219" s="2"/>
      <c r="R2219" s="2"/>
      <c r="T2219" s="18" t="s">
        <v>27</v>
      </c>
      <c r="U2219" s="19"/>
      <c r="V2219" s="19"/>
      <c r="W2219" s="19"/>
      <c r="X2219" s="19"/>
      <c r="Y2219" s="19"/>
      <c r="Z2219" s="19"/>
      <c r="AA2219" s="20"/>
    </row>
    <row r="2220" spans="1:27" hidden="1" x14ac:dyDescent="0.35">
      <c r="A2220" s="2" t="s">
        <v>3837</v>
      </c>
      <c r="B2220">
        <v>1989</v>
      </c>
      <c r="C2220" s="2" t="s">
        <v>3838</v>
      </c>
      <c r="D2220">
        <v>5.5</v>
      </c>
      <c r="E2220">
        <v>105</v>
      </c>
      <c r="F2220" s="2" t="s">
        <v>68</v>
      </c>
      <c r="G2220" s="2" t="s">
        <v>69</v>
      </c>
      <c r="H2220">
        <v>18000000</v>
      </c>
      <c r="I2220">
        <v>8508843</v>
      </c>
      <c r="J2220" s="2" t="s">
        <v>1468</v>
      </c>
      <c r="K2220" s="2" t="s">
        <v>20</v>
      </c>
      <c r="L2220" s="2" t="s">
        <v>24</v>
      </c>
      <c r="M2220" s="2"/>
      <c r="N2220" s="2"/>
      <c r="O2220" s="2"/>
      <c r="P2220" s="2"/>
      <c r="Q2220" s="2"/>
      <c r="R2220" s="2"/>
      <c r="T2220" s="21" t="s">
        <v>24</v>
      </c>
      <c r="U2220" s="22" t="s">
        <v>27</v>
      </c>
      <c r="V2220" s="22" t="s">
        <v>33</v>
      </c>
      <c r="W2220" s="22"/>
      <c r="X2220" s="22"/>
      <c r="Y2220" s="22"/>
      <c r="Z2220" s="22"/>
      <c r="AA2220" s="23"/>
    </row>
    <row r="2221" spans="1:27" hidden="1" x14ac:dyDescent="0.35">
      <c r="A2221" s="2" t="s">
        <v>3839</v>
      </c>
      <c r="B2221">
        <v>2004</v>
      </c>
      <c r="C2221" s="2" t="s">
        <v>3840</v>
      </c>
      <c r="D2221">
        <v>7.1</v>
      </c>
      <c r="E2221">
        <v>104</v>
      </c>
      <c r="F2221" s="2" t="s">
        <v>68</v>
      </c>
      <c r="G2221" s="2" t="s">
        <v>149</v>
      </c>
      <c r="H2221">
        <v>18000000</v>
      </c>
      <c r="I2221">
        <v>7739049</v>
      </c>
      <c r="J2221" s="2" t="s">
        <v>533</v>
      </c>
      <c r="K2221" s="2" t="s">
        <v>24</v>
      </c>
      <c r="L2221" s="2" t="s">
        <v>27</v>
      </c>
      <c r="M2221" s="2" t="s">
        <v>33</v>
      </c>
      <c r="N2221" s="2"/>
      <c r="O2221" s="2"/>
      <c r="P2221" s="2"/>
      <c r="Q2221" s="2"/>
      <c r="R2221" s="2"/>
      <c r="T2221" s="18" t="s">
        <v>20</v>
      </c>
      <c r="U2221" s="19" t="s">
        <v>24</v>
      </c>
      <c r="V2221" s="19"/>
      <c r="W2221" s="19"/>
      <c r="X2221" s="19"/>
      <c r="Y2221" s="19"/>
      <c r="Z2221" s="19"/>
      <c r="AA2221" s="20"/>
    </row>
    <row r="2222" spans="1:27" hidden="1" x14ac:dyDescent="0.35">
      <c r="A2222" s="2" t="s">
        <v>3841</v>
      </c>
      <c r="B2222">
        <v>1986</v>
      </c>
      <c r="C2222" s="2" t="s">
        <v>1776</v>
      </c>
      <c r="D2222">
        <v>5.9</v>
      </c>
      <c r="E2222">
        <v>112</v>
      </c>
      <c r="F2222" s="2" t="s">
        <v>68</v>
      </c>
      <c r="G2222" s="2" t="s">
        <v>69</v>
      </c>
      <c r="H2222">
        <v>17000000</v>
      </c>
      <c r="I2222">
        <v>6734844</v>
      </c>
      <c r="J2222" s="2" t="s">
        <v>132</v>
      </c>
      <c r="K2222" s="2" t="s">
        <v>27</v>
      </c>
      <c r="L2222" s="2" t="s">
        <v>33</v>
      </c>
      <c r="M2222" s="2"/>
      <c r="N2222" s="2"/>
      <c r="O2222" s="2"/>
      <c r="P2222" s="2"/>
      <c r="Q2222" s="2"/>
      <c r="R2222" s="2"/>
      <c r="T2222" s="21" t="s">
        <v>24</v>
      </c>
      <c r="U2222" s="22" t="s">
        <v>27</v>
      </c>
      <c r="V2222" s="22" t="s">
        <v>33</v>
      </c>
      <c r="W2222" s="22"/>
      <c r="X2222" s="22"/>
      <c r="Y2222" s="22"/>
      <c r="Z2222" s="22"/>
      <c r="AA2222" s="23"/>
    </row>
    <row r="2223" spans="1:27" hidden="1" x14ac:dyDescent="0.35">
      <c r="A2223" s="2" t="s">
        <v>3842</v>
      </c>
      <c r="B2223">
        <v>1981</v>
      </c>
      <c r="C2223" s="2" t="s">
        <v>3843</v>
      </c>
      <c r="D2223">
        <v>6.7</v>
      </c>
      <c r="E2223">
        <v>108</v>
      </c>
      <c r="F2223" s="2" t="s">
        <v>68</v>
      </c>
      <c r="G2223" s="2" t="s">
        <v>69</v>
      </c>
      <c r="H2223">
        <v>18000000</v>
      </c>
      <c r="I2223">
        <v>6000000</v>
      </c>
      <c r="J2223" s="2" t="s">
        <v>73</v>
      </c>
      <c r="K2223" s="2" t="s">
        <v>19</v>
      </c>
      <c r="L2223" s="2" t="s">
        <v>20</v>
      </c>
      <c r="M2223" s="2" t="s">
        <v>29</v>
      </c>
      <c r="N2223" s="2"/>
      <c r="O2223" s="2"/>
      <c r="P2223" s="2"/>
      <c r="Q2223" s="2"/>
      <c r="R2223" s="2"/>
      <c r="T2223" s="18" t="s">
        <v>27</v>
      </c>
      <c r="U2223" s="19" t="s">
        <v>33</v>
      </c>
      <c r="V2223" s="19"/>
      <c r="W2223" s="19"/>
      <c r="X2223" s="19"/>
      <c r="Y2223" s="19"/>
      <c r="Z2223" s="19"/>
      <c r="AA2223" s="20"/>
    </row>
    <row r="2224" spans="1:27" hidden="1" x14ac:dyDescent="0.35">
      <c r="A2224" s="2" t="s">
        <v>3844</v>
      </c>
      <c r="B2224">
        <v>2009</v>
      </c>
      <c r="C2224" s="2" t="s">
        <v>3078</v>
      </c>
      <c r="D2224">
        <v>7</v>
      </c>
      <c r="E2224">
        <v>112</v>
      </c>
      <c r="F2224" s="2" t="s">
        <v>68</v>
      </c>
      <c r="G2224" s="2" t="s">
        <v>310</v>
      </c>
      <c r="H2224">
        <v>13000000</v>
      </c>
      <c r="I2224">
        <v>6615578</v>
      </c>
      <c r="J2224" s="2" t="s">
        <v>2142</v>
      </c>
      <c r="K2224" s="2" t="s">
        <v>23</v>
      </c>
      <c r="L2224" s="2" t="s">
        <v>27</v>
      </c>
      <c r="M2224" s="2" t="s">
        <v>33</v>
      </c>
      <c r="N2224" s="2"/>
      <c r="O2224" s="2"/>
      <c r="P2224" s="2"/>
      <c r="Q2224" s="2"/>
      <c r="R2224" s="2"/>
      <c r="T2224" s="21" t="s">
        <v>19</v>
      </c>
      <c r="U2224" s="22" t="s">
        <v>20</v>
      </c>
      <c r="V2224" s="22" t="s">
        <v>29</v>
      </c>
      <c r="W2224" s="22"/>
      <c r="X2224" s="22"/>
      <c r="Y2224" s="22"/>
      <c r="Z2224" s="22"/>
      <c r="AA2224" s="23"/>
    </row>
    <row r="2225" spans="1:27" hidden="1" x14ac:dyDescent="0.35">
      <c r="A2225" s="2" t="s">
        <v>3845</v>
      </c>
      <c r="B2225">
        <v>1994</v>
      </c>
      <c r="C2225" s="2" t="s">
        <v>146</v>
      </c>
      <c r="D2225">
        <v>7.9</v>
      </c>
      <c r="E2225">
        <v>127</v>
      </c>
      <c r="F2225" s="2" t="s">
        <v>68</v>
      </c>
      <c r="G2225" s="2" t="s">
        <v>69</v>
      </c>
      <c r="H2225">
        <v>18000000</v>
      </c>
      <c r="I2225">
        <v>5887457</v>
      </c>
      <c r="J2225" s="2" t="s">
        <v>1449</v>
      </c>
      <c r="K2225" s="2" t="s">
        <v>23</v>
      </c>
      <c r="L2225" s="2" t="s">
        <v>24</v>
      </c>
      <c r="M2225" s="2" t="s">
        <v>27</v>
      </c>
      <c r="N2225" s="2"/>
      <c r="O2225" s="2"/>
      <c r="P2225" s="2"/>
      <c r="Q2225" s="2"/>
      <c r="R2225" s="2"/>
      <c r="T2225" s="18" t="s">
        <v>23</v>
      </c>
      <c r="U2225" s="19" t="s">
        <v>27</v>
      </c>
      <c r="V2225" s="19" t="s">
        <v>33</v>
      </c>
      <c r="W2225" s="19"/>
      <c r="X2225" s="19"/>
      <c r="Y2225" s="19"/>
      <c r="Z2225" s="19"/>
      <c r="AA2225" s="20"/>
    </row>
    <row r="2226" spans="1:27" hidden="1" x14ac:dyDescent="0.35">
      <c r="A2226" s="2" t="s">
        <v>3846</v>
      </c>
      <c r="B2226">
        <v>2013</v>
      </c>
      <c r="C2226" s="2" t="s">
        <v>2726</v>
      </c>
      <c r="D2226">
        <v>6.9</v>
      </c>
      <c r="E2226">
        <v>111</v>
      </c>
      <c r="F2226" s="2" t="s">
        <v>68</v>
      </c>
      <c r="G2226" s="2" t="s">
        <v>69</v>
      </c>
      <c r="H2226">
        <v>18000000</v>
      </c>
      <c r="I2226">
        <v>13362308</v>
      </c>
      <c r="J2226" s="2" t="s">
        <v>27</v>
      </c>
      <c r="K2226" s="2" t="s">
        <v>27</v>
      </c>
      <c r="L2226" s="2"/>
      <c r="M2226" s="2"/>
      <c r="N2226" s="2"/>
      <c r="O2226" s="2"/>
      <c r="P2226" s="2"/>
      <c r="Q2226" s="2"/>
      <c r="R2226" s="2"/>
      <c r="T2226" s="21" t="s">
        <v>23</v>
      </c>
      <c r="U2226" s="22" t="s">
        <v>24</v>
      </c>
      <c r="V2226" s="22" t="s">
        <v>27</v>
      </c>
      <c r="W2226" s="22"/>
      <c r="X2226" s="22"/>
      <c r="Y2226" s="22"/>
      <c r="Z2226" s="22"/>
      <c r="AA2226" s="23"/>
    </row>
    <row r="2227" spans="1:27" hidden="1" x14ac:dyDescent="0.35">
      <c r="A2227" s="2" t="s">
        <v>3847</v>
      </c>
      <c r="B2227">
        <v>2007</v>
      </c>
      <c r="C2227" s="2" t="s">
        <v>745</v>
      </c>
      <c r="D2227">
        <v>7.3</v>
      </c>
      <c r="E2227">
        <v>126</v>
      </c>
      <c r="F2227" s="2" t="s">
        <v>3848</v>
      </c>
      <c r="G2227" s="2" t="s">
        <v>3663</v>
      </c>
      <c r="H2227">
        <v>20000000</v>
      </c>
      <c r="I2227">
        <v>5701643</v>
      </c>
      <c r="J2227" s="2" t="s">
        <v>1206</v>
      </c>
      <c r="K2227" s="2" t="s">
        <v>20</v>
      </c>
      <c r="L2227" s="2" t="s">
        <v>23</v>
      </c>
      <c r="M2227" s="2" t="s">
        <v>27</v>
      </c>
      <c r="N2227" s="2" t="s">
        <v>124</v>
      </c>
      <c r="O2227" s="2" t="s">
        <v>306</v>
      </c>
      <c r="P2227" s="2"/>
      <c r="Q2227" s="2"/>
      <c r="R2227" s="2"/>
      <c r="T2227" s="18" t="s">
        <v>27</v>
      </c>
      <c r="U2227" s="19"/>
      <c r="V2227" s="19"/>
      <c r="W2227" s="19"/>
      <c r="X2227" s="19"/>
      <c r="Y2227" s="19"/>
      <c r="Z2227" s="19"/>
      <c r="AA2227" s="20"/>
    </row>
    <row r="2228" spans="1:27" x14ac:dyDescent="0.35">
      <c r="A2228" s="2" t="s">
        <v>3849</v>
      </c>
      <c r="B2228">
        <v>2008</v>
      </c>
      <c r="C2228" s="2" t="s">
        <v>491</v>
      </c>
      <c r="D2228">
        <v>7.3</v>
      </c>
      <c r="E2228">
        <v>114</v>
      </c>
      <c r="F2228" s="2" t="s">
        <v>68</v>
      </c>
      <c r="G2228" s="2" t="s">
        <v>76</v>
      </c>
      <c r="H2228">
        <v>18000000</v>
      </c>
      <c r="I2228">
        <v>5694401</v>
      </c>
      <c r="J2228" s="2" t="s">
        <v>173</v>
      </c>
      <c r="K2228" s="2" t="s">
        <v>19</v>
      </c>
      <c r="L2228" s="2" t="s">
        <v>25</v>
      </c>
      <c r="M2228" s="2" t="s">
        <v>35</v>
      </c>
      <c r="N2228" s="2"/>
      <c r="O2228" s="2"/>
      <c r="P2228" s="2"/>
      <c r="Q2228" s="2"/>
      <c r="R2228" s="2"/>
      <c r="T2228" s="21" t="s">
        <v>20</v>
      </c>
      <c r="U2228" s="22" t="s">
        <v>23</v>
      </c>
      <c r="V2228" s="22" t="s">
        <v>27</v>
      </c>
      <c r="W2228" s="22" t="s">
        <v>124</v>
      </c>
      <c r="X2228" s="22" t="s">
        <v>306</v>
      </c>
      <c r="Y2228" s="22"/>
      <c r="Z2228" s="22"/>
      <c r="AA2228" s="23"/>
    </row>
    <row r="2229" spans="1:27" hidden="1" x14ac:dyDescent="0.35">
      <c r="A2229" s="2" t="s">
        <v>3850</v>
      </c>
      <c r="B2229">
        <v>1982</v>
      </c>
      <c r="C2229" s="2" t="s">
        <v>3851</v>
      </c>
      <c r="D2229">
        <v>3.5</v>
      </c>
      <c r="E2229">
        <v>99</v>
      </c>
      <c r="F2229" s="2" t="s">
        <v>68</v>
      </c>
      <c r="G2229" s="2" t="s">
        <v>69</v>
      </c>
      <c r="H2229">
        <v>20000000</v>
      </c>
      <c r="I2229">
        <v>5333658</v>
      </c>
      <c r="J2229" s="2" t="s">
        <v>273</v>
      </c>
      <c r="K2229" s="2" t="s">
        <v>19</v>
      </c>
      <c r="L2229" s="2" t="s">
        <v>34</v>
      </c>
      <c r="M2229" s="2"/>
      <c r="N2229" s="2"/>
      <c r="O2229" s="2"/>
      <c r="P2229" s="2"/>
      <c r="Q2229" s="2"/>
      <c r="R2229" s="2"/>
      <c r="T2229" s="18" t="s">
        <v>19</v>
      </c>
      <c r="U2229" s="19" t="s">
        <v>25</v>
      </c>
      <c r="V2229" s="19" t="s">
        <v>35</v>
      </c>
      <c r="W2229" s="19"/>
      <c r="X2229" s="19"/>
      <c r="Y2229" s="19"/>
      <c r="Z2229" s="19"/>
      <c r="AA2229" s="20"/>
    </row>
    <row r="2230" spans="1:27" hidden="1" x14ac:dyDescent="0.35">
      <c r="A2230" s="2" t="s">
        <v>3852</v>
      </c>
      <c r="B2230">
        <v>1996</v>
      </c>
      <c r="C2230" s="2" t="s">
        <v>342</v>
      </c>
      <c r="D2230">
        <v>7.8</v>
      </c>
      <c r="E2230">
        <v>150</v>
      </c>
      <c r="F2230" s="2" t="s">
        <v>68</v>
      </c>
      <c r="G2230" s="2" t="s">
        <v>76</v>
      </c>
      <c r="H2230">
        <v>18000000</v>
      </c>
      <c r="I2230">
        <v>4414535</v>
      </c>
      <c r="J2230" s="2" t="s">
        <v>27</v>
      </c>
      <c r="K2230" s="2" t="s">
        <v>27</v>
      </c>
      <c r="L2230" s="2"/>
      <c r="M2230" s="2"/>
      <c r="N2230" s="2"/>
      <c r="O2230" s="2"/>
      <c r="P2230" s="2"/>
      <c r="Q2230" s="2"/>
      <c r="R2230" s="2"/>
      <c r="T2230" s="21" t="s">
        <v>19</v>
      </c>
      <c r="U2230" s="22" t="s">
        <v>34</v>
      </c>
      <c r="V2230" s="22"/>
      <c r="W2230" s="22"/>
      <c r="X2230" s="22"/>
      <c r="Y2230" s="22"/>
      <c r="Z2230" s="22"/>
      <c r="AA2230" s="23"/>
    </row>
    <row r="2231" spans="1:27" x14ac:dyDescent="0.35">
      <c r="A2231" s="2" t="s">
        <v>3853</v>
      </c>
      <c r="B2231">
        <v>2016</v>
      </c>
      <c r="C2231" s="2" t="s">
        <v>3854</v>
      </c>
      <c r="D2231">
        <v>6.7</v>
      </c>
      <c r="E2231">
        <v>112</v>
      </c>
      <c r="F2231" s="2" t="s">
        <v>68</v>
      </c>
      <c r="G2231" s="2" t="s">
        <v>3855</v>
      </c>
      <c r="H2231">
        <v>18000000</v>
      </c>
      <c r="I2231">
        <v>3707794</v>
      </c>
      <c r="J2231" s="2" t="s">
        <v>553</v>
      </c>
      <c r="K2231" s="2" t="s">
        <v>20</v>
      </c>
      <c r="L2231" s="2" t="s">
        <v>27</v>
      </c>
      <c r="M2231" s="2" t="s">
        <v>34</v>
      </c>
      <c r="N2231" s="2" t="s">
        <v>35</v>
      </c>
      <c r="O2231" s="2"/>
      <c r="P2231" s="2"/>
      <c r="Q2231" s="2"/>
      <c r="R2231" s="2"/>
      <c r="T2231" s="18" t="s">
        <v>27</v>
      </c>
      <c r="U2231" s="19"/>
      <c r="V2231" s="19"/>
      <c r="W2231" s="19"/>
      <c r="X2231" s="19"/>
      <c r="Y2231" s="19"/>
      <c r="Z2231" s="19"/>
      <c r="AA2231" s="20"/>
    </row>
    <row r="2232" spans="1:27" hidden="1" x14ac:dyDescent="0.35">
      <c r="A2232" s="2" t="s">
        <v>3856</v>
      </c>
      <c r="B2232">
        <v>2003</v>
      </c>
      <c r="C2232" s="2" t="s">
        <v>2749</v>
      </c>
      <c r="D2232">
        <v>6.4</v>
      </c>
      <c r="E2232">
        <v>108</v>
      </c>
      <c r="F2232" s="2" t="s">
        <v>68</v>
      </c>
      <c r="G2232" s="2" t="s">
        <v>69</v>
      </c>
      <c r="H2232">
        <v>18000000</v>
      </c>
      <c r="I2232">
        <v>3203044</v>
      </c>
      <c r="J2232" s="2" t="s">
        <v>621</v>
      </c>
      <c r="K2232" s="2" t="s">
        <v>24</v>
      </c>
      <c r="L2232" s="2" t="s">
        <v>33</v>
      </c>
      <c r="M2232" s="2"/>
      <c r="N2232" s="2"/>
      <c r="O2232" s="2"/>
      <c r="P2232" s="2"/>
      <c r="Q2232" s="2"/>
      <c r="R2232" s="2"/>
      <c r="T2232" s="21" t="s">
        <v>20</v>
      </c>
      <c r="U2232" s="22" t="s">
        <v>27</v>
      </c>
      <c r="V2232" s="22" t="s">
        <v>34</v>
      </c>
      <c r="W2232" s="22" t="s">
        <v>35</v>
      </c>
      <c r="X2232" s="22"/>
      <c r="Y2232" s="22"/>
      <c r="Z2232" s="22"/>
      <c r="AA2232" s="23"/>
    </row>
    <row r="2233" spans="1:27" hidden="1" x14ac:dyDescent="0.35">
      <c r="A2233" s="2" t="s">
        <v>3857</v>
      </c>
      <c r="B2233">
        <v>2013</v>
      </c>
      <c r="C2233" s="2" t="s">
        <v>3858</v>
      </c>
      <c r="D2233">
        <v>7.1</v>
      </c>
      <c r="E2233">
        <v>116</v>
      </c>
      <c r="F2233" s="2" t="s">
        <v>68</v>
      </c>
      <c r="G2233" s="2" t="s">
        <v>182</v>
      </c>
      <c r="H2233">
        <v>18000000</v>
      </c>
      <c r="I2233">
        <v>4435083</v>
      </c>
      <c r="J2233" s="2" t="s">
        <v>3859</v>
      </c>
      <c r="K2233" s="2" t="s">
        <v>23</v>
      </c>
      <c r="L2233" s="2" t="s">
        <v>27</v>
      </c>
      <c r="M2233" s="2" t="s">
        <v>33</v>
      </c>
      <c r="N2233" s="2" t="s">
        <v>306</v>
      </c>
      <c r="O2233" s="2"/>
      <c r="P2233" s="2"/>
      <c r="Q2233" s="2"/>
      <c r="R2233" s="2"/>
      <c r="T2233" s="18" t="s">
        <v>24</v>
      </c>
      <c r="U2233" s="19" t="s">
        <v>33</v>
      </c>
      <c r="V2233" s="19"/>
      <c r="W2233" s="19"/>
      <c r="X2233" s="19"/>
      <c r="Y2233" s="19"/>
      <c r="Z2233" s="19"/>
      <c r="AA2233" s="20"/>
    </row>
    <row r="2234" spans="1:27" hidden="1" x14ac:dyDescent="0.35">
      <c r="A2234" s="2" t="s">
        <v>3860</v>
      </c>
      <c r="B2234">
        <v>2009</v>
      </c>
      <c r="C2234" s="2" t="s">
        <v>3861</v>
      </c>
      <c r="D2234">
        <v>7.8</v>
      </c>
      <c r="E2234">
        <v>144</v>
      </c>
      <c r="F2234" s="2" t="s">
        <v>3728</v>
      </c>
      <c r="G2234" s="2" t="s">
        <v>310</v>
      </c>
      <c r="H2234">
        <v>12000000</v>
      </c>
      <c r="I2234">
        <v>2222647</v>
      </c>
      <c r="J2234" s="2" t="s">
        <v>2682</v>
      </c>
      <c r="K2234" s="2" t="s">
        <v>27</v>
      </c>
      <c r="L2234" s="2" t="s">
        <v>32</v>
      </c>
      <c r="M2234" s="2"/>
      <c r="N2234" s="2"/>
      <c r="O2234" s="2"/>
      <c r="P2234" s="2"/>
      <c r="Q2234" s="2"/>
      <c r="R2234" s="2"/>
      <c r="T2234" s="21" t="s">
        <v>23</v>
      </c>
      <c r="U2234" s="22" t="s">
        <v>27</v>
      </c>
      <c r="V2234" s="22" t="s">
        <v>33</v>
      </c>
      <c r="W2234" s="22" t="s">
        <v>306</v>
      </c>
      <c r="X2234" s="22"/>
      <c r="Y2234" s="22"/>
      <c r="Z2234" s="22"/>
      <c r="AA2234" s="23"/>
    </row>
    <row r="2235" spans="1:27" x14ac:dyDescent="0.35">
      <c r="A2235" s="2" t="s">
        <v>3862</v>
      </c>
      <c r="B2235">
        <v>1986</v>
      </c>
      <c r="C2235" s="2" t="s">
        <v>3863</v>
      </c>
      <c r="D2235">
        <v>5.9</v>
      </c>
      <c r="E2235">
        <v>93</v>
      </c>
      <c r="F2235" s="2" t="s">
        <v>68</v>
      </c>
      <c r="G2235" s="2" t="s">
        <v>69</v>
      </c>
      <c r="H2235">
        <v>2700000</v>
      </c>
      <c r="I2235">
        <v>3500000</v>
      </c>
      <c r="J2235" s="2" t="s">
        <v>3864</v>
      </c>
      <c r="K2235" s="2" t="s">
        <v>19</v>
      </c>
      <c r="L2235" s="2" t="s">
        <v>30</v>
      </c>
      <c r="M2235" s="2" t="s">
        <v>33</v>
      </c>
      <c r="N2235" s="2" t="s">
        <v>34</v>
      </c>
      <c r="O2235" s="2" t="s">
        <v>35</v>
      </c>
      <c r="P2235" s="2"/>
      <c r="Q2235" s="2"/>
      <c r="R2235" s="2"/>
      <c r="T2235" s="18" t="s">
        <v>27</v>
      </c>
      <c r="U2235" s="19" t="s">
        <v>32</v>
      </c>
      <c r="V2235" s="19"/>
      <c r="W2235" s="19"/>
      <c r="X2235" s="19"/>
      <c r="Y2235" s="19"/>
      <c r="Z2235" s="19"/>
      <c r="AA2235" s="20"/>
    </row>
    <row r="2236" spans="1:27" x14ac:dyDescent="0.35">
      <c r="A2236" s="2" t="s">
        <v>3865</v>
      </c>
      <c r="B2236">
        <v>2002</v>
      </c>
      <c r="C2236" s="2" t="s">
        <v>943</v>
      </c>
      <c r="D2236">
        <v>7.2</v>
      </c>
      <c r="E2236">
        <v>103</v>
      </c>
      <c r="F2236" s="2" t="s">
        <v>68</v>
      </c>
      <c r="G2236" s="2" t="s">
        <v>69</v>
      </c>
      <c r="H2236">
        <v>18000000</v>
      </c>
      <c r="I2236">
        <v>676698</v>
      </c>
      <c r="J2236" s="2" t="s">
        <v>789</v>
      </c>
      <c r="K2236" s="2" t="s">
        <v>25</v>
      </c>
      <c r="L2236" s="2" t="s">
        <v>27</v>
      </c>
      <c r="M2236" s="2" t="s">
        <v>32</v>
      </c>
      <c r="N2236" s="2" t="s">
        <v>35</v>
      </c>
      <c r="O2236" s="2"/>
      <c r="P2236" s="2"/>
      <c r="Q2236" s="2"/>
      <c r="R2236" s="2"/>
      <c r="T2236" s="21" t="s">
        <v>19</v>
      </c>
      <c r="U2236" s="22" t="s">
        <v>30</v>
      </c>
      <c r="V2236" s="22" t="s">
        <v>33</v>
      </c>
      <c r="W2236" s="22" t="s">
        <v>34</v>
      </c>
      <c r="X2236" s="22" t="s">
        <v>35</v>
      </c>
      <c r="Y2236" s="22"/>
      <c r="Z2236" s="22"/>
      <c r="AA2236" s="23"/>
    </row>
    <row r="2237" spans="1:27" hidden="1" x14ac:dyDescent="0.35">
      <c r="A2237" s="2" t="s">
        <v>3866</v>
      </c>
      <c r="B2237">
        <v>1999</v>
      </c>
      <c r="C2237" s="2" t="s">
        <v>3867</v>
      </c>
      <c r="D2237">
        <v>6.2</v>
      </c>
      <c r="E2237">
        <v>121</v>
      </c>
      <c r="F2237" s="2" t="s">
        <v>68</v>
      </c>
      <c r="G2237" s="2" t="s">
        <v>1255</v>
      </c>
      <c r="H2237">
        <v>11350000</v>
      </c>
      <c r="I2237">
        <v>229311</v>
      </c>
      <c r="J2237" s="2" t="s">
        <v>3868</v>
      </c>
      <c r="K2237" s="2" t="s">
        <v>19</v>
      </c>
      <c r="L2237" s="2" t="s">
        <v>27</v>
      </c>
      <c r="M2237" s="2" t="s">
        <v>124</v>
      </c>
      <c r="N2237" s="2" t="s">
        <v>33</v>
      </c>
      <c r="O2237" s="2" t="s">
        <v>306</v>
      </c>
      <c r="P2237" s="2" t="s">
        <v>36</v>
      </c>
      <c r="Q2237" s="2"/>
      <c r="R2237" s="2"/>
      <c r="T2237" s="18" t="s">
        <v>25</v>
      </c>
      <c r="U2237" s="19" t="s">
        <v>27</v>
      </c>
      <c r="V2237" s="19" t="s">
        <v>32</v>
      </c>
      <c r="W2237" s="19" t="s">
        <v>35</v>
      </c>
      <c r="X2237" s="19"/>
      <c r="Y2237" s="19"/>
      <c r="Z2237" s="19"/>
      <c r="AA2237" s="20"/>
    </row>
    <row r="2238" spans="1:27" x14ac:dyDescent="0.35">
      <c r="A2238" s="2" t="s">
        <v>3869</v>
      </c>
      <c r="B2238">
        <v>2006</v>
      </c>
      <c r="C2238" s="2" t="s">
        <v>3870</v>
      </c>
      <c r="D2238">
        <v>6.7</v>
      </c>
      <c r="E2238">
        <v>105</v>
      </c>
      <c r="F2238" s="2" t="s">
        <v>68</v>
      </c>
      <c r="G2238" s="2" t="s">
        <v>704</v>
      </c>
      <c r="H2238">
        <v>14000000</v>
      </c>
      <c r="I2238">
        <v>63260</v>
      </c>
      <c r="J2238" s="2" t="s">
        <v>3871</v>
      </c>
      <c r="K2238" s="2" t="s">
        <v>19</v>
      </c>
      <c r="L2238" s="2" t="s">
        <v>22</v>
      </c>
      <c r="M2238" s="2" t="s">
        <v>34</v>
      </c>
      <c r="N2238" s="2" t="s">
        <v>35</v>
      </c>
      <c r="O2238" s="2"/>
      <c r="P2238" s="2"/>
      <c r="Q2238" s="2"/>
      <c r="R2238" s="2"/>
      <c r="T2238" s="21" t="s">
        <v>19</v>
      </c>
      <c r="U2238" s="22" t="s">
        <v>27</v>
      </c>
      <c r="V2238" s="22" t="s">
        <v>124</v>
      </c>
      <c r="W2238" s="22" t="s">
        <v>33</v>
      </c>
      <c r="X2238" s="22" t="s">
        <v>306</v>
      </c>
      <c r="Y2238" s="22" t="s">
        <v>36</v>
      </c>
      <c r="Z2238" s="22"/>
      <c r="AA2238" s="23"/>
    </row>
    <row r="2239" spans="1:27" hidden="1" x14ac:dyDescent="0.35">
      <c r="A2239" s="2" t="s">
        <v>3872</v>
      </c>
      <c r="B2239">
        <v>2007</v>
      </c>
      <c r="C2239" s="2" t="s">
        <v>2207</v>
      </c>
      <c r="D2239">
        <v>7.6</v>
      </c>
      <c r="E2239">
        <v>119</v>
      </c>
      <c r="F2239" s="2" t="s">
        <v>68</v>
      </c>
      <c r="G2239" s="2" t="s">
        <v>69</v>
      </c>
      <c r="H2239">
        <v>20000000</v>
      </c>
      <c r="I2239">
        <v>121463226</v>
      </c>
      <c r="J2239" s="2" t="s">
        <v>24</v>
      </c>
      <c r="K2239" s="2" t="s">
        <v>24</v>
      </c>
      <c r="L2239" s="2"/>
      <c r="M2239" s="2"/>
      <c r="N2239" s="2"/>
      <c r="O2239" s="2"/>
      <c r="P2239" s="2"/>
      <c r="Q2239" s="2"/>
      <c r="R2239" s="2"/>
      <c r="T2239" s="18" t="s">
        <v>19</v>
      </c>
      <c r="U2239" s="19" t="s">
        <v>22</v>
      </c>
      <c r="V2239" s="19" t="s">
        <v>34</v>
      </c>
      <c r="W2239" s="19" t="s">
        <v>35</v>
      </c>
      <c r="X2239" s="19"/>
      <c r="Y2239" s="19"/>
      <c r="Z2239" s="19"/>
      <c r="AA2239" s="20"/>
    </row>
    <row r="2240" spans="1:27" hidden="1" x14ac:dyDescent="0.35">
      <c r="A2240" s="2" t="s">
        <v>3873</v>
      </c>
      <c r="B2240">
        <v>2008</v>
      </c>
      <c r="C2240" s="2" t="s">
        <v>415</v>
      </c>
      <c r="D2240">
        <v>6.2</v>
      </c>
      <c r="E2240">
        <v>98</v>
      </c>
      <c r="F2240" s="2" t="s">
        <v>68</v>
      </c>
      <c r="G2240" s="2" t="s">
        <v>69</v>
      </c>
      <c r="H2240">
        <v>23000000</v>
      </c>
      <c r="I2240">
        <v>58006147</v>
      </c>
      <c r="J2240" s="2" t="s">
        <v>1659</v>
      </c>
      <c r="K2240" s="2" t="s">
        <v>27</v>
      </c>
      <c r="L2240" s="2" t="s">
        <v>587</v>
      </c>
      <c r="M2240" s="2" t="s">
        <v>31</v>
      </c>
      <c r="N2240" s="2" t="s">
        <v>33</v>
      </c>
      <c r="O2240" s="2"/>
      <c r="P2240" s="2"/>
      <c r="Q2240" s="2"/>
      <c r="R2240" s="2"/>
      <c r="T2240" s="21" t="s">
        <v>24</v>
      </c>
      <c r="U2240" s="22"/>
      <c r="V2240" s="22"/>
      <c r="W2240" s="22"/>
      <c r="X2240" s="22"/>
      <c r="Y2240" s="22"/>
      <c r="Z2240" s="22"/>
      <c r="AA2240" s="23"/>
    </row>
    <row r="2241" spans="1:27" hidden="1" x14ac:dyDescent="0.35">
      <c r="A2241" s="2" t="s">
        <v>3874</v>
      </c>
      <c r="B2241">
        <v>2005</v>
      </c>
      <c r="C2241" s="2" t="s">
        <v>3875</v>
      </c>
      <c r="D2241">
        <v>6.5</v>
      </c>
      <c r="E2241">
        <v>80</v>
      </c>
      <c r="F2241" s="2" t="s">
        <v>68</v>
      </c>
      <c r="G2241" s="2" t="s">
        <v>69</v>
      </c>
      <c r="H2241">
        <v>17500000</v>
      </c>
      <c r="I2241">
        <v>51053787</v>
      </c>
      <c r="J2241" s="2" t="s">
        <v>3876</v>
      </c>
      <c r="K2241" s="2" t="s">
        <v>19</v>
      </c>
      <c r="L2241" s="2" t="s">
        <v>22</v>
      </c>
      <c r="M2241" s="2" t="s">
        <v>24</v>
      </c>
      <c r="N2241" s="2" t="s">
        <v>25</v>
      </c>
      <c r="O2241" s="2" t="s">
        <v>28</v>
      </c>
      <c r="P2241" s="2"/>
      <c r="Q2241" s="2"/>
      <c r="R2241" s="2"/>
      <c r="T2241" s="18" t="s">
        <v>27</v>
      </c>
      <c r="U2241" s="19" t="s">
        <v>587</v>
      </c>
      <c r="V2241" s="19" t="s">
        <v>31</v>
      </c>
      <c r="W2241" s="19" t="s">
        <v>33</v>
      </c>
      <c r="X2241" s="19"/>
      <c r="Y2241" s="19"/>
      <c r="Z2241" s="19"/>
      <c r="AA2241" s="20"/>
    </row>
    <row r="2242" spans="1:27" hidden="1" x14ac:dyDescent="0.35">
      <c r="A2242" s="2" t="s">
        <v>3877</v>
      </c>
      <c r="B2242">
        <v>2004</v>
      </c>
      <c r="C2242" s="2" t="s">
        <v>3878</v>
      </c>
      <c r="D2242">
        <v>8.1</v>
      </c>
      <c r="E2242">
        <v>121</v>
      </c>
      <c r="F2242" s="2" t="s">
        <v>68</v>
      </c>
      <c r="G2242" s="2" t="s">
        <v>76</v>
      </c>
      <c r="H2242">
        <v>17500000</v>
      </c>
      <c r="I2242">
        <v>23472900</v>
      </c>
      <c r="J2242" s="2" t="s">
        <v>726</v>
      </c>
      <c r="K2242" s="2" t="s">
        <v>27</v>
      </c>
      <c r="L2242" s="2" t="s">
        <v>124</v>
      </c>
      <c r="M2242" s="2" t="s">
        <v>306</v>
      </c>
      <c r="N2242" s="2"/>
      <c r="O2242" s="2"/>
      <c r="P2242" s="2"/>
      <c r="Q2242" s="2"/>
      <c r="R2242" s="2"/>
      <c r="T2242" s="21" t="s">
        <v>19</v>
      </c>
      <c r="U2242" s="22" t="s">
        <v>22</v>
      </c>
      <c r="V2242" s="22" t="s">
        <v>24</v>
      </c>
      <c r="W2242" s="22" t="s">
        <v>25</v>
      </c>
      <c r="X2242" s="22" t="s">
        <v>28</v>
      </c>
      <c r="Y2242" s="22"/>
      <c r="Z2242" s="22"/>
      <c r="AA2242" s="23"/>
    </row>
    <row r="2243" spans="1:27" x14ac:dyDescent="0.35">
      <c r="A2243" s="2" t="s">
        <v>3879</v>
      </c>
      <c r="B2243">
        <v>2007</v>
      </c>
      <c r="C2243" s="2" t="s">
        <v>3880</v>
      </c>
      <c r="D2243">
        <v>6.3</v>
      </c>
      <c r="E2243">
        <v>94</v>
      </c>
      <c r="F2243" s="2" t="s">
        <v>68</v>
      </c>
      <c r="G2243" s="2" t="s">
        <v>704</v>
      </c>
      <c r="H2243">
        <v>24000000</v>
      </c>
      <c r="I2243">
        <v>39687528</v>
      </c>
      <c r="J2243" s="2" t="s">
        <v>209</v>
      </c>
      <c r="K2243" s="2" t="s">
        <v>19</v>
      </c>
      <c r="L2243" s="2" t="s">
        <v>25</v>
      </c>
      <c r="M2243" s="2" t="s">
        <v>27</v>
      </c>
      <c r="N2243" s="2" t="s">
        <v>35</v>
      </c>
      <c r="O2243" s="2"/>
      <c r="P2243" s="2"/>
      <c r="Q2243" s="2"/>
      <c r="R2243" s="2"/>
      <c r="T2243" s="18" t="s">
        <v>27</v>
      </c>
      <c r="U2243" s="19" t="s">
        <v>124</v>
      </c>
      <c r="V2243" s="19" t="s">
        <v>306</v>
      </c>
      <c r="W2243" s="19"/>
      <c r="X2243" s="19"/>
      <c r="Y2243" s="19"/>
      <c r="Z2243" s="19"/>
      <c r="AA2243" s="20"/>
    </row>
    <row r="2244" spans="1:27" hidden="1" x14ac:dyDescent="0.35">
      <c r="A2244" s="2" t="s">
        <v>3881</v>
      </c>
      <c r="B2244">
        <v>2013</v>
      </c>
      <c r="C2244" s="2" t="s">
        <v>3882</v>
      </c>
      <c r="D2244">
        <v>4.4000000000000004</v>
      </c>
      <c r="E2244">
        <v>93</v>
      </c>
      <c r="F2244" s="2" t="s">
        <v>68</v>
      </c>
      <c r="G2244" s="2" t="s">
        <v>69</v>
      </c>
      <c r="H2244">
        <v>17500000</v>
      </c>
      <c r="I2244">
        <v>7017178</v>
      </c>
      <c r="J2244" s="2" t="s">
        <v>3883</v>
      </c>
      <c r="K2244" s="2" t="s">
        <v>27</v>
      </c>
      <c r="L2244" s="2" t="s">
        <v>28</v>
      </c>
      <c r="M2244" s="2" t="s">
        <v>587</v>
      </c>
      <c r="N2244" s="2" t="s">
        <v>31</v>
      </c>
      <c r="O2244" s="2"/>
      <c r="P2244" s="2"/>
      <c r="Q2244" s="2"/>
      <c r="R2244" s="2"/>
      <c r="T2244" s="21" t="s">
        <v>19</v>
      </c>
      <c r="U2244" s="22" t="s">
        <v>25</v>
      </c>
      <c r="V2244" s="22" t="s">
        <v>27</v>
      </c>
      <c r="W2244" s="22" t="s">
        <v>35</v>
      </c>
      <c r="X2244" s="22"/>
      <c r="Y2244" s="22"/>
      <c r="Z2244" s="22"/>
      <c r="AA2244" s="23"/>
    </row>
    <row r="2245" spans="1:27" x14ac:dyDescent="0.35">
      <c r="A2245" s="2" t="s">
        <v>3884</v>
      </c>
      <c r="B2245">
        <v>2002</v>
      </c>
      <c r="C2245" s="2" t="s">
        <v>3885</v>
      </c>
      <c r="D2245">
        <v>6</v>
      </c>
      <c r="E2245">
        <v>116</v>
      </c>
      <c r="F2245" s="2" t="s">
        <v>68</v>
      </c>
      <c r="G2245" s="2" t="s">
        <v>69</v>
      </c>
      <c r="H2245">
        <v>17500000</v>
      </c>
      <c r="I2245">
        <v>325491</v>
      </c>
      <c r="J2245" s="2" t="s">
        <v>782</v>
      </c>
      <c r="K2245" s="2" t="s">
        <v>25</v>
      </c>
      <c r="L2245" s="2" t="s">
        <v>27</v>
      </c>
      <c r="M2245" s="2" t="s">
        <v>35</v>
      </c>
      <c r="N2245" s="2"/>
      <c r="O2245" s="2"/>
      <c r="P2245" s="2"/>
      <c r="Q2245" s="2"/>
      <c r="R2245" s="2"/>
      <c r="T2245" s="18" t="s">
        <v>27</v>
      </c>
      <c r="U2245" s="19" t="s">
        <v>28</v>
      </c>
      <c r="V2245" s="19" t="s">
        <v>587</v>
      </c>
      <c r="W2245" s="19" t="s">
        <v>31</v>
      </c>
      <c r="X2245" s="19"/>
      <c r="Y2245" s="19"/>
      <c r="Z2245" s="19"/>
      <c r="AA2245" s="20"/>
    </row>
    <row r="2246" spans="1:27" x14ac:dyDescent="0.35">
      <c r="A2246" s="2" t="s">
        <v>3886</v>
      </c>
      <c r="B2246">
        <v>2001</v>
      </c>
      <c r="C2246" s="2" t="s">
        <v>1254</v>
      </c>
      <c r="D2246">
        <v>7.6</v>
      </c>
      <c r="E2246">
        <v>101</v>
      </c>
      <c r="F2246" s="2" t="s">
        <v>68</v>
      </c>
      <c r="G2246" s="2" t="s">
        <v>69</v>
      </c>
      <c r="H2246">
        <v>17000000</v>
      </c>
      <c r="I2246">
        <v>96471845</v>
      </c>
      <c r="J2246" s="2" t="s">
        <v>3188</v>
      </c>
      <c r="K2246" s="2" t="s">
        <v>29</v>
      </c>
      <c r="L2246" s="2" t="s">
        <v>30</v>
      </c>
      <c r="M2246" s="2" t="s">
        <v>35</v>
      </c>
      <c r="N2246" s="2"/>
      <c r="O2246" s="2"/>
      <c r="P2246" s="2"/>
      <c r="Q2246" s="2"/>
      <c r="R2246" s="2"/>
      <c r="T2246" s="21" t="s">
        <v>25</v>
      </c>
      <c r="U2246" s="22" t="s">
        <v>27</v>
      </c>
      <c r="V2246" s="22" t="s">
        <v>35</v>
      </c>
      <c r="W2246" s="22"/>
      <c r="X2246" s="22"/>
      <c r="Y2246" s="22"/>
      <c r="Z2246" s="22"/>
      <c r="AA2246" s="23"/>
    </row>
    <row r="2247" spans="1:27" hidden="1" x14ac:dyDescent="0.35">
      <c r="A2247" s="2" t="s">
        <v>3887</v>
      </c>
      <c r="B2247">
        <v>1986</v>
      </c>
      <c r="C2247" s="2" t="s">
        <v>67</v>
      </c>
      <c r="D2247">
        <v>8.4</v>
      </c>
      <c r="E2247">
        <v>154</v>
      </c>
      <c r="F2247" s="2" t="s">
        <v>68</v>
      </c>
      <c r="G2247" s="2" t="s">
        <v>69</v>
      </c>
      <c r="H2247">
        <v>18500000</v>
      </c>
      <c r="I2247">
        <v>85200000</v>
      </c>
      <c r="J2247" s="2" t="s">
        <v>83</v>
      </c>
      <c r="K2247" s="2" t="s">
        <v>19</v>
      </c>
      <c r="L2247" s="2" t="s">
        <v>20</v>
      </c>
      <c r="M2247" s="2" t="s">
        <v>34</v>
      </c>
      <c r="N2247" s="2"/>
      <c r="O2247" s="2"/>
      <c r="P2247" s="2"/>
      <c r="Q2247" s="2"/>
      <c r="R2247" s="2"/>
      <c r="T2247" s="18" t="s">
        <v>29</v>
      </c>
      <c r="U2247" s="19" t="s">
        <v>30</v>
      </c>
      <c r="V2247" s="19" t="s">
        <v>35</v>
      </c>
      <c r="W2247" s="19"/>
      <c r="X2247" s="19"/>
      <c r="Y2247" s="19"/>
      <c r="Z2247" s="19"/>
      <c r="AA2247" s="20"/>
    </row>
    <row r="2248" spans="1:27" hidden="1" x14ac:dyDescent="0.35">
      <c r="A2248" s="2" t="s">
        <v>3888</v>
      </c>
      <c r="B2248">
        <v>1964</v>
      </c>
      <c r="C2248" s="2" t="s">
        <v>3889</v>
      </c>
      <c r="D2248">
        <v>7.9</v>
      </c>
      <c r="E2248">
        <v>170</v>
      </c>
      <c r="F2248" s="2" t="s">
        <v>68</v>
      </c>
      <c r="G2248" s="2" t="s">
        <v>69</v>
      </c>
      <c r="H2248">
        <v>17000000</v>
      </c>
      <c r="I2248">
        <v>72000000</v>
      </c>
      <c r="J2248" s="2" t="s">
        <v>3890</v>
      </c>
      <c r="K2248" s="2" t="s">
        <v>27</v>
      </c>
      <c r="L2248" s="2" t="s">
        <v>28</v>
      </c>
      <c r="M2248" s="2" t="s">
        <v>31</v>
      </c>
      <c r="N2248" s="2" t="s">
        <v>33</v>
      </c>
      <c r="O2248" s="2"/>
      <c r="P2248" s="2"/>
      <c r="Q2248" s="2"/>
      <c r="R2248" s="2"/>
      <c r="T2248" s="21" t="s">
        <v>19</v>
      </c>
      <c r="U2248" s="22" t="s">
        <v>20</v>
      </c>
      <c r="V2248" s="22" t="s">
        <v>34</v>
      </c>
      <c r="W2248" s="22"/>
      <c r="X2248" s="22"/>
      <c r="Y2248" s="22"/>
      <c r="Z2248" s="22"/>
      <c r="AA2248" s="23"/>
    </row>
    <row r="2249" spans="1:27" x14ac:dyDescent="0.35">
      <c r="A2249" s="2" t="s">
        <v>3891</v>
      </c>
      <c r="B2249">
        <v>1997</v>
      </c>
      <c r="C2249" s="2" t="s">
        <v>3892</v>
      </c>
      <c r="D2249">
        <v>5.6</v>
      </c>
      <c r="E2249">
        <v>99</v>
      </c>
      <c r="F2249" s="2" t="s">
        <v>68</v>
      </c>
      <c r="G2249" s="2" t="s">
        <v>69</v>
      </c>
      <c r="H2249">
        <v>17000000</v>
      </c>
      <c r="I2249">
        <v>72219395</v>
      </c>
      <c r="J2249" s="2" t="s">
        <v>1069</v>
      </c>
      <c r="K2249" s="2" t="s">
        <v>30</v>
      </c>
      <c r="L2249" s="2" t="s">
        <v>32</v>
      </c>
      <c r="M2249" s="2" t="s">
        <v>35</v>
      </c>
      <c r="N2249" s="2"/>
      <c r="O2249" s="2"/>
      <c r="P2249" s="2"/>
      <c r="Q2249" s="2"/>
      <c r="R2249" s="2"/>
      <c r="T2249" s="18" t="s">
        <v>27</v>
      </c>
      <c r="U2249" s="19" t="s">
        <v>28</v>
      </c>
      <c r="V2249" s="19" t="s">
        <v>31</v>
      </c>
      <c r="W2249" s="19" t="s">
        <v>33</v>
      </c>
      <c r="X2249" s="19"/>
      <c r="Y2249" s="19"/>
      <c r="Z2249" s="19"/>
      <c r="AA2249" s="20"/>
    </row>
    <row r="2250" spans="1:27" hidden="1" x14ac:dyDescent="0.35">
      <c r="A2250" s="2" t="s">
        <v>3893</v>
      </c>
      <c r="B2250">
        <v>2014</v>
      </c>
      <c r="C2250" s="2" t="s">
        <v>2489</v>
      </c>
      <c r="D2250">
        <v>6.5</v>
      </c>
      <c r="E2250">
        <v>104</v>
      </c>
      <c r="F2250" s="2" t="s">
        <v>68</v>
      </c>
      <c r="G2250" s="2" t="s">
        <v>69</v>
      </c>
      <c r="H2250">
        <v>17000000</v>
      </c>
      <c r="I2250">
        <v>82389560</v>
      </c>
      <c r="J2250" s="2" t="s">
        <v>24</v>
      </c>
      <c r="K2250" s="2" t="s">
        <v>24</v>
      </c>
      <c r="L2250" s="2"/>
      <c r="M2250" s="2"/>
      <c r="N2250" s="2"/>
      <c r="O2250" s="2"/>
      <c r="P2250" s="2"/>
      <c r="Q2250" s="2"/>
      <c r="R2250" s="2"/>
      <c r="T2250" s="21" t="s">
        <v>30</v>
      </c>
      <c r="U2250" s="22" t="s">
        <v>32</v>
      </c>
      <c r="V2250" s="22" t="s">
        <v>35</v>
      </c>
      <c r="W2250" s="22"/>
      <c r="X2250" s="22"/>
      <c r="Y2250" s="22"/>
      <c r="Z2250" s="22"/>
      <c r="AA2250" s="23"/>
    </row>
    <row r="2251" spans="1:27" hidden="1" x14ac:dyDescent="0.35">
      <c r="A2251" s="2" t="s">
        <v>3894</v>
      </c>
      <c r="B2251">
        <v>2004</v>
      </c>
      <c r="C2251" s="2" t="s">
        <v>2728</v>
      </c>
      <c r="D2251">
        <v>7.5</v>
      </c>
      <c r="E2251">
        <v>126</v>
      </c>
      <c r="F2251" s="2" t="s">
        <v>68</v>
      </c>
      <c r="G2251" s="2" t="s">
        <v>69</v>
      </c>
      <c r="H2251">
        <v>12000000</v>
      </c>
      <c r="I2251">
        <v>71502303</v>
      </c>
      <c r="J2251" s="2" t="s">
        <v>3690</v>
      </c>
      <c r="K2251" s="2" t="s">
        <v>20</v>
      </c>
      <c r="L2251" s="2" t="s">
        <v>24</v>
      </c>
      <c r="M2251" s="2" t="s">
        <v>27</v>
      </c>
      <c r="N2251" s="2" t="s">
        <v>33</v>
      </c>
      <c r="O2251" s="2"/>
      <c r="P2251" s="2"/>
      <c r="Q2251" s="2"/>
      <c r="R2251" s="2"/>
      <c r="T2251" s="18" t="s">
        <v>24</v>
      </c>
      <c r="U2251" s="19"/>
      <c r="V2251" s="19"/>
      <c r="W2251" s="19"/>
      <c r="X2251" s="19"/>
      <c r="Y2251" s="19"/>
      <c r="Z2251" s="19"/>
      <c r="AA2251" s="20"/>
    </row>
    <row r="2252" spans="1:27" hidden="1" x14ac:dyDescent="0.35">
      <c r="A2252" s="2" t="s">
        <v>3895</v>
      </c>
      <c r="B2252">
        <v>2006</v>
      </c>
      <c r="C2252" s="2" t="s">
        <v>1699</v>
      </c>
      <c r="D2252">
        <v>6.3</v>
      </c>
      <c r="E2252">
        <v>110</v>
      </c>
      <c r="F2252" s="2" t="s">
        <v>68</v>
      </c>
      <c r="G2252" s="2" t="s">
        <v>69</v>
      </c>
      <c r="H2252">
        <v>17500000</v>
      </c>
      <c r="I2252">
        <v>19179969</v>
      </c>
      <c r="J2252" s="2" t="s">
        <v>24</v>
      </c>
      <c r="K2252" s="2" t="s">
        <v>24</v>
      </c>
      <c r="L2252" s="2"/>
      <c r="M2252" s="2"/>
      <c r="N2252" s="2"/>
      <c r="O2252" s="2"/>
      <c r="P2252" s="2"/>
      <c r="Q2252" s="2"/>
      <c r="R2252" s="2"/>
      <c r="T2252" s="21" t="s">
        <v>20</v>
      </c>
      <c r="U2252" s="22" t="s">
        <v>24</v>
      </c>
      <c r="V2252" s="22" t="s">
        <v>27</v>
      </c>
      <c r="W2252" s="22" t="s">
        <v>33</v>
      </c>
      <c r="X2252" s="22"/>
      <c r="Y2252" s="22"/>
      <c r="Z2252" s="22"/>
      <c r="AA2252" s="23"/>
    </row>
    <row r="2253" spans="1:27" x14ac:dyDescent="0.35">
      <c r="A2253" s="2" t="s">
        <v>3896</v>
      </c>
      <c r="B2253">
        <v>1978</v>
      </c>
      <c r="C2253" s="2" t="s">
        <v>1836</v>
      </c>
      <c r="D2253">
        <v>7.9</v>
      </c>
      <c r="E2253">
        <v>101</v>
      </c>
      <c r="F2253" s="2" t="s">
        <v>68</v>
      </c>
      <c r="G2253" s="2" t="s">
        <v>69</v>
      </c>
      <c r="H2253">
        <v>300000</v>
      </c>
      <c r="I2253">
        <v>47000000</v>
      </c>
      <c r="J2253" s="2" t="s">
        <v>2245</v>
      </c>
      <c r="K2253" s="2" t="s">
        <v>30</v>
      </c>
      <c r="L2253" s="2" t="s">
        <v>35</v>
      </c>
      <c r="M2253" s="2"/>
      <c r="N2253" s="2"/>
      <c r="O2253" s="2"/>
      <c r="P2253" s="2"/>
      <c r="Q2253" s="2"/>
      <c r="R2253" s="2"/>
      <c r="T2253" s="18" t="s">
        <v>24</v>
      </c>
      <c r="U2253" s="19"/>
      <c r="V2253" s="19"/>
      <c r="W2253" s="19"/>
      <c r="X2253" s="19"/>
      <c r="Y2253" s="19"/>
      <c r="Z2253" s="19"/>
      <c r="AA2253" s="20"/>
    </row>
    <row r="2254" spans="1:27" hidden="1" x14ac:dyDescent="0.35">
      <c r="A2254" s="2" t="s">
        <v>3897</v>
      </c>
      <c r="B2254">
        <v>2003</v>
      </c>
      <c r="C2254" s="2" t="s">
        <v>3898</v>
      </c>
      <c r="D2254">
        <v>5.0999999999999996</v>
      </c>
      <c r="E2254">
        <v>87</v>
      </c>
      <c r="F2254" s="2" t="s">
        <v>68</v>
      </c>
      <c r="G2254" s="2" t="s">
        <v>69</v>
      </c>
      <c r="H2254">
        <v>17000000</v>
      </c>
      <c r="I2254">
        <v>37566230</v>
      </c>
      <c r="J2254" s="2" t="s">
        <v>3899</v>
      </c>
      <c r="K2254" s="2" t="s">
        <v>24</v>
      </c>
      <c r="L2254" s="2" t="s">
        <v>27</v>
      </c>
      <c r="M2254" s="2" t="s">
        <v>28</v>
      </c>
      <c r="N2254" s="2" t="s">
        <v>29</v>
      </c>
      <c r="O2254" s="2" t="s">
        <v>34</v>
      </c>
      <c r="P2254" s="2"/>
      <c r="Q2254" s="2"/>
      <c r="R2254" s="2"/>
      <c r="T2254" s="21" t="s">
        <v>30</v>
      </c>
      <c r="U2254" s="22" t="s">
        <v>35</v>
      </c>
      <c r="V2254" s="22"/>
      <c r="W2254" s="22"/>
      <c r="X2254" s="22"/>
      <c r="Y2254" s="22"/>
      <c r="Z2254" s="22"/>
      <c r="AA2254" s="23"/>
    </row>
    <row r="2255" spans="1:27" hidden="1" x14ac:dyDescent="0.35">
      <c r="A2255" s="2" t="s">
        <v>3900</v>
      </c>
      <c r="B2255">
        <v>2013</v>
      </c>
      <c r="C2255" s="2" t="s">
        <v>2981</v>
      </c>
      <c r="D2255">
        <v>6.7</v>
      </c>
      <c r="E2255">
        <v>123</v>
      </c>
      <c r="F2255" s="2" t="s">
        <v>68</v>
      </c>
      <c r="G2255" s="2" t="s">
        <v>69</v>
      </c>
      <c r="H2255">
        <v>17000000</v>
      </c>
      <c r="I2255">
        <v>70492685</v>
      </c>
      <c r="J2255" s="2" t="s">
        <v>910</v>
      </c>
      <c r="K2255" s="2" t="s">
        <v>24</v>
      </c>
      <c r="L2255" s="2" t="s">
        <v>27</v>
      </c>
      <c r="M2255" s="2"/>
      <c r="N2255" s="2"/>
      <c r="O2255" s="2"/>
      <c r="P2255" s="2"/>
      <c r="Q2255" s="2"/>
      <c r="R2255" s="2"/>
      <c r="T2255" s="18" t="s">
        <v>24</v>
      </c>
      <c r="U2255" s="19" t="s">
        <v>27</v>
      </c>
      <c r="V2255" s="19" t="s">
        <v>28</v>
      </c>
      <c r="W2255" s="19" t="s">
        <v>29</v>
      </c>
      <c r="X2255" s="19" t="s">
        <v>34</v>
      </c>
      <c r="Y2255" s="19"/>
      <c r="Z2255" s="19"/>
      <c r="AA2255" s="20"/>
    </row>
    <row r="2256" spans="1:27" x14ac:dyDescent="0.35">
      <c r="A2256" s="2" t="s">
        <v>3901</v>
      </c>
      <c r="B2256">
        <v>2006</v>
      </c>
      <c r="C2256" s="2" t="s">
        <v>3113</v>
      </c>
      <c r="D2256">
        <v>6.7</v>
      </c>
      <c r="E2256">
        <v>109</v>
      </c>
      <c r="F2256" s="2" t="s">
        <v>68</v>
      </c>
      <c r="G2256" s="2" t="s">
        <v>76</v>
      </c>
      <c r="H2256">
        <v>17000000</v>
      </c>
      <c r="I2256">
        <v>35635046</v>
      </c>
      <c r="J2256" s="2" t="s">
        <v>209</v>
      </c>
      <c r="K2256" s="2" t="s">
        <v>19</v>
      </c>
      <c r="L2256" s="2" t="s">
        <v>25</v>
      </c>
      <c r="M2256" s="2" t="s">
        <v>27</v>
      </c>
      <c r="N2256" s="2" t="s">
        <v>35</v>
      </c>
      <c r="O2256" s="2"/>
      <c r="P2256" s="2"/>
      <c r="Q2256" s="2"/>
      <c r="R2256" s="2"/>
      <c r="T2256" s="21" t="s">
        <v>24</v>
      </c>
      <c r="U2256" s="22" t="s">
        <v>27</v>
      </c>
      <c r="V2256" s="22"/>
      <c r="W2256" s="22"/>
      <c r="X2256" s="22"/>
      <c r="Y2256" s="22"/>
      <c r="Z2256" s="22"/>
      <c r="AA2256" s="23"/>
    </row>
    <row r="2257" spans="1:27" hidden="1" x14ac:dyDescent="0.35">
      <c r="A2257" s="2" t="s">
        <v>3902</v>
      </c>
      <c r="B2257">
        <v>2010</v>
      </c>
      <c r="C2257" s="2" t="s">
        <v>3903</v>
      </c>
      <c r="D2257">
        <v>5.6</v>
      </c>
      <c r="E2257">
        <v>90</v>
      </c>
      <c r="F2257" s="2" t="s">
        <v>68</v>
      </c>
      <c r="G2257" s="2" t="s">
        <v>149</v>
      </c>
      <c r="H2257">
        <v>20000000</v>
      </c>
      <c r="I2257">
        <v>45670855</v>
      </c>
      <c r="J2257" s="2" t="s">
        <v>2134</v>
      </c>
      <c r="K2257" s="2" t="s">
        <v>30</v>
      </c>
      <c r="L2257" s="2" t="s">
        <v>32</v>
      </c>
      <c r="M2257" s="2"/>
      <c r="N2257" s="2"/>
      <c r="O2257" s="2"/>
      <c r="P2257" s="2"/>
      <c r="Q2257" s="2"/>
      <c r="R2257" s="2"/>
      <c r="T2257" s="18" t="s">
        <v>19</v>
      </c>
      <c r="U2257" s="19" t="s">
        <v>25</v>
      </c>
      <c r="V2257" s="19" t="s">
        <v>27</v>
      </c>
      <c r="W2257" s="19" t="s">
        <v>35</v>
      </c>
      <c r="X2257" s="19"/>
      <c r="Y2257" s="19"/>
      <c r="Z2257" s="19"/>
      <c r="AA2257" s="20"/>
    </row>
    <row r="2258" spans="1:27" hidden="1" x14ac:dyDescent="0.35">
      <c r="A2258" s="2" t="s">
        <v>3904</v>
      </c>
      <c r="B2258">
        <v>2002</v>
      </c>
      <c r="C2258" s="2" t="s">
        <v>1327</v>
      </c>
      <c r="D2258">
        <v>5.6</v>
      </c>
      <c r="E2258">
        <v>96</v>
      </c>
      <c r="F2258" s="2" t="s">
        <v>68</v>
      </c>
      <c r="G2258" s="2" t="s">
        <v>69</v>
      </c>
      <c r="H2258">
        <v>17000000</v>
      </c>
      <c r="I2258">
        <v>37939782</v>
      </c>
      <c r="J2258" s="2" t="s">
        <v>621</v>
      </c>
      <c r="K2258" s="2" t="s">
        <v>24</v>
      </c>
      <c r="L2258" s="2" t="s">
        <v>33</v>
      </c>
      <c r="M2258" s="2"/>
      <c r="N2258" s="2"/>
      <c r="O2258" s="2"/>
      <c r="P2258" s="2"/>
      <c r="Q2258" s="2"/>
      <c r="R2258" s="2"/>
      <c r="T2258" s="21" t="s">
        <v>30</v>
      </c>
      <c r="U2258" s="22" t="s">
        <v>32</v>
      </c>
      <c r="V2258" s="22"/>
      <c r="W2258" s="22"/>
      <c r="X2258" s="22"/>
      <c r="Y2258" s="22"/>
      <c r="Z2258" s="22"/>
      <c r="AA2258" s="23"/>
    </row>
    <row r="2259" spans="1:27" hidden="1" x14ac:dyDescent="0.35">
      <c r="A2259" s="2" t="s">
        <v>3905</v>
      </c>
      <c r="B2259">
        <v>1998</v>
      </c>
      <c r="C2259" s="2" t="s">
        <v>3906</v>
      </c>
      <c r="D2259">
        <v>6.2</v>
      </c>
      <c r="E2259">
        <v>82</v>
      </c>
      <c r="F2259" s="2" t="s">
        <v>68</v>
      </c>
      <c r="G2259" s="2" t="s">
        <v>69</v>
      </c>
      <c r="H2259">
        <v>17000000</v>
      </c>
      <c r="I2259">
        <v>30324946</v>
      </c>
      <c r="J2259" s="2" t="s">
        <v>3907</v>
      </c>
      <c r="K2259" s="2" t="s">
        <v>24</v>
      </c>
      <c r="L2259" s="2" t="s">
        <v>587</v>
      </c>
      <c r="M2259" s="2" t="s">
        <v>33</v>
      </c>
      <c r="N2259" s="2"/>
      <c r="O2259" s="2"/>
      <c r="P2259" s="2"/>
      <c r="Q2259" s="2"/>
      <c r="R2259" s="2"/>
      <c r="T2259" s="18" t="s">
        <v>24</v>
      </c>
      <c r="U2259" s="19" t="s">
        <v>33</v>
      </c>
      <c r="V2259" s="19"/>
      <c r="W2259" s="19"/>
      <c r="X2259" s="19"/>
      <c r="Y2259" s="19"/>
      <c r="Z2259" s="19"/>
      <c r="AA2259" s="20"/>
    </row>
    <row r="2260" spans="1:27" hidden="1" x14ac:dyDescent="0.35">
      <c r="A2260" s="2" t="s">
        <v>3908</v>
      </c>
      <c r="B2260">
        <v>2011</v>
      </c>
      <c r="C2260" s="2" t="s">
        <v>3909</v>
      </c>
      <c r="D2260">
        <v>5.6</v>
      </c>
      <c r="E2260">
        <v>86</v>
      </c>
      <c r="F2260" s="2" t="s">
        <v>68</v>
      </c>
      <c r="G2260" s="2" t="s">
        <v>69</v>
      </c>
      <c r="H2260">
        <v>17000000</v>
      </c>
      <c r="I2260">
        <v>27854896</v>
      </c>
      <c r="J2260" s="2" t="s">
        <v>283</v>
      </c>
      <c r="K2260" s="2" t="s">
        <v>27</v>
      </c>
      <c r="L2260" s="2" t="s">
        <v>29</v>
      </c>
      <c r="M2260" s="2" t="s">
        <v>33</v>
      </c>
      <c r="N2260" s="2"/>
      <c r="O2260" s="2"/>
      <c r="P2260" s="2"/>
      <c r="Q2260" s="2"/>
      <c r="R2260" s="2"/>
      <c r="T2260" s="21" t="s">
        <v>24</v>
      </c>
      <c r="U2260" s="22" t="s">
        <v>587</v>
      </c>
      <c r="V2260" s="22" t="s">
        <v>33</v>
      </c>
      <c r="W2260" s="22"/>
      <c r="X2260" s="22"/>
      <c r="Y2260" s="22"/>
      <c r="Z2260" s="22"/>
      <c r="AA2260" s="23"/>
    </row>
    <row r="2261" spans="1:27" hidden="1" x14ac:dyDescent="0.35">
      <c r="A2261" s="2" t="s">
        <v>3910</v>
      </c>
      <c r="B2261">
        <v>2006</v>
      </c>
      <c r="C2261" s="2" t="s">
        <v>2500</v>
      </c>
      <c r="D2261">
        <v>6.4</v>
      </c>
      <c r="E2261">
        <v>108</v>
      </c>
      <c r="F2261" s="2" t="s">
        <v>68</v>
      </c>
      <c r="G2261" s="2" t="s">
        <v>69</v>
      </c>
      <c r="H2261">
        <v>15000000</v>
      </c>
      <c r="I2261">
        <v>41777564</v>
      </c>
      <c r="J2261" s="2" t="s">
        <v>30</v>
      </c>
      <c r="K2261" s="2" t="s">
        <v>30</v>
      </c>
      <c r="L2261" s="2"/>
      <c r="M2261" s="2"/>
      <c r="N2261" s="2"/>
      <c r="O2261" s="2"/>
      <c r="P2261" s="2"/>
      <c r="Q2261" s="2"/>
      <c r="R2261" s="2"/>
      <c r="T2261" s="18" t="s">
        <v>27</v>
      </c>
      <c r="U2261" s="19" t="s">
        <v>29</v>
      </c>
      <c r="V2261" s="19" t="s">
        <v>33</v>
      </c>
      <c r="W2261" s="19"/>
      <c r="X2261" s="19"/>
      <c r="Y2261" s="19"/>
      <c r="Z2261" s="19"/>
      <c r="AA2261" s="20"/>
    </row>
    <row r="2262" spans="1:27" hidden="1" x14ac:dyDescent="0.35">
      <c r="A2262" s="2" t="s">
        <v>3911</v>
      </c>
      <c r="B2262">
        <v>2003</v>
      </c>
      <c r="C2262" s="2" t="s">
        <v>1588</v>
      </c>
      <c r="D2262">
        <v>5.6</v>
      </c>
      <c r="E2262">
        <v>98</v>
      </c>
      <c r="F2262" s="2" t="s">
        <v>68</v>
      </c>
      <c r="G2262" s="2" t="s">
        <v>69</v>
      </c>
      <c r="H2262">
        <v>17000000</v>
      </c>
      <c r="I2262">
        <v>22734486</v>
      </c>
      <c r="J2262" s="2" t="s">
        <v>24</v>
      </c>
      <c r="K2262" s="2" t="s">
        <v>24</v>
      </c>
      <c r="L2262" s="2"/>
      <c r="M2262" s="2"/>
      <c r="N2262" s="2"/>
      <c r="O2262" s="2"/>
      <c r="P2262" s="2"/>
      <c r="Q2262" s="2"/>
      <c r="R2262" s="2"/>
      <c r="T2262" s="21" t="s">
        <v>30</v>
      </c>
      <c r="U2262" s="22"/>
      <c r="V2262" s="22"/>
      <c r="W2262" s="22"/>
      <c r="X2262" s="22"/>
      <c r="Y2262" s="22"/>
      <c r="Z2262" s="22"/>
      <c r="AA2262" s="23"/>
    </row>
    <row r="2263" spans="1:27" hidden="1" x14ac:dyDescent="0.35">
      <c r="A2263" s="2" t="s">
        <v>3912</v>
      </c>
      <c r="B2263">
        <v>2015</v>
      </c>
      <c r="C2263" s="2" t="s">
        <v>2842</v>
      </c>
      <c r="D2263">
        <v>7.4</v>
      </c>
      <c r="E2263">
        <v>129</v>
      </c>
      <c r="F2263" s="2" t="s">
        <v>68</v>
      </c>
      <c r="G2263" s="2" t="s">
        <v>69</v>
      </c>
      <c r="H2263">
        <v>17000000</v>
      </c>
      <c r="I2263">
        <v>44469602</v>
      </c>
      <c r="J2263" s="2" t="s">
        <v>605</v>
      </c>
      <c r="K2263" s="2" t="s">
        <v>23</v>
      </c>
      <c r="L2263" s="2" t="s">
        <v>27</v>
      </c>
      <c r="M2263" s="2" t="s">
        <v>164</v>
      </c>
      <c r="N2263" s="2"/>
      <c r="O2263" s="2"/>
      <c r="P2263" s="2"/>
      <c r="Q2263" s="2"/>
      <c r="R2263" s="2"/>
      <c r="T2263" s="18" t="s">
        <v>24</v>
      </c>
      <c r="U2263" s="19"/>
      <c r="V2263" s="19"/>
      <c r="W2263" s="19"/>
      <c r="X2263" s="19"/>
      <c r="Y2263" s="19"/>
      <c r="Z2263" s="19"/>
      <c r="AA2263" s="20"/>
    </row>
    <row r="2264" spans="1:27" hidden="1" x14ac:dyDescent="0.35">
      <c r="A2264" s="2" t="s">
        <v>3913</v>
      </c>
      <c r="B2264">
        <v>2012</v>
      </c>
      <c r="C2264" s="2" t="s">
        <v>3914</v>
      </c>
      <c r="D2264">
        <v>7.2</v>
      </c>
      <c r="E2264">
        <v>112</v>
      </c>
      <c r="F2264" s="2" t="s">
        <v>68</v>
      </c>
      <c r="G2264" s="2" t="s">
        <v>69</v>
      </c>
      <c r="H2264">
        <v>17000000</v>
      </c>
      <c r="I2264">
        <v>64998368</v>
      </c>
      <c r="J2264" s="2" t="s">
        <v>3907</v>
      </c>
      <c r="K2264" s="2" t="s">
        <v>24</v>
      </c>
      <c r="L2264" s="2" t="s">
        <v>587</v>
      </c>
      <c r="M2264" s="2" t="s">
        <v>33</v>
      </c>
      <c r="N2264" s="2"/>
      <c r="O2264" s="2"/>
      <c r="P2264" s="2"/>
      <c r="Q2264" s="2"/>
      <c r="R2264" s="2"/>
      <c r="T2264" s="21" t="s">
        <v>23</v>
      </c>
      <c r="U2264" s="22" t="s">
        <v>27</v>
      </c>
      <c r="V2264" s="22" t="s">
        <v>164</v>
      </c>
      <c r="W2264" s="22"/>
      <c r="X2264" s="22"/>
      <c r="Y2264" s="22"/>
      <c r="Z2264" s="22"/>
      <c r="AA2264" s="23"/>
    </row>
    <row r="2265" spans="1:27" hidden="1" x14ac:dyDescent="0.35">
      <c r="A2265" s="2" t="s">
        <v>3915</v>
      </c>
      <c r="B2265">
        <v>2001</v>
      </c>
      <c r="C2265" s="2" t="s">
        <v>2463</v>
      </c>
      <c r="D2265">
        <v>4.9000000000000004</v>
      </c>
      <c r="E2265">
        <v>108</v>
      </c>
      <c r="F2265" s="2" t="s">
        <v>68</v>
      </c>
      <c r="G2265" s="2" t="s">
        <v>69</v>
      </c>
      <c r="H2265">
        <v>34000000</v>
      </c>
      <c r="I2265">
        <v>19693891</v>
      </c>
      <c r="J2265" s="2" t="s">
        <v>1555</v>
      </c>
      <c r="K2265" s="2" t="s">
        <v>24</v>
      </c>
      <c r="L2265" s="2" t="s">
        <v>27</v>
      </c>
      <c r="M2265" s="2" t="s">
        <v>33</v>
      </c>
      <c r="N2265" s="2" t="s">
        <v>164</v>
      </c>
      <c r="O2265" s="2"/>
      <c r="P2265" s="2"/>
      <c r="Q2265" s="2"/>
      <c r="R2265" s="2"/>
      <c r="T2265" s="18" t="s">
        <v>24</v>
      </c>
      <c r="U2265" s="19" t="s">
        <v>587</v>
      </c>
      <c r="V2265" s="19" t="s">
        <v>33</v>
      </c>
      <c r="W2265" s="19"/>
      <c r="X2265" s="19"/>
      <c r="Y2265" s="19"/>
      <c r="Z2265" s="19"/>
      <c r="AA2265" s="20"/>
    </row>
    <row r="2266" spans="1:27" x14ac:dyDescent="0.35">
      <c r="A2266" s="2" t="s">
        <v>3916</v>
      </c>
      <c r="B2266">
        <v>1998</v>
      </c>
      <c r="C2266" s="2" t="s">
        <v>85</v>
      </c>
      <c r="D2266">
        <v>7.5</v>
      </c>
      <c r="E2266">
        <v>121</v>
      </c>
      <c r="F2266" s="2" t="s">
        <v>68</v>
      </c>
      <c r="G2266" s="2" t="s">
        <v>76</v>
      </c>
      <c r="H2266">
        <v>17000000</v>
      </c>
      <c r="I2266">
        <v>16311763</v>
      </c>
      <c r="J2266" s="2" t="s">
        <v>782</v>
      </c>
      <c r="K2266" s="2" t="s">
        <v>25</v>
      </c>
      <c r="L2266" s="2" t="s">
        <v>27</v>
      </c>
      <c r="M2266" s="2" t="s">
        <v>35</v>
      </c>
      <c r="N2266" s="2"/>
      <c r="O2266" s="2"/>
      <c r="P2266" s="2"/>
      <c r="Q2266" s="2"/>
      <c r="R2266" s="2"/>
      <c r="T2266" s="21" t="s">
        <v>24</v>
      </c>
      <c r="U2266" s="22" t="s">
        <v>27</v>
      </c>
      <c r="V2266" s="22" t="s">
        <v>33</v>
      </c>
      <c r="W2266" s="22" t="s">
        <v>164</v>
      </c>
      <c r="X2266" s="22"/>
      <c r="Y2266" s="22"/>
      <c r="Z2266" s="22"/>
      <c r="AA2266" s="23"/>
    </row>
    <row r="2267" spans="1:27" x14ac:dyDescent="0.35">
      <c r="A2267" s="2" t="s">
        <v>3917</v>
      </c>
      <c r="B2267">
        <v>2002</v>
      </c>
      <c r="C2267" s="2" t="s">
        <v>3918</v>
      </c>
      <c r="D2267">
        <v>4.8</v>
      </c>
      <c r="E2267">
        <v>89</v>
      </c>
      <c r="F2267" s="2" t="s">
        <v>68</v>
      </c>
      <c r="G2267" s="2" t="s">
        <v>69</v>
      </c>
      <c r="H2267">
        <v>17000000</v>
      </c>
      <c r="I2267">
        <v>12693621</v>
      </c>
      <c r="J2267" s="2" t="s">
        <v>1069</v>
      </c>
      <c r="K2267" s="2" t="s">
        <v>30</v>
      </c>
      <c r="L2267" s="2" t="s">
        <v>32</v>
      </c>
      <c r="M2267" s="2" t="s">
        <v>35</v>
      </c>
      <c r="N2267" s="2"/>
      <c r="O2267" s="2"/>
      <c r="P2267" s="2"/>
      <c r="Q2267" s="2"/>
      <c r="R2267" s="2"/>
      <c r="T2267" s="18" t="s">
        <v>25</v>
      </c>
      <c r="U2267" s="19" t="s">
        <v>27</v>
      </c>
      <c r="V2267" s="19" t="s">
        <v>35</v>
      </c>
      <c r="W2267" s="19"/>
      <c r="X2267" s="19"/>
      <c r="Y2267" s="19"/>
      <c r="Z2267" s="19"/>
      <c r="AA2267" s="20"/>
    </row>
    <row r="2268" spans="1:27" hidden="1" x14ac:dyDescent="0.35">
      <c r="A2268" s="2" t="s">
        <v>3919</v>
      </c>
      <c r="B2268">
        <v>2006</v>
      </c>
      <c r="C2268" s="2" t="s">
        <v>3920</v>
      </c>
      <c r="D2268">
        <v>3.1</v>
      </c>
      <c r="E2268">
        <v>89</v>
      </c>
      <c r="F2268" s="2" t="s">
        <v>68</v>
      </c>
      <c r="G2268" s="2" t="s">
        <v>69</v>
      </c>
      <c r="H2268">
        <v>4000000</v>
      </c>
      <c r="I2268">
        <v>15655665</v>
      </c>
      <c r="J2268" s="2" t="s">
        <v>621</v>
      </c>
      <c r="K2268" s="2" t="s">
        <v>24</v>
      </c>
      <c r="L2268" s="2" t="s">
        <v>33</v>
      </c>
      <c r="M2268" s="2"/>
      <c r="N2268" s="2"/>
      <c r="O2268" s="2"/>
      <c r="P2268" s="2"/>
      <c r="Q2268" s="2"/>
      <c r="R2268" s="2"/>
      <c r="T2268" s="21" t="s">
        <v>30</v>
      </c>
      <c r="U2268" s="22" t="s">
        <v>32</v>
      </c>
      <c r="V2268" s="22" t="s">
        <v>35</v>
      </c>
      <c r="W2268" s="22"/>
      <c r="X2268" s="22"/>
      <c r="Y2268" s="22"/>
      <c r="Z2268" s="22"/>
      <c r="AA2268" s="23"/>
    </row>
    <row r="2269" spans="1:27" hidden="1" x14ac:dyDescent="0.35">
      <c r="A2269" s="2" t="s">
        <v>3921</v>
      </c>
      <c r="B2269">
        <v>1999</v>
      </c>
      <c r="C2269" s="2" t="s">
        <v>3922</v>
      </c>
      <c r="D2269">
        <v>5.8</v>
      </c>
      <c r="E2269">
        <v>73</v>
      </c>
      <c r="F2269" s="2" t="s">
        <v>68</v>
      </c>
      <c r="G2269" s="2" t="s">
        <v>69</v>
      </c>
      <c r="H2269">
        <v>17000000</v>
      </c>
      <c r="I2269">
        <v>11634458</v>
      </c>
      <c r="J2269" s="2" t="s">
        <v>3923</v>
      </c>
      <c r="K2269" s="2" t="s">
        <v>20</v>
      </c>
      <c r="L2269" s="2" t="s">
        <v>24</v>
      </c>
      <c r="M2269" s="2" t="s">
        <v>28</v>
      </c>
      <c r="N2269" s="2" t="s">
        <v>29</v>
      </c>
      <c r="O2269" s="2" t="s">
        <v>31</v>
      </c>
      <c r="P2269" s="2"/>
      <c r="Q2269" s="2"/>
      <c r="R2269" s="2"/>
      <c r="T2269" s="18" t="s">
        <v>24</v>
      </c>
      <c r="U2269" s="19" t="s">
        <v>33</v>
      </c>
      <c r="V2269" s="19"/>
      <c r="W2269" s="19"/>
      <c r="X2269" s="19"/>
      <c r="Y2269" s="19"/>
      <c r="Z2269" s="19"/>
      <c r="AA2269" s="20"/>
    </row>
    <row r="2270" spans="1:27" x14ac:dyDescent="0.35">
      <c r="A2270" s="2" t="s">
        <v>3924</v>
      </c>
      <c r="B2270">
        <v>2009</v>
      </c>
      <c r="C2270" s="2" t="s">
        <v>1090</v>
      </c>
      <c r="D2270">
        <v>6.7</v>
      </c>
      <c r="E2270">
        <v>132</v>
      </c>
      <c r="F2270" s="2" t="s">
        <v>68</v>
      </c>
      <c r="G2270" s="2" t="s">
        <v>69</v>
      </c>
      <c r="H2270">
        <v>17000000</v>
      </c>
      <c r="I2270">
        <v>27154426</v>
      </c>
      <c r="J2270" s="2" t="s">
        <v>782</v>
      </c>
      <c r="K2270" s="2" t="s">
        <v>25</v>
      </c>
      <c r="L2270" s="2" t="s">
        <v>27</v>
      </c>
      <c r="M2270" s="2" t="s">
        <v>35</v>
      </c>
      <c r="N2270" s="2"/>
      <c r="O2270" s="2"/>
      <c r="P2270" s="2"/>
      <c r="Q2270" s="2"/>
      <c r="R2270" s="2"/>
      <c r="T2270" s="21" t="s">
        <v>20</v>
      </c>
      <c r="U2270" s="22" t="s">
        <v>24</v>
      </c>
      <c r="V2270" s="22" t="s">
        <v>28</v>
      </c>
      <c r="W2270" s="22" t="s">
        <v>29</v>
      </c>
      <c r="X2270" s="22" t="s">
        <v>31</v>
      </c>
      <c r="Y2270" s="22"/>
      <c r="Z2270" s="22"/>
      <c r="AA2270" s="23"/>
    </row>
    <row r="2271" spans="1:27" hidden="1" x14ac:dyDescent="0.35">
      <c r="A2271" s="2" t="s">
        <v>3925</v>
      </c>
      <c r="B2271">
        <v>2013</v>
      </c>
      <c r="C2271" s="2" t="s">
        <v>3926</v>
      </c>
      <c r="D2271">
        <v>6.5</v>
      </c>
      <c r="E2271">
        <v>96</v>
      </c>
      <c r="F2271" s="2" t="s">
        <v>68</v>
      </c>
      <c r="G2271" s="2" t="s">
        <v>69</v>
      </c>
      <c r="H2271">
        <v>17000000</v>
      </c>
      <c r="I2271">
        <v>54239856</v>
      </c>
      <c r="J2271" s="2" t="s">
        <v>30</v>
      </c>
      <c r="K2271" s="2" t="s">
        <v>30</v>
      </c>
      <c r="L2271" s="2"/>
      <c r="M2271" s="2"/>
      <c r="N2271" s="2"/>
      <c r="O2271" s="2"/>
      <c r="P2271" s="2"/>
      <c r="Q2271" s="2"/>
      <c r="R2271" s="2"/>
      <c r="T2271" s="18" t="s">
        <v>25</v>
      </c>
      <c r="U2271" s="19" t="s">
        <v>27</v>
      </c>
      <c r="V2271" s="19" t="s">
        <v>35</v>
      </c>
      <c r="W2271" s="19"/>
      <c r="X2271" s="19"/>
      <c r="Y2271" s="19"/>
      <c r="Z2271" s="19"/>
      <c r="AA2271" s="20"/>
    </row>
    <row r="2272" spans="1:27" hidden="1" x14ac:dyDescent="0.35">
      <c r="A2272" s="2" t="s">
        <v>3927</v>
      </c>
      <c r="B2272">
        <v>2009</v>
      </c>
      <c r="C2272" s="2" t="s">
        <v>1474</v>
      </c>
      <c r="D2272">
        <v>5.9</v>
      </c>
      <c r="E2272">
        <v>98</v>
      </c>
      <c r="F2272" s="2" t="s">
        <v>68</v>
      </c>
      <c r="G2272" s="2" t="s">
        <v>69</v>
      </c>
      <c r="H2272">
        <v>17000000</v>
      </c>
      <c r="I2272">
        <v>8662318</v>
      </c>
      <c r="J2272" s="2" t="s">
        <v>621</v>
      </c>
      <c r="K2272" s="2" t="s">
        <v>24</v>
      </c>
      <c r="L2272" s="2" t="s">
        <v>33</v>
      </c>
      <c r="M2272" s="2"/>
      <c r="N2272" s="2"/>
      <c r="O2272" s="2"/>
      <c r="P2272" s="2"/>
      <c r="Q2272" s="2"/>
      <c r="R2272" s="2"/>
      <c r="T2272" s="21" t="s">
        <v>30</v>
      </c>
      <c r="U2272" s="22"/>
      <c r="V2272" s="22"/>
      <c r="W2272" s="22"/>
      <c r="X2272" s="22"/>
      <c r="Y2272" s="22"/>
      <c r="Z2272" s="22"/>
      <c r="AA2272" s="23"/>
    </row>
    <row r="2273" spans="1:27" hidden="1" x14ac:dyDescent="0.35">
      <c r="A2273" s="2" t="s">
        <v>3928</v>
      </c>
      <c r="B2273">
        <v>2006</v>
      </c>
      <c r="C2273" s="2" t="s">
        <v>640</v>
      </c>
      <c r="D2273">
        <v>5.5</v>
      </c>
      <c r="E2273">
        <v>107</v>
      </c>
      <c r="F2273" s="2" t="s">
        <v>68</v>
      </c>
      <c r="G2273" s="2" t="s">
        <v>69</v>
      </c>
      <c r="H2273">
        <v>19000000</v>
      </c>
      <c r="I2273">
        <v>7156725</v>
      </c>
      <c r="J2273" s="2" t="s">
        <v>2542</v>
      </c>
      <c r="K2273" s="2" t="s">
        <v>24</v>
      </c>
      <c r="L2273" s="2" t="s">
        <v>587</v>
      </c>
      <c r="M2273" s="2"/>
      <c r="N2273" s="2"/>
      <c r="O2273" s="2"/>
      <c r="P2273" s="2"/>
      <c r="Q2273" s="2"/>
      <c r="R2273" s="2"/>
      <c r="T2273" s="18" t="s">
        <v>24</v>
      </c>
      <c r="U2273" s="19" t="s">
        <v>33</v>
      </c>
      <c r="V2273" s="19"/>
      <c r="W2273" s="19"/>
      <c r="X2273" s="19"/>
      <c r="Y2273" s="19"/>
      <c r="Z2273" s="19"/>
      <c r="AA2273" s="20"/>
    </row>
    <row r="2274" spans="1:27" hidden="1" x14ac:dyDescent="0.35">
      <c r="A2274" s="2" t="s">
        <v>3929</v>
      </c>
      <c r="B2274">
        <v>1987</v>
      </c>
      <c r="C2274" s="2" t="s">
        <v>3930</v>
      </c>
      <c r="D2274">
        <v>3.6</v>
      </c>
      <c r="E2274">
        <v>134</v>
      </c>
      <c r="F2274" s="2" t="s">
        <v>68</v>
      </c>
      <c r="G2274" s="2" t="s">
        <v>76</v>
      </c>
      <c r="H2274">
        <v>17000000</v>
      </c>
      <c r="I2274">
        <v>15681020</v>
      </c>
      <c r="J2274" s="2" t="s">
        <v>2559</v>
      </c>
      <c r="K2274" s="2" t="s">
        <v>19</v>
      </c>
      <c r="L2274" s="2" t="s">
        <v>20</v>
      </c>
      <c r="M2274" s="2" t="s">
        <v>28</v>
      </c>
      <c r="N2274" s="2" t="s">
        <v>34</v>
      </c>
      <c r="O2274" s="2"/>
      <c r="P2274" s="2"/>
      <c r="Q2274" s="2"/>
      <c r="R2274" s="2"/>
      <c r="T2274" s="21" t="s">
        <v>24</v>
      </c>
      <c r="U2274" s="22" t="s">
        <v>587</v>
      </c>
      <c r="V2274" s="22"/>
      <c r="W2274" s="22"/>
      <c r="X2274" s="22"/>
      <c r="Y2274" s="22"/>
      <c r="Z2274" s="22"/>
      <c r="AA2274" s="23"/>
    </row>
    <row r="2275" spans="1:27" x14ac:dyDescent="0.35">
      <c r="A2275" s="2" t="s">
        <v>3931</v>
      </c>
      <c r="B2275">
        <v>2006</v>
      </c>
      <c r="C2275" s="2" t="s">
        <v>3932</v>
      </c>
      <c r="D2275">
        <v>7.4</v>
      </c>
      <c r="E2275">
        <v>122</v>
      </c>
      <c r="F2275" s="2" t="s">
        <v>68</v>
      </c>
      <c r="G2275" s="2" t="s">
        <v>310</v>
      </c>
      <c r="H2275">
        <v>17000000</v>
      </c>
      <c r="I2275">
        <v>6855137</v>
      </c>
      <c r="J2275" s="2" t="s">
        <v>209</v>
      </c>
      <c r="K2275" s="2" t="s">
        <v>19</v>
      </c>
      <c r="L2275" s="2" t="s">
        <v>25</v>
      </c>
      <c r="M2275" s="2" t="s">
        <v>27</v>
      </c>
      <c r="N2275" s="2" t="s">
        <v>35</v>
      </c>
      <c r="O2275" s="2"/>
      <c r="P2275" s="2"/>
      <c r="Q2275" s="2"/>
      <c r="R2275" s="2"/>
      <c r="T2275" s="18" t="s">
        <v>19</v>
      </c>
      <c r="U2275" s="19" t="s">
        <v>20</v>
      </c>
      <c r="V2275" s="19" t="s">
        <v>28</v>
      </c>
      <c r="W2275" s="19" t="s">
        <v>34</v>
      </c>
      <c r="X2275" s="19"/>
      <c r="Y2275" s="19"/>
      <c r="Z2275" s="19"/>
      <c r="AA2275" s="20"/>
    </row>
    <row r="2276" spans="1:27" hidden="1" x14ac:dyDescent="0.35">
      <c r="A2276" s="2" t="s">
        <v>3933</v>
      </c>
      <c r="B2276">
        <v>1986</v>
      </c>
      <c r="C2276" s="2" t="s">
        <v>3934</v>
      </c>
      <c r="D2276">
        <v>3</v>
      </c>
      <c r="E2276">
        <v>97</v>
      </c>
      <c r="F2276" s="2" t="s">
        <v>68</v>
      </c>
      <c r="G2276" s="2" t="s">
        <v>76</v>
      </c>
      <c r="H2276">
        <v>17000000</v>
      </c>
      <c r="I2276">
        <v>2315683</v>
      </c>
      <c r="J2276" s="2" t="s">
        <v>3935</v>
      </c>
      <c r="K2276" s="2" t="s">
        <v>20</v>
      </c>
      <c r="L2276" s="2" t="s">
        <v>25</v>
      </c>
      <c r="M2276" s="2" t="s">
        <v>27</v>
      </c>
      <c r="N2276" s="2" t="s">
        <v>33</v>
      </c>
      <c r="O2276" s="2"/>
      <c r="P2276" s="2"/>
      <c r="Q2276" s="2"/>
      <c r="R2276" s="2"/>
      <c r="T2276" s="21" t="s">
        <v>19</v>
      </c>
      <c r="U2276" s="22" t="s">
        <v>25</v>
      </c>
      <c r="V2276" s="22" t="s">
        <v>27</v>
      </c>
      <c r="W2276" s="22" t="s">
        <v>35</v>
      </c>
      <c r="X2276" s="22"/>
      <c r="Y2276" s="22"/>
      <c r="Z2276" s="22"/>
      <c r="AA2276" s="23"/>
    </row>
    <row r="2277" spans="1:27" x14ac:dyDescent="0.35">
      <c r="A2277" s="2" t="s">
        <v>3936</v>
      </c>
      <c r="B2277">
        <v>2006</v>
      </c>
      <c r="C2277" s="2" t="s">
        <v>870</v>
      </c>
      <c r="D2277">
        <v>7.6</v>
      </c>
      <c r="E2277">
        <v>110</v>
      </c>
      <c r="F2277" s="2" t="s">
        <v>68</v>
      </c>
      <c r="G2277" s="2" t="s">
        <v>69</v>
      </c>
      <c r="H2277">
        <v>16000000</v>
      </c>
      <c r="I2277">
        <v>39825798</v>
      </c>
      <c r="J2277" s="2" t="s">
        <v>1156</v>
      </c>
      <c r="K2277" s="2" t="s">
        <v>27</v>
      </c>
      <c r="L2277" s="2" t="s">
        <v>32</v>
      </c>
      <c r="M2277" s="2" t="s">
        <v>33</v>
      </c>
      <c r="N2277" s="2" t="s">
        <v>35</v>
      </c>
      <c r="O2277" s="2"/>
      <c r="P2277" s="2"/>
      <c r="Q2277" s="2"/>
      <c r="R2277" s="2"/>
      <c r="T2277" s="18" t="s">
        <v>20</v>
      </c>
      <c r="U2277" s="19" t="s">
        <v>25</v>
      </c>
      <c r="V2277" s="19" t="s">
        <v>27</v>
      </c>
      <c r="W2277" s="19" t="s">
        <v>33</v>
      </c>
      <c r="X2277" s="19"/>
      <c r="Y2277" s="19"/>
      <c r="Z2277" s="19"/>
      <c r="AA2277" s="20"/>
    </row>
    <row r="2278" spans="1:27" x14ac:dyDescent="0.35">
      <c r="A2278" s="2" t="s">
        <v>3937</v>
      </c>
      <c r="B2278">
        <v>1981</v>
      </c>
      <c r="C2278" s="2" t="s">
        <v>3938</v>
      </c>
      <c r="D2278">
        <v>6.4</v>
      </c>
      <c r="E2278">
        <v>102</v>
      </c>
      <c r="F2278" s="2" t="s">
        <v>68</v>
      </c>
      <c r="G2278" s="2" t="s">
        <v>69</v>
      </c>
      <c r="H2278">
        <v>17000000</v>
      </c>
      <c r="I2278">
        <v>2000000</v>
      </c>
      <c r="J2278" s="2" t="s">
        <v>2852</v>
      </c>
      <c r="K2278" s="2" t="s">
        <v>20</v>
      </c>
      <c r="L2278" s="2" t="s">
        <v>30</v>
      </c>
      <c r="M2278" s="2" t="s">
        <v>35</v>
      </c>
      <c r="N2278" s="2"/>
      <c r="O2278" s="2"/>
      <c r="P2278" s="2"/>
      <c r="Q2278" s="2"/>
      <c r="R2278" s="2"/>
      <c r="T2278" s="21" t="s">
        <v>27</v>
      </c>
      <c r="U2278" s="22" t="s">
        <v>32</v>
      </c>
      <c r="V2278" s="22" t="s">
        <v>33</v>
      </c>
      <c r="W2278" s="22" t="s">
        <v>35</v>
      </c>
      <c r="X2278" s="22"/>
      <c r="Y2278" s="22"/>
      <c r="Z2278" s="22"/>
      <c r="AA2278" s="23"/>
    </row>
    <row r="2279" spans="1:27" x14ac:dyDescent="0.35">
      <c r="A2279" s="2" t="s">
        <v>3939</v>
      </c>
      <c r="B2279">
        <v>2003</v>
      </c>
      <c r="C2279" s="2" t="s">
        <v>502</v>
      </c>
      <c r="D2279">
        <v>6.9</v>
      </c>
      <c r="E2279">
        <v>98</v>
      </c>
      <c r="F2279" s="2" t="s">
        <v>68</v>
      </c>
      <c r="G2279" s="2" t="s">
        <v>2653</v>
      </c>
      <c r="H2279">
        <v>17000000</v>
      </c>
      <c r="I2279">
        <v>1569918</v>
      </c>
      <c r="J2279" s="2" t="s">
        <v>1932</v>
      </c>
      <c r="K2279" s="2" t="s">
        <v>23</v>
      </c>
      <c r="L2279" s="2" t="s">
        <v>25</v>
      </c>
      <c r="M2279" s="2" t="s">
        <v>27</v>
      </c>
      <c r="N2279" s="2" t="s">
        <v>35</v>
      </c>
      <c r="O2279" s="2"/>
      <c r="P2279" s="2"/>
      <c r="Q2279" s="2"/>
      <c r="R2279" s="2"/>
      <c r="T2279" s="18" t="s">
        <v>20</v>
      </c>
      <c r="U2279" s="19" t="s">
        <v>30</v>
      </c>
      <c r="V2279" s="19" t="s">
        <v>35</v>
      </c>
      <c r="W2279" s="19"/>
      <c r="X2279" s="19"/>
      <c r="Y2279" s="19"/>
      <c r="Z2279" s="19"/>
      <c r="AA2279" s="20"/>
    </row>
    <row r="2280" spans="1:27" x14ac:dyDescent="0.35">
      <c r="A2280" s="2" t="s">
        <v>3940</v>
      </c>
      <c r="B2280">
        <v>2014</v>
      </c>
      <c r="C2280" s="2" t="s">
        <v>3941</v>
      </c>
      <c r="D2280">
        <v>6.6</v>
      </c>
      <c r="E2280">
        <v>120</v>
      </c>
      <c r="F2280" s="2" t="s">
        <v>68</v>
      </c>
      <c r="G2280" s="2" t="s">
        <v>704</v>
      </c>
      <c r="H2280">
        <v>17000000</v>
      </c>
      <c r="I2280">
        <v>106869</v>
      </c>
      <c r="J2280" s="2" t="s">
        <v>1809</v>
      </c>
      <c r="K2280" s="2" t="s">
        <v>25</v>
      </c>
      <c r="L2280" s="2" t="s">
        <v>27</v>
      </c>
      <c r="M2280" s="2" t="s">
        <v>33</v>
      </c>
      <c r="N2280" s="2" t="s">
        <v>35</v>
      </c>
      <c r="O2280" s="2"/>
      <c r="P2280" s="2"/>
      <c r="Q2280" s="2"/>
      <c r="R2280" s="2"/>
      <c r="T2280" s="21" t="s">
        <v>23</v>
      </c>
      <c r="U2280" s="22" t="s">
        <v>25</v>
      </c>
      <c r="V2280" s="22" t="s">
        <v>27</v>
      </c>
      <c r="W2280" s="22" t="s">
        <v>35</v>
      </c>
      <c r="X2280" s="22"/>
      <c r="Y2280" s="22"/>
      <c r="Z2280" s="22"/>
      <c r="AA2280" s="23"/>
    </row>
    <row r="2281" spans="1:27" x14ac:dyDescent="0.35">
      <c r="A2281" s="2" t="s">
        <v>3942</v>
      </c>
      <c r="B2281">
        <v>2006</v>
      </c>
      <c r="C2281" s="2" t="s">
        <v>3206</v>
      </c>
      <c r="D2281">
        <v>5.5</v>
      </c>
      <c r="E2281">
        <v>160</v>
      </c>
      <c r="F2281" s="2" t="s">
        <v>68</v>
      </c>
      <c r="G2281" s="2" t="s">
        <v>704</v>
      </c>
      <c r="H2281">
        <v>17000000</v>
      </c>
      <c r="I2281">
        <v>273420</v>
      </c>
      <c r="J2281" s="2" t="s">
        <v>3943</v>
      </c>
      <c r="K2281" s="2" t="s">
        <v>24</v>
      </c>
      <c r="L2281" s="2" t="s">
        <v>32</v>
      </c>
      <c r="M2281" s="2" t="s">
        <v>34</v>
      </c>
      <c r="N2281" s="2" t="s">
        <v>35</v>
      </c>
      <c r="O2281" s="2"/>
      <c r="P2281" s="2"/>
      <c r="Q2281" s="2"/>
      <c r="R2281" s="2"/>
      <c r="T2281" s="18" t="s">
        <v>25</v>
      </c>
      <c r="U2281" s="19" t="s">
        <v>27</v>
      </c>
      <c r="V2281" s="19" t="s">
        <v>33</v>
      </c>
      <c r="W2281" s="19" t="s">
        <v>35</v>
      </c>
      <c r="X2281" s="19"/>
      <c r="Y2281" s="19"/>
      <c r="Z2281" s="19"/>
      <c r="AA2281" s="20"/>
    </row>
    <row r="2282" spans="1:27" x14ac:dyDescent="0.35">
      <c r="A2282" s="2" t="s">
        <v>3944</v>
      </c>
      <c r="B2282">
        <v>2012</v>
      </c>
      <c r="C2282" s="2" t="s">
        <v>3945</v>
      </c>
      <c r="D2282">
        <v>4.0999999999999996</v>
      </c>
      <c r="E2282">
        <v>83</v>
      </c>
      <c r="F2282" s="2" t="s">
        <v>68</v>
      </c>
      <c r="G2282" s="2" t="s">
        <v>69</v>
      </c>
      <c r="H2282">
        <v>17000000</v>
      </c>
      <c r="I2282">
        <v>4930798</v>
      </c>
      <c r="J2282" s="2" t="s">
        <v>2245</v>
      </c>
      <c r="K2282" s="2" t="s">
        <v>30</v>
      </c>
      <c r="L2282" s="2" t="s">
        <v>35</v>
      </c>
      <c r="M2282" s="2"/>
      <c r="N2282" s="2"/>
      <c r="O2282" s="2"/>
      <c r="P2282" s="2"/>
      <c r="Q2282" s="2"/>
      <c r="R2282" s="2"/>
      <c r="T2282" s="21" t="s">
        <v>24</v>
      </c>
      <c r="U2282" s="22" t="s">
        <v>32</v>
      </c>
      <c r="V2282" s="22" t="s">
        <v>34</v>
      </c>
      <c r="W2282" s="22" t="s">
        <v>35</v>
      </c>
      <c r="X2282" s="22"/>
      <c r="Y2282" s="22"/>
      <c r="Z2282" s="22"/>
      <c r="AA2282" s="23"/>
    </row>
    <row r="2283" spans="1:27" hidden="1" x14ac:dyDescent="0.35">
      <c r="A2283" s="2" t="s">
        <v>3946</v>
      </c>
      <c r="B2283">
        <v>1991</v>
      </c>
      <c r="C2283" s="2" t="s">
        <v>3947</v>
      </c>
      <c r="D2283">
        <v>6.8</v>
      </c>
      <c r="E2283">
        <v>102</v>
      </c>
      <c r="F2283" s="2" t="s">
        <v>68</v>
      </c>
      <c r="G2283" s="2" t="s">
        <v>69</v>
      </c>
      <c r="H2283">
        <v>16500000</v>
      </c>
      <c r="I2283">
        <v>59847242</v>
      </c>
      <c r="J2283" s="2" t="s">
        <v>3072</v>
      </c>
      <c r="K2283" s="2" t="s">
        <v>24</v>
      </c>
      <c r="L2283" s="2" t="s">
        <v>27</v>
      </c>
      <c r="M2283" s="2" t="s">
        <v>28</v>
      </c>
      <c r="N2283" s="2" t="s">
        <v>33</v>
      </c>
      <c r="O2283" s="2"/>
      <c r="P2283" s="2"/>
      <c r="Q2283" s="2"/>
      <c r="R2283" s="2"/>
      <c r="T2283" s="18" t="s">
        <v>30</v>
      </c>
      <c r="U2283" s="19" t="s">
        <v>35</v>
      </c>
      <c r="V2283" s="19"/>
      <c r="W2283" s="19"/>
      <c r="X2283" s="19"/>
      <c r="Y2283" s="19"/>
      <c r="Z2283" s="19"/>
      <c r="AA2283" s="20"/>
    </row>
    <row r="2284" spans="1:27" hidden="1" x14ac:dyDescent="0.35">
      <c r="A2284" s="2" t="s">
        <v>3948</v>
      </c>
      <c r="B2284">
        <v>2006</v>
      </c>
      <c r="C2284" s="2" t="s">
        <v>3949</v>
      </c>
      <c r="D2284">
        <v>6.5</v>
      </c>
      <c r="E2284">
        <v>122</v>
      </c>
      <c r="F2284" s="2" t="s">
        <v>68</v>
      </c>
      <c r="G2284" s="2" t="s">
        <v>69</v>
      </c>
      <c r="H2284">
        <v>16800000</v>
      </c>
      <c r="I2284">
        <v>220914</v>
      </c>
      <c r="J2284" s="2" t="s">
        <v>2142</v>
      </c>
      <c r="K2284" s="2" t="s">
        <v>23</v>
      </c>
      <c r="L2284" s="2" t="s">
        <v>27</v>
      </c>
      <c r="M2284" s="2" t="s">
        <v>33</v>
      </c>
      <c r="N2284" s="2"/>
      <c r="O2284" s="2"/>
      <c r="P2284" s="2"/>
      <c r="Q2284" s="2"/>
      <c r="R2284" s="2"/>
      <c r="T2284" s="21" t="s">
        <v>24</v>
      </c>
      <c r="U2284" s="22" t="s">
        <v>27</v>
      </c>
      <c r="V2284" s="22" t="s">
        <v>28</v>
      </c>
      <c r="W2284" s="22" t="s">
        <v>33</v>
      </c>
      <c r="X2284" s="22"/>
      <c r="Y2284" s="22"/>
      <c r="Z2284" s="22"/>
      <c r="AA2284" s="23"/>
    </row>
    <row r="2285" spans="1:27" hidden="1" x14ac:dyDescent="0.35">
      <c r="A2285" s="2" t="s">
        <v>3950</v>
      </c>
      <c r="B2285">
        <v>1987</v>
      </c>
      <c r="C2285" s="2" t="s">
        <v>309</v>
      </c>
      <c r="D2285">
        <v>7.4</v>
      </c>
      <c r="E2285">
        <v>126</v>
      </c>
      <c r="F2285" s="2" t="s">
        <v>68</v>
      </c>
      <c r="G2285" s="2" t="s">
        <v>69</v>
      </c>
      <c r="H2285">
        <v>15000000</v>
      </c>
      <c r="I2285">
        <v>43848100</v>
      </c>
      <c r="J2285" s="2" t="s">
        <v>714</v>
      </c>
      <c r="K2285" s="2" t="s">
        <v>25</v>
      </c>
      <c r="L2285" s="2" t="s">
        <v>27</v>
      </c>
      <c r="M2285" s="2"/>
      <c r="N2285" s="2"/>
      <c r="O2285" s="2"/>
      <c r="P2285" s="2"/>
      <c r="Q2285" s="2"/>
      <c r="R2285" s="2"/>
      <c r="T2285" s="18" t="s">
        <v>23</v>
      </c>
      <c r="U2285" s="19" t="s">
        <v>27</v>
      </c>
      <c r="V2285" s="19" t="s">
        <v>33</v>
      </c>
      <c r="W2285" s="19"/>
      <c r="X2285" s="19"/>
      <c r="Y2285" s="19"/>
      <c r="Z2285" s="19"/>
      <c r="AA2285" s="20"/>
    </row>
    <row r="2286" spans="1:27" hidden="1" x14ac:dyDescent="0.35">
      <c r="A2286" s="2" t="s">
        <v>3951</v>
      </c>
      <c r="B2286">
        <v>1995</v>
      </c>
      <c r="C2286" s="2" t="s">
        <v>413</v>
      </c>
      <c r="D2286">
        <v>7.7</v>
      </c>
      <c r="E2286">
        <v>136</v>
      </c>
      <c r="F2286" s="2" t="s">
        <v>68</v>
      </c>
      <c r="G2286" s="2" t="s">
        <v>69</v>
      </c>
      <c r="H2286">
        <v>16500000</v>
      </c>
      <c r="I2286">
        <v>42700000</v>
      </c>
      <c r="J2286" s="2" t="s">
        <v>132</v>
      </c>
      <c r="K2286" s="2" t="s">
        <v>27</v>
      </c>
      <c r="L2286" s="2" t="s">
        <v>33</v>
      </c>
      <c r="M2286" s="2"/>
      <c r="N2286" s="2"/>
      <c r="O2286" s="2"/>
      <c r="P2286" s="2"/>
      <c r="Q2286" s="2"/>
      <c r="R2286" s="2"/>
      <c r="T2286" s="21" t="s">
        <v>25</v>
      </c>
      <c r="U2286" s="22" t="s">
        <v>27</v>
      </c>
      <c r="V2286" s="22"/>
      <c r="W2286" s="22"/>
      <c r="X2286" s="22"/>
      <c r="Y2286" s="22"/>
      <c r="Z2286" s="22"/>
      <c r="AA2286" s="23"/>
    </row>
    <row r="2287" spans="1:27" hidden="1" x14ac:dyDescent="0.35">
      <c r="A2287" s="2" t="s">
        <v>3952</v>
      </c>
      <c r="B2287">
        <v>2007</v>
      </c>
      <c r="C2287" s="2" t="s">
        <v>3953</v>
      </c>
      <c r="D2287">
        <v>7.1</v>
      </c>
      <c r="E2287">
        <v>120</v>
      </c>
      <c r="F2287" s="2" t="s">
        <v>68</v>
      </c>
      <c r="G2287" s="2" t="s">
        <v>76</v>
      </c>
      <c r="H2287">
        <v>16500000</v>
      </c>
      <c r="I2287">
        <v>18663911</v>
      </c>
      <c r="J2287" s="2" t="s">
        <v>2142</v>
      </c>
      <c r="K2287" s="2" t="s">
        <v>23</v>
      </c>
      <c r="L2287" s="2" t="s">
        <v>27</v>
      </c>
      <c r="M2287" s="2" t="s">
        <v>33</v>
      </c>
      <c r="N2287" s="2"/>
      <c r="O2287" s="2"/>
      <c r="P2287" s="2"/>
      <c r="Q2287" s="2"/>
      <c r="R2287" s="2"/>
      <c r="T2287" s="18" t="s">
        <v>27</v>
      </c>
      <c r="U2287" s="19" t="s">
        <v>33</v>
      </c>
      <c r="V2287" s="19"/>
      <c r="W2287" s="19"/>
      <c r="X2287" s="19"/>
      <c r="Y2287" s="19"/>
      <c r="Z2287" s="19"/>
      <c r="AA2287" s="20"/>
    </row>
    <row r="2288" spans="1:27" hidden="1" x14ac:dyDescent="0.35">
      <c r="A2288" s="2" t="s">
        <v>3954</v>
      </c>
      <c r="B2288">
        <v>2007</v>
      </c>
      <c r="C2288" s="2" t="s">
        <v>3955</v>
      </c>
      <c r="D2288">
        <v>6.3</v>
      </c>
      <c r="E2288">
        <v>108</v>
      </c>
      <c r="F2288" s="2" t="s">
        <v>68</v>
      </c>
      <c r="G2288" s="2" t="s">
        <v>69</v>
      </c>
      <c r="H2288">
        <v>16500000</v>
      </c>
      <c r="I2288">
        <v>11702090</v>
      </c>
      <c r="J2288" s="2" t="s">
        <v>621</v>
      </c>
      <c r="K2288" s="2" t="s">
        <v>24</v>
      </c>
      <c r="L2288" s="2" t="s">
        <v>33</v>
      </c>
      <c r="M2288" s="2"/>
      <c r="N2288" s="2"/>
      <c r="O2288" s="2"/>
      <c r="P2288" s="2"/>
      <c r="Q2288" s="2"/>
      <c r="R2288" s="2"/>
      <c r="T2288" s="21" t="s">
        <v>23</v>
      </c>
      <c r="U2288" s="22" t="s">
        <v>27</v>
      </c>
      <c r="V2288" s="22" t="s">
        <v>33</v>
      </c>
      <c r="W2288" s="22"/>
      <c r="X2288" s="22"/>
      <c r="Y2288" s="22"/>
      <c r="Z2288" s="22"/>
      <c r="AA2288" s="23"/>
    </row>
    <row r="2289" spans="1:27" hidden="1" x14ac:dyDescent="0.35">
      <c r="A2289" s="2" t="s">
        <v>3956</v>
      </c>
      <c r="B2289">
        <v>2003</v>
      </c>
      <c r="C2289" s="2" t="s">
        <v>3957</v>
      </c>
      <c r="D2289">
        <v>7.6</v>
      </c>
      <c r="E2289">
        <v>126</v>
      </c>
      <c r="F2289" s="2" t="s">
        <v>68</v>
      </c>
      <c r="G2289" s="2" t="s">
        <v>69</v>
      </c>
      <c r="H2289">
        <v>15000000</v>
      </c>
      <c r="I2289">
        <v>13005485</v>
      </c>
      <c r="J2289" s="2" t="s">
        <v>27</v>
      </c>
      <c r="K2289" s="2" t="s">
        <v>27</v>
      </c>
      <c r="L2289" s="2"/>
      <c r="M2289" s="2"/>
      <c r="N2289" s="2"/>
      <c r="O2289" s="2"/>
      <c r="P2289" s="2"/>
      <c r="Q2289" s="2"/>
      <c r="R2289" s="2"/>
      <c r="T2289" s="18" t="s">
        <v>24</v>
      </c>
      <c r="U2289" s="19" t="s">
        <v>33</v>
      </c>
      <c r="V2289" s="19"/>
      <c r="W2289" s="19"/>
      <c r="X2289" s="19"/>
      <c r="Y2289" s="19"/>
      <c r="Z2289" s="19"/>
      <c r="AA2289" s="20"/>
    </row>
    <row r="2290" spans="1:27" hidden="1" x14ac:dyDescent="0.35">
      <c r="A2290" s="2" t="s">
        <v>3958</v>
      </c>
      <c r="B2290">
        <v>1989</v>
      </c>
      <c r="C2290" s="2" t="s">
        <v>425</v>
      </c>
      <c r="D2290">
        <v>8</v>
      </c>
      <c r="E2290">
        <v>128</v>
      </c>
      <c r="F2290" s="2" t="s">
        <v>68</v>
      </c>
      <c r="G2290" s="2" t="s">
        <v>69</v>
      </c>
      <c r="H2290">
        <v>16400000</v>
      </c>
      <c r="I2290">
        <v>95860116</v>
      </c>
      <c r="J2290" s="2" t="s">
        <v>910</v>
      </c>
      <c r="K2290" s="2" t="s">
        <v>24</v>
      </c>
      <c r="L2290" s="2" t="s">
        <v>27</v>
      </c>
      <c r="M2290" s="2"/>
      <c r="N2290" s="2"/>
      <c r="O2290" s="2"/>
      <c r="P2290" s="2"/>
      <c r="Q2290" s="2"/>
      <c r="R2290" s="2"/>
      <c r="T2290" s="21" t="s">
        <v>27</v>
      </c>
      <c r="U2290" s="22"/>
      <c r="V2290" s="22"/>
      <c r="W2290" s="22"/>
      <c r="X2290" s="22"/>
      <c r="Y2290" s="22"/>
      <c r="Z2290" s="22"/>
      <c r="AA2290" s="23"/>
    </row>
    <row r="2291" spans="1:27" hidden="1" x14ac:dyDescent="0.35">
      <c r="A2291" s="2" t="s">
        <v>3959</v>
      </c>
      <c r="B2291">
        <v>1994</v>
      </c>
      <c r="C2291" s="2" t="s">
        <v>3960</v>
      </c>
      <c r="D2291">
        <v>7.3</v>
      </c>
      <c r="E2291">
        <v>113</v>
      </c>
      <c r="F2291" s="2" t="s">
        <v>68</v>
      </c>
      <c r="G2291" s="2" t="s">
        <v>69</v>
      </c>
      <c r="H2291">
        <v>16000000</v>
      </c>
      <c r="I2291">
        <v>127175354</v>
      </c>
      <c r="J2291" s="2" t="s">
        <v>24</v>
      </c>
      <c r="K2291" s="2" t="s">
        <v>24</v>
      </c>
      <c r="L2291" s="2"/>
      <c r="M2291" s="2"/>
      <c r="N2291" s="2"/>
      <c r="O2291" s="2"/>
      <c r="P2291" s="2"/>
      <c r="Q2291" s="2"/>
      <c r="R2291" s="2"/>
      <c r="T2291" s="18" t="s">
        <v>24</v>
      </c>
      <c r="U2291" s="19" t="s">
        <v>27</v>
      </c>
      <c r="V2291" s="19"/>
      <c r="W2291" s="19"/>
      <c r="X2291" s="19"/>
      <c r="Y2291" s="19"/>
      <c r="Z2291" s="19"/>
      <c r="AA2291" s="20"/>
    </row>
    <row r="2292" spans="1:27" hidden="1" x14ac:dyDescent="0.35">
      <c r="A2292" s="2" t="s">
        <v>3961</v>
      </c>
      <c r="B2292">
        <v>1989</v>
      </c>
      <c r="C2292" s="2" t="s">
        <v>1358</v>
      </c>
      <c r="D2292">
        <v>7.6</v>
      </c>
      <c r="E2292">
        <v>89</v>
      </c>
      <c r="F2292" s="2" t="s">
        <v>68</v>
      </c>
      <c r="G2292" s="2" t="s">
        <v>69</v>
      </c>
      <c r="H2292">
        <v>16000000</v>
      </c>
      <c r="I2292">
        <v>92823600</v>
      </c>
      <c r="J2292" s="2" t="s">
        <v>533</v>
      </c>
      <c r="K2292" s="2" t="s">
        <v>24</v>
      </c>
      <c r="L2292" s="2" t="s">
        <v>27</v>
      </c>
      <c r="M2292" s="2" t="s">
        <v>33</v>
      </c>
      <c r="N2292" s="2"/>
      <c r="O2292" s="2"/>
      <c r="P2292" s="2"/>
      <c r="Q2292" s="2"/>
      <c r="R2292" s="2"/>
      <c r="T2292" s="21" t="s">
        <v>24</v>
      </c>
      <c r="U2292" s="22"/>
      <c r="V2292" s="22"/>
      <c r="W2292" s="22"/>
      <c r="X2292" s="22"/>
      <c r="Y2292" s="22"/>
      <c r="Z2292" s="22"/>
      <c r="AA2292" s="23"/>
    </row>
    <row r="2293" spans="1:27" hidden="1" x14ac:dyDescent="0.35">
      <c r="A2293" s="2" t="s">
        <v>3962</v>
      </c>
      <c r="B2293">
        <v>1982</v>
      </c>
      <c r="C2293" s="2" t="s">
        <v>3304</v>
      </c>
      <c r="D2293">
        <v>7.8</v>
      </c>
      <c r="E2293">
        <v>129</v>
      </c>
      <c r="F2293" s="2" t="s">
        <v>68</v>
      </c>
      <c r="G2293" s="2" t="s">
        <v>69</v>
      </c>
      <c r="H2293">
        <v>16000000</v>
      </c>
      <c r="I2293">
        <v>54000000</v>
      </c>
      <c r="J2293" s="2" t="s">
        <v>27</v>
      </c>
      <c r="K2293" s="2" t="s">
        <v>27</v>
      </c>
      <c r="L2293" s="2"/>
      <c r="M2293" s="2"/>
      <c r="N2293" s="2"/>
      <c r="O2293" s="2"/>
      <c r="P2293" s="2"/>
      <c r="Q2293" s="2"/>
      <c r="R2293" s="2"/>
      <c r="T2293" s="18" t="s">
        <v>24</v>
      </c>
      <c r="U2293" s="19" t="s">
        <v>27</v>
      </c>
      <c r="V2293" s="19" t="s">
        <v>33</v>
      </c>
      <c r="W2293" s="19"/>
      <c r="X2293" s="19"/>
      <c r="Y2293" s="19"/>
      <c r="Z2293" s="19"/>
      <c r="AA2293" s="20"/>
    </row>
    <row r="2294" spans="1:27" hidden="1" x14ac:dyDescent="0.35">
      <c r="A2294" s="2" t="s">
        <v>3963</v>
      </c>
      <c r="B2294">
        <v>2000</v>
      </c>
      <c r="C2294" s="2" t="s">
        <v>916</v>
      </c>
      <c r="D2294">
        <v>6.5</v>
      </c>
      <c r="E2294">
        <v>94</v>
      </c>
      <c r="F2294" s="2" t="s">
        <v>68</v>
      </c>
      <c r="G2294" s="2" t="s">
        <v>69</v>
      </c>
      <c r="H2294">
        <v>15600000</v>
      </c>
      <c r="I2294">
        <v>68525609</v>
      </c>
      <c r="J2294" s="2" t="s">
        <v>24</v>
      </c>
      <c r="K2294" s="2" t="s">
        <v>24</v>
      </c>
      <c r="L2294" s="2"/>
      <c r="M2294" s="2"/>
      <c r="N2294" s="2"/>
      <c r="O2294" s="2"/>
      <c r="P2294" s="2"/>
      <c r="Q2294" s="2"/>
      <c r="R2294" s="2"/>
      <c r="T2294" s="21" t="s">
        <v>27</v>
      </c>
      <c r="U2294" s="22"/>
      <c r="V2294" s="22"/>
      <c r="W2294" s="22"/>
      <c r="X2294" s="22"/>
      <c r="Y2294" s="22"/>
      <c r="Z2294" s="22"/>
      <c r="AA2294" s="23"/>
    </row>
    <row r="2295" spans="1:27" hidden="1" x14ac:dyDescent="0.35">
      <c r="A2295" s="2" t="s">
        <v>3964</v>
      </c>
      <c r="B2295">
        <v>1999</v>
      </c>
      <c r="C2295" s="2" t="s">
        <v>1426</v>
      </c>
      <c r="D2295">
        <v>6.4</v>
      </c>
      <c r="E2295">
        <v>106</v>
      </c>
      <c r="F2295" s="2" t="s">
        <v>68</v>
      </c>
      <c r="G2295" s="2" t="s">
        <v>69</v>
      </c>
      <c r="H2295">
        <v>16000000</v>
      </c>
      <c r="I2295">
        <v>52885587</v>
      </c>
      <c r="J2295" s="2" t="s">
        <v>1555</v>
      </c>
      <c r="K2295" s="2" t="s">
        <v>24</v>
      </c>
      <c r="L2295" s="2" t="s">
        <v>27</v>
      </c>
      <c r="M2295" s="2" t="s">
        <v>33</v>
      </c>
      <c r="N2295" s="2" t="s">
        <v>164</v>
      </c>
      <c r="O2295" s="2"/>
      <c r="P2295" s="2"/>
      <c r="Q2295" s="2"/>
      <c r="R2295" s="2"/>
      <c r="T2295" s="18" t="s">
        <v>24</v>
      </c>
      <c r="U2295" s="19"/>
      <c r="V2295" s="19"/>
      <c r="W2295" s="19"/>
      <c r="X2295" s="19"/>
      <c r="Y2295" s="19"/>
      <c r="Z2295" s="19"/>
      <c r="AA2295" s="20"/>
    </row>
    <row r="2296" spans="1:27" hidden="1" x14ac:dyDescent="0.35">
      <c r="A2296" s="2" t="s">
        <v>3965</v>
      </c>
      <c r="B2296">
        <v>2011</v>
      </c>
      <c r="C2296" s="2" t="s">
        <v>3966</v>
      </c>
      <c r="D2296">
        <v>8</v>
      </c>
      <c r="E2296">
        <v>100</v>
      </c>
      <c r="F2296" s="2" t="s">
        <v>68</v>
      </c>
      <c r="G2296" s="2" t="s">
        <v>704</v>
      </c>
      <c r="H2296">
        <v>15000000</v>
      </c>
      <c r="I2296">
        <v>44667095</v>
      </c>
      <c r="J2296" s="2" t="s">
        <v>533</v>
      </c>
      <c r="K2296" s="2" t="s">
        <v>24</v>
      </c>
      <c r="L2296" s="2" t="s">
        <v>27</v>
      </c>
      <c r="M2296" s="2" t="s">
        <v>33</v>
      </c>
      <c r="N2296" s="2"/>
      <c r="O2296" s="2"/>
      <c r="P2296" s="2"/>
      <c r="Q2296" s="2"/>
      <c r="R2296" s="2"/>
      <c r="T2296" s="21" t="s">
        <v>24</v>
      </c>
      <c r="U2296" s="22" t="s">
        <v>27</v>
      </c>
      <c r="V2296" s="22" t="s">
        <v>33</v>
      </c>
      <c r="W2296" s="22" t="s">
        <v>164</v>
      </c>
      <c r="X2296" s="22"/>
      <c r="Y2296" s="22"/>
      <c r="Z2296" s="22"/>
      <c r="AA2296" s="23"/>
    </row>
    <row r="2297" spans="1:27" x14ac:dyDescent="0.35">
      <c r="A2297" s="2" t="s">
        <v>3967</v>
      </c>
      <c r="B2297">
        <v>2009</v>
      </c>
      <c r="C2297" s="2" t="s">
        <v>1314</v>
      </c>
      <c r="D2297">
        <v>4.8</v>
      </c>
      <c r="E2297">
        <v>89</v>
      </c>
      <c r="F2297" s="2" t="s">
        <v>68</v>
      </c>
      <c r="G2297" s="2" t="s">
        <v>69</v>
      </c>
      <c r="H2297">
        <v>16000000</v>
      </c>
      <c r="I2297">
        <v>42638165</v>
      </c>
      <c r="J2297" s="2" t="s">
        <v>771</v>
      </c>
      <c r="K2297" s="2" t="s">
        <v>27</v>
      </c>
      <c r="L2297" s="2" t="s">
        <v>29</v>
      </c>
      <c r="M2297" s="2" t="s">
        <v>30</v>
      </c>
      <c r="N2297" s="2" t="s">
        <v>32</v>
      </c>
      <c r="O2297" s="2" t="s">
        <v>35</v>
      </c>
      <c r="P2297" s="2"/>
      <c r="Q2297" s="2"/>
      <c r="R2297" s="2"/>
      <c r="T2297" s="18" t="s">
        <v>24</v>
      </c>
      <c r="U2297" s="19" t="s">
        <v>27</v>
      </c>
      <c r="V2297" s="19" t="s">
        <v>33</v>
      </c>
      <c r="W2297" s="19"/>
      <c r="X2297" s="19"/>
      <c r="Y2297" s="19"/>
      <c r="Z2297" s="19"/>
      <c r="AA2297" s="20"/>
    </row>
    <row r="2298" spans="1:27" hidden="1" x14ac:dyDescent="0.35">
      <c r="A2298" s="2" t="s">
        <v>3968</v>
      </c>
      <c r="B2298">
        <v>2012</v>
      </c>
      <c r="C2298" s="2" t="s">
        <v>1839</v>
      </c>
      <c r="D2298">
        <v>7.8</v>
      </c>
      <c r="E2298">
        <v>94</v>
      </c>
      <c r="F2298" s="2" t="s">
        <v>68</v>
      </c>
      <c r="G2298" s="2" t="s">
        <v>69</v>
      </c>
      <c r="H2298">
        <v>16000000</v>
      </c>
      <c r="I2298">
        <v>45507053</v>
      </c>
      <c r="J2298" s="2" t="s">
        <v>3690</v>
      </c>
      <c r="K2298" s="2" t="s">
        <v>20</v>
      </c>
      <c r="L2298" s="2" t="s">
        <v>24</v>
      </c>
      <c r="M2298" s="2" t="s">
        <v>27</v>
      </c>
      <c r="N2298" s="2" t="s">
        <v>33</v>
      </c>
      <c r="O2298" s="2"/>
      <c r="P2298" s="2"/>
      <c r="Q2298" s="2"/>
      <c r="R2298" s="2"/>
      <c r="T2298" s="21" t="s">
        <v>27</v>
      </c>
      <c r="U2298" s="22" t="s">
        <v>29</v>
      </c>
      <c r="V2298" s="22" t="s">
        <v>30</v>
      </c>
      <c r="W2298" s="22" t="s">
        <v>32</v>
      </c>
      <c r="X2298" s="22" t="s">
        <v>35</v>
      </c>
      <c r="Y2298" s="22"/>
      <c r="Z2298" s="22"/>
      <c r="AA2298" s="23"/>
    </row>
    <row r="2299" spans="1:27" hidden="1" x14ac:dyDescent="0.35">
      <c r="A2299" s="2" t="s">
        <v>3969</v>
      </c>
      <c r="B2299">
        <v>2006</v>
      </c>
      <c r="C2299" s="2" t="s">
        <v>350</v>
      </c>
      <c r="D2299">
        <v>5.9</v>
      </c>
      <c r="E2299">
        <v>83</v>
      </c>
      <c r="F2299" s="2" t="s">
        <v>68</v>
      </c>
      <c r="G2299" s="2" t="s">
        <v>69</v>
      </c>
      <c r="H2299">
        <v>16000000</v>
      </c>
      <c r="I2299">
        <v>39511038</v>
      </c>
      <c r="J2299" s="2" t="s">
        <v>30</v>
      </c>
      <c r="K2299" s="2" t="s">
        <v>30</v>
      </c>
      <c r="L2299" s="2"/>
      <c r="M2299" s="2"/>
      <c r="N2299" s="2"/>
      <c r="O2299" s="2"/>
      <c r="P2299" s="2"/>
      <c r="Q2299" s="2"/>
      <c r="R2299" s="2"/>
      <c r="T2299" s="18" t="s">
        <v>20</v>
      </c>
      <c r="U2299" s="19" t="s">
        <v>24</v>
      </c>
      <c r="V2299" s="19" t="s">
        <v>27</v>
      </c>
      <c r="W2299" s="19" t="s">
        <v>33</v>
      </c>
      <c r="X2299" s="19"/>
      <c r="Y2299" s="19"/>
      <c r="Z2299" s="19"/>
      <c r="AA2299" s="20"/>
    </row>
    <row r="2300" spans="1:27" hidden="1" x14ac:dyDescent="0.35">
      <c r="A2300" s="2" t="s">
        <v>3970</v>
      </c>
      <c r="B2300">
        <v>2016</v>
      </c>
      <c r="C2300" s="2" t="s">
        <v>3971</v>
      </c>
      <c r="D2300">
        <v>5.4</v>
      </c>
      <c r="E2300">
        <v>111</v>
      </c>
      <c r="F2300" s="2" t="s">
        <v>68</v>
      </c>
      <c r="G2300" s="2" t="s">
        <v>69</v>
      </c>
      <c r="H2300">
        <v>18500000</v>
      </c>
      <c r="I2300">
        <v>6462576</v>
      </c>
      <c r="J2300" s="2" t="s">
        <v>27</v>
      </c>
      <c r="K2300" s="2" t="s">
        <v>27</v>
      </c>
      <c r="L2300" s="2"/>
      <c r="M2300" s="2"/>
      <c r="N2300" s="2"/>
      <c r="O2300" s="2"/>
      <c r="P2300" s="2"/>
      <c r="Q2300" s="2"/>
      <c r="R2300" s="2"/>
      <c r="T2300" s="21" t="s">
        <v>30</v>
      </c>
      <c r="U2300" s="22"/>
      <c r="V2300" s="22"/>
      <c r="W2300" s="22"/>
      <c r="X2300" s="22"/>
      <c r="Y2300" s="22"/>
      <c r="Z2300" s="22"/>
      <c r="AA2300" s="23"/>
    </row>
    <row r="2301" spans="1:27" hidden="1" x14ac:dyDescent="0.35">
      <c r="A2301" s="2" t="s">
        <v>3972</v>
      </c>
      <c r="B2301">
        <v>2002</v>
      </c>
      <c r="C2301" s="2" t="s">
        <v>3973</v>
      </c>
      <c r="D2301">
        <v>3.3</v>
      </c>
      <c r="E2301">
        <v>80</v>
      </c>
      <c r="F2301" s="2" t="s">
        <v>68</v>
      </c>
      <c r="G2301" s="2" t="s">
        <v>69</v>
      </c>
      <c r="H2301">
        <v>16000000</v>
      </c>
      <c r="I2301">
        <v>40363530</v>
      </c>
      <c r="J2301" s="2" t="s">
        <v>1077</v>
      </c>
      <c r="K2301" s="2" t="s">
        <v>24</v>
      </c>
      <c r="L2301" s="2" t="s">
        <v>28</v>
      </c>
      <c r="M2301" s="2"/>
      <c r="N2301" s="2"/>
      <c r="O2301" s="2"/>
      <c r="P2301" s="2"/>
      <c r="Q2301" s="2"/>
      <c r="R2301" s="2"/>
      <c r="T2301" s="18" t="s">
        <v>27</v>
      </c>
      <c r="U2301" s="19"/>
      <c r="V2301" s="19"/>
      <c r="W2301" s="19"/>
      <c r="X2301" s="19"/>
      <c r="Y2301" s="19"/>
      <c r="Z2301" s="19"/>
      <c r="AA2301" s="20"/>
    </row>
    <row r="2302" spans="1:27" hidden="1" x14ac:dyDescent="0.35">
      <c r="A2302" s="2" t="s">
        <v>3974</v>
      </c>
      <c r="B2302">
        <v>2006</v>
      </c>
      <c r="C2302" s="2" t="s">
        <v>186</v>
      </c>
      <c r="D2302">
        <v>8.1999999999999993</v>
      </c>
      <c r="E2302">
        <v>112</v>
      </c>
      <c r="F2302" s="2" t="s">
        <v>989</v>
      </c>
      <c r="G2302" s="2" t="s">
        <v>1255</v>
      </c>
      <c r="H2302">
        <v>13500000</v>
      </c>
      <c r="I2302">
        <v>37623143</v>
      </c>
      <c r="J2302" s="2" t="s">
        <v>3975</v>
      </c>
      <c r="K2302" s="2" t="s">
        <v>27</v>
      </c>
      <c r="L2302" s="2" t="s">
        <v>29</v>
      </c>
      <c r="M2302" s="2" t="s">
        <v>306</v>
      </c>
      <c r="N2302" s="2"/>
      <c r="O2302" s="2"/>
      <c r="P2302" s="2"/>
      <c r="Q2302" s="2"/>
      <c r="R2302" s="2"/>
      <c r="T2302" s="21" t="s">
        <v>24</v>
      </c>
      <c r="U2302" s="22" t="s">
        <v>28</v>
      </c>
      <c r="V2302" s="22"/>
      <c r="W2302" s="22"/>
      <c r="X2302" s="22"/>
      <c r="Y2302" s="22"/>
      <c r="Z2302" s="22"/>
      <c r="AA2302" s="23"/>
    </row>
    <row r="2303" spans="1:27" hidden="1" x14ac:dyDescent="0.35">
      <c r="A2303" s="2" t="s">
        <v>3976</v>
      </c>
      <c r="B2303">
        <v>2001</v>
      </c>
      <c r="C2303" s="2" t="s">
        <v>2158</v>
      </c>
      <c r="D2303">
        <v>5.4</v>
      </c>
      <c r="E2303">
        <v>94</v>
      </c>
      <c r="F2303" s="2" t="s">
        <v>68</v>
      </c>
      <c r="G2303" s="2" t="s">
        <v>69</v>
      </c>
      <c r="H2303">
        <v>35000000</v>
      </c>
      <c r="I2303">
        <v>33357476</v>
      </c>
      <c r="J2303" s="2" t="s">
        <v>3977</v>
      </c>
      <c r="K2303" s="2" t="s">
        <v>19</v>
      </c>
      <c r="L2303" s="2" t="s">
        <v>24</v>
      </c>
      <c r="M2303" s="2" t="s">
        <v>25</v>
      </c>
      <c r="N2303" s="2" t="s">
        <v>28</v>
      </c>
      <c r="O2303" s="2"/>
      <c r="P2303" s="2"/>
      <c r="Q2303" s="2"/>
      <c r="R2303" s="2"/>
      <c r="T2303" s="18" t="s">
        <v>27</v>
      </c>
      <c r="U2303" s="19" t="s">
        <v>29</v>
      </c>
      <c r="V2303" s="19" t="s">
        <v>306</v>
      </c>
      <c r="W2303" s="19"/>
      <c r="X2303" s="19"/>
      <c r="Y2303" s="19"/>
      <c r="Z2303" s="19"/>
      <c r="AA2303" s="20"/>
    </row>
    <row r="2304" spans="1:27" x14ac:dyDescent="0.35">
      <c r="A2304" s="2" t="s">
        <v>3978</v>
      </c>
      <c r="B2304">
        <v>2001</v>
      </c>
      <c r="C2304" s="2" t="s">
        <v>1039</v>
      </c>
      <c r="D2304">
        <v>6.4</v>
      </c>
      <c r="E2304">
        <v>130</v>
      </c>
      <c r="F2304" s="2" t="s">
        <v>68</v>
      </c>
      <c r="G2304" s="2" t="s">
        <v>69</v>
      </c>
      <c r="H2304">
        <v>16000000</v>
      </c>
      <c r="I2304">
        <v>28734552</v>
      </c>
      <c r="J2304" s="2" t="s">
        <v>1809</v>
      </c>
      <c r="K2304" s="2" t="s">
        <v>25</v>
      </c>
      <c r="L2304" s="2" t="s">
        <v>27</v>
      </c>
      <c r="M2304" s="2" t="s">
        <v>33</v>
      </c>
      <c r="N2304" s="2" t="s">
        <v>35</v>
      </c>
      <c r="O2304" s="2"/>
      <c r="P2304" s="2"/>
      <c r="Q2304" s="2"/>
      <c r="R2304" s="2"/>
      <c r="T2304" s="21" t="s">
        <v>19</v>
      </c>
      <c r="U2304" s="22" t="s">
        <v>24</v>
      </c>
      <c r="V2304" s="22" t="s">
        <v>25</v>
      </c>
      <c r="W2304" s="22" t="s">
        <v>28</v>
      </c>
      <c r="X2304" s="22"/>
      <c r="Y2304" s="22"/>
      <c r="Z2304" s="22"/>
      <c r="AA2304" s="23"/>
    </row>
    <row r="2305" spans="1:27" x14ac:dyDescent="0.35">
      <c r="A2305" s="2" t="s">
        <v>3979</v>
      </c>
      <c r="B2305">
        <v>2011</v>
      </c>
      <c r="C2305" s="2" t="s">
        <v>3980</v>
      </c>
      <c r="D2305">
        <v>4.8</v>
      </c>
      <c r="E2305">
        <v>91</v>
      </c>
      <c r="F2305" s="2" t="s">
        <v>68</v>
      </c>
      <c r="G2305" s="2" t="s">
        <v>69</v>
      </c>
      <c r="H2305">
        <v>16000000</v>
      </c>
      <c r="I2305">
        <v>37300107</v>
      </c>
      <c r="J2305" s="2" t="s">
        <v>1525</v>
      </c>
      <c r="K2305" s="2" t="s">
        <v>27</v>
      </c>
      <c r="L2305" s="2" t="s">
        <v>30</v>
      </c>
      <c r="M2305" s="2" t="s">
        <v>35</v>
      </c>
      <c r="N2305" s="2"/>
      <c r="O2305" s="2"/>
      <c r="P2305" s="2"/>
      <c r="Q2305" s="2"/>
      <c r="R2305" s="2"/>
      <c r="T2305" s="18" t="s">
        <v>25</v>
      </c>
      <c r="U2305" s="19" t="s">
        <v>27</v>
      </c>
      <c r="V2305" s="19" t="s">
        <v>33</v>
      </c>
      <c r="W2305" s="19" t="s">
        <v>35</v>
      </c>
      <c r="X2305" s="19"/>
      <c r="Y2305" s="19"/>
      <c r="Z2305" s="19"/>
      <c r="AA2305" s="20"/>
    </row>
    <row r="2306" spans="1:27" hidden="1" x14ac:dyDescent="0.35">
      <c r="A2306" s="2" t="s">
        <v>3981</v>
      </c>
      <c r="B2306">
        <v>2001</v>
      </c>
      <c r="C2306" s="2" t="s">
        <v>2276</v>
      </c>
      <c r="D2306">
        <v>5.9</v>
      </c>
      <c r="E2306">
        <v>91</v>
      </c>
      <c r="F2306" s="2" t="s">
        <v>68</v>
      </c>
      <c r="G2306" s="2" t="s">
        <v>69</v>
      </c>
      <c r="H2306">
        <v>17700000</v>
      </c>
      <c r="I2306">
        <v>27087695</v>
      </c>
      <c r="J2306" s="2" t="s">
        <v>1840</v>
      </c>
      <c r="K2306" s="2" t="s">
        <v>20</v>
      </c>
      <c r="L2306" s="2" t="s">
        <v>24</v>
      </c>
      <c r="M2306" s="2" t="s">
        <v>27</v>
      </c>
      <c r="N2306" s="2"/>
      <c r="O2306" s="2"/>
      <c r="P2306" s="2"/>
      <c r="Q2306" s="2"/>
      <c r="R2306" s="2"/>
      <c r="T2306" s="21" t="s">
        <v>27</v>
      </c>
      <c r="U2306" s="22" t="s">
        <v>30</v>
      </c>
      <c r="V2306" s="22" t="s">
        <v>35</v>
      </c>
      <c r="W2306" s="22"/>
      <c r="X2306" s="22"/>
      <c r="Y2306" s="22"/>
      <c r="Z2306" s="22"/>
      <c r="AA2306" s="23"/>
    </row>
    <row r="2307" spans="1:27" hidden="1" x14ac:dyDescent="0.35">
      <c r="A2307" s="2" t="s">
        <v>3982</v>
      </c>
      <c r="B2307">
        <v>1991</v>
      </c>
      <c r="C2307" s="2" t="s">
        <v>3983</v>
      </c>
      <c r="D2307">
        <v>5.5</v>
      </c>
      <c r="E2307">
        <v>110</v>
      </c>
      <c r="F2307" s="2" t="s">
        <v>68</v>
      </c>
      <c r="G2307" s="2" t="s">
        <v>69</v>
      </c>
      <c r="H2307">
        <v>15000000</v>
      </c>
      <c r="I2307">
        <v>30102717</v>
      </c>
      <c r="J2307" s="2" t="s">
        <v>1576</v>
      </c>
      <c r="K2307" s="2" t="s">
        <v>19</v>
      </c>
      <c r="L2307" s="2" t="s">
        <v>25</v>
      </c>
      <c r="M2307" s="2"/>
      <c r="N2307" s="2"/>
      <c r="O2307" s="2"/>
      <c r="P2307" s="2"/>
      <c r="Q2307" s="2"/>
      <c r="R2307" s="2"/>
      <c r="T2307" s="18" t="s">
        <v>20</v>
      </c>
      <c r="U2307" s="19" t="s">
        <v>24</v>
      </c>
      <c r="V2307" s="19" t="s">
        <v>27</v>
      </c>
      <c r="W2307" s="19"/>
      <c r="X2307" s="19"/>
      <c r="Y2307" s="19"/>
      <c r="Z2307" s="19"/>
      <c r="AA2307" s="20"/>
    </row>
    <row r="2308" spans="1:27" hidden="1" x14ac:dyDescent="0.35">
      <c r="A2308" s="2" t="s">
        <v>3984</v>
      </c>
      <c r="B2308">
        <v>2007</v>
      </c>
      <c r="C2308" s="2" t="s">
        <v>888</v>
      </c>
      <c r="D2308">
        <v>7.9</v>
      </c>
      <c r="E2308">
        <v>121</v>
      </c>
      <c r="F2308" s="2" t="s">
        <v>68</v>
      </c>
      <c r="G2308" s="2" t="s">
        <v>76</v>
      </c>
      <c r="H2308">
        <v>8000000</v>
      </c>
      <c r="I2308">
        <v>23618786</v>
      </c>
      <c r="J2308" s="2" t="s">
        <v>3985</v>
      </c>
      <c r="K2308" s="2" t="s">
        <v>19</v>
      </c>
      <c r="L2308" s="2" t="s">
        <v>24</v>
      </c>
      <c r="M2308" s="2" t="s">
        <v>32</v>
      </c>
      <c r="N2308" s="2"/>
      <c r="O2308" s="2"/>
      <c r="P2308" s="2"/>
      <c r="Q2308" s="2"/>
      <c r="R2308" s="2"/>
      <c r="T2308" s="21" t="s">
        <v>19</v>
      </c>
      <c r="U2308" s="22" t="s">
        <v>25</v>
      </c>
      <c r="V2308" s="22"/>
      <c r="W2308" s="22"/>
      <c r="X2308" s="22"/>
      <c r="Y2308" s="22"/>
      <c r="Z2308" s="22"/>
      <c r="AA2308" s="23"/>
    </row>
    <row r="2309" spans="1:27" hidden="1" x14ac:dyDescent="0.35">
      <c r="A2309" s="2" t="s">
        <v>3986</v>
      </c>
      <c r="B2309">
        <v>2008</v>
      </c>
      <c r="C2309" s="2" t="s">
        <v>3987</v>
      </c>
      <c r="D2309">
        <v>4.9000000000000004</v>
      </c>
      <c r="E2309">
        <v>114</v>
      </c>
      <c r="F2309" s="2" t="s">
        <v>68</v>
      </c>
      <c r="G2309" s="2" t="s">
        <v>69</v>
      </c>
      <c r="H2309">
        <v>16500000</v>
      </c>
      <c r="I2309">
        <v>26896744</v>
      </c>
      <c r="J2309" s="2" t="s">
        <v>910</v>
      </c>
      <c r="K2309" s="2" t="s">
        <v>24</v>
      </c>
      <c r="L2309" s="2" t="s">
        <v>27</v>
      </c>
      <c r="M2309" s="2"/>
      <c r="N2309" s="2"/>
      <c r="O2309" s="2"/>
      <c r="P2309" s="2"/>
      <c r="Q2309" s="2"/>
      <c r="R2309" s="2"/>
      <c r="T2309" s="18" t="s">
        <v>19</v>
      </c>
      <c r="U2309" s="19" t="s">
        <v>24</v>
      </c>
      <c r="V2309" s="19" t="s">
        <v>32</v>
      </c>
      <c r="W2309" s="19"/>
      <c r="X2309" s="19"/>
      <c r="Y2309" s="19"/>
      <c r="Z2309" s="19"/>
      <c r="AA2309" s="20"/>
    </row>
    <row r="2310" spans="1:27" hidden="1" x14ac:dyDescent="0.35">
      <c r="A2310" s="2" t="s">
        <v>3988</v>
      </c>
      <c r="B2310">
        <v>2008</v>
      </c>
      <c r="C2310" s="2" t="s">
        <v>2749</v>
      </c>
      <c r="D2310">
        <v>7.2</v>
      </c>
      <c r="E2310">
        <v>96</v>
      </c>
      <c r="F2310" s="2" t="s">
        <v>68</v>
      </c>
      <c r="G2310" s="2" t="s">
        <v>1255</v>
      </c>
      <c r="H2310">
        <v>15500000</v>
      </c>
      <c r="I2310">
        <v>23213577</v>
      </c>
      <c r="J2310" s="2" t="s">
        <v>132</v>
      </c>
      <c r="K2310" s="2" t="s">
        <v>27</v>
      </c>
      <c r="L2310" s="2" t="s">
        <v>33</v>
      </c>
      <c r="M2310" s="2"/>
      <c r="N2310" s="2"/>
      <c r="O2310" s="2"/>
      <c r="P2310" s="2"/>
      <c r="Q2310" s="2"/>
      <c r="R2310" s="2"/>
      <c r="T2310" s="21" t="s">
        <v>24</v>
      </c>
      <c r="U2310" s="22" t="s">
        <v>27</v>
      </c>
      <c r="V2310" s="22"/>
      <c r="W2310" s="22"/>
      <c r="X2310" s="22"/>
      <c r="Y2310" s="22"/>
      <c r="Z2310" s="22"/>
      <c r="AA2310" s="23"/>
    </row>
    <row r="2311" spans="1:27" hidden="1" x14ac:dyDescent="0.35">
      <c r="A2311" s="2" t="s">
        <v>3989</v>
      </c>
      <c r="B2311">
        <v>2000</v>
      </c>
      <c r="C2311" s="2" t="s">
        <v>3990</v>
      </c>
      <c r="D2311">
        <v>5.3</v>
      </c>
      <c r="E2311">
        <v>94</v>
      </c>
      <c r="F2311" s="2" t="s">
        <v>68</v>
      </c>
      <c r="G2311" s="2" t="s">
        <v>69</v>
      </c>
      <c r="H2311">
        <v>16000000</v>
      </c>
      <c r="I2311">
        <v>20627372</v>
      </c>
      <c r="J2311" s="2" t="s">
        <v>533</v>
      </c>
      <c r="K2311" s="2" t="s">
        <v>24</v>
      </c>
      <c r="L2311" s="2" t="s">
        <v>27</v>
      </c>
      <c r="M2311" s="2" t="s">
        <v>33</v>
      </c>
      <c r="N2311" s="2"/>
      <c r="O2311" s="2"/>
      <c r="P2311" s="2"/>
      <c r="Q2311" s="2"/>
      <c r="R2311" s="2"/>
      <c r="T2311" s="18" t="s">
        <v>27</v>
      </c>
      <c r="U2311" s="19" t="s">
        <v>33</v>
      </c>
      <c r="V2311" s="19"/>
      <c r="W2311" s="19"/>
      <c r="X2311" s="19"/>
      <c r="Y2311" s="19"/>
      <c r="Z2311" s="19"/>
      <c r="AA2311" s="20"/>
    </row>
    <row r="2312" spans="1:27" hidden="1" x14ac:dyDescent="0.35">
      <c r="A2312" s="2" t="s">
        <v>3991</v>
      </c>
      <c r="B2312">
        <v>2002</v>
      </c>
      <c r="C2312" s="2" t="s">
        <v>3992</v>
      </c>
      <c r="D2312">
        <v>7.2</v>
      </c>
      <c r="E2312">
        <v>109</v>
      </c>
      <c r="F2312" s="2" t="s">
        <v>68</v>
      </c>
      <c r="G2312" s="2" t="s">
        <v>69</v>
      </c>
      <c r="H2312">
        <v>16000000</v>
      </c>
      <c r="I2312">
        <v>16346122</v>
      </c>
      <c r="J2312" s="2" t="s">
        <v>27</v>
      </c>
      <c r="K2312" s="2" t="s">
        <v>27</v>
      </c>
      <c r="L2312" s="2"/>
      <c r="M2312" s="2"/>
      <c r="N2312" s="2"/>
      <c r="O2312" s="2"/>
      <c r="P2312" s="2"/>
      <c r="Q2312" s="2"/>
      <c r="R2312" s="2"/>
      <c r="T2312" s="21" t="s">
        <v>24</v>
      </c>
      <c r="U2312" s="22" t="s">
        <v>27</v>
      </c>
      <c r="V2312" s="22" t="s">
        <v>33</v>
      </c>
      <c r="W2312" s="22"/>
      <c r="X2312" s="22"/>
      <c r="Y2312" s="22"/>
      <c r="Z2312" s="22"/>
      <c r="AA2312" s="23"/>
    </row>
    <row r="2313" spans="1:27" hidden="1" x14ac:dyDescent="0.35">
      <c r="A2313" s="2" t="s">
        <v>3993</v>
      </c>
      <c r="B2313">
        <v>2009</v>
      </c>
      <c r="C2313" s="2" t="s">
        <v>1646</v>
      </c>
      <c r="D2313">
        <v>5.0999999999999996</v>
      </c>
      <c r="E2313">
        <v>107</v>
      </c>
      <c r="F2313" s="2" t="s">
        <v>68</v>
      </c>
      <c r="G2313" s="2" t="s">
        <v>69</v>
      </c>
      <c r="H2313">
        <v>16000000</v>
      </c>
      <c r="I2313">
        <v>16204793</v>
      </c>
      <c r="J2313" s="2" t="s">
        <v>352</v>
      </c>
      <c r="K2313" s="2" t="s">
        <v>24</v>
      </c>
      <c r="L2313" s="2" t="s">
        <v>29</v>
      </c>
      <c r="M2313" s="2" t="s">
        <v>30</v>
      </c>
      <c r="N2313" s="2"/>
      <c r="O2313" s="2"/>
      <c r="P2313" s="2"/>
      <c r="Q2313" s="2"/>
      <c r="R2313" s="2"/>
      <c r="T2313" s="18" t="s">
        <v>27</v>
      </c>
      <c r="U2313" s="19"/>
      <c r="V2313" s="19"/>
      <c r="W2313" s="19"/>
      <c r="X2313" s="19"/>
      <c r="Y2313" s="19"/>
      <c r="Z2313" s="19"/>
      <c r="AA2313" s="20"/>
    </row>
    <row r="2314" spans="1:27" hidden="1" x14ac:dyDescent="0.35">
      <c r="A2314" s="2" t="s">
        <v>3994</v>
      </c>
      <c r="B2314">
        <v>2000</v>
      </c>
      <c r="C2314" s="2" t="s">
        <v>3995</v>
      </c>
      <c r="D2314">
        <v>5.6</v>
      </c>
      <c r="E2314">
        <v>96</v>
      </c>
      <c r="F2314" s="2" t="s">
        <v>68</v>
      </c>
      <c r="G2314" s="2" t="s">
        <v>69</v>
      </c>
      <c r="H2314">
        <v>16000000</v>
      </c>
      <c r="I2314">
        <v>15427192</v>
      </c>
      <c r="J2314" s="2" t="s">
        <v>3996</v>
      </c>
      <c r="K2314" s="2" t="s">
        <v>24</v>
      </c>
      <c r="L2314" s="2" t="s">
        <v>25</v>
      </c>
      <c r="M2314" s="2" t="s">
        <v>32</v>
      </c>
      <c r="N2314" s="2"/>
      <c r="O2314" s="2"/>
      <c r="P2314" s="2"/>
      <c r="Q2314" s="2"/>
      <c r="R2314" s="2"/>
      <c r="T2314" s="21" t="s">
        <v>24</v>
      </c>
      <c r="U2314" s="22" t="s">
        <v>29</v>
      </c>
      <c r="V2314" s="22" t="s">
        <v>30</v>
      </c>
      <c r="W2314" s="22"/>
      <c r="X2314" s="22"/>
      <c r="Y2314" s="22"/>
      <c r="Z2314" s="22"/>
      <c r="AA2314" s="23"/>
    </row>
    <row r="2315" spans="1:27" hidden="1" x14ac:dyDescent="0.35">
      <c r="A2315" s="2" t="s">
        <v>3997</v>
      </c>
      <c r="B2315">
        <v>1987</v>
      </c>
      <c r="C2315" s="2" t="s">
        <v>2749</v>
      </c>
      <c r="D2315">
        <v>7.6</v>
      </c>
      <c r="E2315">
        <v>88</v>
      </c>
      <c r="F2315" s="2" t="s">
        <v>68</v>
      </c>
      <c r="G2315" s="2" t="s">
        <v>69</v>
      </c>
      <c r="H2315">
        <v>16000000</v>
      </c>
      <c r="I2315">
        <v>14792779</v>
      </c>
      <c r="J2315" s="2" t="s">
        <v>24</v>
      </c>
      <c r="K2315" s="2" t="s">
        <v>24</v>
      </c>
      <c r="L2315" s="2"/>
      <c r="M2315" s="2"/>
      <c r="N2315" s="2"/>
      <c r="O2315" s="2"/>
      <c r="P2315" s="2"/>
      <c r="Q2315" s="2"/>
      <c r="R2315" s="2"/>
      <c r="T2315" s="18" t="s">
        <v>24</v>
      </c>
      <c r="U2315" s="19" t="s">
        <v>25</v>
      </c>
      <c r="V2315" s="19" t="s">
        <v>32</v>
      </c>
      <c r="W2315" s="19"/>
      <c r="X2315" s="19"/>
      <c r="Y2315" s="19"/>
      <c r="Z2315" s="19"/>
      <c r="AA2315" s="20"/>
    </row>
    <row r="2316" spans="1:27" hidden="1" x14ac:dyDescent="0.35">
      <c r="A2316" s="2" t="s">
        <v>3998</v>
      </c>
      <c r="B2316">
        <v>2010</v>
      </c>
      <c r="C2316" s="2" t="s">
        <v>3999</v>
      </c>
      <c r="D2316">
        <v>7.2</v>
      </c>
      <c r="E2316">
        <v>113</v>
      </c>
      <c r="F2316" s="2" t="s">
        <v>68</v>
      </c>
      <c r="G2316" s="2" t="s">
        <v>69</v>
      </c>
      <c r="H2316">
        <v>16000000</v>
      </c>
      <c r="I2316">
        <v>19057024</v>
      </c>
      <c r="J2316" s="2" t="s">
        <v>132</v>
      </c>
      <c r="K2316" s="2" t="s">
        <v>27</v>
      </c>
      <c r="L2316" s="2" t="s">
        <v>33</v>
      </c>
      <c r="M2316" s="2"/>
      <c r="N2316" s="2"/>
      <c r="O2316" s="2"/>
      <c r="P2316" s="2"/>
      <c r="Q2316" s="2"/>
      <c r="R2316" s="2"/>
      <c r="T2316" s="21" t="s">
        <v>24</v>
      </c>
      <c r="U2316" s="22"/>
      <c r="V2316" s="22"/>
      <c r="W2316" s="22"/>
      <c r="X2316" s="22"/>
      <c r="Y2316" s="22"/>
      <c r="Z2316" s="22"/>
      <c r="AA2316" s="23"/>
    </row>
    <row r="2317" spans="1:27" hidden="1" x14ac:dyDescent="0.35">
      <c r="A2317" s="2" t="s">
        <v>4000</v>
      </c>
      <c r="B2317">
        <v>2003</v>
      </c>
      <c r="C2317" s="2" t="s">
        <v>4001</v>
      </c>
      <c r="D2317">
        <v>5.7</v>
      </c>
      <c r="E2317">
        <v>101</v>
      </c>
      <c r="F2317" s="2" t="s">
        <v>68</v>
      </c>
      <c r="G2317" s="2" t="s">
        <v>69</v>
      </c>
      <c r="H2317">
        <v>16000000</v>
      </c>
      <c r="I2317">
        <v>14108518</v>
      </c>
      <c r="J2317" s="2" t="s">
        <v>533</v>
      </c>
      <c r="K2317" s="2" t="s">
        <v>24</v>
      </c>
      <c r="L2317" s="2" t="s">
        <v>27</v>
      </c>
      <c r="M2317" s="2" t="s">
        <v>33</v>
      </c>
      <c r="N2317" s="2"/>
      <c r="O2317" s="2"/>
      <c r="P2317" s="2"/>
      <c r="Q2317" s="2"/>
      <c r="R2317" s="2"/>
      <c r="T2317" s="18" t="s">
        <v>27</v>
      </c>
      <c r="U2317" s="19" t="s">
        <v>33</v>
      </c>
      <c r="V2317" s="19"/>
      <c r="W2317" s="19"/>
      <c r="X2317" s="19"/>
      <c r="Y2317" s="19"/>
      <c r="Z2317" s="19"/>
      <c r="AA2317" s="20"/>
    </row>
    <row r="2318" spans="1:27" hidden="1" x14ac:dyDescent="0.35">
      <c r="A2318" s="2" t="s">
        <v>4002</v>
      </c>
      <c r="B2318">
        <v>1988</v>
      </c>
      <c r="C2318" s="2" t="s">
        <v>3241</v>
      </c>
      <c r="D2318">
        <v>5.2</v>
      </c>
      <c r="E2318">
        <v>105</v>
      </c>
      <c r="F2318" s="2" t="s">
        <v>68</v>
      </c>
      <c r="G2318" s="2" t="s">
        <v>69</v>
      </c>
      <c r="H2318">
        <v>20000000</v>
      </c>
      <c r="I2318">
        <v>13854000</v>
      </c>
      <c r="J2318" s="2" t="s">
        <v>894</v>
      </c>
      <c r="K2318" s="2" t="s">
        <v>24</v>
      </c>
      <c r="L2318" s="2" t="s">
        <v>33</v>
      </c>
      <c r="M2318" s="2" t="s">
        <v>34</v>
      </c>
      <c r="N2318" s="2"/>
      <c r="O2318" s="2"/>
      <c r="P2318" s="2"/>
      <c r="Q2318" s="2"/>
      <c r="R2318" s="2"/>
      <c r="T2318" s="21" t="s">
        <v>24</v>
      </c>
      <c r="U2318" s="22" t="s">
        <v>27</v>
      </c>
      <c r="V2318" s="22" t="s">
        <v>33</v>
      </c>
      <c r="W2318" s="22"/>
      <c r="X2318" s="22"/>
      <c r="Y2318" s="22"/>
      <c r="Z2318" s="22"/>
      <c r="AA2318" s="23"/>
    </row>
    <row r="2319" spans="1:27" hidden="1" x14ac:dyDescent="0.35">
      <c r="A2319" s="2" t="s">
        <v>4003</v>
      </c>
      <c r="B2319">
        <v>1993</v>
      </c>
      <c r="C2319" s="2" t="s">
        <v>979</v>
      </c>
      <c r="D2319">
        <v>7.7</v>
      </c>
      <c r="E2319">
        <v>125</v>
      </c>
      <c r="F2319" s="2" t="s">
        <v>68</v>
      </c>
      <c r="G2319" s="2" t="s">
        <v>69</v>
      </c>
      <c r="H2319">
        <v>26000000</v>
      </c>
      <c r="I2319">
        <v>77324422</v>
      </c>
      <c r="J2319" s="2" t="s">
        <v>27</v>
      </c>
      <c r="K2319" s="2" t="s">
        <v>27</v>
      </c>
      <c r="L2319" s="2"/>
      <c r="M2319" s="2"/>
      <c r="N2319" s="2"/>
      <c r="O2319" s="2"/>
      <c r="P2319" s="2"/>
      <c r="Q2319" s="2"/>
      <c r="R2319" s="2"/>
      <c r="T2319" s="18" t="s">
        <v>24</v>
      </c>
      <c r="U2319" s="19" t="s">
        <v>33</v>
      </c>
      <c r="V2319" s="19" t="s">
        <v>34</v>
      </c>
      <c r="W2319" s="19"/>
      <c r="X2319" s="19"/>
      <c r="Y2319" s="19"/>
      <c r="Z2319" s="19"/>
      <c r="AA2319" s="20"/>
    </row>
    <row r="2320" spans="1:27" x14ac:dyDescent="0.35">
      <c r="A2320" s="2" t="s">
        <v>4004</v>
      </c>
      <c r="B2320">
        <v>1999</v>
      </c>
      <c r="C2320" s="2" t="s">
        <v>4005</v>
      </c>
      <c r="D2320">
        <v>7</v>
      </c>
      <c r="E2320">
        <v>100</v>
      </c>
      <c r="F2320" s="2" t="s">
        <v>68</v>
      </c>
      <c r="G2320" s="2" t="s">
        <v>310</v>
      </c>
      <c r="H2320">
        <v>16000000</v>
      </c>
      <c r="I2320">
        <v>15500000</v>
      </c>
      <c r="J2320" s="2" t="s">
        <v>1728</v>
      </c>
      <c r="K2320" s="2" t="s">
        <v>32</v>
      </c>
      <c r="L2320" s="2" t="s">
        <v>34</v>
      </c>
      <c r="M2320" s="2" t="s">
        <v>35</v>
      </c>
      <c r="N2320" s="2"/>
      <c r="O2320" s="2"/>
      <c r="P2320" s="2"/>
      <c r="Q2320" s="2"/>
      <c r="R2320" s="2"/>
      <c r="T2320" s="21" t="s">
        <v>27</v>
      </c>
      <c r="U2320" s="22"/>
      <c r="V2320" s="22"/>
      <c r="W2320" s="22"/>
      <c r="X2320" s="22"/>
      <c r="Y2320" s="22"/>
      <c r="Z2320" s="22"/>
      <c r="AA2320" s="23"/>
    </row>
    <row r="2321" spans="1:27" hidden="1" x14ac:dyDescent="0.35">
      <c r="A2321" s="2" t="s">
        <v>4006</v>
      </c>
      <c r="B2321">
        <v>2000</v>
      </c>
      <c r="C2321" s="2" t="s">
        <v>4007</v>
      </c>
      <c r="D2321">
        <v>6</v>
      </c>
      <c r="E2321">
        <v>112</v>
      </c>
      <c r="F2321" s="2" t="s">
        <v>68</v>
      </c>
      <c r="G2321" s="2" t="s">
        <v>69</v>
      </c>
      <c r="H2321">
        <v>15000000</v>
      </c>
      <c r="I2321">
        <v>4734235</v>
      </c>
      <c r="J2321" s="2" t="s">
        <v>2929</v>
      </c>
      <c r="K2321" s="2" t="s">
        <v>24</v>
      </c>
      <c r="L2321" s="2" t="s">
        <v>27</v>
      </c>
      <c r="M2321" s="2" t="s">
        <v>587</v>
      </c>
      <c r="N2321" s="2"/>
      <c r="O2321" s="2"/>
      <c r="P2321" s="2"/>
      <c r="Q2321" s="2"/>
      <c r="R2321" s="2"/>
      <c r="T2321" s="18" t="s">
        <v>32</v>
      </c>
      <c r="U2321" s="19" t="s">
        <v>34</v>
      </c>
      <c r="V2321" s="19" t="s">
        <v>35</v>
      </c>
      <c r="W2321" s="19"/>
      <c r="X2321" s="19"/>
      <c r="Y2321" s="19"/>
      <c r="Z2321" s="19"/>
      <c r="AA2321" s="20"/>
    </row>
    <row r="2322" spans="1:27" hidden="1" x14ac:dyDescent="0.35">
      <c r="A2322" s="2" t="s">
        <v>4008</v>
      </c>
      <c r="B2322">
        <v>2002</v>
      </c>
      <c r="C2322" s="2" t="s">
        <v>2749</v>
      </c>
      <c r="D2322">
        <v>6.6</v>
      </c>
      <c r="E2322">
        <v>112</v>
      </c>
      <c r="F2322" s="2" t="s">
        <v>68</v>
      </c>
      <c r="G2322" s="2" t="s">
        <v>69</v>
      </c>
      <c r="H2322">
        <v>16000000</v>
      </c>
      <c r="I2322">
        <v>4839383</v>
      </c>
      <c r="J2322" s="2" t="s">
        <v>621</v>
      </c>
      <c r="K2322" s="2" t="s">
        <v>24</v>
      </c>
      <c r="L2322" s="2" t="s">
        <v>33</v>
      </c>
      <c r="M2322" s="2"/>
      <c r="N2322" s="2"/>
      <c r="O2322" s="2"/>
      <c r="P2322" s="2"/>
      <c r="Q2322" s="2"/>
      <c r="R2322" s="2"/>
      <c r="T2322" s="21" t="s">
        <v>24</v>
      </c>
      <c r="U2322" s="22" t="s">
        <v>27</v>
      </c>
      <c r="V2322" s="22" t="s">
        <v>587</v>
      </c>
      <c r="W2322" s="22"/>
      <c r="X2322" s="22"/>
      <c r="Y2322" s="22"/>
      <c r="Z2322" s="22"/>
      <c r="AA2322" s="23"/>
    </row>
    <row r="2323" spans="1:27" hidden="1" x14ac:dyDescent="0.35">
      <c r="A2323" s="2" t="s">
        <v>4009</v>
      </c>
      <c r="B2323">
        <v>1999</v>
      </c>
      <c r="C2323" s="2" t="s">
        <v>4010</v>
      </c>
      <c r="D2323">
        <v>6.8</v>
      </c>
      <c r="E2323">
        <v>95</v>
      </c>
      <c r="F2323" s="2" t="s">
        <v>68</v>
      </c>
      <c r="G2323" s="2" t="s">
        <v>69</v>
      </c>
      <c r="H2323">
        <v>15000000</v>
      </c>
      <c r="I2323">
        <v>4193025</v>
      </c>
      <c r="J2323" s="2" t="s">
        <v>2542</v>
      </c>
      <c r="K2323" s="2" t="s">
        <v>24</v>
      </c>
      <c r="L2323" s="2" t="s">
        <v>587</v>
      </c>
      <c r="M2323" s="2"/>
      <c r="N2323" s="2"/>
      <c r="O2323" s="2"/>
      <c r="P2323" s="2"/>
      <c r="Q2323" s="2"/>
      <c r="R2323" s="2"/>
      <c r="T2323" s="18" t="s">
        <v>24</v>
      </c>
      <c r="U2323" s="19" t="s">
        <v>33</v>
      </c>
      <c r="V2323" s="19"/>
      <c r="W2323" s="19"/>
      <c r="X2323" s="19"/>
      <c r="Y2323" s="19"/>
      <c r="Z2323" s="19"/>
      <c r="AA2323" s="20"/>
    </row>
    <row r="2324" spans="1:27" hidden="1" x14ac:dyDescent="0.35">
      <c r="A2324" s="2" t="s">
        <v>4011</v>
      </c>
      <c r="B2324">
        <v>1986</v>
      </c>
      <c r="C2324" s="2" t="s">
        <v>1980</v>
      </c>
      <c r="D2324">
        <v>7.2</v>
      </c>
      <c r="E2324">
        <v>110</v>
      </c>
      <c r="F2324" s="2" t="s">
        <v>68</v>
      </c>
      <c r="G2324" s="2" t="s">
        <v>76</v>
      </c>
      <c r="H2324">
        <v>16000000</v>
      </c>
      <c r="I2324">
        <v>5900000</v>
      </c>
      <c r="J2324" s="2" t="s">
        <v>73</v>
      </c>
      <c r="K2324" s="2" t="s">
        <v>19</v>
      </c>
      <c r="L2324" s="2" t="s">
        <v>20</v>
      </c>
      <c r="M2324" s="2" t="s">
        <v>29</v>
      </c>
      <c r="N2324" s="2"/>
      <c r="O2324" s="2"/>
      <c r="P2324" s="2"/>
      <c r="Q2324" s="2"/>
      <c r="R2324" s="2"/>
      <c r="T2324" s="21" t="s">
        <v>24</v>
      </c>
      <c r="U2324" s="22" t="s">
        <v>587</v>
      </c>
      <c r="V2324" s="22"/>
      <c r="W2324" s="22"/>
      <c r="X2324" s="22"/>
      <c r="Y2324" s="22"/>
      <c r="Z2324" s="22"/>
      <c r="AA2324" s="23"/>
    </row>
    <row r="2325" spans="1:27" hidden="1" x14ac:dyDescent="0.35">
      <c r="A2325" s="2" t="s">
        <v>4012</v>
      </c>
      <c r="B2325">
        <v>2007</v>
      </c>
      <c r="C2325" s="2" t="s">
        <v>4013</v>
      </c>
      <c r="D2325">
        <v>7.2</v>
      </c>
      <c r="E2325">
        <v>118</v>
      </c>
      <c r="F2325" s="2" t="s">
        <v>68</v>
      </c>
      <c r="G2325" s="2" t="s">
        <v>69</v>
      </c>
      <c r="H2325">
        <v>16000000</v>
      </c>
      <c r="I2325">
        <v>2849142</v>
      </c>
      <c r="J2325" s="2" t="s">
        <v>27</v>
      </c>
      <c r="K2325" s="2" t="s">
        <v>27</v>
      </c>
      <c r="L2325" s="2"/>
      <c r="M2325" s="2"/>
      <c r="N2325" s="2"/>
      <c r="O2325" s="2"/>
      <c r="P2325" s="2"/>
      <c r="Q2325" s="2"/>
      <c r="R2325" s="2"/>
      <c r="T2325" s="18" t="s">
        <v>19</v>
      </c>
      <c r="U2325" s="19" t="s">
        <v>20</v>
      </c>
      <c r="V2325" s="19" t="s">
        <v>29</v>
      </c>
      <c r="W2325" s="19"/>
      <c r="X2325" s="19"/>
      <c r="Y2325" s="19"/>
      <c r="Z2325" s="19"/>
      <c r="AA2325" s="20"/>
    </row>
    <row r="2326" spans="1:27" hidden="1" x14ac:dyDescent="0.35">
      <c r="A2326" s="2" t="s">
        <v>4014</v>
      </c>
      <c r="B2326">
        <v>1997</v>
      </c>
      <c r="C2326" s="2" t="s">
        <v>4015</v>
      </c>
      <c r="D2326">
        <v>2.8</v>
      </c>
      <c r="E2326">
        <v>97</v>
      </c>
      <c r="F2326" s="2" t="s">
        <v>68</v>
      </c>
      <c r="G2326" s="2" t="s">
        <v>69</v>
      </c>
      <c r="H2326">
        <v>16000000</v>
      </c>
      <c r="I2326">
        <v>1686429</v>
      </c>
      <c r="J2326" s="2" t="s">
        <v>4016</v>
      </c>
      <c r="K2326" s="2" t="s">
        <v>19</v>
      </c>
      <c r="L2326" s="2" t="s">
        <v>25</v>
      </c>
      <c r="M2326" s="2" t="s">
        <v>34</v>
      </c>
      <c r="N2326" s="2"/>
      <c r="O2326" s="2"/>
      <c r="P2326" s="2"/>
      <c r="Q2326" s="2"/>
      <c r="R2326" s="2"/>
      <c r="T2326" s="21" t="s">
        <v>27</v>
      </c>
      <c r="U2326" s="22"/>
      <c r="V2326" s="22"/>
      <c r="W2326" s="22"/>
      <c r="X2326" s="22"/>
      <c r="Y2326" s="22"/>
      <c r="Z2326" s="22"/>
      <c r="AA2326" s="23"/>
    </row>
    <row r="2327" spans="1:27" hidden="1" x14ac:dyDescent="0.35">
      <c r="A2327" s="2" t="s">
        <v>4017</v>
      </c>
      <c r="B2327">
        <v>2013</v>
      </c>
      <c r="C2327" s="2" t="s">
        <v>2956</v>
      </c>
      <c r="D2327">
        <v>6.6</v>
      </c>
      <c r="E2327">
        <v>120</v>
      </c>
      <c r="F2327" s="2" t="s">
        <v>68</v>
      </c>
      <c r="G2327" s="2" t="s">
        <v>69</v>
      </c>
      <c r="H2327">
        <v>16000000</v>
      </c>
      <c r="I2327">
        <v>1984743</v>
      </c>
      <c r="J2327" s="2" t="s">
        <v>132</v>
      </c>
      <c r="K2327" s="2" t="s">
        <v>27</v>
      </c>
      <c r="L2327" s="2" t="s">
        <v>33</v>
      </c>
      <c r="M2327" s="2"/>
      <c r="N2327" s="2"/>
      <c r="O2327" s="2"/>
      <c r="P2327" s="2"/>
      <c r="Q2327" s="2"/>
      <c r="R2327" s="2"/>
      <c r="T2327" s="18" t="s">
        <v>19</v>
      </c>
      <c r="U2327" s="19" t="s">
        <v>25</v>
      </c>
      <c r="V2327" s="19" t="s">
        <v>34</v>
      </c>
      <c r="W2327" s="19"/>
      <c r="X2327" s="19"/>
      <c r="Y2327" s="19"/>
      <c r="Z2327" s="19"/>
      <c r="AA2327" s="20"/>
    </row>
    <row r="2328" spans="1:27" hidden="1" x14ac:dyDescent="0.35">
      <c r="A2328" s="2" t="s">
        <v>4018</v>
      </c>
      <c r="B2328">
        <v>2005</v>
      </c>
      <c r="C2328" s="2" t="s">
        <v>4019</v>
      </c>
      <c r="D2328">
        <v>6.7</v>
      </c>
      <c r="E2328">
        <v>135</v>
      </c>
      <c r="F2328" s="2" t="s">
        <v>68</v>
      </c>
      <c r="G2328" s="2" t="s">
        <v>76</v>
      </c>
      <c r="H2328">
        <v>16000000</v>
      </c>
      <c r="I2328">
        <v>1666262</v>
      </c>
      <c r="J2328" s="2" t="s">
        <v>718</v>
      </c>
      <c r="K2328" s="2" t="s">
        <v>27</v>
      </c>
      <c r="L2328" s="2" t="s">
        <v>124</v>
      </c>
      <c r="M2328" s="2" t="s">
        <v>33</v>
      </c>
      <c r="N2328" s="2" t="s">
        <v>306</v>
      </c>
      <c r="O2328" s="2"/>
      <c r="P2328" s="2"/>
      <c r="Q2328" s="2"/>
      <c r="R2328" s="2"/>
      <c r="T2328" s="21" t="s">
        <v>27</v>
      </c>
      <c r="U2328" s="22" t="s">
        <v>33</v>
      </c>
      <c r="V2328" s="22"/>
      <c r="W2328" s="22"/>
      <c r="X2328" s="22"/>
      <c r="Y2328" s="22"/>
      <c r="Z2328" s="22"/>
      <c r="AA2328" s="23"/>
    </row>
    <row r="2329" spans="1:27" x14ac:dyDescent="0.35">
      <c r="A2329" s="2" t="s">
        <v>4020</v>
      </c>
      <c r="B2329">
        <v>2013</v>
      </c>
      <c r="C2329" s="2" t="s">
        <v>1814</v>
      </c>
      <c r="D2329">
        <v>7</v>
      </c>
      <c r="E2329">
        <v>101</v>
      </c>
      <c r="F2329" s="2" t="s">
        <v>68</v>
      </c>
      <c r="G2329" s="2" t="s">
        <v>76</v>
      </c>
      <c r="H2329">
        <v>20000000</v>
      </c>
      <c r="I2329">
        <v>2319187</v>
      </c>
      <c r="J2329" s="2" t="s">
        <v>789</v>
      </c>
      <c r="K2329" s="2" t="s">
        <v>25</v>
      </c>
      <c r="L2329" s="2" t="s">
        <v>27</v>
      </c>
      <c r="M2329" s="2" t="s">
        <v>32</v>
      </c>
      <c r="N2329" s="2" t="s">
        <v>35</v>
      </c>
      <c r="O2329" s="2"/>
      <c r="P2329" s="2"/>
      <c r="Q2329" s="2"/>
      <c r="R2329" s="2"/>
      <c r="T2329" s="18" t="s">
        <v>27</v>
      </c>
      <c r="U2329" s="19" t="s">
        <v>124</v>
      </c>
      <c r="V2329" s="19" t="s">
        <v>33</v>
      </c>
      <c r="W2329" s="19" t="s">
        <v>306</v>
      </c>
      <c r="X2329" s="19"/>
      <c r="Y2329" s="19"/>
      <c r="Z2329" s="19"/>
      <c r="AA2329" s="20"/>
    </row>
    <row r="2330" spans="1:27" hidden="1" x14ac:dyDescent="0.35">
      <c r="A2330" s="2" t="s">
        <v>4021</v>
      </c>
      <c r="B2330">
        <v>2004</v>
      </c>
      <c r="C2330" s="2" t="s">
        <v>4022</v>
      </c>
      <c r="D2330">
        <v>4.4000000000000004</v>
      </c>
      <c r="E2330">
        <v>92</v>
      </c>
      <c r="F2330" s="2" t="s">
        <v>68</v>
      </c>
      <c r="G2330" s="2" t="s">
        <v>69</v>
      </c>
      <c r="H2330">
        <v>16000000</v>
      </c>
      <c r="I2330">
        <v>13922211</v>
      </c>
      <c r="J2330" s="2" t="s">
        <v>24</v>
      </c>
      <c r="K2330" s="2" t="s">
        <v>24</v>
      </c>
      <c r="L2330" s="2"/>
      <c r="M2330" s="2"/>
      <c r="N2330" s="2"/>
      <c r="O2330" s="2"/>
      <c r="P2330" s="2"/>
      <c r="Q2330" s="2"/>
      <c r="R2330" s="2"/>
      <c r="T2330" s="21" t="s">
        <v>25</v>
      </c>
      <c r="U2330" s="22" t="s">
        <v>27</v>
      </c>
      <c r="V2330" s="22" t="s">
        <v>32</v>
      </c>
      <c r="W2330" s="22" t="s">
        <v>35</v>
      </c>
      <c r="X2330" s="22"/>
      <c r="Y2330" s="22"/>
      <c r="Z2330" s="22"/>
      <c r="AA2330" s="23"/>
    </row>
    <row r="2331" spans="1:27" hidden="1" x14ac:dyDescent="0.35">
      <c r="A2331" s="2" t="s">
        <v>4023</v>
      </c>
      <c r="B2331">
        <v>2008</v>
      </c>
      <c r="C2331" s="2" t="s">
        <v>4024</v>
      </c>
      <c r="D2331">
        <v>6.2</v>
      </c>
      <c r="E2331">
        <v>92</v>
      </c>
      <c r="F2331" s="2" t="s">
        <v>68</v>
      </c>
      <c r="G2331" s="2" t="s">
        <v>76</v>
      </c>
      <c r="H2331">
        <v>15000000</v>
      </c>
      <c r="I2331">
        <v>23091</v>
      </c>
      <c r="J2331" s="2" t="s">
        <v>2449</v>
      </c>
      <c r="K2331" s="2" t="s">
        <v>27</v>
      </c>
      <c r="L2331" s="2" t="s">
        <v>33</v>
      </c>
      <c r="M2331" s="2" t="s">
        <v>306</v>
      </c>
      <c r="N2331" s="2"/>
      <c r="O2331" s="2"/>
      <c r="P2331" s="2"/>
      <c r="Q2331" s="2"/>
      <c r="R2331" s="2"/>
      <c r="T2331" s="18" t="s">
        <v>24</v>
      </c>
      <c r="U2331" s="19"/>
      <c r="V2331" s="19"/>
      <c r="W2331" s="19"/>
      <c r="X2331" s="19"/>
      <c r="Y2331" s="19"/>
      <c r="Z2331" s="19"/>
      <c r="AA2331" s="20"/>
    </row>
    <row r="2332" spans="1:27" hidden="1" x14ac:dyDescent="0.35">
      <c r="A2332" s="2" t="s">
        <v>4025</v>
      </c>
      <c r="B2332">
        <v>2009</v>
      </c>
      <c r="C2332" s="2" t="s">
        <v>4026</v>
      </c>
      <c r="D2332">
        <v>7.3</v>
      </c>
      <c r="E2332">
        <v>161</v>
      </c>
      <c r="F2332" s="2" t="s">
        <v>68</v>
      </c>
      <c r="G2332" s="2" t="s">
        <v>704</v>
      </c>
      <c r="H2332">
        <v>13000000</v>
      </c>
      <c r="I2332">
        <v>336467</v>
      </c>
      <c r="J2332" s="2" t="s">
        <v>1823</v>
      </c>
      <c r="K2332" s="2" t="s">
        <v>27</v>
      </c>
      <c r="L2332" s="2" t="s">
        <v>29</v>
      </c>
      <c r="M2332" s="2"/>
      <c r="N2332" s="2"/>
      <c r="O2332" s="2"/>
      <c r="P2332" s="2"/>
      <c r="Q2332" s="2"/>
      <c r="R2332" s="2"/>
      <c r="T2332" s="21" t="s">
        <v>27</v>
      </c>
      <c r="U2332" s="22" t="s">
        <v>33</v>
      </c>
      <c r="V2332" s="22" t="s">
        <v>306</v>
      </c>
      <c r="W2332" s="22"/>
      <c r="X2332" s="22"/>
      <c r="Y2332" s="22"/>
      <c r="Z2332" s="22"/>
      <c r="AA2332" s="23"/>
    </row>
    <row r="2333" spans="1:27" hidden="1" x14ac:dyDescent="0.35">
      <c r="A2333" s="2" t="s">
        <v>4027</v>
      </c>
      <c r="B2333">
        <v>2012</v>
      </c>
      <c r="C2333" s="2" t="s">
        <v>3611</v>
      </c>
      <c r="D2333">
        <v>5.0999999999999996</v>
      </c>
      <c r="E2333">
        <v>92</v>
      </c>
      <c r="F2333" s="2" t="s">
        <v>68</v>
      </c>
      <c r="G2333" s="2" t="s">
        <v>69</v>
      </c>
      <c r="H2333">
        <v>16000000</v>
      </c>
      <c r="I2333">
        <v>2964</v>
      </c>
      <c r="J2333" s="2" t="s">
        <v>2731</v>
      </c>
      <c r="K2333" s="2" t="s">
        <v>24</v>
      </c>
      <c r="L2333" s="2" t="s">
        <v>30</v>
      </c>
      <c r="M2333" s="2" t="s">
        <v>33</v>
      </c>
      <c r="N2333" s="2"/>
      <c r="O2333" s="2"/>
      <c r="P2333" s="2"/>
      <c r="Q2333" s="2"/>
      <c r="R2333" s="2"/>
      <c r="T2333" s="18" t="s">
        <v>27</v>
      </c>
      <c r="U2333" s="19" t="s">
        <v>29</v>
      </c>
      <c r="V2333" s="19"/>
      <c r="W2333" s="19"/>
      <c r="X2333" s="19"/>
      <c r="Y2333" s="19"/>
      <c r="Z2333" s="19"/>
      <c r="AA2333" s="20"/>
    </row>
    <row r="2334" spans="1:27" hidden="1" x14ac:dyDescent="0.35">
      <c r="A2334" s="2" t="s">
        <v>4028</v>
      </c>
      <c r="B2334">
        <v>2014</v>
      </c>
      <c r="C2334" s="2" t="s">
        <v>4029</v>
      </c>
      <c r="D2334">
        <v>6.6</v>
      </c>
      <c r="E2334">
        <v>122</v>
      </c>
      <c r="F2334" s="2" t="s">
        <v>68</v>
      </c>
      <c r="G2334" s="2" t="s">
        <v>69</v>
      </c>
      <c r="H2334">
        <v>16000000</v>
      </c>
      <c r="I2334">
        <v>2428883</v>
      </c>
      <c r="J2334" s="2" t="s">
        <v>649</v>
      </c>
      <c r="K2334" s="2" t="s">
        <v>27</v>
      </c>
      <c r="L2334" s="2" t="s">
        <v>36</v>
      </c>
      <c r="M2334" s="2"/>
      <c r="N2334" s="2"/>
      <c r="O2334" s="2"/>
      <c r="P2334" s="2"/>
      <c r="Q2334" s="2"/>
      <c r="R2334" s="2"/>
      <c r="T2334" s="21" t="s">
        <v>24</v>
      </c>
      <c r="U2334" s="22" t="s">
        <v>30</v>
      </c>
      <c r="V2334" s="22" t="s">
        <v>33</v>
      </c>
      <c r="W2334" s="22"/>
      <c r="X2334" s="22"/>
      <c r="Y2334" s="22"/>
      <c r="Z2334" s="22"/>
      <c r="AA2334" s="23"/>
    </row>
    <row r="2335" spans="1:27" hidden="1" x14ac:dyDescent="0.35">
      <c r="A2335" s="2" t="s">
        <v>4030</v>
      </c>
      <c r="B2335">
        <v>2002</v>
      </c>
      <c r="C2335" s="2" t="s">
        <v>4031</v>
      </c>
      <c r="D2335">
        <v>4.5</v>
      </c>
      <c r="E2335">
        <v>91</v>
      </c>
      <c r="F2335" s="2" t="s">
        <v>68</v>
      </c>
      <c r="G2335" s="2" t="s">
        <v>69</v>
      </c>
      <c r="H2335">
        <v>15600000</v>
      </c>
      <c r="I2335">
        <v>13571817</v>
      </c>
      <c r="J2335" s="2" t="s">
        <v>1555</v>
      </c>
      <c r="K2335" s="2" t="s">
        <v>24</v>
      </c>
      <c r="L2335" s="2" t="s">
        <v>27</v>
      </c>
      <c r="M2335" s="2" t="s">
        <v>33</v>
      </c>
      <c r="N2335" s="2" t="s">
        <v>164</v>
      </c>
      <c r="O2335" s="2"/>
      <c r="P2335" s="2"/>
      <c r="Q2335" s="2"/>
      <c r="R2335" s="2"/>
      <c r="T2335" s="18" t="s">
        <v>27</v>
      </c>
      <c r="U2335" s="19" t="s">
        <v>36</v>
      </c>
      <c r="V2335" s="19"/>
      <c r="W2335" s="19"/>
      <c r="X2335" s="19"/>
      <c r="Y2335" s="19"/>
      <c r="Z2335" s="19"/>
      <c r="AA2335" s="20"/>
    </row>
    <row r="2336" spans="1:27" x14ac:dyDescent="0.35">
      <c r="A2336" s="2" t="s">
        <v>4032</v>
      </c>
      <c r="B2336">
        <v>2005</v>
      </c>
      <c r="C2336" s="2" t="s">
        <v>4033</v>
      </c>
      <c r="D2336">
        <v>5.9</v>
      </c>
      <c r="E2336">
        <v>93</v>
      </c>
      <c r="F2336" s="2" t="s">
        <v>68</v>
      </c>
      <c r="G2336" s="2" t="s">
        <v>69</v>
      </c>
      <c r="H2336">
        <v>15500000</v>
      </c>
      <c r="I2336">
        <v>1181197</v>
      </c>
      <c r="J2336" s="2" t="s">
        <v>710</v>
      </c>
      <c r="K2336" s="2" t="s">
        <v>27</v>
      </c>
      <c r="L2336" s="2" t="s">
        <v>32</v>
      </c>
      <c r="M2336" s="2" t="s">
        <v>35</v>
      </c>
      <c r="N2336" s="2"/>
      <c r="O2336" s="2"/>
      <c r="P2336" s="2"/>
      <c r="Q2336" s="2"/>
      <c r="R2336" s="2"/>
      <c r="T2336" s="21" t="s">
        <v>24</v>
      </c>
      <c r="U2336" s="22" t="s">
        <v>27</v>
      </c>
      <c r="V2336" s="22" t="s">
        <v>33</v>
      </c>
      <c r="W2336" s="22" t="s">
        <v>164</v>
      </c>
      <c r="X2336" s="22"/>
      <c r="Y2336" s="22"/>
      <c r="Z2336" s="22"/>
      <c r="AA2336" s="23"/>
    </row>
    <row r="2337" spans="1:27" x14ac:dyDescent="0.35">
      <c r="A2337" s="2" t="s">
        <v>4034</v>
      </c>
      <c r="B2337">
        <v>2001</v>
      </c>
      <c r="C2337" s="2" t="s">
        <v>4035</v>
      </c>
      <c r="D2337">
        <v>6.6</v>
      </c>
      <c r="E2337">
        <v>94</v>
      </c>
      <c r="F2337" s="2" t="s">
        <v>1023</v>
      </c>
      <c r="G2337" s="2" t="s">
        <v>704</v>
      </c>
      <c r="H2337">
        <v>15300000</v>
      </c>
      <c r="I2337">
        <v>81525</v>
      </c>
      <c r="J2337" s="2" t="s">
        <v>1250</v>
      </c>
      <c r="K2337" s="2" t="s">
        <v>19</v>
      </c>
      <c r="L2337" s="2" t="s">
        <v>24</v>
      </c>
      <c r="M2337" s="2" t="s">
        <v>25</v>
      </c>
      <c r="N2337" s="2" t="s">
        <v>27</v>
      </c>
      <c r="O2337" s="2" t="s">
        <v>35</v>
      </c>
      <c r="P2337" s="2"/>
      <c r="Q2337" s="2"/>
      <c r="R2337" s="2"/>
      <c r="T2337" s="18" t="s">
        <v>27</v>
      </c>
      <c r="U2337" s="19" t="s">
        <v>32</v>
      </c>
      <c r="V2337" s="19" t="s">
        <v>35</v>
      </c>
      <c r="W2337" s="19"/>
      <c r="X2337" s="19"/>
      <c r="Y2337" s="19"/>
      <c r="Z2337" s="19"/>
      <c r="AA2337" s="20"/>
    </row>
    <row r="2338" spans="1:27" hidden="1" x14ac:dyDescent="0.35">
      <c r="A2338" s="2" t="s">
        <v>4036</v>
      </c>
      <c r="B2338">
        <v>2006</v>
      </c>
      <c r="C2338" s="2" t="s">
        <v>275</v>
      </c>
      <c r="D2338">
        <v>6.5</v>
      </c>
      <c r="E2338">
        <v>95</v>
      </c>
      <c r="F2338" s="2" t="s">
        <v>68</v>
      </c>
      <c r="G2338" s="2" t="s">
        <v>149</v>
      </c>
      <c r="H2338">
        <v>15500000</v>
      </c>
      <c r="I2338">
        <v>7774730</v>
      </c>
      <c r="J2338" s="2" t="s">
        <v>4037</v>
      </c>
      <c r="K2338" s="2" t="s">
        <v>24</v>
      </c>
      <c r="L2338" s="2" t="s">
        <v>30</v>
      </c>
      <c r="M2338" s="2" t="s">
        <v>34</v>
      </c>
      <c r="N2338" s="2"/>
      <c r="O2338" s="2"/>
      <c r="P2338" s="2"/>
      <c r="Q2338" s="2"/>
      <c r="R2338" s="2"/>
      <c r="T2338" s="21" t="s">
        <v>19</v>
      </c>
      <c r="U2338" s="22" t="s">
        <v>24</v>
      </c>
      <c r="V2338" s="22" t="s">
        <v>25</v>
      </c>
      <c r="W2338" s="22" t="s">
        <v>27</v>
      </c>
      <c r="X2338" s="22" t="s">
        <v>35</v>
      </c>
      <c r="Y2338" s="22"/>
      <c r="Z2338" s="22"/>
      <c r="AA2338" s="23"/>
    </row>
    <row r="2339" spans="1:27" hidden="1" x14ac:dyDescent="0.35">
      <c r="A2339" s="2" t="s">
        <v>4038</v>
      </c>
      <c r="B2339">
        <v>1984</v>
      </c>
      <c r="C2339" s="2" t="s">
        <v>881</v>
      </c>
      <c r="D2339">
        <v>7.3</v>
      </c>
      <c r="E2339">
        <v>105</v>
      </c>
      <c r="F2339" s="2" t="s">
        <v>68</v>
      </c>
      <c r="G2339" s="2" t="s">
        <v>69</v>
      </c>
      <c r="H2339">
        <v>14000000</v>
      </c>
      <c r="I2339">
        <v>234760500</v>
      </c>
      <c r="J2339" s="2" t="s">
        <v>643</v>
      </c>
      <c r="K2339" s="2" t="s">
        <v>19</v>
      </c>
      <c r="L2339" s="2" t="s">
        <v>24</v>
      </c>
      <c r="M2339" s="2" t="s">
        <v>25</v>
      </c>
      <c r="N2339" s="2"/>
      <c r="O2339" s="2"/>
      <c r="P2339" s="2"/>
      <c r="Q2339" s="2"/>
      <c r="R2339" s="2"/>
      <c r="T2339" s="18" t="s">
        <v>24</v>
      </c>
      <c r="U2339" s="19" t="s">
        <v>30</v>
      </c>
      <c r="V2339" s="19" t="s">
        <v>34</v>
      </c>
      <c r="W2339" s="19"/>
      <c r="X2339" s="19"/>
      <c r="Y2339" s="19"/>
      <c r="Z2339" s="19"/>
      <c r="AA2339" s="20"/>
    </row>
    <row r="2340" spans="1:27" hidden="1" x14ac:dyDescent="0.35">
      <c r="A2340" s="2" t="s">
        <v>4039</v>
      </c>
      <c r="B2340">
        <v>1990</v>
      </c>
      <c r="C2340" s="2" t="s">
        <v>478</v>
      </c>
      <c r="D2340">
        <v>7.5</v>
      </c>
      <c r="E2340">
        <v>103</v>
      </c>
      <c r="F2340" s="2" t="s">
        <v>68</v>
      </c>
      <c r="G2340" s="2" t="s">
        <v>69</v>
      </c>
      <c r="H2340">
        <v>18000000</v>
      </c>
      <c r="I2340">
        <v>285761243</v>
      </c>
      <c r="J2340" s="2" t="s">
        <v>1077</v>
      </c>
      <c r="K2340" s="2" t="s">
        <v>24</v>
      </c>
      <c r="L2340" s="2" t="s">
        <v>28</v>
      </c>
      <c r="M2340" s="2"/>
      <c r="N2340" s="2"/>
      <c r="O2340" s="2"/>
      <c r="P2340" s="2"/>
      <c r="Q2340" s="2"/>
      <c r="R2340" s="2"/>
      <c r="T2340" s="21" t="s">
        <v>19</v>
      </c>
      <c r="U2340" s="22" t="s">
        <v>24</v>
      </c>
      <c r="V2340" s="22" t="s">
        <v>25</v>
      </c>
      <c r="W2340" s="22"/>
      <c r="X2340" s="22"/>
      <c r="Y2340" s="22"/>
      <c r="Z2340" s="22"/>
      <c r="AA2340" s="23"/>
    </row>
    <row r="2341" spans="1:27" hidden="1" x14ac:dyDescent="0.35">
      <c r="A2341" s="2" t="s">
        <v>4040</v>
      </c>
      <c r="B2341">
        <v>1987</v>
      </c>
      <c r="C2341" s="2" t="s">
        <v>3277</v>
      </c>
      <c r="D2341">
        <v>5.9</v>
      </c>
      <c r="E2341">
        <v>102</v>
      </c>
      <c r="F2341" s="2" t="s">
        <v>68</v>
      </c>
      <c r="G2341" s="2" t="s">
        <v>69</v>
      </c>
      <c r="H2341">
        <v>11000000</v>
      </c>
      <c r="I2341">
        <v>167780960</v>
      </c>
      <c r="J2341" s="2" t="s">
        <v>1375</v>
      </c>
      <c r="K2341" s="2" t="s">
        <v>24</v>
      </c>
      <c r="L2341" s="2" t="s">
        <v>27</v>
      </c>
      <c r="M2341" s="2" t="s">
        <v>28</v>
      </c>
      <c r="N2341" s="2"/>
      <c r="O2341" s="2"/>
      <c r="P2341" s="2"/>
      <c r="Q2341" s="2"/>
      <c r="R2341" s="2"/>
      <c r="T2341" s="18" t="s">
        <v>24</v>
      </c>
      <c r="U2341" s="19" t="s">
        <v>28</v>
      </c>
      <c r="V2341" s="19"/>
      <c r="W2341" s="19"/>
      <c r="X2341" s="19"/>
      <c r="Y2341" s="19"/>
      <c r="Z2341" s="19"/>
      <c r="AA2341" s="20"/>
    </row>
    <row r="2342" spans="1:27" hidden="1" x14ac:dyDescent="0.35">
      <c r="A2342" s="2" t="s">
        <v>4041</v>
      </c>
      <c r="B2342">
        <v>1982</v>
      </c>
      <c r="C2342" s="2" t="s">
        <v>811</v>
      </c>
      <c r="D2342">
        <v>7.4</v>
      </c>
      <c r="E2342">
        <v>116</v>
      </c>
      <c r="F2342" s="2" t="s">
        <v>68</v>
      </c>
      <c r="G2342" s="2" t="s">
        <v>69</v>
      </c>
      <c r="H2342">
        <v>22000000</v>
      </c>
      <c r="I2342">
        <v>177200000</v>
      </c>
      <c r="J2342" s="2" t="s">
        <v>533</v>
      </c>
      <c r="K2342" s="2" t="s">
        <v>24</v>
      </c>
      <c r="L2342" s="2" t="s">
        <v>27</v>
      </c>
      <c r="M2342" s="2" t="s">
        <v>33</v>
      </c>
      <c r="N2342" s="2"/>
      <c r="O2342" s="2"/>
      <c r="P2342" s="2"/>
      <c r="Q2342" s="2"/>
      <c r="R2342" s="2"/>
      <c r="T2342" s="21" t="s">
        <v>24</v>
      </c>
      <c r="U2342" s="22" t="s">
        <v>27</v>
      </c>
      <c r="V2342" s="22" t="s">
        <v>28</v>
      </c>
      <c r="W2342" s="22"/>
      <c r="X2342" s="22"/>
      <c r="Y2342" s="22"/>
      <c r="Z2342" s="22"/>
      <c r="AA2342" s="23"/>
    </row>
    <row r="2343" spans="1:27" hidden="1" x14ac:dyDescent="0.35">
      <c r="A2343" s="2" t="s">
        <v>4042</v>
      </c>
      <c r="B2343">
        <v>1986</v>
      </c>
      <c r="C2343" s="2" t="s">
        <v>638</v>
      </c>
      <c r="D2343">
        <v>6.9</v>
      </c>
      <c r="E2343">
        <v>110</v>
      </c>
      <c r="F2343" s="2" t="s">
        <v>68</v>
      </c>
      <c r="G2343" s="2" t="s">
        <v>69</v>
      </c>
      <c r="H2343">
        <v>15000000</v>
      </c>
      <c r="I2343">
        <v>176781728</v>
      </c>
      <c r="J2343" s="2" t="s">
        <v>625</v>
      </c>
      <c r="K2343" s="2" t="s">
        <v>19</v>
      </c>
      <c r="L2343" s="2" t="s">
        <v>27</v>
      </c>
      <c r="M2343" s="2" t="s">
        <v>33</v>
      </c>
      <c r="N2343" s="2"/>
      <c r="O2343" s="2"/>
      <c r="P2343" s="2"/>
      <c r="Q2343" s="2"/>
      <c r="R2343" s="2"/>
      <c r="T2343" s="18" t="s">
        <v>24</v>
      </c>
      <c r="U2343" s="19" t="s">
        <v>27</v>
      </c>
      <c r="V2343" s="19" t="s">
        <v>33</v>
      </c>
      <c r="W2343" s="19"/>
      <c r="X2343" s="19"/>
      <c r="Y2343" s="19"/>
      <c r="Z2343" s="19"/>
      <c r="AA2343" s="20"/>
    </row>
    <row r="2344" spans="1:27" hidden="1" x14ac:dyDescent="0.35">
      <c r="A2344" s="2" t="s">
        <v>4043</v>
      </c>
      <c r="B2344">
        <v>2000</v>
      </c>
      <c r="C2344" s="2" t="s">
        <v>413</v>
      </c>
      <c r="D2344">
        <v>7.9</v>
      </c>
      <c r="E2344">
        <v>120</v>
      </c>
      <c r="F2344" s="2" t="s">
        <v>717</v>
      </c>
      <c r="G2344" s="2" t="s">
        <v>4044</v>
      </c>
      <c r="H2344">
        <v>15000000</v>
      </c>
      <c r="I2344">
        <v>128067808</v>
      </c>
      <c r="J2344" s="2" t="s">
        <v>625</v>
      </c>
      <c r="K2344" s="2" t="s">
        <v>19</v>
      </c>
      <c r="L2344" s="2" t="s">
        <v>27</v>
      </c>
      <c r="M2344" s="2" t="s">
        <v>33</v>
      </c>
      <c r="N2344" s="2"/>
      <c r="O2344" s="2"/>
      <c r="P2344" s="2"/>
      <c r="Q2344" s="2"/>
      <c r="R2344" s="2"/>
      <c r="T2344" s="21" t="s">
        <v>19</v>
      </c>
      <c r="U2344" s="22" t="s">
        <v>27</v>
      </c>
      <c r="V2344" s="22" t="s">
        <v>33</v>
      </c>
      <c r="W2344" s="22"/>
      <c r="X2344" s="22"/>
      <c r="Y2344" s="22"/>
      <c r="Z2344" s="22"/>
      <c r="AA2344" s="23"/>
    </row>
    <row r="2345" spans="1:27" hidden="1" x14ac:dyDescent="0.35">
      <c r="A2345" s="2" t="s">
        <v>4045</v>
      </c>
      <c r="B2345">
        <v>1999</v>
      </c>
      <c r="C2345" s="2" t="s">
        <v>75</v>
      </c>
      <c r="D2345">
        <v>8.4</v>
      </c>
      <c r="E2345">
        <v>122</v>
      </c>
      <c r="F2345" s="2" t="s">
        <v>68</v>
      </c>
      <c r="G2345" s="2" t="s">
        <v>69</v>
      </c>
      <c r="H2345">
        <v>15000000</v>
      </c>
      <c r="I2345">
        <v>130058047</v>
      </c>
      <c r="J2345" s="2" t="s">
        <v>27</v>
      </c>
      <c r="K2345" s="2" t="s">
        <v>27</v>
      </c>
      <c r="L2345" s="2"/>
      <c r="M2345" s="2"/>
      <c r="N2345" s="2"/>
      <c r="O2345" s="2"/>
      <c r="P2345" s="2"/>
      <c r="Q2345" s="2"/>
      <c r="R2345" s="2"/>
      <c r="T2345" s="18" t="s">
        <v>19</v>
      </c>
      <c r="U2345" s="19" t="s">
        <v>27</v>
      </c>
      <c r="V2345" s="19" t="s">
        <v>33</v>
      </c>
      <c r="W2345" s="19"/>
      <c r="X2345" s="19"/>
      <c r="Y2345" s="19"/>
      <c r="Z2345" s="19"/>
      <c r="AA2345" s="20"/>
    </row>
    <row r="2346" spans="1:27" hidden="1" x14ac:dyDescent="0.35">
      <c r="A2346" s="2" t="s">
        <v>4046</v>
      </c>
      <c r="B2346">
        <v>2010</v>
      </c>
      <c r="C2346" s="2" t="s">
        <v>1286</v>
      </c>
      <c r="D2346">
        <v>8</v>
      </c>
      <c r="E2346">
        <v>118</v>
      </c>
      <c r="F2346" s="2" t="s">
        <v>68</v>
      </c>
      <c r="G2346" s="2" t="s">
        <v>76</v>
      </c>
      <c r="H2346">
        <v>15000000</v>
      </c>
      <c r="I2346">
        <v>138795342</v>
      </c>
      <c r="J2346" s="2" t="s">
        <v>2072</v>
      </c>
      <c r="K2346" s="2" t="s">
        <v>23</v>
      </c>
      <c r="L2346" s="2" t="s">
        <v>27</v>
      </c>
      <c r="M2346" s="2" t="s">
        <v>124</v>
      </c>
      <c r="N2346" s="2" t="s">
        <v>33</v>
      </c>
      <c r="O2346" s="2"/>
      <c r="P2346" s="2"/>
      <c r="Q2346" s="2"/>
      <c r="R2346" s="2"/>
      <c r="T2346" s="21" t="s">
        <v>27</v>
      </c>
      <c r="U2346" s="22"/>
      <c r="V2346" s="22"/>
      <c r="W2346" s="22"/>
      <c r="X2346" s="22"/>
      <c r="Y2346" s="22"/>
      <c r="Z2346" s="22"/>
      <c r="AA2346" s="23"/>
    </row>
    <row r="2347" spans="1:27" hidden="1" x14ac:dyDescent="0.35">
      <c r="A2347" s="2" t="s">
        <v>4047</v>
      </c>
      <c r="B2347">
        <v>1988</v>
      </c>
      <c r="C2347" s="2" t="s">
        <v>966</v>
      </c>
      <c r="D2347">
        <v>6</v>
      </c>
      <c r="E2347">
        <v>107</v>
      </c>
      <c r="F2347" s="2" t="s">
        <v>68</v>
      </c>
      <c r="G2347" s="2" t="s">
        <v>69</v>
      </c>
      <c r="H2347">
        <v>15000000</v>
      </c>
      <c r="I2347">
        <v>111936400</v>
      </c>
      <c r="J2347" s="2" t="s">
        <v>395</v>
      </c>
      <c r="K2347" s="2" t="s">
        <v>24</v>
      </c>
      <c r="L2347" s="2" t="s">
        <v>25</v>
      </c>
      <c r="M2347" s="2"/>
      <c r="N2347" s="2"/>
      <c r="O2347" s="2"/>
      <c r="P2347" s="2"/>
      <c r="Q2347" s="2"/>
      <c r="R2347" s="2"/>
      <c r="T2347" s="18" t="s">
        <v>23</v>
      </c>
      <c r="U2347" s="19" t="s">
        <v>27</v>
      </c>
      <c r="V2347" s="19" t="s">
        <v>124</v>
      </c>
      <c r="W2347" s="19" t="s">
        <v>33</v>
      </c>
      <c r="X2347" s="19"/>
      <c r="Y2347" s="19"/>
      <c r="Z2347" s="19"/>
      <c r="AA2347" s="20"/>
    </row>
    <row r="2348" spans="1:27" hidden="1" x14ac:dyDescent="0.35">
      <c r="A2348" s="2" t="s">
        <v>4048</v>
      </c>
      <c r="B2348">
        <v>2008</v>
      </c>
      <c r="C2348" s="2" t="s">
        <v>4049</v>
      </c>
      <c r="D2348">
        <v>6.8</v>
      </c>
      <c r="E2348">
        <v>102</v>
      </c>
      <c r="F2348" s="2" t="s">
        <v>68</v>
      </c>
      <c r="G2348" s="2" t="s">
        <v>69</v>
      </c>
      <c r="H2348">
        <v>15500000</v>
      </c>
      <c r="I2348">
        <v>317040</v>
      </c>
      <c r="J2348" s="2" t="s">
        <v>132</v>
      </c>
      <c r="K2348" s="2" t="s">
        <v>27</v>
      </c>
      <c r="L2348" s="2" t="s">
        <v>33</v>
      </c>
      <c r="M2348" s="2"/>
      <c r="N2348" s="2"/>
      <c r="O2348" s="2"/>
      <c r="P2348" s="2"/>
      <c r="Q2348" s="2"/>
      <c r="R2348" s="2"/>
      <c r="T2348" s="21" t="s">
        <v>24</v>
      </c>
      <c r="U2348" s="22" t="s">
        <v>25</v>
      </c>
      <c r="V2348" s="22"/>
      <c r="W2348" s="22"/>
      <c r="X2348" s="22"/>
      <c r="Y2348" s="22"/>
      <c r="Z2348" s="22"/>
      <c r="AA2348" s="23"/>
    </row>
    <row r="2349" spans="1:27" hidden="1" x14ac:dyDescent="0.35">
      <c r="A2349" s="2" t="s">
        <v>4050</v>
      </c>
      <c r="B2349">
        <v>1985</v>
      </c>
      <c r="C2349" s="2" t="s">
        <v>189</v>
      </c>
      <c r="D2349">
        <v>7.8</v>
      </c>
      <c r="E2349">
        <v>154</v>
      </c>
      <c r="F2349" s="2" t="s">
        <v>68</v>
      </c>
      <c r="G2349" s="2" t="s">
        <v>69</v>
      </c>
      <c r="H2349">
        <v>15000000</v>
      </c>
      <c r="I2349">
        <v>94175854</v>
      </c>
      <c r="J2349" s="2" t="s">
        <v>27</v>
      </c>
      <c r="K2349" s="2" t="s">
        <v>27</v>
      </c>
      <c r="L2349" s="2"/>
      <c r="M2349" s="2"/>
      <c r="N2349" s="2"/>
      <c r="O2349" s="2"/>
      <c r="P2349" s="2"/>
      <c r="Q2349" s="2"/>
      <c r="R2349" s="2"/>
      <c r="T2349" s="18" t="s">
        <v>27</v>
      </c>
      <c r="U2349" s="19" t="s">
        <v>33</v>
      </c>
      <c r="V2349" s="19"/>
      <c r="W2349" s="19"/>
      <c r="X2349" s="19"/>
      <c r="Y2349" s="19"/>
      <c r="Z2349" s="19"/>
      <c r="AA2349" s="20"/>
    </row>
    <row r="2350" spans="1:27" x14ac:dyDescent="0.35">
      <c r="A2350" s="2" t="s">
        <v>4051</v>
      </c>
      <c r="B2350">
        <v>2014</v>
      </c>
      <c r="C2350" s="2" t="s">
        <v>4052</v>
      </c>
      <c r="D2350">
        <v>8.1</v>
      </c>
      <c r="E2350">
        <v>114</v>
      </c>
      <c r="F2350" s="2" t="s">
        <v>68</v>
      </c>
      <c r="G2350" s="2" t="s">
        <v>76</v>
      </c>
      <c r="H2350">
        <v>14000000</v>
      </c>
      <c r="I2350">
        <v>91121452</v>
      </c>
      <c r="J2350" s="2" t="s">
        <v>3231</v>
      </c>
      <c r="K2350" s="2" t="s">
        <v>23</v>
      </c>
      <c r="L2350" s="2" t="s">
        <v>27</v>
      </c>
      <c r="M2350" s="2" t="s">
        <v>35</v>
      </c>
      <c r="N2350" s="2" t="s">
        <v>306</v>
      </c>
      <c r="O2350" s="2"/>
      <c r="P2350" s="2"/>
      <c r="Q2350" s="2"/>
      <c r="R2350" s="2"/>
      <c r="T2350" s="21" t="s">
        <v>27</v>
      </c>
      <c r="U2350" s="22"/>
      <c r="V2350" s="22"/>
      <c r="W2350" s="22"/>
      <c r="X2350" s="22"/>
      <c r="Y2350" s="22"/>
      <c r="Z2350" s="22"/>
      <c r="AA2350" s="23"/>
    </row>
    <row r="2351" spans="1:27" hidden="1" x14ac:dyDescent="0.35">
      <c r="A2351" s="2" t="s">
        <v>4053</v>
      </c>
      <c r="B2351">
        <v>1980</v>
      </c>
      <c r="C2351" s="2" t="s">
        <v>3947</v>
      </c>
      <c r="D2351">
        <v>6.1</v>
      </c>
      <c r="E2351">
        <v>109</v>
      </c>
      <c r="F2351" s="2" t="s">
        <v>68</v>
      </c>
      <c r="G2351" s="2" t="s">
        <v>69</v>
      </c>
      <c r="H2351">
        <v>10000000</v>
      </c>
      <c r="I2351">
        <v>69800000</v>
      </c>
      <c r="J2351" s="2" t="s">
        <v>3296</v>
      </c>
      <c r="K2351" s="2" t="s">
        <v>24</v>
      </c>
      <c r="L2351" s="2" t="s">
        <v>306</v>
      </c>
      <c r="M2351" s="2"/>
      <c r="N2351" s="2"/>
      <c r="O2351" s="2"/>
      <c r="P2351" s="2"/>
      <c r="Q2351" s="2"/>
      <c r="R2351" s="2"/>
      <c r="T2351" s="18" t="s">
        <v>23</v>
      </c>
      <c r="U2351" s="19" t="s">
        <v>27</v>
      </c>
      <c r="V2351" s="19" t="s">
        <v>35</v>
      </c>
      <c r="W2351" s="19" t="s">
        <v>306</v>
      </c>
      <c r="X2351" s="19"/>
      <c r="Y2351" s="19"/>
      <c r="Z2351" s="19"/>
      <c r="AA2351" s="20"/>
    </row>
    <row r="2352" spans="1:27" hidden="1" x14ac:dyDescent="0.35">
      <c r="A2352" s="2" t="s">
        <v>4054</v>
      </c>
      <c r="B2352">
        <v>2010</v>
      </c>
      <c r="C2352" s="2" t="s">
        <v>815</v>
      </c>
      <c r="D2352">
        <v>6.2</v>
      </c>
      <c r="E2352">
        <v>94</v>
      </c>
      <c r="F2352" s="2" t="s">
        <v>68</v>
      </c>
      <c r="G2352" s="2" t="s">
        <v>69</v>
      </c>
      <c r="H2352">
        <v>15000000</v>
      </c>
      <c r="I2352">
        <v>64001297</v>
      </c>
      <c r="J2352" s="2" t="s">
        <v>1077</v>
      </c>
      <c r="K2352" s="2" t="s">
        <v>24</v>
      </c>
      <c r="L2352" s="2" t="s">
        <v>28</v>
      </c>
      <c r="M2352" s="2"/>
      <c r="N2352" s="2"/>
      <c r="O2352" s="2"/>
      <c r="P2352" s="2"/>
      <c r="Q2352" s="2"/>
      <c r="R2352" s="2"/>
      <c r="T2352" s="21" t="s">
        <v>24</v>
      </c>
      <c r="U2352" s="22" t="s">
        <v>306</v>
      </c>
      <c r="V2352" s="22"/>
      <c r="W2352" s="22"/>
      <c r="X2352" s="22"/>
      <c r="Y2352" s="22"/>
      <c r="Z2352" s="22"/>
      <c r="AA2352" s="23"/>
    </row>
    <row r="2353" spans="1:27" hidden="1" x14ac:dyDescent="0.35">
      <c r="A2353" s="2" t="s">
        <v>4055</v>
      </c>
      <c r="B2353">
        <v>2013</v>
      </c>
      <c r="C2353" s="2" t="s">
        <v>4056</v>
      </c>
      <c r="D2353">
        <v>6.2</v>
      </c>
      <c r="E2353">
        <v>100</v>
      </c>
      <c r="F2353" s="2" t="s">
        <v>68</v>
      </c>
      <c r="G2353" s="2" t="s">
        <v>149</v>
      </c>
      <c r="H2353">
        <v>20000000</v>
      </c>
      <c r="I2353">
        <v>71588220</v>
      </c>
      <c r="J2353" s="2" t="s">
        <v>2482</v>
      </c>
      <c r="K2353" s="2" t="s">
        <v>29</v>
      </c>
      <c r="L2353" s="2" t="s">
        <v>30</v>
      </c>
      <c r="M2353" s="2"/>
      <c r="N2353" s="2"/>
      <c r="O2353" s="2"/>
      <c r="P2353" s="2"/>
      <c r="Q2353" s="2"/>
      <c r="R2353" s="2"/>
      <c r="T2353" s="18" t="s">
        <v>24</v>
      </c>
      <c r="U2353" s="19" t="s">
        <v>28</v>
      </c>
      <c r="V2353" s="19"/>
      <c r="W2353" s="19"/>
      <c r="X2353" s="19"/>
      <c r="Y2353" s="19"/>
      <c r="Z2353" s="19"/>
      <c r="AA2353" s="20"/>
    </row>
    <row r="2354" spans="1:27" hidden="1" x14ac:dyDescent="0.35">
      <c r="A2354" s="2" t="s">
        <v>4057</v>
      </c>
      <c r="B2354">
        <v>1983</v>
      </c>
      <c r="C2354" s="2" t="s">
        <v>1467</v>
      </c>
      <c r="D2354">
        <v>7.4</v>
      </c>
      <c r="E2354">
        <v>98</v>
      </c>
      <c r="F2354" s="2" t="s">
        <v>68</v>
      </c>
      <c r="G2354" s="2" t="s">
        <v>69</v>
      </c>
      <c r="H2354">
        <v>15000000</v>
      </c>
      <c r="I2354">
        <v>61400000</v>
      </c>
      <c r="J2354" s="2" t="s">
        <v>1468</v>
      </c>
      <c r="K2354" s="2" t="s">
        <v>20</v>
      </c>
      <c r="L2354" s="2" t="s">
        <v>24</v>
      </c>
      <c r="M2354" s="2"/>
      <c r="N2354" s="2"/>
      <c r="O2354" s="2"/>
      <c r="P2354" s="2"/>
      <c r="Q2354" s="2"/>
      <c r="R2354" s="2"/>
      <c r="T2354" s="21" t="s">
        <v>29</v>
      </c>
      <c r="U2354" s="22" t="s">
        <v>30</v>
      </c>
      <c r="V2354" s="22"/>
      <c r="W2354" s="22"/>
      <c r="X2354" s="22"/>
      <c r="Y2354" s="22"/>
      <c r="Z2354" s="22"/>
      <c r="AA2354" s="23"/>
    </row>
    <row r="2355" spans="1:27" hidden="1" x14ac:dyDescent="0.35">
      <c r="A2355" s="2" t="s">
        <v>4058</v>
      </c>
      <c r="B2355">
        <v>2013</v>
      </c>
      <c r="C2355" s="2" t="s">
        <v>3464</v>
      </c>
      <c r="D2355">
        <v>6.6</v>
      </c>
      <c r="E2355">
        <v>102</v>
      </c>
      <c r="F2355" s="2" t="s">
        <v>68</v>
      </c>
      <c r="G2355" s="2" t="s">
        <v>69</v>
      </c>
      <c r="H2355">
        <v>15000000</v>
      </c>
      <c r="I2355">
        <v>101978840</v>
      </c>
      <c r="J2355" s="2" t="s">
        <v>24</v>
      </c>
      <c r="K2355" s="2" t="s">
        <v>24</v>
      </c>
      <c r="L2355" s="2"/>
      <c r="M2355" s="2"/>
      <c r="N2355" s="2"/>
      <c r="O2355" s="2"/>
      <c r="P2355" s="2"/>
      <c r="Q2355" s="2"/>
      <c r="R2355" s="2"/>
      <c r="T2355" s="18" t="s">
        <v>20</v>
      </c>
      <c r="U2355" s="19" t="s">
        <v>24</v>
      </c>
      <c r="V2355" s="19"/>
      <c r="W2355" s="19"/>
      <c r="X2355" s="19"/>
      <c r="Y2355" s="19"/>
      <c r="Z2355" s="19"/>
      <c r="AA2355" s="20"/>
    </row>
    <row r="2356" spans="1:27" hidden="1" x14ac:dyDescent="0.35">
      <c r="A2356" s="2" t="s">
        <v>4059</v>
      </c>
      <c r="B2356">
        <v>2006</v>
      </c>
      <c r="C2356" s="2" t="s">
        <v>1918</v>
      </c>
      <c r="D2356">
        <v>7.3</v>
      </c>
      <c r="E2356">
        <v>94</v>
      </c>
      <c r="F2356" s="2" t="s">
        <v>68</v>
      </c>
      <c r="G2356" s="2" t="s">
        <v>76</v>
      </c>
      <c r="H2356">
        <v>9800000</v>
      </c>
      <c r="I2356">
        <v>56437947</v>
      </c>
      <c r="J2356" s="2" t="s">
        <v>574</v>
      </c>
      <c r="K2356" s="2" t="s">
        <v>23</v>
      </c>
      <c r="L2356" s="2" t="s">
        <v>27</v>
      </c>
      <c r="M2356" s="2"/>
      <c r="N2356" s="2"/>
      <c r="O2356" s="2"/>
      <c r="P2356" s="2"/>
      <c r="Q2356" s="2"/>
      <c r="R2356" s="2"/>
      <c r="T2356" s="21" t="s">
        <v>24</v>
      </c>
      <c r="U2356" s="22"/>
      <c r="V2356" s="22"/>
      <c r="W2356" s="22"/>
      <c r="X2356" s="22"/>
      <c r="Y2356" s="22"/>
      <c r="Z2356" s="22"/>
      <c r="AA2356" s="23"/>
    </row>
    <row r="2357" spans="1:27" hidden="1" x14ac:dyDescent="0.35">
      <c r="A2357" s="2" t="s">
        <v>4060</v>
      </c>
      <c r="B2357">
        <v>1988</v>
      </c>
      <c r="C2357" s="2" t="s">
        <v>146</v>
      </c>
      <c r="D2357">
        <v>7.5</v>
      </c>
      <c r="E2357">
        <v>92</v>
      </c>
      <c r="F2357" s="2" t="s">
        <v>68</v>
      </c>
      <c r="G2357" s="2" t="s">
        <v>69</v>
      </c>
      <c r="H2357">
        <v>15000000</v>
      </c>
      <c r="I2357">
        <v>73326666</v>
      </c>
      <c r="J2357" s="2" t="s">
        <v>994</v>
      </c>
      <c r="K2357" s="2" t="s">
        <v>24</v>
      </c>
      <c r="L2357" s="2" t="s">
        <v>29</v>
      </c>
      <c r="M2357" s="2"/>
      <c r="N2357" s="2"/>
      <c r="O2357" s="2"/>
      <c r="P2357" s="2"/>
      <c r="Q2357" s="2"/>
      <c r="R2357" s="2"/>
      <c r="T2357" s="18" t="s">
        <v>23</v>
      </c>
      <c r="U2357" s="19" t="s">
        <v>27</v>
      </c>
      <c r="V2357" s="19"/>
      <c r="W2357" s="19"/>
      <c r="X2357" s="19"/>
      <c r="Y2357" s="19"/>
      <c r="Z2357" s="19"/>
      <c r="AA2357" s="20"/>
    </row>
    <row r="2358" spans="1:27" hidden="1" x14ac:dyDescent="0.35">
      <c r="A2358" s="2" t="s">
        <v>4061</v>
      </c>
      <c r="B2358">
        <v>2007</v>
      </c>
      <c r="C2358" s="2" t="s">
        <v>3111</v>
      </c>
      <c r="D2358">
        <v>5.6</v>
      </c>
      <c r="E2358">
        <v>113</v>
      </c>
      <c r="F2358" s="2" t="s">
        <v>68</v>
      </c>
      <c r="G2358" s="2" t="s">
        <v>69</v>
      </c>
      <c r="H2358">
        <v>15000000</v>
      </c>
      <c r="I2358">
        <v>55184721</v>
      </c>
      <c r="J2358" s="2" t="s">
        <v>910</v>
      </c>
      <c r="K2358" s="2" t="s">
        <v>24</v>
      </c>
      <c r="L2358" s="2" t="s">
        <v>27</v>
      </c>
      <c r="M2358" s="2"/>
      <c r="N2358" s="2"/>
      <c r="O2358" s="2"/>
      <c r="P2358" s="2"/>
      <c r="Q2358" s="2"/>
      <c r="R2358" s="2"/>
      <c r="T2358" s="21" t="s">
        <v>24</v>
      </c>
      <c r="U2358" s="22" t="s">
        <v>29</v>
      </c>
      <c r="V2358" s="22"/>
      <c r="W2358" s="22"/>
      <c r="X2358" s="22"/>
      <c r="Y2358" s="22"/>
      <c r="Z2358" s="22"/>
      <c r="AA2358" s="23"/>
    </row>
    <row r="2359" spans="1:27" hidden="1" x14ac:dyDescent="0.35">
      <c r="A2359" s="2" t="s">
        <v>4062</v>
      </c>
      <c r="B2359">
        <v>1994</v>
      </c>
      <c r="C2359" s="2" t="s">
        <v>4063</v>
      </c>
      <c r="D2359">
        <v>7.3</v>
      </c>
      <c r="E2359">
        <v>115</v>
      </c>
      <c r="F2359" s="2" t="s">
        <v>68</v>
      </c>
      <c r="G2359" s="2" t="s">
        <v>69</v>
      </c>
      <c r="H2359">
        <v>15000000</v>
      </c>
      <c r="I2359">
        <v>50003300</v>
      </c>
      <c r="J2359" s="2" t="s">
        <v>4064</v>
      </c>
      <c r="K2359" s="2" t="s">
        <v>27</v>
      </c>
      <c r="L2359" s="2" t="s">
        <v>28</v>
      </c>
      <c r="M2359" s="2" t="s">
        <v>33</v>
      </c>
      <c r="N2359" s="2"/>
      <c r="O2359" s="2"/>
      <c r="P2359" s="2"/>
      <c r="Q2359" s="2"/>
      <c r="R2359" s="2"/>
      <c r="T2359" s="18" t="s">
        <v>24</v>
      </c>
      <c r="U2359" s="19" t="s">
        <v>27</v>
      </c>
      <c r="V2359" s="19"/>
      <c r="W2359" s="19"/>
      <c r="X2359" s="19"/>
      <c r="Y2359" s="19"/>
      <c r="Z2359" s="19"/>
      <c r="AA2359" s="20"/>
    </row>
    <row r="2360" spans="1:27" x14ac:dyDescent="0.35">
      <c r="A2360" s="2" t="s">
        <v>4065</v>
      </c>
      <c r="B2360">
        <v>2012</v>
      </c>
      <c r="C2360" s="2" t="s">
        <v>4066</v>
      </c>
      <c r="D2360">
        <v>6.4</v>
      </c>
      <c r="E2360">
        <v>95</v>
      </c>
      <c r="F2360" s="2" t="s">
        <v>68</v>
      </c>
      <c r="G2360" s="2" t="s">
        <v>76</v>
      </c>
      <c r="H2360">
        <v>17000000</v>
      </c>
      <c r="I2360">
        <v>54322273</v>
      </c>
      <c r="J2360" s="2" t="s">
        <v>358</v>
      </c>
      <c r="K2360" s="2" t="s">
        <v>27</v>
      </c>
      <c r="L2360" s="2" t="s">
        <v>29</v>
      </c>
      <c r="M2360" s="2" t="s">
        <v>30</v>
      </c>
      <c r="N2360" s="2" t="s">
        <v>35</v>
      </c>
      <c r="O2360" s="2"/>
      <c r="P2360" s="2"/>
      <c r="Q2360" s="2"/>
      <c r="R2360" s="2"/>
      <c r="T2360" s="21" t="s">
        <v>27</v>
      </c>
      <c r="U2360" s="22" t="s">
        <v>28</v>
      </c>
      <c r="V2360" s="22" t="s">
        <v>33</v>
      </c>
      <c r="W2360" s="22"/>
      <c r="X2360" s="22"/>
      <c r="Y2360" s="22"/>
      <c r="Z2360" s="22"/>
      <c r="AA2360" s="23"/>
    </row>
    <row r="2361" spans="1:27" x14ac:dyDescent="0.35">
      <c r="A2361" s="2" t="s">
        <v>4067</v>
      </c>
      <c r="B2361">
        <v>2006</v>
      </c>
      <c r="C2361" s="2" t="s">
        <v>656</v>
      </c>
      <c r="D2361">
        <v>5</v>
      </c>
      <c r="E2361">
        <v>87</v>
      </c>
      <c r="F2361" s="2" t="s">
        <v>68</v>
      </c>
      <c r="G2361" s="2" t="s">
        <v>69</v>
      </c>
      <c r="H2361">
        <v>15000000</v>
      </c>
      <c r="I2361">
        <v>47860214</v>
      </c>
      <c r="J2361" s="2" t="s">
        <v>2245</v>
      </c>
      <c r="K2361" s="2" t="s">
        <v>30</v>
      </c>
      <c r="L2361" s="2" t="s">
        <v>35</v>
      </c>
      <c r="M2361" s="2"/>
      <c r="N2361" s="2"/>
      <c r="O2361" s="2"/>
      <c r="P2361" s="2"/>
      <c r="Q2361" s="2"/>
      <c r="R2361" s="2"/>
      <c r="T2361" s="18" t="s">
        <v>27</v>
      </c>
      <c r="U2361" s="19" t="s">
        <v>29</v>
      </c>
      <c r="V2361" s="19" t="s">
        <v>30</v>
      </c>
      <c r="W2361" s="19" t="s">
        <v>35</v>
      </c>
      <c r="X2361" s="19"/>
      <c r="Y2361" s="19"/>
      <c r="Z2361" s="19"/>
      <c r="AA2361" s="20"/>
    </row>
    <row r="2362" spans="1:27" hidden="1" x14ac:dyDescent="0.35">
      <c r="A2362" s="2" t="s">
        <v>4068</v>
      </c>
      <c r="B2362">
        <v>2002</v>
      </c>
      <c r="C2362" s="2" t="s">
        <v>327</v>
      </c>
      <c r="D2362">
        <v>5.4</v>
      </c>
      <c r="E2362">
        <v>88</v>
      </c>
      <c r="F2362" s="2" t="s">
        <v>68</v>
      </c>
      <c r="G2362" s="2" t="s">
        <v>69</v>
      </c>
      <c r="H2362">
        <v>15000000</v>
      </c>
      <c r="I2362">
        <v>47811275</v>
      </c>
      <c r="J2362" s="2" t="s">
        <v>859</v>
      </c>
      <c r="K2362" s="2" t="s">
        <v>20</v>
      </c>
      <c r="L2362" s="2" t="s">
        <v>24</v>
      </c>
      <c r="M2362" s="2" t="s">
        <v>28</v>
      </c>
      <c r="N2362" s="2"/>
      <c r="O2362" s="2"/>
      <c r="P2362" s="2"/>
      <c r="Q2362" s="2"/>
      <c r="R2362" s="2"/>
      <c r="T2362" s="21" t="s">
        <v>30</v>
      </c>
      <c r="U2362" s="22" t="s">
        <v>35</v>
      </c>
      <c r="V2362" s="22"/>
      <c r="W2362" s="22"/>
      <c r="X2362" s="22"/>
      <c r="Y2362" s="22"/>
      <c r="Z2362" s="22"/>
      <c r="AA2362" s="23"/>
    </row>
    <row r="2363" spans="1:27" hidden="1" x14ac:dyDescent="0.35">
      <c r="A2363" s="2" t="s">
        <v>4069</v>
      </c>
      <c r="B2363">
        <v>1997</v>
      </c>
      <c r="C2363" s="2" t="s">
        <v>1100</v>
      </c>
      <c r="D2363">
        <v>7.1</v>
      </c>
      <c r="E2363">
        <v>97</v>
      </c>
      <c r="F2363" s="2" t="s">
        <v>68</v>
      </c>
      <c r="G2363" s="2" t="s">
        <v>69</v>
      </c>
      <c r="H2363">
        <v>15000000</v>
      </c>
      <c r="I2363">
        <v>43022524</v>
      </c>
      <c r="J2363" s="2" t="s">
        <v>910</v>
      </c>
      <c r="K2363" s="2" t="s">
        <v>24</v>
      </c>
      <c r="L2363" s="2" t="s">
        <v>27</v>
      </c>
      <c r="M2363" s="2"/>
      <c r="N2363" s="2"/>
      <c r="O2363" s="2"/>
      <c r="P2363" s="2"/>
      <c r="Q2363" s="2"/>
      <c r="R2363" s="2"/>
      <c r="T2363" s="18" t="s">
        <v>20</v>
      </c>
      <c r="U2363" s="19" t="s">
        <v>24</v>
      </c>
      <c r="V2363" s="19" t="s">
        <v>28</v>
      </c>
      <c r="W2363" s="19"/>
      <c r="X2363" s="19"/>
      <c r="Y2363" s="19"/>
      <c r="Z2363" s="19"/>
      <c r="AA2363" s="20"/>
    </row>
    <row r="2364" spans="1:27" hidden="1" x14ac:dyDescent="0.35">
      <c r="A2364" s="2" t="s">
        <v>4070</v>
      </c>
      <c r="B2364">
        <v>2003</v>
      </c>
      <c r="C2364" s="2" t="s">
        <v>4071</v>
      </c>
      <c r="D2364">
        <v>5.3</v>
      </c>
      <c r="E2364">
        <v>94</v>
      </c>
      <c r="F2364" s="2" t="s">
        <v>68</v>
      </c>
      <c r="G2364" s="2" t="s">
        <v>69</v>
      </c>
      <c r="H2364">
        <v>17000000</v>
      </c>
      <c r="I2364">
        <v>42672630</v>
      </c>
      <c r="J2364" s="2" t="s">
        <v>4072</v>
      </c>
      <c r="K2364" s="2" t="s">
        <v>20</v>
      </c>
      <c r="L2364" s="2" t="s">
        <v>24</v>
      </c>
      <c r="M2364" s="2" t="s">
        <v>28</v>
      </c>
      <c r="N2364" s="2" t="s">
        <v>587</v>
      </c>
      <c r="O2364" s="2" t="s">
        <v>33</v>
      </c>
      <c r="P2364" s="2"/>
      <c r="Q2364" s="2"/>
      <c r="R2364" s="2"/>
      <c r="T2364" s="21" t="s">
        <v>24</v>
      </c>
      <c r="U2364" s="22" t="s">
        <v>27</v>
      </c>
      <c r="V2364" s="22"/>
      <c r="W2364" s="22"/>
      <c r="X2364" s="22"/>
      <c r="Y2364" s="22"/>
      <c r="Z2364" s="22"/>
      <c r="AA2364" s="23"/>
    </row>
    <row r="2365" spans="1:27" x14ac:dyDescent="0.35">
      <c r="A2365" s="2" t="s">
        <v>4073</v>
      </c>
      <c r="B2365">
        <v>2013</v>
      </c>
      <c r="C2365" s="2" t="s">
        <v>4074</v>
      </c>
      <c r="D2365">
        <v>6.5</v>
      </c>
      <c r="E2365">
        <v>112</v>
      </c>
      <c r="F2365" s="2" t="s">
        <v>68</v>
      </c>
      <c r="G2365" s="2" t="s">
        <v>69</v>
      </c>
      <c r="H2365">
        <v>15000000</v>
      </c>
      <c r="I2365">
        <v>42919096</v>
      </c>
      <c r="J2365" s="2" t="s">
        <v>367</v>
      </c>
      <c r="K2365" s="2" t="s">
        <v>19</v>
      </c>
      <c r="L2365" s="2" t="s">
        <v>27</v>
      </c>
      <c r="M2365" s="2" t="s">
        <v>35</v>
      </c>
      <c r="N2365" s="2"/>
      <c r="O2365" s="2"/>
      <c r="P2365" s="2"/>
      <c r="Q2365" s="2"/>
      <c r="R2365" s="2"/>
      <c r="T2365" s="18" t="s">
        <v>20</v>
      </c>
      <c r="U2365" s="19" t="s">
        <v>24</v>
      </c>
      <c r="V2365" s="19" t="s">
        <v>28</v>
      </c>
      <c r="W2365" s="19" t="s">
        <v>587</v>
      </c>
      <c r="X2365" s="19" t="s">
        <v>33</v>
      </c>
      <c r="Y2365" s="19"/>
      <c r="Z2365" s="19"/>
      <c r="AA2365" s="20"/>
    </row>
    <row r="2366" spans="1:27" hidden="1" x14ac:dyDescent="0.35">
      <c r="A2366" s="2" t="s">
        <v>4075</v>
      </c>
      <c r="B2366">
        <v>2015</v>
      </c>
      <c r="C2366" s="2" t="s">
        <v>4076</v>
      </c>
      <c r="D2366">
        <v>6.2</v>
      </c>
      <c r="E2366">
        <v>98</v>
      </c>
      <c r="F2366" s="2" t="s">
        <v>68</v>
      </c>
      <c r="G2366" s="2" t="s">
        <v>69</v>
      </c>
      <c r="H2366">
        <v>15000000</v>
      </c>
      <c r="I2366">
        <v>42592530</v>
      </c>
      <c r="J2366" s="2" t="s">
        <v>352</v>
      </c>
      <c r="K2366" s="2" t="s">
        <v>24</v>
      </c>
      <c r="L2366" s="2" t="s">
        <v>29</v>
      </c>
      <c r="M2366" s="2" t="s">
        <v>30</v>
      </c>
      <c r="N2366" s="2"/>
      <c r="O2366" s="2"/>
      <c r="P2366" s="2"/>
      <c r="Q2366" s="2"/>
      <c r="R2366" s="2"/>
      <c r="T2366" s="21" t="s">
        <v>19</v>
      </c>
      <c r="U2366" s="22" t="s">
        <v>27</v>
      </c>
      <c r="V2366" s="22" t="s">
        <v>35</v>
      </c>
      <c r="W2366" s="22"/>
      <c r="X2366" s="22"/>
      <c r="Y2366" s="22"/>
      <c r="Z2366" s="22"/>
      <c r="AA2366" s="23"/>
    </row>
    <row r="2367" spans="1:27" hidden="1" x14ac:dyDescent="0.35">
      <c r="A2367" s="2" t="s">
        <v>4077</v>
      </c>
      <c r="B2367">
        <v>1998</v>
      </c>
      <c r="C2367" s="2" t="s">
        <v>1684</v>
      </c>
      <c r="D2367">
        <v>6.4</v>
      </c>
      <c r="E2367">
        <v>104</v>
      </c>
      <c r="F2367" s="2" t="s">
        <v>68</v>
      </c>
      <c r="G2367" s="2" t="s">
        <v>69</v>
      </c>
      <c r="H2367">
        <v>15000000</v>
      </c>
      <c r="I2367">
        <v>40064955</v>
      </c>
      <c r="J2367" s="2" t="s">
        <v>2368</v>
      </c>
      <c r="K2367" s="2" t="s">
        <v>30</v>
      </c>
      <c r="L2367" s="2" t="s">
        <v>32</v>
      </c>
      <c r="M2367" s="2" t="s">
        <v>34</v>
      </c>
      <c r="N2367" s="2"/>
      <c r="O2367" s="2"/>
      <c r="P2367" s="2"/>
      <c r="Q2367" s="2"/>
      <c r="R2367" s="2"/>
      <c r="T2367" s="18" t="s">
        <v>24</v>
      </c>
      <c r="U2367" s="19" t="s">
        <v>29</v>
      </c>
      <c r="V2367" s="19" t="s">
        <v>30</v>
      </c>
      <c r="W2367" s="19"/>
      <c r="X2367" s="19"/>
      <c r="Y2367" s="19"/>
      <c r="Z2367" s="19"/>
      <c r="AA2367" s="20"/>
    </row>
    <row r="2368" spans="1:27" x14ac:dyDescent="0.35">
      <c r="A2368" s="2" t="s">
        <v>4078</v>
      </c>
      <c r="B2368">
        <v>1997</v>
      </c>
      <c r="C2368" s="2" t="s">
        <v>535</v>
      </c>
      <c r="D2368">
        <v>6.9</v>
      </c>
      <c r="E2368">
        <v>120</v>
      </c>
      <c r="F2368" s="2" t="s">
        <v>68</v>
      </c>
      <c r="G2368" s="2" t="s">
        <v>69</v>
      </c>
      <c r="H2368">
        <v>10000000</v>
      </c>
      <c r="I2368">
        <v>44886089</v>
      </c>
      <c r="J2368" s="2" t="s">
        <v>782</v>
      </c>
      <c r="K2368" s="2" t="s">
        <v>25</v>
      </c>
      <c r="L2368" s="2" t="s">
        <v>27</v>
      </c>
      <c r="M2368" s="2" t="s">
        <v>35</v>
      </c>
      <c r="N2368" s="2"/>
      <c r="O2368" s="2"/>
      <c r="P2368" s="2"/>
      <c r="Q2368" s="2"/>
      <c r="R2368" s="2"/>
      <c r="T2368" s="21" t="s">
        <v>30</v>
      </c>
      <c r="U2368" s="22" t="s">
        <v>32</v>
      </c>
      <c r="V2368" s="22" t="s">
        <v>34</v>
      </c>
      <c r="W2368" s="22"/>
      <c r="X2368" s="22"/>
      <c r="Y2368" s="22"/>
      <c r="Z2368" s="22"/>
      <c r="AA2368" s="23"/>
    </row>
    <row r="2369" spans="1:27" hidden="1" x14ac:dyDescent="0.35">
      <c r="A2369" s="2" t="s">
        <v>4079</v>
      </c>
      <c r="B2369">
        <v>2001</v>
      </c>
      <c r="C2369" s="2" t="s">
        <v>4080</v>
      </c>
      <c r="D2369">
        <v>5.7</v>
      </c>
      <c r="E2369">
        <v>99</v>
      </c>
      <c r="F2369" s="2" t="s">
        <v>68</v>
      </c>
      <c r="G2369" s="2" t="s">
        <v>69</v>
      </c>
      <c r="H2369">
        <v>16000000</v>
      </c>
      <c r="I2369">
        <v>37882551</v>
      </c>
      <c r="J2369" s="2" t="s">
        <v>24</v>
      </c>
      <c r="K2369" s="2" t="s">
        <v>24</v>
      </c>
      <c r="L2369" s="2"/>
      <c r="M2369" s="2"/>
      <c r="N2369" s="2"/>
      <c r="O2369" s="2"/>
      <c r="P2369" s="2"/>
      <c r="Q2369" s="2"/>
      <c r="R2369" s="2"/>
      <c r="T2369" s="18" t="s">
        <v>25</v>
      </c>
      <c r="U2369" s="19" t="s">
        <v>27</v>
      </c>
      <c r="V2369" s="19" t="s">
        <v>35</v>
      </c>
      <c r="W2369" s="19"/>
      <c r="X2369" s="19"/>
      <c r="Y2369" s="19"/>
      <c r="Z2369" s="19"/>
      <c r="AA2369" s="20"/>
    </row>
    <row r="2370" spans="1:27" x14ac:dyDescent="0.35">
      <c r="A2370" s="2" t="s">
        <v>4081</v>
      </c>
      <c r="B2370">
        <v>2012</v>
      </c>
      <c r="C2370" s="2" t="s">
        <v>227</v>
      </c>
      <c r="D2370">
        <v>7.7</v>
      </c>
      <c r="E2370">
        <v>109</v>
      </c>
      <c r="F2370" s="2" t="s">
        <v>68</v>
      </c>
      <c r="G2370" s="2" t="s">
        <v>69</v>
      </c>
      <c r="H2370">
        <v>7000000</v>
      </c>
      <c r="I2370">
        <v>40983001</v>
      </c>
      <c r="J2370" s="2" t="s">
        <v>782</v>
      </c>
      <c r="K2370" s="2" t="s">
        <v>25</v>
      </c>
      <c r="L2370" s="2" t="s">
        <v>27</v>
      </c>
      <c r="M2370" s="2" t="s">
        <v>35</v>
      </c>
      <c r="N2370" s="2"/>
      <c r="O2370" s="2"/>
      <c r="P2370" s="2"/>
      <c r="Q2370" s="2"/>
      <c r="R2370" s="2"/>
      <c r="T2370" s="21" t="s">
        <v>24</v>
      </c>
      <c r="U2370" s="22"/>
      <c r="V2370" s="22"/>
      <c r="W2370" s="22"/>
      <c r="X2370" s="22"/>
      <c r="Y2370" s="22"/>
      <c r="Z2370" s="22"/>
      <c r="AA2370" s="23"/>
    </row>
    <row r="2371" spans="1:27" x14ac:dyDescent="0.35">
      <c r="A2371" s="2" t="s">
        <v>4082</v>
      </c>
      <c r="B2371">
        <v>2000</v>
      </c>
      <c r="C2371" s="2" t="s">
        <v>224</v>
      </c>
      <c r="D2371">
        <v>5.6</v>
      </c>
      <c r="E2371">
        <v>106</v>
      </c>
      <c r="F2371" s="2" t="s">
        <v>68</v>
      </c>
      <c r="G2371" s="2" t="s">
        <v>69</v>
      </c>
      <c r="H2371">
        <v>15000000</v>
      </c>
      <c r="I2371">
        <v>35007180</v>
      </c>
      <c r="J2371" s="2" t="s">
        <v>209</v>
      </c>
      <c r="K2371" s="2" t="s">
        <v>19</v>
      </c>
      <c r="L2371" s="2" t="s">
        <v>25</v>
      </c>
      <c r="M2371" s="2" t="s">
        <v>27</v>
      </c>
      <c r="N2371" s="2" t="s">
        <v>35</v>
      </c>
      <c r="O2371" s="2"/>
      <c r="P2371" s="2"/>
      <c r="Q2371" s="2"/>
      <c r="R2371" s="2"/>
      <c r="T2371" s="18" t="s">
        <v>25</v>
      </c>
      <c r="U2371" s="19" t="s">
        <v>27</v>
      </c>
      <c r="V2371" s="19" t="s">
        <v>35</v>
      </c>
      <c r="W2371" s="19"/>
      <c r="X2371" s="19"/>
      <c r="Y2371" s="19"/>
      <c r="Z2371" s="19"/>
      <c r="AA2371" s="20"/>
    </row>
    <row r="2372" spans="1:27" hidden="1" x14ac:dyDescent="0.35">
      <c r="A2372" s="2" t="s">
        <v>4083</v>
      </c>
      <c r="B2372">
        <v>2014</v>
      </c>
      <c r="C2372" s="2" t="s">
        <v>4084</v>
      </c>
      <c r="D2372">
        <v>7.7</v>
      </c>
      <c r="E2372">
        <v>123</v>
      </c>
      <c r="F2372" s="2" t="s">
        <v>68</v>
      </c>
      <c r="G2372" s="2" t="s">
        <v>76</v>
      </c>
      <c r="H2372">
        <v>15000000</v>
      </c>
      <c r="I2372">
        <v>35887263</v>
      </c>
      <c r="J2372" s="2" t="s">
        <v>2142</v>
      </c>
      <c r="K2372" s="2" t="s">
        <v>23</v>
      </c>
      <c r="L2372" s="2" t="s">
        <v>27</v>
      </c>
      <c r="M2372" s="2" t="s">
        <v>33</v>
      </c>
      <c r="N2372" s="2"/>
      <c r="O2372" s="2"/>
      <c r="P2372" s="2"/>
      <c r="Q2372" s="2"/>
      <c r="R2372" s="2"/>
      <c r="T2372" s="21" t="s">
        <v>19</v>
      </c>
      <c r="U2372" s="22" t="s">
        <v>25</v>
      </c>
      <c r="V2372" s="22" t="s">
        <v>27</v>
      </c>
      <c r="W2372" s="22" t="s">
        <v>35</v>
      </c>
      <c r="X2372" s="22"/>
      <c r="Y2372" s="22"/>
      <c r="Z2372" s="22"/>
      <c r="AA2372" s="23"/>
    </row>
    <row r="2373" spans="1:27" hidden="1" x14ac:dyDescent="0.35">
      <c r="A2373" s="2" t="s">
        <v>4085</v>
      </c>
      <c r="B2373">
        <v>2003</v>
      </c>
      <c r="C2373" s="2" t="s">
        <v>2158</v>
      </c>
      <c r="D2373">
        <v>5.0999999999999996</v>
      </c>
      <c r="E2373">
        <v>86</v>
      </c>
      <c r="F2373" s="2" t="s">
        <v>68</v>
      </c>
      <c r="G2373" s="2" t="s">
        <v>69</v>
      </c>
      <c r="H2373">
        <v>16000000</v>
      </c>
      <c r="I2373">
        <v>34308901</v>
      </c>
      <c r="J2373" s="2" t="s">
        <v>395</v>
      </c>
      <c r="K2373" s="2" t="s">
        <v>24</v>
      </c>
      <c r="L2373" s="2" t="s">
        <v>25</v>
      </c>
      <c r="M2373" s="2"/>
      <c r="N2373" s="2"/>
      <c r="O2373" s="2"/>
      <c r="P2373" s="2"/>
      <c r="Q2373" s="2"/>
      <c r="R2373" s="2"/>
      <c r="T2373" s="18" t="s">
        <v>23</v>
      </c>
      <c r="U2373" s="19" t="s">
        <v>27</v>
      </c>
      <c r="V2373" s="19" t="s">
        <v>33</v>
      </c>
      <c r="W2373" s="19"/>
      <c r="X2373" s="19"/>
      <c r="Y2373" s="19"/>
      <c r="Z2373" s="19"/>
      <c r="AA2373" s="20"/>
    </row>
    <row r="2374" spans="1:27" hidden="1" x14ac:dyDescent="0.35">
      <c r="A2374" s="2" t="s">
        <v>4086</v>
      </c>
      <c r="B2374">
        <v>2000</v>
      </c>
      <c r="C2374" s="2" t="s">
        <v>4087</v>
      </c>
      <c r="D2374">
        <v>6.8</v>
      </c>
      <c r="E2374">
        <v>120</v>
      </c>
      <c r="F2374" s="2" t="s">
        <v>68</v>
      </c>
      <c r="G2374" s="2" t="s">
        <v>69</v>
      </c>
      <c r="H2374">
        <v>15000000</v>
      </c>
      <c r="I2374">
        <v>33771174</v>
      </c>
      <c r="J2374" s="2" t="s">
        <v>533</v>
      </c>
      <c r="K2374" s="2" t="s">
        <v>24</v>
      </c>
      <c r="L2374" s="2" t="s">
        <v>27</v>
      </c>
      <c r="M2374" s="2" t="s">
        <v>33</v>
      </c>
      <c r="N2374" s="2"/>
      <c r="O2374" s="2"/>
      <c r="P2374" s="2"/>
      <c r="Q2374" s="2"/>
      <c r="R2374" s="2"/>
      <c r="T2374" s="21" t="s">
        <v>24</v>
      </c>
      <c r="U2374" s="22" t="s">
        <v>25</v>
      </c>
      <c r="V2374" s="22"/>
      <c r="W2374" s="22"/>
      <c r="X2374" s="22"/>
      <c r="Y2374" s="22"/>
      <c r="Z2374" s="22"/>
      <c r="AA2374" s="23"/>
    </row>
    <row r="2375" spans="1:27" hidden="1" x14ac:dyDescent="0.35">
      <c r="A2375" s="2" t="s">
        <v>4088</v>
      </c>
      <c r="B2375">
        <v>1962</v>
      </c>
      <c r="C2375" s="2" t="s">
        <v>2983</v>
      </c>
      <c r="D2375">
        <v>8.4</v>
      </c>
      <c r="E2375">
        <v>227</v>
      </c>
      <c r="F2375" s="2" t="s">
        <v>68</v>
      </c>
      <c r="G2375" s="2" t="s">
        <v>76</v>
      </c>
      <c r="H2375">
        <v>15000000</v>
      </c>
      <c r="I2375">
        <v>6000000</v>
      </c>
      <c r="J2375" s="2" t="s">
        <v>1206</v>
      </c>
      <c r="K2375" s="2" t="s">
        <v>20</v>
      </c>
      <c r="L2375" s="2" t="s">
        <v>23</v>
      </c>
      <c r="M2375" s="2" t="s">
        <v>27</v>
      </c>
      <c r="N2375" s="2" t="s">
        <v>124</v>
      </c>
      <c r="O2375" s="2" t="s">
        <v>306</v>
      </c>
      <c r="P2375" s="2"/>
      <c r="Q2375" s="2"/>
      <c r="R2375" s="2"/>
      <c r="T2375" s="18" t="s">
        <v>24</v>
      </c>
      <c r="U2375" s="19" t="s">
        <v>27</v>
      </c>
      <c r="V2375" s="19" t="s">
        <v>33</v>
      </c>
      <c r="W2375" s="19"/>
      <c r="X2375" s="19"/>
      <c r="Y2375" s="19"/>
      <c r="Z2375" s="19"/>
      <c r="AA2375" s="20"/>
    </row>
    <row r="2376" spans="1:27" hidden="1" x14ac:dyDescent="0.35">
      <c r="A2376" s="2" t="s">
        <v>4089</v>
      </c>
      <c r="B2376">
        <v>2009</v>
      </c>
      <c r="C2376" s="2" t="s">
        <v>4090</v>
      </c>
      <c r="D2376">
        <v>4.9000000000000004</v>
      </c>
      <c r="E2376">
        <v>119</v>
      </c>
      <c r="F2376" s="2" t="s">
        <v>68</v>
      </c>
      <c r="G2376" s="2" t="s">
        <v>69</v>
      </c>
      <c r="H2376">
        <v>15000000</v>
      </c>
      <c r="I2376">
        <v>33386128</v>
      </c>
      <c r="J2376" s="2" t="s">
        <v>30</v>
      </c>
      <c r="K2376" s="2" t="s">
        <v>30</v>
      </c>
      <c r="L2376" s="2"/>
      <c r="M2376" s="2"/>
      <c r="N2376" s="2"/>
      <c r="O2376" s="2"/>
      <c r="P2376" s="2"/>
      <c r="Q2376" s="2"/>
      <c r="R2376" s="2"/>
      <c r="T2376" s="21" t="s">
        <v>20</v>
      </c>
      <c r="U2376" s="22" t="s">
        <v>23</v>
      </c>
      <c r="V2376" s="22" t="s">
        <v>27</v>
      </c>
      <c r="W2376" s="22" t="s">
        <v>124</v>
      </c>
      <c r="X2376" s="22" t="s">
        <v>306</v>
      </c>
      <c r="Y2376" s="22"/>
      <c r="Z2376" s="22"/>
      <c r="AA2376" s="23"/>
    </row>
    <row r="2377" spans="1:27" hidden="1" x14ac:dyDescent="0.35">
      <c r="A2377" s="2" t="s">
        <v>4091</v>
      </c>
      <c r="B2377">
        <v>2014</v>
      </c>
      <c r="C2377" s="2" t="s">
        <v>2548</v>
      </c>
      <c r="D2377">
        <v>7.1</v>
      </c>
      <c r="E2377">
        <v>115</v>
      </c>
      <c r="F2377" s="2" t="s">
        <v>68</v>
      </c>
      <c r="G2377" s="2" t="s">
        <v>69</v>
      </c>
      <c r="H2377">
        <v>15000000</v>
      </c>
      <c r="I2377">
        <v>37877959</v>
      </c>
      <c r="J2377" s="2" t="s">
        <v>3586</v>
      </c>
      <c r="K2377" s="2" t="s">
        <v>20</v>
      </c>
      <c r="L2377" s="2" t="s">
        <v>23</v>
      </c>
      <c r="M2377" s="2" t="s">
        <v>27</v>
      </c>
      <c r="N2377" s="2"/>
      <c r="O2377" s="2"/>
      <c r="P2377" s="2"/>
      <c r="Q2377" s="2"/>
      <c r="R2377" s="2"/>
      <c r="T2377" s="18" t="s">
        <v>30</v>
      </c>
      <c r="U2377" s="19"/>
      <c r="V2377" s="19"/>
      <c r="W2377" s="19"/>
      <c r="X2377" s="19"/>
      <c r="Y2377" s="19"/>
      <c r="Z2377" s="19"/>
      <c r="AA2377" s="20"/>
    </row>
    <row r="2378" spans="1:27" x14ac:dyDescent="0.35">
      <c r="A2378" s="2" t="s">
        <v>4092</v>
      </c>
      <c r="B2378">
        <v>2009</v>
      </c>
      <c r="C2378" s="2" t="s">
        <v>4093</v>
      </c>
      <c r="D2378">
        <v>6.6</v>
      </c>
      <c r="E2378">
        <v>114</v>
      </c>
      <c r="F2378" s="2" t="s">
        <v>68</v>
      </c>
      <c r="G2378" s="2" t="s">
        <v>69</v>
      </c>
      <c r="H2378">
        <v>15000000</v>
      </c>
      <c r="I2378">
        <v>32721635</v>
      </c>
      <c r="J2378" s="2" t="s">
        <v>2285</v>
      </c>
      <c r="K2378" s="2" t="s">
        <v>25</v>
      </c>
      <c r="L2378" s="2" t="s">
        <v>30</v>
      </c>
      <c r="M2378" s="2" t="s">
        <v>35</v>
      </c>
      <c r="N2378" s="2"/>
      <c r="O2378" s="2"/>
      <c r="P2378" s="2"/>
      <c r="Q2378" s="2"/>
      <c r="R2378" s="2"/>
      <c r="T2378" s="21" t="s">
        <v>20</v>
      </c>
      <c r="U2378" s="22" t="s">
        <v>23</v>
      </c>
      <c r="V2378" s="22" t="s">
        <v>27</v>
      </c>
      <c r="W2378" s="22"/>
      <c r="X2378" s="22"/>
      <c r="Y2378" s="22"/>
      <c r="Z2378" s="22"/>
      <c r="AA2378" s="23"/>
    </row>
    <row r="2379" spans="1:27" hidden="1" x14ac:dyDescent="0.35">
      <c r="A2379" s="2" t="s">
        <v>4094</v>
      </c>
      <c r="B2379">
        <v>2005</v>
      </c>
      <c r="C2379" s="2" t="s">
        <v>4001</v>
      </c>
      <c r="D2379">
        <v>6.1</v>
      </c>
      <c r="E2379">
        <v>90</v>
      </c>
      <c r="F2379" s="2" t="s">
        <v>68</v>
      </c>
      <c r="G2379" s="2" t="s">
        <v>69</v>
      </c>
      <c r="H2379">
        <v>15000000</v>
      </c>
      <c r="I2379">
        <v>31585300</v>
      </c>
      <c r="J2379" s="2" t="s">
        <v>621</v>
      </c>
      <c r="K2379" s="2" t="s">
        <v>24</v>
      </c>
      <c r="L2379" s="2" t="s">
        <v>33</v>
      </c>
      <c r="M2379" s="2"/>
      <c r="N2379" s="2"/>
      <c r="O2379" s="2"/>
      <c r="P2379" s="2"/>
      <c r="Q2379" s="2"/>
      <c r="R2379" s="2"/>
      <c r="T2379" s="18" t="s">
        <v>25</v>
      </c>
      <c r="U2379" s="19" t="s">
        <v>30</v>
      </c>
      <c r="V2379" s="19" t="s">
        <v>35</v>
      </c>
      <c r="W2379" s="19"/>
      <c r="X2379" s="19"/>
      <c r="Y2379" s="19"/>
      <c r="Z2379" s="19"/>
      <c r="AA2379" s="20"/>
    </row>
    <row r="2380" spans="1:27" x14ac:dyDescent="0.35">
      <c r="A2380" s="2" t="s">
        <v>4095</v>
      </c>
      <c r="B2380">
        <v>2002</v>
      </c>
      <c r="C2380" s="2" t="s">
        <v>4096</v>
      </c>
      <c r="D2380">
        <v>4.0999999999999996</v>
      </c>
      <c r="E2380">
        <v>94</v>
      </c>
      <c r="F2380" s="2" t="s">
        <v>68</v>
      </c>
      <c r="G2380" s="2" t="s">
        <v>69</v>
      </c>
      <c r="H2380">
        <v>15000000</v>
      </c>
      <c r="I2380">
        <v>30259652</v>
      </c>
      <c r="J2380" s="2" t="s">
        <v>4097</v>
      </c>
      <c r="K2380" s="2" t="s">
        <v>24</v>
      </c>
      <c r="L2380" s="2" t="s">
        <v>30</v>
      </c>
      <c r="M2380" s="2" t="s">
        <v>35</v>
      </c>
      <c r="N2380" s="2"/>
      <c r="O2380" s="2"/>
      <c r="P2380" s="2"/>
      <c r="Q2380" s="2"/>
      <c r="R2380" s="2"/>
      <c r="T2380" s="21" t="s">
        <v>24</v>
      </c>
      <c r="U2380" s="22" t="s">
        <v>33</v>
      </c>
      <c r="V2380" s="22"/>
      <c r="W2380" s="22"/>
      <c r="X2380" s="22"/>
      <c r="Y2380" s="22"/>
      <c r="Z2380" s="22"/>
      <c r="AA2380" s="23"/>
    </row>
    <row r="2381" spans="1:27" hidden="1" x14ac:dyDescent="0.35">
      <c r="A2381" s="2" t="s">
        <v>4098</v>
      </c>
      <c r="B2381">
        <v>1987</v>
      </c>
      <c r="C2381" s="2" t="s">
        <v>1358</v>
      </c>
      <c r="D2381">
        <v>8.1</v>
      </c>
      <c r="E2381">
        <v>98</v>
      </c>
      <c r="F2381" s="2" t="s">
        <v>68</v>
      </c>
      <c r="G2381" s="2" t="s">
        <v>69</v>
      </c>
      <c r="H2381">
        <v>16000000</v>
      </c>
      <c r="I2381">
        <v>30857814</v>
      </c>
      <c r="J2381" s="2" t="s">
        <v>1204</v>
      </c>
      <c r="K2381" s="2" t="s">
        <v>20</v>
      </c>
      <c r="L2381" s="2" t="s">
        <v>28</v>
      </c>
      <c r="M2381" s="2" t="s">
        <v>29</v>
      </c>
      <c r="N2381" s="2" t="s">
        <v>33</v>
      </c>
      <c r="O2381" s="2"/>
      <c r="P2381" s="2"/>
      <c r="Q2381" s="2"/>
      <c r="R2381" s="2"/>
      <c r="T2381" s="18" t="s">
        <v>24</v>
      </c>
      <c r="U2381" s="19" t="s">
        <v>30</v>
      </c>
      <c r="V2381" s="19" t="s">
        <v>35</v>
      </c>
      <c r="W2381" s="19"/>
      <c r="X2381" s="19"/>
      <c r="Y2381" s="19"/>
      <c r="Z2381" s="19"/>
      <c r="AA2381" s="20"/>
    </row>
    <row r="2382" spans="1:27" hidden="1" x14ac:dyDescent="0.35">
      <c r="A2382" s="2" t="s">
        <v>4099</v>
      </c>
      <c r="B2382">
        <v>2007</v>
      </c>
      <c r="C2382" s="2" t="s">
        <v>4100</v>
      </c>
      <c r="D2382">
        <v>7.6</v>
      </c>
      <c r="E2382">
        <v>126</v>
      </c>
      <c r="F2382" s="2" t="s">
        <v>68</v>
      </c>
      <c r="G2382" s="2" t="s">
        <v>69</v>
      </c>
      <c r="H2382">
        <v>15000000</v>
      </c>
      <c r="I2382">
        <v>30226144</v>
      </c>
      <c r="J2382" s="2" t="s">
        <v>574</v>
      </c>
      <c r="K2382" s="2" t="s">
        <v>23</v>
      </c>
      <c r="L2382" s="2" t="s">
        <v>27</v>
      </c>
      <c r="M2382" s="2"/>
      <c r="N2382" s="2"/>
      <c r="O2382" s="2"/>
      <c r="P2382" s="2"/>
      <c r="Q2382" s="2"/>
      <c r="R2382" s="2"/>
      <c r="T2382" s="21" t="s">
        <v>20</v>
      </c>
      <c r="U2382" s="22" t="s">
        <v>28</v>
      </c>
      <c r="V2382" s="22" t="s">
        <v>29</v>
      </c>
      <c r="W2382" s="22" t="s">
        <v>33</v>
      </c>
      <c r="X2382" s="22"/>
      <c r="Y2382" s="22"/>
      <c r="Z2382" s="22"/>
      <c r="AA2382" s="23"/>
    </row>
    <row r="2383" spans="1:27" hidden="1" x14ac:dyDescent="0.35">
      <c r="A2383" s="2" t="s">
        <v>4101</v>
      </c>
      <c r="B2383">
        <v>2011</v>
      </c>
      <c r="C2383" s="2" t="s">
        <v>4102</v>
      </c>
      <c r="D2383">
        <v>7.8</v>
      </c>
      <c r="E2383">
        <v>100</v>
      </c>
      <c r="F2383" s="2" t="s">
        <v>68</v>
      </c>
      <c r="G2383" s="2" t="s">
        <v>69</v>
      </c>
      <c r="H2383">
        <v>15000000</v>
      </c>
      <c r="I2383">
        <v>35054909</v>
      </c>
      <c r="J2383" s="2" t="s">
        <v>714</v>
      </c>
      <c r="K2383" s="2" t="s">
        <v>25</v>
      </c>
      <c r="L2383" s="2" t="s">
        <v>27</v>
      </c>
      <c r="M2383" s="2"/>
      <c r="N2383" s="2"/>
      <c r="O2383" s="2"/>
      <c r="P2383" s="2"/>
      <c r="Q2383" s="2"/>
      <c r="R2383" s="2"/>
      <c r="T2383" s="18" t="s">
        <v>23</v>
      </c>
      <c r="U2383" s="19" t="s">
        <v>27</v>
      </c>
      <c r="V2383" s="19"/>
      <c r="W2383" s="19"/>
      <c r="X2383" s="19"/>
      <c r="Y2383" s="19"/>
      <c r="Z2383" s="19"/>
      <c r="AA2383" s="20"/>
    </row>
    <row r="2384" spans="1:27" hidden="1" x14ac:dyDescent="0.35">
      <c r="A2384" s="2" t="s">
        <v>4103</v>
      </c>
      <c r="B2384">
        <v>2004</v>
      </c>
      <c r="C2384" s="2" t="s">
        <v>4104</v>
      </c>
      <c r="D2384">
        <v>4.5999999999999996</v>
      </c>
      <c r="E2384">
        <v>89</v>
      </c>
      <c r="F2384" s="2" t="s">
        <v>68</v>
      </c>
      <c r="G2384" s="2" t="s">
        <v>310</v>
      </c>
      <c r="H2384">
        <v>15000000</v>
      </c>
      <c r="I2384">
        <v>29302097</v>
      </c>
      <c r="J2384" s="2" t="s">
        <v>4105</v>
      </c>
      <c r="K2384" s="2" t="s">
        <v>24</v>
      </c>
      <c r="L2384" s="2" t="s">
        <v>28</v>
      </c>
      <c r="M2384" s="2" t="s">
        <v>587</v>
      </c>
      <c r="N2384" s="2" t="s">
        <v>33</v>
      </c>
      <c r="O2384" s="2"/>
      <c r="P2384" s="2"/>
      <c r="Q2384" s="2"/>
      <c r="R2384" s="2"/>
      <c r="T2384" s="21" t="s">
        <v>25</v>
      </c>
      <c r="U2384" s="22" t="s">
        <v>27</v>
      </c>
      <c r="V2384" s="22"/>
      <c r="W2384" s="22"/>
      <c r="X2384" s="22"/>
      <c r="Y2384" s="22"/>
      <c r="Z2384" s="22"/>
      <c r="AA2384" s="23"/>
    </row>
    <row r="2385" spans="1:27" hidden="1" x14ac:dyDescent="0.35">
      <c r="A2385" s="2" t="s">
        <v>4106</v>
      </c>
      <c r="B2385">
        <v>1998</v>
      </c>
      <c r="C2385" s="2" t="s">
        <v>3821</v>
      </c>
      <c r="D2385">
        <v>6</v>
      </c>
      <c r="E2385">
        <v>111</v>
      </c>
      <c r="F2385" s="2" t="s">
        <v>68</v>
      </c>
      <c r="G2385" s="2" t="s">
        <v>69</v>
      </c>
      <c r="H2385">
        <v>15000000</v>
      </c>
      <c r="I2385">
        <v>29106737</v>
      </c>
      <c r="J2385" s="2" t="s">
        <v>533</v>
      </c>
      <c r="K2385" s="2" t="s">
        <v>24</v>
      </c>
      <c r="L2385" s="2" t="s">
        <v>27</v>
      </c>
      <c r="M2385" s="2" t="s">
        <v>33</v>
      </c>
      <c r="N2385" s="2"/>
      <c r="O2385" s="2"/>
      <c r="P2385" s="2"/>
      <c r="Q2385" s="2"/>
      <c r="R2385" s="2"/>
      <c r="T2385" s="18" t="s">
        <v>24</v>
      </c>
      <c r="U2385" s="19" t="s">
        <v>28</v>
      </c>
      <c r="V2385" s="19" t="s">
        <v>587</v>
      </c>
      <c r="W2385" s="19" t="s">
        <v>33</v>
      </c>
      <c r="X2385" s="19"/>
      <c r="Y2385" s="19"/>
      <c r="Z2385" s="19"/>
      <c r="AA2385" s="20"/>
    </row>
    <row r="2386" spans="1:27" hidden="1" x14ac:dyDescent="0.35">
      <c r="A2386" s="2" t="s">
        <v>4107</v>
      </c>
      <c r="B2386">
        <v>2007</v>
      </c>
      <c r="C2386" s="2" t="s">
        <v>4108</v>
      </c>
      <c r="D2386">
        <v>7</v>
      </c>
      <c r="E2386">
        <v>100</v>
      </c>
      <c r="F2386" s="2" t="s">
        <v>68</v>
      </c>
      <c r="G2386" s="2" t="s">
        <v>76</v>
      </c>
      <c r="H2386">
        <v>15000000</v>
      </c>
      <c r="I2386">
        <v>28637507</v>
      </c>
      <c r="J2386" s="2" t="s">
        <v>317</v>
      </c>
      <c r="K2386" s="2" t="s">
        <v>27</v>
      </c>
      <c r="L2386" s="2" t="s">
        <v>30</v>
      </c>
      <c r="M2386" s="2" t="s">
        <v>34</v>
      </c>
      <c r="N2386" s="2"/>
      <c r="O2386" s="2"/>
      <c r="P2386" s="2"/>
      <c r="Q2386" s="2"/>
      <c r="R2386" s="2"/>
      <c r="T2386" s="21" t="s">
        <v>24</v>
      </c>
      <c r="U2386" s="22" t="s">
        <v>27</v>
      </c>
      <c r="V2386" s="22" t="s">
        <v>33</v>
      </c>
      <c r="W2386" s="22"/>
      <c r="X2386" s="22"/>
      <c r="Y2386" s="22"/>
      <c r="Z2386" s="22"/>
      <c r="AA2386" s="23"/>
    </row>
    <row r="2387" spans="1:27" hidden="1" x14ac:dyDescent="0.35">
      <c r="A2387" s="2" t="s">
        <v>4109</v>
      </c>
      <c r="B2387">
        <v>2014</v>
      </c>
      <c r="C2387" s="2" t="s">
        <v>1957</v>
      </c>
      <c r="D2387">
        <v>6.7</v>
      </c>
      <c r="E2387">
        <v>115</v>
      </c>
      <c r="F2387" s="2" t="s">
        <v>68</v>
      </c>
      <c r="G2387" s="2" t="s">
        <v>69</v>
      </c>
      <c r="H2387">
        <v>15000000</v>
      </c>
      <c r="I2387">
        <v>30127963</v>
      </c>
      <c r="J2387" s="2" t="s">
        <v>2647</v>
      </c>
      <c r="K2387" s="2" t="s">
        <v>27</v>
      </c>
      <c r="L2387" s="2" t="s">
        <v>28</v>
      </c>
      <c r="M2387" s="2" t="s">
        <v>164</v>
      </c>
      <c r="N2387" s="2"/>
      <c r="O2387" s="2"/>
      <c r="P2387" s="2"/>
      <c r="Q2387" s="2"/>
      <c r="R2387" s="2"/>
      <c r="T2387" s="18" t="s">
        <v>27</v>
      </c>
      <c r="U2387" s="19" t="s">
        <v>30</v>
      </c>
      <c r="V2387" s="19" t="s">
        <v>34</v>
      </c>
      <c r="W2387" s="19"/>
      <c r="X2387" s="19"/>
      <c r="Y2387" s="19"/>
      <c r="Z2387" s="19"/>
      <c r="AA2387" s="20"/>
    </row>
    <row r="2388" spans="1:27" hidden="1" x14ac:dyDescent="0.35">
      <c r="A2388" s="2" t="s">
        <v>4110</v>
      </c>
      <c r="B2388">
        <v>2005</v>
      </c>
      <c r="C2388" s="2" t="s">
        <v>1597</v>
      </c>
      <c r="D2388">
        <v>6.4</v>
      </c>
      <c r="E2388">
        <v>106</v>
      </c>
      <c r="F2388" s="2" t="s">
        <v>68</v>
      </c>
      <c r="G2388" s="2" t="s">
        <v>69</v>
      </c>
      <c r="H2388">
        <v>14000000</v>
      </c>
      <c r="I2388">
        <v>32645546</v>
      </c>
      <c r="J2388" s="2" t="s">
        <v>1375</v>
      </c>
      <c r="K2388" s="2" t="s">
        <v>24</v>
      </c>
      <c r="L2388" s="2" t="s">
        <v>27</v>
      </c>
      <c r="M2388" s="2" t="s">
        <v>28</v>
      </c>
      <c r="N2388" s="2"/>
      <c r="O2388" s="2"/>
      <c r="P2388" s="2"/>
      <c r="Q2388" s="2"/>
      <c r="R2388" s="2"/>
      <c r="T2388" s="21" t="s">
        <v>27</v>
      </c>
      <c r="U2388" s="22" t="s">
        <v>28</v>
      </c>
      <c r="V2388" s="22" t="s">
        <v>164</v>
      </c>
      <c r="W2388" s="22"/>
      <c r="X2388" s="22"/>
      <c r="Y2388" s="22"/>
      <c r="Z2388" s="22"/>
      <c r="AA2388" s="23"/>
    </row>
    <row r="2389" spans="1:27" hidden="1" x14ac:dyDescent="0.35">
      <c r="A2389" s="2" t="s">
        <v>4111</v>
      </c>
      <c r="B2389">
        <v>2000</v>
      </c>
      <c r="C2389" s="2" t="s">
        <v>4112</v>
      </c>
      <c r="D2389">
        <v>7.2</v>
      </c>
      <c r="E2389">
        <v>124</v>
      </c>
      <c r="F2389" s="2" t="s">
        <v>68</v>
      </c>
      <c r="G2389" s="2" t="s">
        <v>69</v>
      </c>
      <c r="H2389">
        <v>15000000</v>
      </c>
      <c r="I2389">
        <v>27441122</v>
      </c>
      <c r="J2389" s="2" t="s">
        <v>1690</v>
      </c>
      <c r="K2389" s="2" t="s">
        <v>27</v>
      </c>
      <c r="L2389" s="2" t="s">
        <v>33</v>
      </c>
      <c r="M2389" s="2" t="s">
        <v>164</v>
      </c>
      <c r="N2389" s="2"/>
      <c r="O2389" s="2"/>
      <c r="P2389" s="2"/>
      <c r="Q2389" s="2"/>
      <c r="R2389" s="2"/>
      <c r="T2389" s="18" t="s">
        <v>24</v>
      </c>
      <c r="U2389" s="19" t="s">
        <v>27</v>
      </c>
      <c r="V2389" s="19" t="s">
        <v>28</v>
      </c>
      <c r="W2389" s="19"/>
      <c r="X2389" s="19"/>
      <c r="Y2389" s="19"/>
      <c r="Z2389" s="19"/>
      <c r="AA2389" s="20"/>
    </row>
    <row r="2390" spans="1:27" x14ac:dyDescent="0.35">
      <c r="A2390" s="2" t="s">
        <v>4113</v>
      </c>
      <c r="B2390">
        <v>1997</v>
      </c>
      <c r="C2390" s="2" t="s">
        <v>1874</v>
      </c>
      <c r="D2390">
        <v>7.4</v>
      </c>
      <c r="E2390">
        <v>107</v>
      </c>
      <c r="F2390" s="2" t="s">
        <v>68</v>
      </c>
      <c r="G2390" s="2" t="s">
        <v>69</v>
      </c>
      <c r="H2390">
        <v>15000000</v>
      </c>
      <c r="I2390">
        <v>28014536</v>
      </c>
      <c r="J2390" s="2" t="s">
        <v>571</v>
      </c>
      <c r="K2390" s="2" t="s">
        <v>19</v>
      </c>
      <c r="L2390" s="2" t="s">
        <v>24</v>
      </c>
      <c r="M2390" s="2" t="s">
        <v>25</v>
      </c>
      <c r="N2390" s="2" t="s">
        <v>33</v>
      </c>
      <c r="O2390" s="2" t="s">
        <v>35</v>
      </c>
      <c r="P2390" s="2"/>
      <c r="Q2390" s="2"/>
      <c r="R2390" s="2"/>
      <c r="T2390" s="21" t="s">
        <v>27</v>
      </c>
      <c r="U2390" s="22" t="s">
        <v>33</v>
      </c>
      <c r="V2390" s="22" t="s">
        <v>164</v>
      </c>
      <c r="W2390" s="22"/>
      <c r="X2390" s="22"/>
      <c r="Y2390" s="22"/>
      <c r="Z2390" s="22"/>
      <c r="AA2390" s="23"/>
    </row>
    <row r="2391" spans="1:27" hidden="1" x14ac:dyDescent="0.35">
      <c r="A2391" s="2" t="s">
        <v>4114</v>
      </c>
      <c r="B2391">
        <v>2009</v>
      </c>
      <c r="C2391" s="2" t="s">
        <v>4115</v>
      </c>
      <c r="D2391">
        <v>4.8</v>
      </c>
      <c r="E2391">
        <v>99</v>
      </c>
      <c r="F2391" s="2" t="s">
        <v>68</v>
      </c>
      <c r="G2391" s="2" t="s">
        <v>69</v>
      </c>
      <c r="H2391">
        <v>15000000</v>
      </c>
      <c r="I2391">
        <v>33860010</v>
      </c>
      <c r="J2391" s="2" t="s">
        <v>621</v>
      </c>
      <c r="K2391" s="2" t="s">
        <v>24</v>
      </c>
      <c r="L2391" s="2" t="s">
        <v>33</v>
      </c>
      <c r="M2391" s="2"/>
      <c r="N2391" s="2"/>
      <c r="O2391" s="2"/>
      <c r="P2391" s="2"/>
      <c r="Q2391" s="2"/>
      <c r="R2391" s="2"/>
      <c r="T2391" s="18" t="s">
        <v>19</v>
      </c>
      <c r="U2391" s="19" t="s">
        <v>24</v>
      </c>
      <c r="V2391" s="19" t="s">
        <v>25</v>
      </c>
      <c r="W2391" s="19" t="s">
        <v>33</v>
      </c>
      <c r="X2391" s="19" t="s">
        <v>35</v>
      </c>
      <c r="Y2391" s="19"/>
      <c r="Z2391" s="19"/>
      <c r="AA2391" s="20"/>
    </row>
    <row r="2392" spans="1:27" x14ac:dyDescent="0.35">
      <c r="A2392" s="2" t="s">
        <v>4116</v>
      </c>
      <c r="B2392">
        <v>2000</v>
      </c>
      <c r="C2392" s="2" t="s">
        <v>4117</v>
      </c>
      <c r="D2392">
        <v>4</v>
      </c>
      <c r="E2392">
        <v>90</v>
      </c>
      <c r="F2392" s="2" t="s">
        <v>68</v>
      </c>
      <c r="G2392" s="2" t="s">
        <v>69</v>
      </c>
      <c r="H2392">
        <v>15000000</v>
      </c>
      <c r="I2392">
        <v>26421314</v>
      </c>
      <c r="J2392" s="2" t="s">
        <v>4118</v>
      </c>
      <c r="K2392" s="2" t="s">
        <v>20</v>
      </c>
      <c r="L2392" s="2" t="s">
        <v>29</v>
      </c>
      <c r="M2392" s="2" t="s">
        <v>30</v>
      </c>
      <c r="N2392" s="2" t="s">
        <v>32</v>
      </c>
      <c r="O2392" s="2" t="s">
        <v>35</v>
      </c>
      <c r="P2392" s="2"/>
      <c r="Q2392" s="2"/>
      <c r="R2392" s="2"/>
      <c r="T2392" s="21" t="s">
        <v>24</v>
      </c>
      <c r="U2392" s="22" t="s">
        <v>33</v>
      </c>
      <c r="V2392" s="22"/>
      <c r="W2392" s="22"/>
      <c r="X2392" s="22"/>
      <c r="Y2392" s="22"/>
      <c r="Z2392" s="22"/>
      <c r="AA2392" s="23"/>
    </row>
    <row r="2393" spans="1:27" x14ac:dyDescent="0.35">
      <c r="A2393" s="2" t="s">
        <v>4119</v>
      </c>
      <c r="B2393">
        <v>1996</v>
      </c>
      <c r="C2393" s="2" t="s">
        <v>3552</v>
      </c>
      <c r="D2393">
        <v>6.2</v>
      </c>
      <c r="E2393">
        <v>101</v>
      </c>
      <c r="F2393" s="2" t="s">
        <v>68</v>
      </c>
      <c r="G2393" s="2" t="s">
        <v>69</v>
      </c>
      <c r="H2393">
        <v>15000000</v>
      </c>
      <c r="I2393">
        <v>24881000</v>
      </c>
      <c r="J2393" s="2" t="s">
        <v>358</v>
      </c>
      <c r="K2393" s="2" t="s">
        <v>27</v>
      </c>
      <c r="L2393" s="2" t="s">
        <v>29</v>
      </c>
      <c r="M2393" s="2" t="s">
        <v>30</v>
      </c>
      <c r="N2393" s="2" t="s">
        <v>35</v>
      </c>
      <c r="O2393" s="2"/>
      <c r="P2393" s="2"/>
      <c r="Q2393" s="2"/>
      <c r="R2393" s="2"/>
      <c r="T2393" s="18" t="s">
        <v>20</v>
      </c>
      <c r="U2393" s="19" t="s">
        <v>29</v>
      </c>
      <c r="V2393" s="19" t="s">
        <v>30</v>
      </c>
      <c r="W2393" s="19" t="s">
        <v>32</v>
      </c>
      <c r="X2393" s="19" t="s">
        <v>35</v>
      </c>
      <c r="Y2393" s="19"/>
      <c r="Z2393" s="19"/>
      <c r="AA2393" s="20"/>
    </row>
    <row r="2394" spans="1:27" x14ac:dyDescent="0.35">
      <c r="A2394" s="2" t="s">
        <v>4120</v>
      </c>
      <c r="B2394">
        <v>2005</v>
      </c>
      <c r="C2394" s="2" t="s">
        <v>2749</v>
      </c>
      <c r="D2394">
        <v>7.7</v>
      </c>
      <c r="E2394">
        <v>119</v>
      </c>
      <c r="F2394" s="2" t="s">
        <v>68</v>
      </c>
      <c r="G2394" s="2" t="s">
        <v>76</v>
      </c>
      <c r="H2394">
        <v>15000000</v>
      </c>
      <c r="I2394">
        <v>23089926</v>
      </c>
      <c r="J2394" s="2" t="s">
        <v>2941</v>
      </c>
      <c r="K2394" s="2" t="s">
        <v>27</v>
      </c>
      <c r="L2394" s="2" t="s">
        <v>33</v>
      </c>
      <c r="M2394" s="2" t="s">
        <v>35</v>
      </c>
      <c r="N2394" s="2"/>
      <c r="O2394" s="2"/>
      <c r="P2394" s="2"/>
      <c r="Q2394" s="2"/>
      <c r="R2394" s="2"/>
      <c r="T2394" s="21" t="s">
        <v>27</v>
      </c>
      <c r="U2394" s="22" t="s">
        <v>29</v>
      </c>
      <c r="V2394" s="22" t="s">
        <v>30</v>
      </c>
      <c r="W2394" s="22" t="s">
        <v>35</v>
      </c>
      <c r="X2394" s="22"/>
      <c r="Y2394" s="22"/>
      <c r="Z2394" s="22"/>
      <c r="AA2394" s="23"/>
    </row>
    <row r="2395" spans="1:27" hidden="1" x14ac:dyDescent="0.35">
      <c r="A2395" s="2" t="s">
        <v>4121</v>
      </c>
      <c r="B2395">
        <v>2010</v>
      </c>
      <c r="C2395" s="2" t="s">
        <v>4122</v>
      </c>
      <c r="D2395">
        <v>6.7</v>
      </c>
      <c r="E2395">
        <v>103</v>
      </c>
      <c r="F2395" s="2" t="s">
        <v>68</v>
      </c>
      <c r="G2395" s="2" t="s">
        <v>69</v>
      </c>
      <c r="H2395">
        <v>15000000</v>
      </c>
      <c r="I2395">
        <v>26161406</v>
      </c>
      <c r="J2395" s="2" t="s">
        <v>319</v>
      </c>
      <c r="K2395" s="2" t="s">
        <v>20</v>
      </c>
      <c r="L2395" s="2" t="s">
        <v>24</v>
      </c>
      <c r="M2395" s="2" t="s">
        <v>28</v>
      </c>
      <c r="N2395" s="2" t="s">
        <v>29</v>
      </c>
      <c r="O2395" s="2"/>
      <c r="P2395" s="2"/>
      <c r="Q2395" s="2"/>
      <c r="R2395" s="2"/>
      <c r="T2395" s="18" t="s">
        <v>27</v>
      </c>
      <c r="U2395" s="19" t="s">
        <v>33</v>
      </c>
      <c r="V2395" s="19" t="s">
        <v>35</v>
      </c>
      <c r="W2395" s="19"/>
      <c r="X2395" s="19"/>
      <c r="Y2395" s="19"/>
      <c r="Z2395" s="19"/>
      <c r="AA2395" s="20"/>
    </row>
    <row r="2396" spans="1:27" hidden="1" x14ac:dyDescent="0.35">
      <c r="A2396" s="2" t="s">
        <v>4123</v>
      </c>
      <c r="B2396">
        <v>1993</v>
      </c>
      <c r="C2396" s="2" t="s">
        <v>4019</v>
      </c>
      <c r="D2396">
        <v>7.9</v>
      </c>
      <c r="E2396">
        <v>134</v>
      </c>
      <c r="F2396" s="2" t="s">
        <v>68</v>
      </c>
      <c r="G2396" s="2" t="s">
        <v>76</v>
      </c>
      <c r="H2396">
        <v>11500000</v>
      </c>
      <c r="I2396">
        <v>22954968</v>
      </c>
      <c r="J2396" s="2" t="s">
        <v>132</v>
      </c>
      <c r="K2396" s="2" t="s">
        <v>27</v>
      </c>
      <c r="L2396" s="2" t="s">
        <v>33</v>
      </c>
      <c r="M2396" s="2"/>
      <c r="N2396" s="2"/>
      <c r="O2396" s="2"/>
      <c r="P2396" s="2"/>
      <c r="Q2396" s="2"/>
      <c r="R2396" s="2"/>
      <c r="T2396" s="21" t="s">
        <v>20</v>
      </c>
      <c r="U2396" s="22" t="s">
        <v>24</v>
      </c>
      <c r="V2396" s="22" t="s">
        <v>28</v>
      </c>
      <c r="W2396" s="22" t="s">
        <v>29</v>
      </c>
      <c r="X2396" s="22"/>
      <c r="Y2396" s="22"/>
      <c r="Z2396" s="22"/>
      <c r="AA2396" s="23"/>
    </row>
    <row r="2397" spans="1:27" hidden="1" x14ac:dyDescent="0.35">
      <c r="A2397" s="2" t="s">
        <v>4124</v>
      </c>
      <c r="B2397">
        <v>1997</v>
      </c>
      <c r="C2397" s="2" t="s">
        <v>2378</v>
      </c>
      <c r="D2397">
        <v>7.9</v>
      </c>
      <c r="E2397">
        <v>155</v>
      </c>
      <c r="F2397" s="2" t="s">
        <v>68</v>
      </c>
      <c r="G2397" s="2" t="s">
        <v>69</v>
      </c>
      <c r="H2397">
        <v>15000000</v>
      </c>
      <c r="I2397">
        <v>26384919</v>
      </c>
      <c r="J2397" s="2" t="s">
        <v>27</v>
      </c>
      <c r="K2397" s="2" t="s">
        <v>27</v>
      </c>
      <c r="L2397" s="2"/>
      <c r="M2397" s="2"/>
      <c r="N2397" s="2"/>
      <c r="O2397" s="2"/>
      <c r="P2397" s="2"/>
      <c r="Q2397" s="2"/>
      <c r="R2397" s="2"/>
      <c r="T2397" s="18" t="s">
        <v>27</v>
      </c>
      <c r="U2397" s="19" t="s">
        <v>33</v>
      </c>
      <c r="V2397" s="19"/>
      <c r="W2397" s="19"/>
      <c r="X2397" s="19"/>
      <c r="Y2397" s="19"/>
      <c r="Z2397" s="19"/>
      <c r="AA2397" s="20"/>
    </row>
    <row r="2398" spans="1:27" x14ac:dyDescent="0.35">
      <c r="A2398" s="2" t="s">
        <v>4125</v>
      </c>
      <c r="B2398">
        <v>1993</v>
      </c>
      <c r="C2398" s="2" t="s">
        <v>3918</v>
      </c>
      <c r="D2398">
        <v>5.5</v>
      </c>
      <c r="E2398">
        <v>94</v>
      </c>
      <c r="F2398" s="2" t="s">
        <v>68</v>
      </c>
      <c r="G2398" s="2" t="s">
        <v>69</v>
      </c>
      <c r="H2398">
        <v>15000000</v>
      </c>
      <c r="I2398">
        <v>22189039</v>
      </c>
      <c r="J2398" s="2" t="s">
        <v>1971</v>
      </c>
      <c r="K2398" s="2" t="s">
        <v>19</v>
      </c>
      <c r="L2398" s="2" t="s">
        <v>25</v>
      </c>
      <c r="M2398" s="2" t="s">
        <v>27</v>
      </c>
      <c r="N2398" s="2" t="s">
        <v>33</v>
      </c>
      <c r="O2398" s="2" t="s">
        <v>35</v>
      </c>
      <c r="P2398" s="2"/>
      <c r="Q2398" s="2"/>
      <c r="R2398" s="2"/>
      <c r="T2398" s="21" t="s">
        <v>27</v>
      </c>
      <c r="U2398" s="22"/>
      <c r="V2398" s="22"/>
      <c r="W2398" s="22"/>
      <c r="X2398" s="22"/>
      <c r="Y2398" s="22"/>
      <c r="Z2398" s="22"/>
      <c r="AA2398" s="23"/>
    </row>
    <row r="2399" spans="1:27" hidden="1" x14ac:dyDescent="0.35">
      <c r="A2399" s="2" t="s">
        <v>4126</v>
      </c>
      <c r="B2399">
        <v>2006</v>
      </c>
      <c r="C2399" s="2" t="s">
        <v>4127</v>
      </c>
      <c r="D2399">
        <v>6.2</v>
      </c>
      <c r="E2399">
        <v>95</v>
      </c>
      <c r="F2399" s="2" t="s">
        <v>68</v>
      </c>
      <c r="G2399" s="2" t="s">
        <v>69</v>
      </c>
      <c r="H2399">
        <v>15000000</v>
      </c>
      <c r="I2399">
        <v>20998709</v>
      </c>
      <c r="J2399" s="2" t="s">
        <v>1154</v>
      </c>
      <c r="K2399" s="2" t="s">
        <v>20</v>
      </c>
      <c r="L2399" s="2" t="s">
        <v>27</v>
      </c>
      <c r="M2399" s="2" t="s">
        <v>28</v>
      </c>
      <c r="N2399" s="2"/>
      <c r="O2399" s="2"/>
      <c r="P2399" s="2"/>
      <c r="Q2399" s="2"/>
      <c r="R2399" s="2"/>
      <c r="T2399" s="18" t="s">
        <v>19</v>
      </c>
      <c r="U2399" s="19" t="s">
        <v>25</v>
      </c>
      <c r="V2399" s="19" t="s">
        <v>27</v>
      </c>
      <c r="W2399" s="19" t="s">
        <v>33</v>
      </c>
      <c r="X2399" s="19" t="s">
        <v>35</v>
      </c>
      <c r="Y2399" s="19"/>
      <c r="Z2399" s="19"/>
      <c r="AA2399" s="20"/>
    </row>
    <row r="2400" spans="1:27" hidden="1" x14ac:dyDescent="0.35">
      <c r="A2400" s="2" t="s">
        <v>4128</v>
      </c>
      <c r="B2400">
        <v>2007</v>
      </c>
      <c r="C2400" s="2" t="s">
        <v>4129</v>
      </c>
      <c r="D2400">
        <v>5.0999999999999996</v>
      </c>
      <c r="E2400">
        <v>89</v>
      </c>
      <c r="F2400" s="2" t="s">
        <v>68</v>
      </c>
      <c r="G2400" s="2" t="s">
        <v>69</v>
      </c>
      <c r="H2400">
        <v>15000000</v>
      </c>
      <c r="I2400">
        <v>20801344</v>
      </c>
      <c r="J2400" s="2" t="s">
        <v>30</v>
      </c>
      <c r="K2400" s="2" t="s">
        <v>30</v>
      </c>
      <c r="L2400" s="2"/>
      <c r="M2400" s="2"/>
      <c r="N2400" s="2"/>
      <c r="O2400" s="2"/>
      <c r="P2400" s="2"/>
      <c r="Q2400" s="2"/>
      <c r="R2400" s="2"/>
      <c r="T2400" s="21" t="s">
        <v>20</v>
      </c>
      <c r="U2400" s="22" t="s">
        <v>27</v>
      </c>
      <c r="V2400" s="22" t="s">
        <v>28</v>
      </c>
      <c r="W2400" s="22"/>
      <c r="X2400" s="22"/>
      <c r="Y2400" s="22"/>
      <c r="Z2400" s="22"/>
      <c r="AA2400" s="23"/>
    </row>
    <row r="2401" spans="1:27" x14ac:dyDescent="0.35">
      <c r="A2401" s="2" t="s">
        <v>4130</v>
      </c>
      <c r="B2401">
        <v>2000</v>
      </c>
      <c r="C2401" s="2" t="s">
        <v>4131</v>
      </c>
      <c r="D2401">
        <v>4.0999999999999996</v>
      </c>
      <c r="E2401">
        <v>97</v>
      </c>
      <c r="F2401" s="2" t="s">
        <v>68</v>
      </c>
      <c r="G2401" s="2" t="s">
        <v>69</v>
      </c>
      <c r="H2401">
        <v>14000000</v>
      </c>
      <c r="I2401">
        <v>21468807</v>
      </c>
      <c r="J2401" s="2" t="s">
        <v>1069</v>
      </c>
      <c r="K2401" s="2" t="s">
        <v>30</v>
      </c>
      <c r="L2401" s="2" t="s">
        <v>32</v>
      </c>
      <c r="M2401" s="2" t="s">
        <v>35</v>
      </c>
      <c r="N2401" s="2"/>
      <c r="O2401" s="2"/>
      <c r="P2401" s="2"/>
      <c r="Q2401" s="2"/>
      <c r="R2401" s="2"/>
      <c r="T2401" s="18" t="s">
        <v>30</v>
      </c>
      <c r="U2401" s="19"/>
      <c r="V2401" s="19"/>
      <c r="W2401" s="19"/>
      <c r="X2401" s="19"/>
      <c r="Y2401" s="19"/>
      <c r="Z2401" s="19"/>
      <c r="AA2401" s="20"/>
    </row>
    <row r="2402" spans="1:27" hidden="1" x14ac:dyDescent="0.35">
      <c r="A2402" s="2" t="s">
        <v>4132</v>
      </c>
      <c r="B2402">
        <v>2002</v>
      </c>
      <c r="C2402" s="2" t="s">
        <v>1411</v>
      </c>
      <c r="D2402">
        <v>6.7</v>
      </c>
      <c r="E2402">
        <v>90</v>
      </c>
      <c r="F2402" s="2" t="s">
        <v>68</v>
      </c>
      <c r="G2402" s="2" t="s">
        <v>69</v>
      </c>
      <c r="H2402">
        <v>15000000</v>
      </c>
      <c r="I2402">
        <v>19158074</v>
      </c>
      <c r="J2402" s="2" t="s">
        <v>738</v>
      </c>
      <c r="K2402" s="2" t="s">
        <v>27</v>
      </c>
      <c r="L2402" s="2" t="s">
        <v>28</v>
      </c>
      <c r="M2402" s="2" t="s">
        <v>29</v>
      </c>
      <c r="N2402" s="2" t="s">
        <v>33</v>
      </c>
      <c r="O2402" s="2"/>
      <c r="P2402" s="2"/>
      <c r="Q2402" s="2"/>
      <c r="R2402" s="2"/>
      <c r="T2402" s="21" t="s">
        <v>30</v>
      </c>
      <c r="U2402" s="22" t="s">
        <v>32</v>
      </c>
      <c r="V2402" s="22" t="s">
        <v>35</v>
      </c>
      <c r="W2402" s="22"/>
      <c r="X2402" s="22"/>
      <c r="Y2402" s="22"/>
      <c r="Z2402" s="22"/>
      <c r="AA2402" s="23"/>
    </row>
    <row r="2403" spans="1:27" x14ac:dyDescent="0.35">
      <c r="A2403" s="2" t="s">
        <v>4133</v>
      </c>
      <c r="B2403">
        <v>2006</v>
      </c>
      <c r="C2403" s="2" t="s">
        <v>4134</v>
      </c>
      <c r="D2403">
        <v>4.7</v>
      </c>
      <c r="E2403">
        <v>92</v>
      </c>
      <c r="F2403" s="2" t="s">
        <v>68</v>
      </c>
      <c r="G2403" s="2" t="s">
        <v>69</v>
      </c>
      <c r="H2403">
        <v>20000000</v>
      </c>
      <c r="I2403">
        <v>18843314</v>
      </c>
      <c r="J2403" s="2" t="s">
        <v>367</v>
      </c>
      <c r="K2403" s="2" t="s">
        <v>19</v>
      </c>
      <c r="L2403" s="2" t="s">
        <v>27</v>
      </c>
      <c r="M2403" s="2" t="s">
        <v>35</v>
      </c>
      <c r="N2403" s="2"/>
      <c r="O2403" s="2"/>
      <c r="P2403" s="2"/>
      <c r="Q2403" s="2"/>
      <c r="R2403" s="2"/>
      <c r="T2403" s="18" t="s">
        <v>27</v>
      </c>
      <c r="U2403" s="19" t="s">
        <v>28</v>
      </c>
      <c r="V2403" s="19" t="s">
        <v>29</v>
      </c>
      <c r="W2403" s="19" t="s">
        <v>33</v>
      </c>
      <c r="X2403" s="19"/>
      <c r="Y2403" s="19"/>
      <c r="Z2403" s="19"/>
      <c r="AA2403" s="20"/>
    </row>
    <row r="2404" spans="1:27" hidden="1" x14ac:dyDescent="0.35">
      <c r="A2404" s="2" t="s">
        <v>4135</v>
      </c>
      <c r="B2404">
        <v>2016</v>
      </c>
      <c r="C2404" s="2" t="s">
        <v>4136</v>
      </c>
      <c r="D2404">
        <v>6.4</v>
      </c>
      <c r="E2404">
        <v>100</v>
      </c>
      <c r="F2404" s="2" t="s">
        <v>68</v>
      </c>
      <c r="G2404" s="2" t="s">
        <v>69</v>
      </c>
      <c r="H2404">
        <v>15000000</v>
      </c>
      <c r="I2404">
        <v>20566327</v>
      </c>
      <c r="J2404" s="2" t="s">
        <v>787</v>
      </c>
      <c r="K2404" s="2" t="s">
        <v>19</v>
      </c>
      <c r="L2404" s="2" t="s">
        <v>24</v>
      </c>
      <c r="M2404" s="2"/>
      <c r="N2404" s="2"/>
      <c r="O2404" s="2"/>
      <c r="P2404" s="2"/>
      <c r="Q2404" s="2"/>
      <c r="R2404" s="2"/>
      <c r="T2404" s="21" t="s">
        <v>19</v>
      </c>
      <c r="U2404" s="22" t="s">
        <v>27</v>
      </c>
      <c r="V2404" s="22" t="s">
        <v>35</v>
      </c>
      <c r="W2404" s="22"/>
      <c r="X2404" s="22"/>
      <c r="Y2404" s="22"/>
      <c r="Z2404" s="22"/>
      <c r="AA2404" s="23"/>
    </row>
    <row r="2405" spans="1:27" x14ac:dyDescent="0.35">
      <c r="A2405" s="2" t="s">
        <v>4137</v>
      </c>
      <c r="B2405">
        <v>1998</v>
      </c>
      <c r="C2405" s="2" t="s">
        <v>4138</v>
      </c>
      <c r="D2405">
        <v>5.5</v>
      </c>
      <c r="E2405">
        <v>84</v>
      </c>
      <c r="F2405" s="2" t="s">
        <v>68</v>
      </c>
      <c r="G2405" s="2" t="s">
        <v>182</v>
      </c>
      <c r="H2405">
        <v>15000000</v>
      </c>
      <c r="I2405">
        <v>17411331</v>
      </c>
      <c r="J2405" s="2" t="s">
        <v>1485</v>
      </c>
      <c r="K2405" s="2" t="s">
        <v>30</v>
      </c>
      <c r="L2405" s="2" t="s">
        <v>32</v>
      </c>
      <c r="M2405" s="2" t="s">
        <v>34</v>
      </c>
      <c r="N2405" s="2" t="s">
        <v>35</v>
      </c>
      <c r="O2405" s="2"/>
      <c r="P2405" s="2"/>
      <c r="Q2405" s="2"/>
      <c r="R2405" s="2"/>
      <c r="T2405" s="18" t="s">
        <v>19</v>
      </c>
      <c r="U2405" s="19" t="s">
        <v>24</v>
      </c>
      <c r="V2405" s="19"/>
      <c r="W2405" s="19"/>
      <c r="X2405" s="19"/>
      <c r="Y2405" s="19"/>
      <c r="Z2405" s="19"/>
      <c r="AA2405" s="20"/>
    </row>
    <row r="2406" spans="1:27" x14ac:dyDescent="0.35">
      <c r="A2406" s="2" t="s">
        <v>4139</v>
      </c>
      <c r="B2406">
        <v>2012</v>
      </c>
      <c r="C2406" s="2" t="s">
        <v>4140</v>
      </c>
      <c r="D2406">
        <v>7.3</v>
      </c>
      <c r="E2406">
        <v>140</v>
      </c>
      <c r="F2406" s="2" t="s">
        <v>68</v>
      </c>
      <c r="G2406" s="2" t="s">
        <v>69</v>
      </c>
      <c r="H2406">
        <v>15000000</v>
      </c>
      <c r="I2406">
        <v>21383298</v>
      </c>
      <c r="J2406" s="2" t="s">
        <v>782</v>
      </c>
      <c r="K2406" s="2" t="s">
        <v>25</v>
      </c>
      <c r="L2406" s="2" t="s">
        <v>27</v>
      </c>
      <c r="M2406" s="2" t="s">
        <v>35</v>
      </c>
      <c r="N2406" s="2"/>
      <c r="O2406" s="2"/>
      <c r="P2406" s="2"/>
      <c r="Q2406" s="2"/>
      <c r="R2406" s="2"/>
      <c r="T2406" s="21" t="s">
        <v>30</v>
      </c>
      <c r="U2406" s="22" t="s">
        <v>32</v>
      </c>
      <c r="V2406" s="22" t="s">
        <v>34</v>
      </c>
      <c r="W2406" s="22" t="s">
        <v>35</v>
      </c>
      <c r="X2406" s="22"/>
      <c r="Y2406" s="22"/>
      <c r="Z2406" s="22"/>
      <c r="AA2406" s="23"/>
    </row>
    <row r="2407" spans="1:27" x14ac:dyDescent="0.35">
      <c r="A2407" s="2" t="s">
        <v>4141</v>
      </c>
      <c r="B2407">
        <v>2014</v>
      </c>
      <c r="C2407" s="2" t="s">
        <v>555</v>
      </c>
      <c r="D2407">
        <v>6.3</v>
      </c>
      <c r="E2407">
        <v>108</v>
      </c>
      <c r="F2407" s="2" t="s">
        <v>68</v>
      </c>
      <c r="G2407" s="2" t="s">
        <v>69</v>
      </c>
      <c r="H2407">
        <v>15000000</v>
      </c>
      <c r="I2407">
        <v>24984868</v>
      </c>
      <c r="J2407" s="2" t="s">
        <v>173</v>
      </c>
      <c r="K2407" s="2" t="s">
        <v>19</v>
      </c>
      <c r="L2407" s="2" t="s">
        <v>25</v>
      </c>
      <c r="M2407" s="2" t="s">
        <v>35</v>
      </c>
      <c r="N2407" s="2"/>
      <c r="O2407" s="2"/>
      <c r="P2407" s="2"/>
      <c r="Q2407" s="2"/>
      <c r="R2407" s="2"/>
      <c r="T2407" s="18" t="s">
        <v>25</v>
      </c>
      <c r="U2407" s="19" t="s">
        <v>27</v>
      </c>
      <c r="V2407" s="19" t="s">
        <v>35</v>
      </c>
      <c r="W2407" s="19"/>
      <c r="X2407" s="19"/>
      <c r="Y2407" s="19"/>
      <c r="Z2407" s="19"/>
      <c r="AA2407" s="20"/>
    </row>
    <row r="2408" spans="1:27" x14ac:dyDescent="0.35">
      <c r="A2408" s="2" t="s">
        <v>4142</v>
      </c>
      <c r="B2408">
        <v>1999</v>
      </c>
      <c r="C2408" s="2" t="s">
        <v>4143</v>
      </c>
      <c r="D2408">
        <v>4.9000000000000004</v>
      </c>
      <c r="E2408">
        <v>109</v>
      </c>
      <c r="F2408" s="2" t="s">
        <v>68</v>
      </c>
      <c r="G2408" s="2" t="s">
        <v>149</v>
      </c>
      <c r="H2408">
        <v>15000000</v>
      </c>
      <c r="I2408">
        <v>16459004</v>
      </c>
      <c r="J2408" s="2" t="s">
        <v>710</v>
      </c>
      <c r="K2408" s="2" t="s">
        <v>27</v>
      </c>
      <c r="L2408" s="2" t="s">
        <v>32</v>
      </c>
      <c r="M2408" s="2" t="s">
        <v>35</v>
      </c>
      <c r="N2408" s="2"/>
      <c r="O2408" s="2"/>
      <c r="P2408" s="2"/>
      <c r="Q2408" s="2"/>
      <c r="R2408" s="2"/>
      <c r="T2408" s="21" t="s">
        <v>19</v>
      </c>
      <c r="U2408" s="22" t="s">
        <v>25</v>
      </c>
      <c r="V2408" s="22" t="s">
        <v>35</v>
      </c>
      <c r="W2408" s="22"/>
      <c r="X2408" s="22"/>
      <c r="Y2408" s="22"/>
      <c r="Z2408" s="22"/>
      <c r="AA2408" s="23"/>
    </row>
    <row r="2409" spans="1:27" x14ac:dyDescent="0.35">
      <c r="A2409" s="2" t="s">
        <v>4144</v>
      </c>
      <c r="B2409">
        <v>2008</v>
      </c>
      <c r="C2409" s="2" t="s">
        <v>831</v>
      </c>
      <c r="D2409">
        <v>7.6</v>
      </c>
      <c r="E2409">
        <v>131</v>
      </c>
      <c r="F2409" s="2" t="s">
        <v>68</v>
      </c>
      <c r="G2409" s="2" t="s">
        <v>69</v>
      </c>
      <c r="H2409">
        <v>15000000</v>
      </c>
      <c r="I2409">
        <v>15700000</v>
      </c>
      <c r="J2409" s="2" t="s">
        <v>798</v>
      </c>
      <c r="K2409" s="2" t="s">
        <v>27</v>
      </c>
      <c r="L2409" s="2" t="s">
        <v>124</v>
      </c>
      <c r="M2409" s="2" t="s">
        <v>35</v>
      </c>
      <c r="N2409" s="2" t="s">
        <v>306</v>
      </c>
      <c r="O2409" s="2"/>
      <c r="P2409" s="2"/>
      <c r="Q2409" s="2"/>
      <c r="R2409" s="2"/>
      <c r="T2409" s="18" t="s">
        <v>27</v>
      </c>
      <c r="U2409" s="19" t="s">
        <v>32</v>
      </c>
      <c r="V2409" s="19" t="s">
        <v>35</v>
      </c>
      <c r="W2409" s="19"/>
      <c r="X2409" s="19"/>
      <c r="Y2409" s="19"/>
      <c r="Z2409" s="19"/>
      <c r="AA2409" s="20"/>
    </row>
    <row r="2410" spans="1:27" x14ac:dyDescent="0.35">
      <c r="A2410" s="2" t="s">
        <v>4145</v>
      </c>
      <c r="B2410">
        <v>1984</v>
      </c>
      <c r="C2410" s="2" t="s">
        <v>4146</v>
      </c>
      <c r="D2410">
        <v>6</v>
      </c>
      <c r="E2410">
        <v>114</v>
      </c>
      <c r="F2410" s="2" t="s">
        <v>68</v>
      </c>
      <c r="G2410" s="2" t="s">
        <v>69</v>
      </c>
      <c r="H2410">
        <v>15000000</v>
      </c>
      <c r="I2410">
        <v>15100000</v>
      </c>
      <c r="J2410" s="2" t="s">
        <v>809</v>
      </c>
      <c r="K2410" s="2" t="s">
        <v>19</v>
      </c>
      <c r="L2410" s="2" t="s">
        <v>30</v>
      </c>
      <c r="M2410" s="2" t="s">
        <v>34</v>
      </c>
      <c r="N2410" s="2" t="s">
        <v>35</v>
      </c>
      <c r="O2410" s="2"/>
      <c r="P2410" s="2"/>
      <c r="Q2410" s="2"/>
      <c r="R2410" s="2"/>
      <c r="T2410" s="21" t="s">
        <v>27</v>
      </c>
      <c r="U2410" s="22" t="s">
        <v>124</v>
      </c>
      <c r="V2410" s="22" t="s">
        <v>35</v>
      </c>
      <c r="W2410" s="22" t="s">
        <v>306</v>
      </c>
      <c r="X2410" s="22"/>
      <c r="Y2410" s="22"/>
      <c r="Z2410" s="22"/>
      <c r="AA2410" s="23"/>
    </row>
    <row r="2411" spans="1:27" x14ac:dyDescent="0.35">
      <c r="A2411" s="2" t="s">
        <v>4147</v>
      </c>
      <c r="B2411">
        <v>2012</v>
      </c>
      <c r="C2411" s="2" t="s">
        <v>2890</v>
      </c>
      <c r="D2411">
        <v>6.2</v>
      </c>
      <c r="E2411">
        <v>97</v>
      </c>
      <c r="F2411" s="2" t="s">
        <v>68</v>
      </c>
      <c r="G2411" s="2" t="s">
        <v>69</v>
      </c>
      <c r="H2411">
        <v>15000000</v>
      </c>
      <c r="I2411">
        <v>14938570</v>
      </c>
      <c r="J2411" s="2" t="s">
        <v>569</v>
      </c>
      <c r="K2411" s="2" t="s">
        <v>25</v>
      </c>
      <c r="L2411" s="2" t="s">
        <v>35</v>
      </c>
      <c r="M2411" s="2"/>
      <c r="N2411" s="2"/>
      <c r="O2411" s="2"/>
      <c r="P2411" s="2"/>
      <c r="Q2411" s="2"/>
      <c r="R2411" s="2"/>
      <c r="T2411" s="18" t="s">
        <v>19</v>
      </c>
      <c r="U2411" s="19" t="s">
        <v>30</v>
      </c>
      <c r="V2411" s="19" t="s">
        <v>34</v>
      </c>
      <c r="W2411" s="19" t="s">
        <v>35</v>
      </c>
      <c r="X2411" s="19"/>
      <c r="Y2411" s="19"/>
      <c r="Z2411" s="19"/>
      <c r="AA2411" s="20"/>
    </row>
    <row r="2412" spans="1:27" x14ac:dyDescent="0.35">
      <c r="A2412" s="2" t="s">
        <v>4148</v>
      </c>
      <c r="B2412">
        <v>2014</v>
      </c>
      <c r="C2412" s="2" t="s">
        <v>3520</v>
      </c>
      <c r="D2412">
        <v>6.8</v>
      </c>
      <c r="E2412">
        <v>122</v>
      </c>
      <c r="F2412" s="2" t="s">
        <v>68</v>
      </c>
      <c r="G2412" s="2" t="s">
        <v>76</v>
      </c>
      <c r="H2412">
        <v>15000000</v>
      </c>
      <c r="I2412">
        <v>17237244</v>
      </c>
      <c r="J2412" s="2" t="s">
        <v>782</v>
      </c>
      <c r="K2412" s="2" t="s">
        <v>25</v>
      </c>
      <c r="L2412" s="2" t="s">
        <v>27</v>
      </c>
      <c r="M2412" s="2" t="s">
        <v>35</v>
      </c>
      <c r="N2412" s="2"/>
      <c r="O2412" s="2"/>
      <c r="P2412" s="2"/>
      <c r="Q2412" s="2"/>
      <c r="R2412" s="2"/>
      <c r="T2412" s="21" t="s">
        <v>25</v>
      </c>
      <c r="U2412" s="22" t="s">
        <v>35</v>
      </c>
      <c r="V2412" s="22"/>
      <c r="W2412" s="22"/>
      <c r="X2412" s="22"/>
      <c r="Y2412" s="22"/>
      <c r="Z2412" s="22"/>
      <c r="AA2412" s="23"/>
    </row>
    <row r="2413" spans="1:27" hidden="1" x14ac:dyDescent="0.35">
      <c r="A2413" s="2" t="s">
        <v>4149</v>
      </c>
      <c r="B2413">
        <v>2001</v>
      </c>
      <c r="C2413" s="2" t="s">
        <v>4150</v>
      </c>
      <c r="D2413">
        <v>4.5</v>
      </c>
      <c r="E2413">
        <v>87</v>
      </c>
      <c r="F2413" s="2" t="s">
        <v>68</v>
      </c>
      <c r="G2413" s="2" t="s">
        <v>69</v>
      </c>
      <c r="H2413">
        <v>15000000</v>
      </c>
      <c r="I2413">
        <v>14249005</v>
      </c>
      <c r="J2413" s="2" t="s">
        <v>24</v>
      </c>
      <c r="K2413" s="2" t="s">
        <v>24</v>
      </c>
      <c r="L2413" s="2"/>
      <c r="M2413" s="2"/>
      <c r="N2413" s="2"/>
      <c r="O2413" s="2"/>
      <c r="P2413" s="2"/>
      <c r="Q2413" s="2"/>
      <c r="R2413" s="2"/>
      <c r="T2413" s="18" t="s">
        <v>25</v>
      </c>
      <c r="U2413" s="19" t="s">
        <v>27</v>
      </c>
      <c r="V2413" s="19" t="s">
        <v>35</v>
      </c>
      <c r="W2413" s="19"/>
      <c r="X2413" s="19"/>
      <c r="Y2413" s="19"/>
      <c r="Z2413" s="19"/>
      <c r="AA2413" s="20"/>
    </row>
    <row r="2414" spans="1:27" hidden="1" x14ac:dyDescent="0.35">
      <c r="A2414" s="2" t="s">
        <v>4151</v>
      </c>
      <c r="B2414">
        <v>2008</v>
      </c>
      <c r="C2414" s="2" t="s">
        <v>4152</v>
      </c>
      <c r="D2414">
        <v>5.7</v>
      </c>
      <c r="E2414">
        <v>85</v>
      </c>
      <c r="F2414" s="2" t="s">
        <v>68</v>
      </c>
      <c r="G2414" s="2" t="s">
        <v>69</v>
      </c>
      <c r="H2414">
        <v>15000000</v>
      </c>
      <c r="I2414">
        <v>12701880</v>
      </c>
      <c r="J2414" s="2" t="s">
        <v>212</v>
      </c>
      <c r="K2414" s="2" t="s">
        <v>20</v>
      </c>
      <c r="L2414" s="2" t="s">
        <v>22</v>
      </c>
      <c r="M2414" s="2" t="s">
        <v>24</v>
      </c>
      <c r="N2414" s="2" t="s">
        <v>28</v>
      </c>
      <c r="O2414" s="2"/>
      <c r="P2414" s="2"/>
      <c r="Q2414" s="2"/>
      <c r="R2414" s="2"/>
      <c r="T2414" s="21" t="s">
        <v>24</v>
      </c>
      <c r="U2414" s="22"/>
      <c r="V2414" s="22"/>
      <c r="W2414" s="22"/>
      <c r="X2414" s="22"/>
      <c r="Y2414" s="22"/>
      <c r="Z2414" s="22"/>
      <c r="AA2414" s="23"/>
    </row>
    <row r="2415" spans="1:27" hidden="1" x14ac:dyDescent="0.35">
      <c r="A2415" s="2" t="s">
        <v>4153</v>
      </c>
      <c r="B2415">
        <v>2000</v>
      </c>
      <c r="C2415" s="2" t="s">
        <v>4154</v>
      </c>
      <c r="D2415">
        <v>4.5999999999999996</v>
      </c>
      <c r="E2415">
        <v>101</v>
      </c>
      <c r="F2415" s="2" t="s">
        <v>68</v>
      </c>
      <c r="G2415" s="2" t="s">
        <v>69</v>
      </c>
      <c r="H2415">
        <v>15000000</v>
      </c>
      <c r="I2415">
        <v>12801190</v>
      </c>
      <c r="J2415" s="2" t="s">
        <v>70</v>
      </c>
      <c r="K2415" s="2" t="s">
        <v>19</v>
      </c>
      <c r="L2415" s="2" t="s">
        <v>20</v>
      </c>
      <c r="M2415" s="2" t="s">
        <v>29</v>
      </c>
      <c r="N2415" s="2" t="s">
        <v>34</v>
      </c>
      <c r="O2415" s="2"/>
      <c r="P2415" s="2"/>
      <c r="Q2415" s="2"/>
      <c r="R2415" s="2"/>
      <c r="T2415" s="18" t="s">
        <v>20</v>
      </c>
      <c r="U2415" s="19" t="s">
        <v>22</v>
      </c>
      <c r="V2415" s="19" t="s">
        <v>24</v>
      </c>
      <c r="W2415" s="19" t="s">
        <v>28</v>
      </c>
      <c r="X2415" s="19"/>
      <c r="Y2415" s="19"/>
      <c r="Z2415" s="19"/>
      <c r="AA2415" s="20"/>
    </row>
    <row r="2416" spans="1:27" hidden="1" x14ac:dyDescent="0.35">
      <c r="A2416" s="2" t="s">
        <v>4155</v>
      </c>
      <c r="B2416">
        <v>2006</v>
      </c>
      <c r="C2416" s="2" t="s">
        <v>4156</v>
      </c>
      <c r="D2416">
        <v>6.2</v>
      </c>
      <c r="E2416">
        <v>121</v>
      </c>
      <c r="F2416" s="2" t="s">
        <v>68</v>
      </c>
      <c r="G2416" s="2" t="s">
        <v>69</v>
      </c>
      <c r="H2416">
        <v>15000000</v>
      </c>
      <c r="I2416">
        <v>12549485</v>
      </c>
      <c r="J2416" s="2" t="s">
        <v>4157</v>
      </c>
      <c r="K2416" s="2" t="s">
        <v>25</v>
      </c>
      <c r="L2416" s="2" t="s">
        <v>27</v>
      </c>
      <c r="M2416" s="2" t="s">
        <v>31</v>
      </c>
      <c r="N2416" s="2" t="s">
        <v>33</v>
      </c>
      <c r="O2416" s="2"/>
      <c r="P2416" s="2"/>
      <c r="Q2416" s="2"/>
      <c r="R2416" s="2"/>
      <c r="T2416" s="21" t="s">
        <v>19</v>
      </c>
      <c r="U2416" s="22" t="s">
        <v>20</v>
      </c>
      <c r="V2416" s="22" t="s">
        <v>29</v>
      </c>
      <c r="W2416" s="22" t="s">
        <v>34</v>
      </c>
      <c r="X2416" s="22"/>
      <c r="Y2416" s="22"/>
      <c r="Z2416" s="22"/>
      <c r="AA2416" s="23"/>
    </row>
    <row r="2417" spans="1:27" hidden="1" x14ac:dyDescent="0.35">
      <c r="A2417" s="2" t="s">
        <v>4158</v>
      </c>
      <c r="B2417">
        <v>2011</v>
      </c>
      <c r="C2417" s="2" t="s">
        <v>4159</v>
      </c>
      <c r="D2417">
        <v>7</v>
      </c>
      <c r="E2417">
        <v>107</v>
      </c>
      <c r="F2417" s="2" t="s">
        <v>68</v>
      </c>
      <c r="G2417" s="2" t="s">
        <v>69</v>
      </c>
      <c r="H2417">
        <v>15000000</v>
      </c>
      <c r="I2417">
        <v>13766014</v>
      </c>
      <c r="J2417" s="2" t="s">
        <v>132</v>
      </c>
      <c r="K2417" s="2" t="s">
        <v>27</v>
      </c>
      <c r="L2417" s="2" t="s">
        <v>33</v>
      </c>
      <c r="M2417" s="2"/>
      <c r="N2417" s="2"/>
      <c r="O2417" s="2"/>
      <c r="P2417" s="2"/>
      <c r="Q2417" s="2"/>
      <c r="R2417" s="2"/>
      <c r="T2417" s="18" t="s">
        <v>25</v>
      </c>
      <c r="U2417" s="19" t="s">
        <v>27</v>
      </c>
      <c r="V2417" s="19" t="s">
        <v>31</v>
      </c>
      <c r="W2417" s="19" t="s">
        <v>33</v>
      </c>
      <c r="X2417" s="19"/>
      <c r="Y2417" s="19"/>
      <c r="Z2417" s="19"/>
      <c r="AA2417" s="20"/>
    </row>
    <row r="2418" spans="1:27" hidden="1" x14ac:dyDescent="0.35">
      <c r="A2418" s="2" t="s">
        <v>4160</v>
      </c>
      <c r="B2418">
        <v>2009</v>
      </c>
      <c r="C2418" s="2" t="s">
        <v>4161</v>
      </c>
      <c r="D2418">
        <v>6.9</v>
      </c>
      <c r="E2418">
        <v>111</v>
      </c>
      <c r="F2418" s="2" t="s">
        <v>68</v>
      </c>
      <c r="G2418" s="2" t="s">
        <v>69</v>
      </c>
      <c r="H2418">
        <v>15000000</v>
      </c>
      <c r="I2418">
        <v>13034417</v>
      </c>
      <c r="J2418" s="2" t="s">
        <v>1325</v>
      </c>
      <c r="K2418" s="2" t="s">
        <v>27</v>
      </c>
      <c r="L2418" s="2" t="s">
        <v>164</v>
      </c>
      <c r="M2418" s="2"/>
      <c r="N2418" s="2"/>
      <c r="O2418" s="2"/>
      <c r="P2418" s="2"/>
      <c r="Q2418" s="2"/>
      <c r="R2418" s="2"/>
      <c r="T2418" s="21" t="s">
        <v>27</v>
      </c>
      <c r="U2418" s="22" t="s">
        <v>33</v>
      </c>
      <c r="V2418" s="22"/>
      <c r="W2418" s="22"/>
      <c r="X2418" s="22"/>
      <c r="Y2418" s="22"/>
      <c r="Z2418" s="22"/>
      <c r="AA2418" s="23"/>
    </row>
    <row r="2419" spans="1:27" x14ac:dyDescent="0.35">
      <c r="A2419" s="2" t="s">
        <v>4162</v>
      </c>
      <c r="B2419">
        <v>2003</v>
      </c>
      <c r="C2419" s="2" t="s">
        <v>4163</v>
      </c>
      <c r="D2419">
        <v>6.7</v>
      </c>
      <c r="E2419">
        <v>97</v>
      </c>
      <c r="F2419" s="2" t="s">
        <v>68</v>
      </c>
      <c r="G2419" s="2" t="s">
        <v>69</v>
      </c>
      <c r="H2419">
        <v>15000000</v>
      </c>
      <c r="I2419">
        <v>12212417</v>
      </c>
      <c r="J2419" s="2" t="s">
        <v>569</v>
      </c>
      <c r="K2419" s="2" t="s">
        <v>25</v>
      </c>
      <c r="L2419" s="2" t="s">
        <v>35</v>
      </c>
      <c r="M2419" s="2"/>
      <c r="N2419" s="2"/>
      <c r="O2419" s="2"/>
      <c r="P2419" s="2"/>
      <c r="Q2419" s="2"/>
      <c r="R2419" s="2"/>
      <c r="T2419" s="18" t="s">
        <v>27</v>
      </c>
      <c r="U2419" s="19" t="s">
        <v>164</v>
      </c>
      <c r="V2419" s="19"/>
      <c r="W2419" s="19"/>
      <c r="X2419" s="19"/>
      <c r="Y2419" s="19"/>
      <c r="Z2419" s="19"/>
      <c r="AA2419" s="20"/>
    </row>
    <row r="2420" spans="1:27" hidden="1" x14ac:dyDescent="0.35">
      <c r="A2420" s="2" t="s">
        <v>4164</v>
      </c>
      <c r="B2420">
        <v>1999</v>
      </c>
      <c r="C2420" s="2" t="s">
        <v>4165</v>
      </c>
      <c r="D2420">
        <v>5.6</v>
      </c>
      <c r="E2420">
        <v>97</v>
      </c>
      <c r="F2420" s="2" t="s">
        <v>68</v>
      </c>
      <c r="G2420" s="2" t="s">
        <v>69</v>
      </c>
      <c r="H2420">
        <v>15000000</v>
      </c>
      <c r="I2420">
        <v>11614236</v>
      </c>
      <c r="J2420" s="2" t="s">
        <v>24</v>
      </c>
      <c r="K2420" s="2" t="s">
        <v>24</v>
      </c>
      <c r="L2420" s="2"/>
      <c r="M2420" s="2"/>
      <c r="N2420" s="2"/>
      <c r="O2420" s="2"/>
      <c r="P2420" s="2"/>
      <c r="Q2420" s="2"/>
      <c r="R2420" s="2"/>
      <c r="T2420" s="21" t="s">
        <v>25</v>
      </c>
      <c r="U2420" s="22" t="s">
        <v>35</v>
      </c>
      <c r="V2420" s="22"/>
      <c r="W2420" s="22"/>
      <c r="X2420" s="22"/>
      <c r="Y2420" s="22"/>
      <c r="Z2420" s="22"/>
      <c r="AA2420" s="23"/>
    </row>
    <row r="2421" spans="1:27" hidden="1" x14ac:dyDescent="0.35">
      <c r="A2421" s="2" t="s">
        <v>4166</v>
      </c>
      <c r="B2421">
        <v>2004</v>
      </c>
      <c r="C2421" s="2" t="s">
        <v>2254</v>
      </c>
      <c r="D2421">
        <v>6.6</v>
      </c>
      <c r="E2421">
        <v>125</v>
      </c>
      <c r="F2421" s="2" t="s">
        <v>68</v>
      </c>
      <c r="G2421" s="2" t="s">
        <v>69</v>
      </c>
      <c r="H2421">
        <v>20000000</v>
      </c>
      <c r="I2421">
        <v>13337299</v>
      </c>
      <c r="J2421" s="2" t="s">
        <v>2195</v>
      </c>
      <c r="K2421" s="2" t="s">
        <v>23</v>
      </c>
      <c r="L2421" s="2" t="s">
        <v>27</v>
      </c>
      <c r="M2421" s="2" t="s">
        <v>587</v>
      </c>
      <c r="N2421" s="2" t="s">
        <v>31</v>
      </c>
      <c r="O2421" s="2"/>
      <c r="P2421" s="2"/>
      <c r="Q2421" s="2"/>
      <c r="R2421" s="2"/>
      <c r="T2421" s="18" t="s">
        <v>24</v>
      </c>
      <c r="U2421" s="19"/>
      <c r="V2421" s="19"/>
      <c r="W2421" s="19"/>
      <c r="X2421" s="19"/>
      <c r="Y2421" s="19"/>
      <c r="Z2421" s="19"/>
      <c r="AA2421" s="20"/>
    </row>
    <row r="2422" spans="1:27" hidden="1" x14ac:dyDescent="0.35">
      <c r="A2422" s="2" t="s">
        <v>4167</v>
      </c>
      <c r="B2422">
        <v>1989</v>
      </c>
      <c r="C2422" s="2" t="s">
        <v>2749</v>
      </c>
      <c r="D2422">
        <v>6.4</v>
      </c>
      <c r="E2422">
        <v>124</v>
      </c>
      <c r="F2422" s="2" t="s">
        <v>68</v>
      </c>
      <c r="G2422" s="2" t="s">
        <v>69</v>
      </c>
      <c r="H2422">
        <v>15000000</v>
      </c>
      <c r="I2422">
        <v>10763469</v>
      </c>
      <c r="J2422" s="2" t="s">
        <v>533</v>
      </c>
      <c r="K2422" s="2" t="s">
        <v>24</v>
      </c>
      <c r="L2422" s="2" t="s">
        <v>27</v>
      </c>
      <c r="M2422" s="2" t="s">
        <v>33</v>
      </c>
      <c r="N2422" s="2"/>
      <c r="O2422" s="2"/>
      <c r="P2422" s="2"/>
      <c r="Q2422" s="2"/>
      <c r="R2422" s="2"/>
      <c r="T2422" s="21" t="s">
        <v>23</v>
      </c>
      <c r="U2422" s="22" t="s">
        <v>27</v>
      </c>
      <c r="V2422" s="22" t="s">
        <v>587</v>
      </c>
      <c r="W2422" s="22" t="s">
        <v>31</v>
      </c>
      <c r="X2422" s="22"/>
      <c r="Y2422" s="22"/>
      <c r="Z2422" s="22"/>
      <c r="AA2422" s="23"/>
    </row>
    <row r="2423" spans="1:27" hidden="1" x14ac:dyDescent="0.35">
      <c r="A2423" s="2" t="s">
        <v>4168</v>
      </c>
      <c r="B2423">
        <v>1998</v>
      </c>
      <c r="C2423" s="2" t="s">
        <v>4169</v>
      </c>
      <c r="D2423">
        <v>2.8</v>
      </c>
      <c r="E2423">
        <v>76</v>
      </c>
      <c r="F2423" s="2" t="s">
        <v>68</v>
      </c>
      <c r="G2423" s="2" t="s">
        <v>149</v>
      </c>
      <c r="H2423">
        <v>15000000</v>
      </c>
      <c r="I2423">
        <v>11144518</v>
      </c>
      <c r="J2423" s="2" t="s">
        <v>3065</v>
      </c>
      <c r="K2423" s="2" t="s">
        <v>20</v>
      </c>
      <c r="L2423" s="2" t="s">
        <v>28</v>
      </c>
      <c r="M2423" s="2"/>
      <c r="N2423" s="2"/>
      <c r="O2423" s="2"/>
      <c r="P2423" s="2"/>
      <c r="Q2423" s="2"/>
      <c r="R2423" s="2"/>
      <c r="T2423" s="18" t="s">
        <v>24</v>
      </c>
      <c r="U2423" s="19" t="s">
        <v>27</v>
      </c>
      <c r="V2423" s="19" t="s">
        <v>33</v>
      </c>
      <c r="W2423" s="19"/>
      <c r="X2423" s="19"/>
      <c r="Y2423" s="19"/>
      <c r="Z2423" s="19"/>
      <c r="AA2423" s="20"/>
    </row>
    <row r="2424" spans="1:27" hidden="1" x14ac:dyDescent="0.35">
      <c r="A2424" s="2" t="s">
        <v>4170</v>
      </c>
      <c r="B2424">
        <v>2012</v>
      </c>
      <c r="C2424" s="2" t="s">
        <v>4171</v>
      </c>
      <c r="D2424">
        <v>5.4</v>
      </c>
      <c r="E2424">
        <v>107</v>
      </c>
      <c r="F2424" s="2" t="s">
        <v>68</v>
      </c>
      <c r="G2424" s="2" t="s">
        <v>69</v>
      </c>
      <c r="H2424">
        <v>15000000</v>
      </c>
      <c r="I2424">
        <v>15608545</v>
      </c>
      <c r="J2424" s="2" t="s">
        <v>19</v>
      </c>
      <c r="K2424" s="2" t="s">
        <v>19</v>
      </c>
      <c r="L2424" s="2"/>
      <c r="M2424" s="2"/>
      <c r="N2424" s="2"/>
      <c r="O2424" s="2"/>
      <c r="P2424" s="2"/>
      <c r="Q2424" s="2"/>
      <c r="R2424" s="2"/>
      <c r="T2424" s="21" t="s">
        <v>20</v>
      </c>
      <c r="U2424" s="22" t="s">
        <v>28</v>
      </c>
      <c r="V2424" s="22"/>
      <c r="W2424" s="22"/>
      <c r="X2424" s="22"/>
      <c r="Y2424" s="22"/>
      <c r="Z2424" s="22"/>
      <c r="AA2424" s="23"/>
    </row>
    <row r="2425" spans="1:27" hidden="1" x14ac:dyDescent="0.35">
      <c r="A2425" s="2" t="s">
        <v>4172</v>
      </c>
      <c r="B2425">
        <v>1998</v>
      </c>
      <c r="C2425" s="2" t="s">
        <v>394</v>
      </c>
      <c r="D2425">
        <v>5</v>
      </c>
      <c r="E2425">
        <v>91</v>
      </c>
      <c r="F2425" s="2" t="s">
        <v>68</v>
      </c>
      <c r="G2425" s="2" t="s">
        <v>69</v>
      </c>
      <c r="H2425">
        <v>15000000</v>
      </c>
      <c r="I2425">
        <v>10443316</v>
      </c>
      <c r="J2425" s="2" t="s">
        <v>533</v>
      </c>
      <c r="K2425" s="2" t="s">
        <v>24</v>
      </c>
      <c r="L2425" s="2" t="s">
        <v>27</v>
      </c>
      <c r="M2425" s="2" t="s">
        <v>33</v>
      </c>
      <c r="N2425" s="2"/>
      <c r="O2425" s="2"/>
      <c r="P2425" s="2"/>
      <c r="Q2425" s="2"/>
      <c r="R2425" s="2"/>
      <c r="T2425" s="18" t="s">
        <v>19</v>
      </c>
      <c r="U2425" s="19"/>
      <c r="V2425" s="19"/>
      <c r="W2425" s="19"/>
      <c r="X2425" s="19"/>
      <c r="Y2425" s="19"/>
      <c r="Z2425" s="19"/>
      <c r="AA2425" s="20"/>
    </row>
    <row r="2426" spans="1:27" hidden="1" x14ac:dyDescent="0.35">
      <c r="A2426" s="2" t="s">
        <v>4173</v>
      </c>
      <c r="B2426">
        <v>2000</v>
      </c>
      <c r="C2426" s="2" t="s">
        <v>4174</v>
      </c>
      <c r="D2426">
        <v>5.0999999999999996</v>
      </c>
      <c r="E2426">
        <v>96</v>
      </c>
      <c r="F2426" s="2" t="s">
        <v>68</v>
      </c>
      <c r="G2426" s="2" t="s">
        <v>69</v>
      </c>
      <c r="H2426">
        <v>15000000</v>
      </c>
      <c r="I2426">
        <v>10494147</v>
      </c>
      <c r="J2426" s="2" t="s">
        <v>132</v>
      </c>
      <c r="K2426" s="2" t="s">
        <v>27</v>
      </c>
      <c r="L2426" s="2" t="s">
        <v>33</v>
      </c>
      <c r="M2426" s="2"/>
      <c r="N2426" s="2"/>
      <c r="O2426" s="2"/>
      <c r="P2426" s="2"/>
      <c r="Q2426" s="2"/>
      <c r="R2426" s="2"/>
      <c r="T2426" s="21" t="s">
        <v>24</v>
      </c>
      <c r="U2426" s="22" t="s">
        <v>27</v>
      </c>
      <c r="V2426" s="22" t="s">
        <v>33</v>
      </c>
      <c r="W2426" s="22"/>
      <c r="X2426" s="22"/>
      <c r="Y2426" s="22"/>
      <c r="Z2426" s="22"/>
      <c r="AA2426" s="23"/>
    </row>
    <row r="2427" spans="1:27" hidden="1" x14ac:dyDescent="0.35">
      <c r="A2427" s="2" t="s">
        <v>4175</v>
      </c>
      <c r="B2427">
        <v>1985</v>
      </c>
      <c r="C2427" s="2" t="s">
        <v>996</v>
      </c>
      <c r="D2427">
        <v>8</v>
      </c>
      <c r="E2427">
        <v>142</v>
      </c>
      <c r="F2427" s="2" t="s">
        <v>68</v>
      </c>
      <c r="G2427" s="2" t="s">
        <v>76</v>
      </c>
      <c r="H2427">
        <v>15000000</v>
      </c>
      <c r="I2427">
        <v>9929000</v>
      </c>
      <c r="J2427" s="2" t="s">
        <v>680</v>
      </c>
      <c r="K2427" s="2" t="s">
        <v>27</v>
      </c>
      <c r="L2427" s="2" t="s">
        <v>34</v>
      </c>
      <c r="M2427" s="2"/>
      <c r="N2427" s="2"/>
      <c r="O2427" s="2"/>
      <c r="P2427" s="2"/>
      <c r="Q2427" s="2"/>
      <c r="R2427" s="2"/>
      <c r="T2427" s="18" t="s">
        <v>27</v>
      </c>
      <c r="U2427" s="19" t="s">
        <v>33</v>
      </c>
      <c r="V2427" s="19"/>
      <c r="W2427" s="19"/>
      <c r="X2427" s="19"/>
      <c r="Y2427" s="19"/>
      <c r="Z2427" s="19"/>
      <c r="AA2427" s="20"/>
    </row>
    <row r="2428" spans="1:27" hidden="1" x14ac:dyDescent="0.35">
      <c r="A2428" s="2" t="s">
        <v>4176</v>
      </c>
      <c r="B2428">
        <v>2004</v>
      </c>
      <c r="C2428" s="2" t="s">
        <v>3806</v>
      </c>
      <c r="D2428">
        <v>5.9</v>
      </c>
      <c r="E2428">
        <v>103</v>
      </c>
      <c r="F2428" s="2" t="s">
        <v>68</v>
      </c>
      <c r="G2428" s="2" t="s">
        <v>69</v>
      </c>
      <c r="H2428">
        <v>15000000</v>
      </c>
      <c r="I2428">
        <v>10411980</v>
      </c>
      <c r="J2428" s="2" t="s">
        <v>4177</v>
      </c>
      <c r="K2428" s="2" t="s">
        <v>28</v>
      </c>
      <c r="L2428" s="2" t="s">
        <v>587</v>
      </c>
      <c r="M2428" s="2" t="s">
        <v>33</v>
      </c>
      <c r="N2428" s="2"/>
      <c r="O2428" s="2"/>
      <c r="P2428" s="2"/>
      <c r="Q2428" s="2"/>
      <c r="R2428" s="2"/>
      <c r="T2428" s="21" t="s">
        <v>27</v>
      </c>
      <c r="U2428" s="22" t="s">
        <v>34</v>
      </c>
      <c r="V2428" s="22"/>
      <c r="W2428" s="22"/>
      <c r="X2428" s="22"/>
      <c r="Y2428" s="22"/>
      <c r="Z2428" s="22"/>
      <c r="AA2428" s="23"/>
    </row>
    <row r="2429" spans="1:27" hidden="1" x14ac:dyDescent="0.35">
      <c r="A2429" s="2" t="s">
        <v>4178</v>
      </c>
      <c r="B2429">
        <v>1998</v>
      </c>
      <c r="C2429" s="2" t="s">
        <v>1481</v>
      </c>
      <c r="D2429">
        <v>8.1999999999999993</v>
      </c>
      <c r="E2429">
        <v>117</v>
      </c>
      <c r="F2429" s="2" t="s">
        <v>68</v>
      </c>
      <c r="G2429" s="2" t="s">
        <v>69</v>
      </c>
      <c r="H2429">
        <v>15000000</v>
      </c>
      <c r="I2429">
        <v>17439163</v>
      </c>
      <c r="J2429" s="2" t="s">
        <v>395</v>
      </c>
      <c r="K2429" s="2" t="s">
        <v>24</v>
      </c>
      <c r="L2429" s="2" t="s">
        <v>25</v>
      </c>
      <c r="M2429" s="2"/>
      <c r="N2429" s="2"/>
      <c r="O2429" s="2"/>
      <c r="P2429" s="2"/>
      <c r="Q2429" s="2"/>
      <c r="R2429" s="2"/>
      <c r="T2429" s="18" t="s">
        <v>28</v>
      </c>
      <c r="U2429" s="19" t="s">
        <v>587</v>
      </c>
      <c r="V2429" s="19" t="s">
        <v>33</v>
      </c>
      <c r="W2429" s="19"/>
      <c r="X2429" s="19"/>
      <c r="Y2429" s="19"/>
      <c r="Z2429" s="19"/>
      <c r="AA2429" s="20"/>
    </row>
    <row r="2430" spans="1:27" hidden="1" x14ac:dyDescent="0.35">
      <c r="A2430" s="2" t="s">
        <v>4179</v>
      </c>
      <c r="B2430">
        <v>2006</v>
      </c>
      <c r="C2430" s="2" t="s">
        <v>4180</v>
      </c>
      <c r="D2430">
        <v>7</v>
      </c>
      <c r="E2430">
        <v>116</v>
      </c>
      <c r="F2430" s="2" t="s">
        <v>68</v>
      </c>
      <c r="G2430" s="2" t="s">
        <v>69</v>
      </c>
      <c r="H2430">
        <v>15000000</v>
      </c>
      <c r="I2430">
        <v>9396487</v>
      </c>
      <c r="J2430" s="2" t="s">
        <v>2100</v>
      </c>
      <c r="K2430" s="2" t="s">
        <v>27</v>
      </c>
      <c r="L2430" s="2" t="s">
        <v>587</v>
      </c>
      <c r="M2430" s="2"/>
      <c r="N2430" s="2"/>
      <c r="O2430" s="2"/>
      <c r="P2430" s="2"/>
      <c r="Q2430" s="2"/>
      <c r="R2430" s="2"/>
      <c r="T2430" s="21" t="s">
        <v>24</v>
      </c>
      <c r="U2430" s="22" t="s">
        <v>25</v>
      </c>
      <c r="V2430" s="22"/>
      <c r="W2430" s="22"/>
      <c r="X2430" s="22"/>
      <c r="Y2430" s="22"/>
      <c r="Z2430" s="22"/>
      <c r="AA2430" s="23"/>
    </row>
    <row r="2431" spans="1:27" x14ac:dyDescent="0.35">
      <c r="A2431" s="2" t="s">
        <v>4181</v>
      </c>
      <c r="B2431">
        <v>2002</v>
      </c>
      <c r="C2431" s="2" t="s">
        <v>1116</v>
      </c>
      <c r="D2431">
        <v>6.6</v>
      </c>
      <c r="E2431">
        <v>118</v>
      </c>
      <c r="F2431" s="2" t="s">
        <v>68</v>
      </c>
      <c r="G2431" s="2" t="s">
        <v>69</v>
      </c>
      <c r="H2431">
        <v>15000000</v>
      </c>
      <c r="I2431">
        <v>9059588</v>
      </c>
      <c r="J2431" s="2" t="s">
        <v>1809</v>
      </c>
      <c r="K2431" s="2" t="s">
        <v>25</v>
      </c>
      <c r="L2431" s="2" t="s">
        <v>27</v>
      </c>
      <c r="M2431" s="2" t="s">
        <v>33</v>
      </c>
      <c r="N2431" s="2" t="s">
        <v>35</v>
      </c>
      <c r="O2431" s="2"/>
      <c r="P2431" s="2"/>
      <c r="Q2431" s="2"/>
      <c r="R2431" s="2"/>
      <c r="T2431" s="18" t="s">
        <v>27</v>
      </c>
      <c r="U2431" s="19" t="s">
        <v>587</v>
      </c>
      <c r="V2431" s="19"/>
      <c r="W2431" s="19"/>
      <c r="X2431" s="19"/>
      <c r="Y2431" s="19"/>
      <c r="Z2431" s="19"/>
      <c r="AA2431" s="20"/>
    </row>
    <row r="2432" spans="1:27" x14ac:dyDescent="0.35">
      <c r="A2432" s="2" t="s">
        <v>4182</v>
      </c>
      <c r="B2432">
        <v>2007</v>
      </c>
      <c r="C2432" s="2" t="s">
        <v>4183</v>
      </c>
      <c r="D2432">
        <v>6.7</v>
      </c>
      <c r="E2432">
        <v>108</v>
      </c>
      <c r="F2432" s="2" t="s">
        <v>68</v>
      </c>
      <c r="G2432" s="2" t="s">
        <v>69</v>
      </c>
      <c r="H2432">
        <v>16000000</v>
      </c>
      <c r="I2432">
        <v>9172810</v>
      </c>
      <c r="J2432" s="2" t="s">
        <v>4184</v>
      </c>
      <c r="K2432" s="2" t="s">
        <v>23</v>
      </c>
      <c r="L2432" s="2" t="s">
        <v>27</v>
      </c>
      <c r="M2432" s="2" t="s">
        <v>124</v>
      </c>
      <c r="N2432" s="2" t="s">
        <v>35</v>
      </c>
      <c r="O2432" s="2" t="s">
        <v>306</v>
      </c>
      <c r="P2432" s="2"/>
      <c r="Q2432" s="2"/>
      <c r="R2432" s="2"/>
      <c r="T2432" s="21" t="s">
        <v>25</v>
      </c>
      <c r="U2432" s="22" t="s">
        <v>27</v>
      </c>
      <c r="V2432" s="22" t="s">
        <v>33</v>
      </c>
      <c r="W2432" s="22" t="s">
        <v>35</v>
      </c>
      <c r="X2432" s="22"/>
      <c r="Y2432" s="22"/>
      <c r="Z2432" s="22"/>
      <c r="AA2432" s="23"/>
    </row>
    <row r="2433" spans="1:27" hidden="1" x14ac:dyDescent="0.35">
      <c r="A2433" s="2" t="s">
        <v>4185</v>
      </c>
      <c r="B2433">
        <v>2000</v>
      </c>
      <c r="C2433" s="2" t="s">
        <v>4186</v>
      </c>
      <c r="D2433">
        <v>5.5</v>
      </c>
      <c r="E2433">
        <v>94</v>
      </c>
      <c r="F2433" s="2" t="s">
        <v>68</v>
      </c>
      <c r="G2433" s="2" t="s">
        <v>69</v>
      </c>
      <c r="H2433">
        <v>15000000</v>
      </c>
      <c r="I2433">
        <v>8735529</v>
      </c>
      <c r="J2433" s="2" t="s">
        <v>533</v>
      </c>
      <c r="K2433" s="2" t="s">
        <v>24</v>
      </c>
      <c r="L2433" s="2" t="s">
        <v>27</v>
      </c>
      <c r="M2433" s="2" t="s">
        <v>33</v>
      </c>
      <c r="N2433" s="2"/>
      <c r="O2433" s="2"/>
      <c r="P2433" s="2"/>
      <c r="Q2433" s="2"/>
      <c r="R2433" s="2"/>
      <c r="T2433" s="18" t="s">
        <v>23</v>
      </c>
      <c r="U2433" s="19" t="s">
        <v>27</v>
      </c>
      <c r="V2433" s="19" t="s">
        <v>124</v>
      </c>
      <c r="W2433" s="19" t="s">
        <v>35</v>
      </c>
      <c r="X2433" s="19" t="s">
        <v>306</v>
      </c>
      <c r="Y2433" s="19"/>
      <c r="Z2433" s="19"/>
      <c r="AA2433" s="20"/>
    </row>
    <row r="2434" spans="1:27" hidden="1" x14ac:dyDescent="0.35">
      <c r="A2434" s="2" t="s">
        <v>4187</v>
      </c>
      <c r="B2434">
        <v>2002</v>
      </c>
      <c r="C2434" s="2" t="s">
        <v>4188</v>
      </c>
      <c r="D2434">
        <v>4.9000000000000004</v>
      </c>
      <c r="E2434">
        <v>97</v>
      </c>
      <c r="F2434" s="2" t="s">
        <v>68</v>
      </c>
      <c r="G2434" s="2" t="s">
        <v>69</v>
      </c>
      <c r="H2434">
        <v>20000000</v>
      </c>
      <c r="I2434">
        <v>8586376</v>
      </c>
      <c r="J2434" s="2" t="s">
        <v>24</v>
      </c>
      <c r="K2434" s="2" t="s">
        <v>24</v>
      </c>
      <c r="L2434" s="2"/>
      <c r="M2434" s="2"/>
      <c r="N2434" s="2"/>
      <c r="O2434" s="2"/>
      <c r="P2434" s="2"/>
      <c r="Q2434" s="2"/>
      <c r="R2434" s="2"/>
      <c r="T2434" s="21" t="s">
        <v>24</v>
      </c>
      <c r="U2434" s="22" t="s">
        <v>27</v>
      </c>
      <c r="V2434" s="22" t="s">
        <v>33</v>
      </c>
      <c r="W2434" s="22"/>
      <c r="X2434" s="22"/>
      <c r="Y2434" s="22"/>
      <c r="Z2434" s="22"/>
      <c r="AA2434" s="23"/>
    </row>
    <row r="2435" spans="1:27" hidden="1" x14ac:dyDescent="0.35">
      <c r="A2435" s="2" t="s">
        <v>4189</v>
      </c>
      <c r="B2435">
        <v>2002</v>
      </c>
      <c r="C2435" s="2" t="s">
        <v>2032</v>
      </c>
      <c r="D2435">
        <v>6.9</v>
      </c>
      <c r="E2435">
        <v>97</v>
      </c>
      <c r="F2435" s="2" t="s">
        <v>68</v>
      </c>
      <c r="G2435" s="2" t="s">
        <v>76</v>
      </c>
      <c r="H2435">
        <v>15000000</v>
      </c>
      <c r="I2435">
        <v>8378141</v>
      </c>
      <c r="J2435" s="2" t="s">
        <v>533</v>
      </c>
      <c r="K2435" s="2" t="s">
        <v>24</v>
      </c>
      <c r="L2435" s="2" t="s">
        <v>27</v>
      </c>
      <c r="M2435" s="2" t="s">
        <v>33</v>
      </c>
      <c r="N2435" s="2"/>
      <c r="O2435" s="2"/>
      <c r="P2435" s="2"/>
      <c r="Q2435" s="2"/>
      <c r="R2435" s="2"/>
      <c r="T2435" s="18" t="s">
        <v>24</v>
      </c>
      <c r="U2435" s="19"/>
      <c r="V2435" s="19"/>
      <c r="W2435" s="19"/>
      <c r="X2435" s="19"/>
      <c r="Y2435" s="19"/>
      <c r="Z2435" s="19"/>
      <c r="AA2435" s="20"/>
    </row>
    <row r="2436" spans="1:27" hidden="1" x14ac:dyDescent="0.35">
      <c r="A2436" s="2" t="s">
        <v>4190</v>
      </c>
      <c r="B2436">
        <v>2006</v>
      </c>
      <c r="C2436" s="2" t="s">
        <v>4191</v>
      </c>
      <c r="D2436">
        <v>5.6</v>
      </c>
      <c r="E2436">
        <v>91</v>
      </c>
      <c r="F2436" s="2" t="s">
        <v>68</v>
      </c>
      <c r="G2436" s="2" t="s">
        <v>69</v>
      </c>
      <c r="H2436">
        <v>15000000</v>
      </c>
      <c r="I2436">
        <v>8080116</v>
      </c>
      <c r="J2436" s="2" t="s">
        <v>859</v>
      </c>
      <c r="K2436" s="2" t="s">
        <v>20</v>
      </c>
      <c r="L2436" s="2" t="s">
        <v>24</v>
      </c>
      <c r="M2436" s="2" t="s">
        <v>28</v>
      </c>
      <c r="N2436" s="2"/>
      <c r="O2436" s="2"/>
      <c r="P2436" s="2"/>
      <c r="Q2436" s="2"/>
      <c r="R2436" s="2"/>
      <c r="T2436" s="21" t="s">
        <v>24</v>
      </c>
      <c r="U2436" s="22" t="s">
        <v>27</v>
      </c>
      <c r="V2436" s="22" t="s">
        <v>33</v>
      </c>
      <c r="W2436" s="22"/>
      <c r="X2436" s="22"/>
      <c r="Y2436" s="22"/>
      <c r="Z2436" s="22"/>
      <c r="AA2436" s="23"/>
    </row>
    <row r="2437" spans="1:27" hidden="1" x14ac:dyDescent="0.35">
      <c r="A2437" s="2" t="s">
        <v>4192</v>
      </c>
      <c r="B2437">
        <v>2008</v>
      </c>
      <c r="C2437" s="2" t="s">
        <v>4193</v>
      </c>
      <c r="D2437">
        <v>8</v>
      </c>
      <c r="E2437">
        <v>107</v>
      </c>
      <c r="F2437" s="2" t="s">
        <v>68</v>
      </c>
      <c r="G2437" s="2" t="s">
        <v>76</v>
      </c>
      <c r="H2437">
        <v>15000000</v>
      </c>
      <c r="I2437">
        <v>7757130</v>
      </c>
      <c r="J2437" s="2" t="s">
        <v>3019</v>
      </c>
      <c r="K2437" s="2" t="s">
        <v>24</v>
      </c>
      <c r="L2437" s="2" t="s">
        <v>25</v>
      </c>
      <c r="M2437" s="2" t="s">
        <v>27</v>
      </c>
      <c r="N2437" s="2"/>
      <c r="O2437" s="2"/>
      <c r="P2437" s="2"/>
      <c r="Q2437" s="2"/>
      <c r="R2437" s="2"/>
      <c r="T2437" s="18" t="s">
        <v>20</v>
      </c>
      <c r="U2437" s="19" t="s">
        <v>24</v>
      </c>
      <c r="V2437" s="19" t="s">
        <v>28</v>
      </c>
      <c r="W2437" s="19"/>
      <c r="X2437" s="19"/>
      <c r="Y2437" s="19"/>
      <c r="Z2437" s="19"/>
      <c r="AA2437" s="20"/>
    </row>
    <row r="2438" spans="1:27" hidden="1" x14ac:dyDescent="0.35">
      <c r="A2438" s="2" t="s">
        <v>4194</v>
      </c>
      <c r="B2438">
        <v>2013</v>
      </c>
      <c r="C2438" s="2" t="s">
        <v>4195</v>
      </c>
      <c r="D2438">
        <v>5.3</v>
      </c>
      <c r="E2438">
        <v>95</v>
      </c>
      <c r="F2438" s="2" t="s">
        <v>68</v>
      </c>
      <c r="G2438" s="2" t="s">
        <v>69</v>
      </c>
      <c r="H2438">
        <v>15000000</v>
      </c>
      <c r="I2438">
        <v>9123834</v>
      </c>
      <c r="J2438" s="2" t="s">
        <v>621</v>
      </c>
      <c r="K2438" s="2" t="s">
        <v>24</v>
      </c>
      <c r="L2438" s="2" t="s">
        <v>33</v>
      </c>
      <c r="M2438" s="2"/>
      <c r="N2438" s="2"/>
      <c r="O2438" s="2"/>
      <c r="P2438" s="2"/>
      <c r="Q2438" s="2"/>
      <c r="R2438" s="2"/>
      <c r="T2438" s="21" t="s">
        <v>24</v>
      </c>
      <c r="U2438" s="22" t="s">
        <v>25</v>
      </c>
      <c r="V2438" s="22" t="s">
        <v>27</v>
      </c>
      <c r="W2438" s="22"/>
      <c r="X2438" s="22"/>
      <c r="Y2438" s="22"/>
      <c r="Z2438" s="22"/>
      <c r="AA2438" s="23"/>
    </row>
    <row r="2439" spans="1:27" hidden="1" x14ac:dyDescent="0.35">
      <c r="A2439" s="2" t="s">
        <v>4196</v>
      </c>
      <c r="B2439">
        <v>2008</v>
      </c>
      <c r="C2439" s="2" t="s">
        <v>4197</v>
      </c>
      <c r="D2439">
        <v>6.2</v>
      </c>
      <c r="E2439">
        <v>102</v>
      </c>
      <c r="F2439" s="2" t="s">
        <v>68</v>
      </c>
      <c r="G2439" s="2" t="s">
        <v>69</v>
      </c>
      <c r="H2439">
        <v>15000000</v>
      </c>
      <c r="I2439">
        <v>6409206</v>
      </c>
      <c r="J2439" s="2" t="s">
        <v>2542</v>
      </c>
      <c r="K2439" s="2" t="s">
        <v>24</v>
      </c>
      <c r="L2439" s="2" t="s">
        <v>587</v>
      </c>
      <c r="M2439" s="2"/>
      <c r="N2439" s="2"/>
      <c r="O2439" s="2"/>
      <c r="P2439" s="2"/>
      <c r="Q2439" s="2"/>
      <c r="R2439" s="2"/>
      <c r="T2439" s="18" t="s">
        <v>24</v>
      </c>
      <c r="U2439" s="19" t="s">
        <v>33</v>
      </c>
      <c r="V2439" s="19"/>
      <c r="W2439" s="19"/>
      <c r="X2439" s="19"/>
      <c r="Y2439" s="19"/>
      <c r="Z2439" s="19"/>
      <c r="AA2439" s="20"/>
    </row>
    <row r="2440" spans="1:27" hidden="1" x14ac:dyDescent="0.35">
      <c r="A2440" s="2" t="s">
        <v>4198</v>
      </c>
      <c r="B2440">
        <v>2009</v>
      </c>
      <c r="C2440" s="2" t="s">
        <v>4199</v>
      </c>
      <c r="D2440">
        <v>5.3</v>
      </c>
      <c r="E2440">
        <v>88</v>
      </c>
      <c r="F2440" s="2" t="s">
        <v>68</v>
      </c>
      <c r="G2440" s="2" t="s">
        <v>69</v>
      </c>
      <c r="H2440">
        <v>15000000</v>
      </c>
      <c r="I2440">
        <v>6373693</v>
      </c>
      <c r="J2440" s="2" t="s">
        <v>621</v>
      </c>
      <c r="K2440" s="2" t="s">
        <v>24</v>
      </c>
      <c r="L2440" s="2" t="s">
        <v>33</v>
      </c>
      <c r="M2440" s="2"/>
      <c r="N2440" s="2"/>
      <c r="O2440" s="2"/>
      <c r="P2440" s="2"/>
      <c r="Q2440" s="2"/>
      <c r="R2440" s="2"/>
      <c r="T2440" s="21" t="s">
        <v>24</v>
      </c>
      <c r="U2440" s="22" t="s">
        <v>587</v>
      </c>
      <c r="V2440" s="22"/>
      <c r="W2440" s="22"/>
      <c r="X2440" s="22"/>
      <c r="Y2440" s="22"/>
      <c r="Z2440" s="22"/>
      <c r="AA2440" s="23"/>
    </row>
    <row r="2441" spans="1:27" hidden="1" x14ac:dyDescent="0.35">
      <c r="A2441" s="2" t="s">
        <v>4200</v>
      </c>
      <c r="B2441">
        <v>2012</v>
      </c>
      <c r="C2441" s="2" t="s">
        <v>2053</v>
      </c>
      <c r="D2441">
        <v>6.6</v>
      </c>
      <c r="E2441">
        <v>106</v>
      </c>
      <c r="F2441" s="2" t="s">
        <v>68</v>
      </c>
      <c r="G2441" s="2" t="s">
        <v>69</v>
      </c>
      <c r="H2441">
        <v>15000000</v>
      </c>
      <c r="I2441">
        <v>7556708</v>
      </c>
      <c r="J2441" s="2" t="s">
        <v>27</v>
      </c>
      <c r="K2441" s="2" t="s">
        <v>27</v>
      </c>
      <c r="L2441" s="2"/>
      <c r="M2441" s="2"/>
      <c r="N2441" s="2"/>
      <c r="O2441" s="2"/>
      <c r="P2441" s="2"/>
      <c r="Q2441" s="2"/>
      <c r="R2441" s="2"/>
      <c r="T2441" s="18" t="s">
        <v>24</v>
      </c>
      <c r="U2441" s="19" t="s">
        <v>33</v>
      </c>
      <c r="V2441" s="19"/>
      <c r="W2441" s="19"/>
      <c r="X2441" s="19"/>
      <c r="Y2441" s="19"/>
      <c r="Z2441" s="19"/>
      <c r="AA2441" s="20"/>
    </row>
    <row r="2442" spans="1:27" hidden="1" x14ac:dyDescent="0.35">
      <c r="A2442" s="2" t="s">
        <v>4201</v>
      </c>
      <c r="B2442">
        <v>2009</v>
      </c>
      <c r="C2442" s="2" t="s">
        <v>2749</v>
      </c>
      <c r="D2442">
        <v>7.2</v>
      </c>
      <c r="E2442">
        <v>92</v>
      </c>
      <c r="F2442" s="2" t="s">
        <v>68</v>
      </c>
      <c r="G2442" s="2" t="s">
        <v>69</v>
      </c>
      <c r="H2442">
        <v>15000000</v>
      </c>
      <c r="I2442">
        <v>5306447</v>
      </c>
      <c r="J2442" s="2" t="s">
        <v>621</v>
      </c>
      <c r="K2442" s="2" t="s">
        <v>24</v>
      </c>
      <c r="L2442" s="2" t="s">
        <v>33</v>
      </c>
      <c r="M2442" s="2"/>
      <c r="N2442" s="2"/>
      <c r="O2442" s="2"/>
      <c r="P2442" s="2"/>
      <c r="Q2442" s="2"/>
      <c r="R2442" s="2"/>
      <c r="T2442" s="21" t="s">
        <v>27</v>
      </c>
      <c r="U2442" s="22"/>
      <c r="V2442" s="22"/>
      <c r="W2442" s="22"/>
      <c r="X2442" s="22"/>
      <c r="Y2442" s="22"/>
      <c r="Z2442" s="22"/>
      <c r="AA2442" s="23"/>
    </row>
    <row r="2443" spans="1:27" x14ac:dyDescent="0.35">
      <c r="A2443" s="2" t="s">
        <v>4202</v>
      </c>
      <c r="B2443">
        <v>2000</v>
      </c>
      <c r="C2443" s="2" t="s">
        <v>4203</v>
      </c>
      <c r="D2443">
        <v>4.5999999999999996</v>
      </c>
      <c r="E2443">
        <v>105</v>
      </c>
      <c r="F2443" s="2" t="s">
        <v>68</v>
      </c>
      <c r="G2443" s="2" t="s">
        <v>69</v>
      </c>
      <c r="H2443">
        <v>15000000</v>
      </c>
      <c r="I2443">
        <v>5217498</v>
      </c>
      <c r="J2443" s="2" t="s">
        <v>710</v>
      </c>
      <c r="K2443" s="2" t="s">
        <v>27</v>
      </c>
      <c r="L2443" s="2" t="s">
        <v>32</v>
      </c>
      <c r="M2443" s="2" t="s">
        <v>35</v>
      </c>
      <c r="N2443" s="2"/>
      <c r="O2443" s="2"/>
      <c r="P2443" s="2"/>
      <c r="Q2443" s="2"/>
      <c r="R2443" s="2"/>
      <c r="T2443" s="18" t="s">
        <v>24</v>
      </c>
      <c r="U2443" s="19" t="s">
        <v>33</v>
      </c>
      <c r="V2443" s="19"/>
      <c r="W2443" s="19"/>
      <c r="X2443" s="19"/>
      <c r="Y2443" s="19"/>
      <c r="Z2443" s="19"/>
      <c r="AA2443" s="20"/>
    </row>
    <row r="2444" spans="1:27" hidden="1" x14ac:dyDescent="0.35">
      <c r="A2444" s="2" t="s">
        <v>4204</v>
      </c>
      <c r="B2444">
        <v>2005</v>
      </c>
      <c r="C2444" s="2" t="s">
        <v>4029</v>
      </c>
      <c r="D2444">
        <v>7.5</v>
      </c>
      <c r="E2444">
        <v>107</v>
      </c>
      <c r="F2444" s="2" t="s">
        <v>68</v>
      </c>
      <c r="G2444" s="2" t="s">
        <v>704</v>
      </c>
      <c r="H2444">
        <v>15000000</v>
      </c>
      <c r="I2444">
        <v>5023275</v>
      </c>
      <c r="J2444" s="2" t="s">
        <v>4205</v>
      </c>
      <c r="K2444" s="2" t="s">
        <v>20</v>
      </c>
      <c r="L2444" s="2" t="s">
        <v>25</v>
      </c>
      <c r="M2444" s="2" t="s">
        <v>27</v>
      </c>
      <c r="N2444" s="2" t="s">
        <v>32</v>
      </c>
      <c r="O2444" s="2" t="s">
        <v>36</v>
      </c>
      <c r="P2444" s="2"/>
      <c r="Q2444" s="2"/>
      <c r="R2444" s="2"/>
      <c r="T2444" s="21" t="s">
        <v>27</v>
      </c>
      <c r="U2444" s="22" t="s">
        <v>32</v>
      </c>
      <c r="V2444" s="22" t="s">
        <v>35</v>
      </c>
      <c r="W2444" s="22"/>
      <c r="X2444" s="22"/>
      <c r="Y2444" s="22"/>
      <c r="Z2444" s="22"/>
      <c r="AA2444" s="23"/>
    </row>
    <row r="2445" spans="1:27" hidden="1" x14ac:dyDescent="0.35">
      <c r="A2445" s="2" t="s">
        <v>4206</v>
      </c>
      <c r="B2445">
        <v>1999</v>
      </c>
      <c r="C2445" s="2" t="s">
        <v>4207</v>
      </c>
      <c r="D2445">
        <v>6.5</v>
      </c>
      <c r="E2445">
        <v>120</v>
      </c>
      <c r="F2445" s="2" t="s">
        <v>68</v>
      </c>
      <c r="G2445" s="2" t="s">
        <v>704</v>
      </c>
      <c r="H2445">
        <v>15000000</v>
      </c>
      <c r="I2445">
        <v>4956401</v>
      </c>
      <c r="J2445" s="2" t="s">
        <v>1194</v>
      </c>
      <c r="K2445" s="2" t="s">
        <v>27</v>
      </c>
      <c r="L2445" s="2" t="s">
        <v>306</v>
      </c>
      <c r="M2445" s="2"/>
      <c r="N2445" s="2"/>
      <c r="O2445" s="2"/>
      <c r="P2445" s="2"/>
      <c r="Q2445" s="2"/>
      <c r="R2445" s="2"/>
      <c r="T2445" s="18" t="s">
        <v>20</v>
      </c>
      <c r="U2445" s="19" t="s">
        <v>25</v>
      </c>
      <c r="V2445" s="19" t="s">
        <v>27</v>
      </c>
      <c r="W2445" s="19" t="s">
        <v>32</v>
      </c>
      <c r="X2445" s="19" t="s">
        <v>36</v>
      </c>
      <c r="Y2445" s="19"/>
      <c r="Z2445" s="19"/>
      <c r="AA2445" s="20"/>
    </row>
    <row r="2446" spans="1:27" hidden="1" x14ac:dyDescent="0.35">
      <c r="A2446" s="2" t="s">
        <v>4208</v>
      </c>
      <c r="B2446">
        <v>2005</v>
      </c>
      <c r="C2446" s="2" t="s">
        <v>144</v>
      </c>
      <c r="D2446">
        <v>7.6</v>
      </c>
      <c r="E2446">
        <v>103</v>
      </c>
      <c r="F2446" s="2" t="s">
        <v>68</v>
      </c>
      <c r="G2446" s="2" t="s">
        <v>69</v>
      </c>
      <c r="H2446">
        <v>15000000</v>
      </c>
      <c r="I2446">
        <v>4235837</v>
      </c>
      <c r="J2446" s="2" t="s">
        <v>3996</v>
      </c>
      <c r="K2446" s="2" t="s">
        <v>24</v>
      </c>
      <c r="L2446" s="2" t="s">
        <v>25</v>
      </c>
      <c r="M2446" s="2" t="s">
        <v>32</v>
      </c>
      <c r="N2446" s="2"/>
      <c r="O2446" s="2"/>
      <c r="P2446" s="2"/>
      <c r="Q2446" s="2"/>
      <c r="R2446" s="2"/>
      <c r="T2446" s="21" t="s">
        <v>27</v>
      </c>
      <c r="U2446" s="22" t="s">
        <v>306</v>
      </c>
      <c r="V2446" s="22"/>
      <c r="W2446" s="22"/>
      <c r="X2446" s="22"/>
      <c r="Y2446" s="22"/>
      <c r="Z2446" s="22"/>
      <c r="AA2446" s="23"/>
    </row>
    <row r="2447" spans="1:27" x14ac:dyDescent="0.35">
      <c r="A2447" s="2" t="s">
        <v>4209</v>
      </c>
      <c r="B2447">
        <v>1999</v>
      </c>
      <c r="C2447" s="2" t="s">
        <v>4210</v>
      </c>
      <c r="D2447">
        <v>6.2</v>
      </c>
      <c r="E2447">
        <v>92</v>
      </c>
      <c r="F2447" s="2" t="s">
        <v>68</v>
      </c>
      <c r="G2447" s="2" t="s">
        <v>69</v>
      </c>
      <c r="H2447">
        <v>20000000</v>
      </c>
      <c r="I2447">
        <v>4002955</v>
      </c>
      <c r="J2447" s="2" t="s">
        <v>2684</v>
      </c>
      <c r="K2447" s="2" t="s">
        <v>24</v>
      </c>
      <c r="L2447" s="2" t="s">
        <v>29</v>
      </c>
      <c r="M2447" s="2" t="s">
        <v>30</v>
      </c>
      <c r="N2447" s="2" t="s">
        <v>35</v>
      </c>
      <c r="O2447" s="2"/>
      <c r="P2447" s="2"/>
      <c r="Q2447" s="2"/>
      <c r="R2447" s="2"/>
      <c r="T2447" s="18" t="s">
        <v>24</v>
      </c>
      <c r="U2447" s="19" t="s">
        <v>25</v>
      </c>
      <c r="V2447" s="19" t="s">
        <v>32</v>
      </c>
      <c r="W2447" s="19"/>
      <c r="X2447" s="19"/>
      <c r="Y2447" s="19"/>
      <c r="Z2447" s="19"/>
      <c r="AA2447" s="20"/>
    </row>
    <row r="2448" spans="1:27" x14ac:dyDescent="0.35">
      <c r="A2448" s="2" t="s">
        <v>4211</v>
      </c>
      <c r="B2448">
        <v>2001</v>
      </c>
      <c r="C2448" s="2" t="s">
        <v>1994</v>
      </c>
      <c r="D2448">
        <v>8</v>
      </c>
      <c r="E2448">
        <v>147</v>
      </c>
      <c r="F2448" s="2" t="s">
        <v>68</v>
      </c>
      <c r="G2448" s="2" t="s">
        <v>704</v>
      </c>
      <c r="H2448">
        <v>15000000</v>
      </c>
      <c r="I2448">
        <v>7219578</v>
      </c>
      <c r="J2448" s="2" t="s">
        <v>710</v>
      </c>
      <c r="K2448" s="2" t="s">
        <v>27</v>
      </c>
      <c r="L2448" s="2" t="s">
        <v>32</v>
      </c>
      <c r="M2448" s="2" t="s">
        <v>35</v>
      </c>
      <c r="N2448" s="2"/>
      <c r="O2448" s="2"/>
      <c r="P2448" s="2"/>
      <c r="Q2448" s="2"/>
      <c r="R2448" s="2"/>
      <c r="T2448" s="21" t="s">
        <v>24</v>
      </c>
      <c r="U2448" s="22" t="s">
        <v>29</v>
      </c>
      <c r="V2448" s="22" t="s">
        <v>30</v>
      </c>
      <c r="W2448" s="22" t="s">
        <v>35</v>
      </c>
      <c r="X2448" s="22"/>
      <c r="Y2448" s="22"/>
      <c r="Z2448" s="22"/>
      <c r="AA2448" s="23"/>
    </row>
    <row r="2449" spans="1:27" hidden="1" x14ac:dyDescent="0.35">
      <c r="A2449" s="2" t="s">
        <v>4212</v>
      </c>
      <c r="B2449">
        <v>2010</v>
      </c>
      <c r="C2449" s="2" t="s">
        <v>2749</v>
      </c>
      <c r="D2449">
        <v>6.3</v>
      </c>
      <c r="E2449">
        <v>98</v>
      </c>
      <c r="F2449" s="2" t="s">
        <v>68</v>
      </c>
      <c r="G2449" s="2" t="s">
        <v>69</v>
      </c>
      <c r="H2449">
        <v>22000000</v>
      </c>
      <c r="I2449">
        <v>3247816</v>
      </c>
      <c r="J2449" s="2" t="s">
        <v>533</v>
      </c>
      <c r="K2449" s="2" t="s">
        <v>24</v>
      </c>
      <c r="L2449" s="2" t="s">
        <v>27</v>
      </c>
      <c r="M2449" s="2" t="s">
        <v>33</v>
      </c>
      <c r="N2449" s="2"/>
      <c r="O2449" s="2"/>
      <c r="P2449" s="2"/>
      <c r="Q2449" s="2"/>
      <c r="R2449" s="2"/>
      <c r="T2449" s="18" t="s">
        <v>27</v>
      </c>
      <c r="U2449" s="19" t="s">
        <v>32</v>
      </c>
      <c r="V2449" s="19" t="s">
        <v>35</v>
      </c>
      <c r="W2449" s="19"/>
      <c r="X2449" s="19"/>
      <c r="Y2449" s="19"/>
      <c r="Z2449" s="19"/>
      <c r="AA2449" s="20"/>
    </row>
    <row r="2450" spans="1:27" hidden="1" x14ac:dyDescent="0.35">
      <c r="A2450" s="2" t="s">
        <v>4213</v>
      </c>
      <c r="B2450">
        <v>2010</v>
      </c>
      <c r="C2450" s="2" t="s">
        <v>4214</v>
      </c>
      <c r="D2450">
        <v>7.2</v>
      </c>
      <c r="E2450">
        <v>103</v>
      </c>
      <c r="F2450" s="2" t="s">
        <v>68</v>
      </c>
      <c r="G2450" s="2" t="s">
        <v>76</v>
      </c>
      <c r="H2450">
        <v>15000000</v>
      </c>
      <c r="I2450">
        <v>2412045</v>
      </c>
      <c r="J2450" s="2" t="s">
        <v>3140</v>
      </c>
      <c r="K2450" s="2" t="s">
        <v>27</v>
      </c>
      <c r="L2450" s="2" t="s">
        <v>33</v>
      </c>
      <c r="M2450" s="2" t="s">
        <v>34</v>
      </c>
      <c r="N2450" s="2"/>
      <c r="O2450" s="2"/>
      <c r="P2450" s="2"/>
      <c r="Q2450" s="2"/>
      <c r="R2450" s="2"/>
      <c r="T2450" s="21" t="s">
        <v>24</v>
      </c>
      <c r="U2450" s="22" t="s">
        <v>27</v>
      </c>
      <c r="V2450" s="22" t="s">
        <v>33</v>
      </c>
      <c r="W2450" s="22"/>
      <c r="X2450" s="22"/>
      <c r="Y2450" s="22"/>
      <c r="Z2450" s="22"/>
      <c r="AA2450" s="23"/>
    </row>
    <row r="2451" spans="1:27" x14ac:dyDescent="0.35">
      <c r="A2451" s="2" t="s">
        <v>4215</v>
      </c>
      <c r="B2451">
        <v>2008</v>
      </c>
      <c r="C2451" s="2" t="s">
        <v>4216</v>
      </c>
      <c r="D2451">
        <v>6.7</v>
      </c>
      <c r="E2451">
        <v>111</v>
      </c>
      <c r="F2451" s="2" t="s">
        <v>68</v>
      </c>
      <c r="G2451" s="2" t="s">
        <v>1255</v>
      </c>
      <c r="H2451">
        <v>15000000</v>
      </c>
      <c r="I2451">
        <v>2203641</v>
      </c>
      <c r="J2451" s="2" t="s">
        <v>789</v>
      </c>
      <c r="K2451" s="2" t="s">
        <v>25</v>
      </c>
      <c r="L2451" s="2" t="s">
        <v>27</v>
      </c>
      <c r="M2451" s="2" t="s">
        <v>32</v>
      </c>
      <c r="N2451" s="2" t="s">
        <v>35</v>
      </c>
      <c r="O2451" s="2"/>
      <c r="P2451" s="2"/>
      <c r="Q2451" s="2"/>
      <c r="R2451" s="2"/>
      <c r="T2451" s="18" t="s">
        <v>27</v>
      </c>
      <c r="U2451" s="19" t="s">
        <v>33</v>
      </c>
      <c r="V2451" s="19" t="s">
        <v>34</v>
      </c>
      <c r="W2451" s="19"/>
      <c r="X2451" s="19"/>
      <c r="Y2451" s="19"/>
      <c r="Z2451" s="19"/>
      <c r="AA2451" s="20"/>
    </row>
    <row r="2452" spans="1:27" hidden="1" x14ac:dyDescent="0.35">
      <c r="A2452" s="2" t="s">
        <v>4217</v>
      </c>
      <c r="B2452">
        <v>1986</v>
      </c>
      <c r="C2452" s="2" t="s">
        <v>4218</v>
      </c>
      <c r="D2452">
        <v>5.3</v>
      </c>
      <c r="E2452">
        <v>98</v>
      </c>
      <c r="F2452" s="2" t="s">
        <v>68</v>
      </c>
      <c r="G2452" s="2" t="s">
        <v>69</v>
      </c>
      <c r="H2452">
        <v>15000000</v>
      </c>
      <c r="I2452">
        <v>1953732</v>
      </c>
      <c r="J2452" s="2" t="s">
        <v>511</v>
      </c>
      <c r="K2452" s="2" t="s">
        <v>20</v>
      </c>
      <c r="L2452" s="2" t="s">
        <v>27</v>
      </c>
      <c r="M2452" s="2" t="s">
        <v>29</v>
      </c>
      <c r="N2452" s="2"/>
      <c r="O2452" s="2"/>
      <c r="P2452" s="2"/>
      <c r="Q2452" s="2"/>
      <c r="R2452" s="2"/>
      <c r="T2452" s="21" t="s">
        <v>25</v>
      </c>
      <c r="U2452" s="22" t="s">
        <v>27</v>
      </c>
      <c r="V2452" s="22" t="s">
        <v>32</v>
      </c>
      <c r="W2452" s="22" t="s">
        <v>35</v>
      </c>
      <c r="X2452" s="22"/>
      <c r="Y2452" s="22"/>
      <c r="Z2452" s="22"/>
      <c r="AA2452" s="23"/>
    </row>
    <row r="2453" spans="1:27" hidden="1" x14ac:dyDescent="0.35">
      <c r="A2453" s="2" t="s">
        <v>4219</v>
      </c>
      <c r="B2453">
        <v>1999</v>
      </c>
      <c r="C2453" s="2" t="s">
        <v>4220</v>
      </c>
      <c r="D2453">
        <v>6.3</v>
      </c>
      <c r="E2453">
        <v>111</v>
      </c>
      <c r="F2453" s="2" t="s">
        <v>68</v>
      </c>
      <c r="G2453" s="2" t="s">
        <v>69</v>
      </c>
      <c r="H2453">
        <v>15000000</v>
      </c>
      <c r="I2453">
        <v>1954202</v>
      </c>
      <c r="J2453" s="2" t="s">
        <v>3019</v>
      </c>
      <c r="K2453" s="2" t="s">
        <v>24</v>
      </c>
      <c r="L2453" s="2" t="s">
        <v>25</v>
      </c>
      <c r="M2453" s="2" t="s">
        <v>27</v>
      </c>
      <c r="N2453" s="2"/>
      <c r="O2453" s="2"/>
      <c r="P2453" s="2"/>
      <c r="Q2453" s="2"/>
      <c r="R2453" s="2"/>
      <c r="T2453" s="18" t="s">
        <v>20</v>
      </c>
      <c r="U2453" s="19" t="s">
        <v>27</v>
      </c>
      <c r="V2453" s="19" t="s">
        <v>29</v>
      </c>
      <c r="W2453" s="19"/>
      <c r="X2453" s="19"/>
      <c r="Y2453" s="19"/>
      <c r="Z2453" s="19"/>
      <c r="AA2453" s="20"/>
    </row>
    <row r="2454" spans="1:27" x14ac:dyDescent="0.35">
      <c r="A2454" s="2" t="s">
        <v>4221</v>
      </c>
      <c r="B2454">
        <v>2007</v>
      </c>
      <c r="C2454" s="2" t="s">
        <v>3861</v>
      </c>
      <c r="D2454">
        <v>6.5</v>
      </c>
      <c r="E2454">
        <v>111</v>
      </c>
      <c r="F2454" s="2" t="s">
        <v>68</v>
      </c>
      <c r="G2454" s="2" t="s">
        <v>69</v>
      </c>
      <c r="H2454">
        <v>15000000</v>
      </c>
      <c r="I2454">
        <v>1294640</v>
      </c>
      <c r="J2454" s="2" t="s">
        <v>2236</v>
      </c>
      <c r="K2454" s="2" t="s">
        <v>25</v>
      </c>
      <c r="L2454" s="2" t="s">
        <v>27</v>
      </c>
      <c r="M2454" s="2" t="s">
        <v>30</v>
      </c>
      <c r="N2454" s="2" t="s">
        <v>35</v>
      </c>
      <c r="O2454" s="2"/>
      <c r="P2454" s="2"/>
      <c r="Q2454" s="2"/>
      <c r="R2454" s="2"/>
      <c r="T2454" s="21" t="s">
        <v>24</v>
      </c>
      <c r="U2454" s="22" t="s">
        <v>25</v>
      </c>
      <c r="V2454" s="22" t="s">
        <v>27</v>
      </c>
      <c r="W2454" s="22"/>
      <c r="X2454" s="22"/>
      <c r="Y2454" s="22"/>
      <c r="Z2454" s="22"/>
      <c r="AA2454" s="23"/>
    </row>
    <row r="2455" spans="1:27" hidden="1" x14ac:dyDescent="0.35">
      <c r="A2455" s="2" t="s">
        <v>4222</v>
      </c>
      <c r="B2455">
        <v>1927</v>
      </c>
      <c r="C2455" s="2" t="s">
        <v>4223</v>
      </c>
      <c r="D2455">
        <v>8.3000000000000007</v>
      </c>
      <c r="E2455">
        <v>145</v>
      </c>
      <c r="F2455" s="2" t="s">
        <v>3728</v>
      </c>
      <c r="G2455" s="2" t="s">
        <v>310</v>
      </c>
      <c r="H2455">
        <v>6000000</v>
      </c>
      <c r="I2455">
        <v>26435</v>
      </c>
      <c r="J2455" s="2" t="s">
        <v>680</v>
      </c>
      <c r="K2455" s="2" t="s">
        <v>27</v>
      </c>
      <c r="L2455" s="2" t="s">
        <v>34</v>
      </c>
      <c r="M2455" s="2"/>
      <c r="N2455" s="2"/>
      <c r="O2455" s="2"/>
      <c r="P2455" s="2"/>
      <c r="Q2455" s="2"/>
      <c r="R2455" s="2"/>
      <c r="T2455" s="18" t="s">
        <v>25</v>
      </c>
      <c r="U2455" s="19" t="s">
        <v>27</v>
      </c>
      <c r="V2455" s="19" t="s">
        <v>30</v>
      </c>
      <c r="W2455" s="19" t="s">
        <v>35</v>
      </c>
      <c r="X2455" s="19"/>
      <c r="Y2455" s="19"/>
      <c r="Z2455" s="19"/>
      <c r="AA2455" s="20"/>
    </row>
    <row r="2456" spans="1:27" x14ac:dyDescent="0.35">
      <c r="A2456" s="2" t="s">
        <v>4224</v>
      </c>
      <c r="B2456">
        <v>2004</v>
      </c>
      <c r="C2456" s="2" t="s">
        <v>1708</v>
      </c>
      <c r="D2456">
        <v>7.2</v>
      </c>
      <c r="E2456">
        <v>84</v>
      </c>
      <c r="F2456" s="2" t="s">
        <v>1023</v>
      </c>
      <c r="G2456" s="2" t="s">
        <v>704</v>
      </c>
      <c r="H2456">
        <v>12000000</v>
      </c>
      <c r="I2456">
        <v>1197786</v>
      </c>
      <c r="J2456" s="2" t="s">
        <v>173</v>
      </c>
      <c r="K2456" s="2" t="s">
        <v>19</v>
      </c>
      <c r="L2456" s="2" t="s">
        <v>25</v>
      </c>
      <c r="M2456" s="2" t="s">
        <v>35</v>
      </c>
      <c r="N2456" s="2"/>
      <c r="O2456" s="2"/>
      <c r="P2456" s="2"/>
      <c r="Q2456" s="2"/>
      <c r="R2456" s="2"/>
      <c r="T2456" s="21" t="s">
        <v>27</v>
      </c>
      <c r="U2456" s="22" t="s">
        <v>34</v>
      </c>
      <c r="V2456" s="22"/>
      <c r="W2456" s="22"/>
      <c r="X2456" s="22"/>
      <c r="Y2456" s="22"/>
      <c r="Z2456" s="22"/>
      <c r="AA2456" s="23"/>
    </row>
    <row r="2457" spans="1:27" hidden="1" x14ac:dyDescent="0.35">
      <c r="A2457" s="2" t="s">
        <v>4225</v>
      </c>
      <c r="B2457">
        <v>1995</v>
      </c>
      <c r="C2457" s="2" t="s">
        <v>1772</v>
      </c>
      <c r="D2457">
        <v>6.8</v>
      </c>
      <c r="E2457">
        <v>115</v>
      </c>
      <c r="F2457" s="2" t="s">
        <v>68</v>
      </c>
      <c r="G2457" s="2" t="s">
        <v>69</v>
      </c>
      <c r="H2457">
        <v>7000000</v>
      </c>
      <c r="I2457">
        <v>529766</v>
      </c>
      <c r="J2457" s="2" t="s">
        <v>714</v>
      </c>
      <c r="K2457" s="2" t="s">
        <v>25</v>
      </c>
      <c r="L2457" s="2" t="s">
        <v>27</v>
      </c>
      <c r="M2457" s="2"/>
      <c r="N2457" s="2"/>
      <c r="O2457" s="2"/>
      <c r="P2457" s="2"/>
      <c r="Q2457" s="2"/>
      <c r="R2457" s="2"/>
      <c r="T2457" s="18" t="s">
        <v>19</v>
      </c>
      <c r="U2457" s="19" t="s">
        <v>25</v>
      </c>
      <c r="V2457" s="19" t="s">
        <v>35</v>
      </c>
      <c r="W2457" s="19"/>
      <c r="X2457" s="19"/>
      <c r="Y2457" s="19"/>
      <c r="Z2457" s="19"/>
      <c r="AA2457" s="20"/>
    </row>
    <row r="2458" spans="1:27" hidden="1" x14ac:dyDescent="0.35">
      <c r="A2458" s="2" t="s">
        <v>4226</v>
      </c>
      <c r="B2458">
        <v>2015</v>
      </c>
      <c r="C2458" s="2" t="s">
        <v>4227</v>
      </c>
      <c r="D2458">
        <v>6.4</v>
      </c>
      <c r="E2458">
        <v>105</v>
      </c>
      <c r="F2458" s="2" t="s">
        <v>717</v>
      </c>
      <c r="G2458" s="2" t="s">
        <v>4044</v>
      </c>
      <c r="H2458">
        <v>15000000</v>
      </c>
      <c r="I2458">
        <v>613556</v>
      </c>
      <c r="J2458" s="2" t="s">
        <v>315</v>
      </c>
      <c r="K2458" s="2" t="s">
        <v>19</v>
      </c>
      <c r="L2458" s="2" t="s">
        <v>27</v>
      </c>
      <c r="M2458" s="2"/>
      <c r="N2458" s="2"/>
      <c r="O2458" s="2"/>
      <c r="P2458" s="2"/>
      <c r="Q2458" s="2"/>
      <c r="R2458" s="2"/>
      <c r="T2458" s="21" t="s">
        <v>25</v>
      </c>
      <c r="U2458" s="22" t="s">
        <v>27</v>
      </c>
      <c r="V2458" s="22"/>
      <c r="W2458" s="22"/>
      <c r="X2458" s="22"/>
      <c r="Y2458" s="22"/>
      <c r="Z2458" s="22"/>
      <c r="AA2458" s="23"/>
    </row>
    <row r="2459" spans="1:27" x14ac:dyDescent="0.35">
      <c r="A2459" s="2" t="s">
        <v>4228</v>
      </c>
      <c r="B2459">
        <v>2001</v>
      </c>
      <c r="C2459" s="2" t="s">
        <v>4229</v>
      </c>
      <c r="D2459">
        <v>6.9</v>
      </c>
      <c r="E2459">
        <v>98</v>
      </c>
      <c r="F2459" s="2" t="s">
        <v>68</v>
      </c>
      <c r="G2459" s="2" t="s">
        <v>76</v>
      </c>
      <c r="H2459">
        <v>15000000</v>
      </c>
      <c r="I2459">
        <v>353743</v>
      </c>
      <c r="J2459" s="2" t="s">
        <v>4230</v>
      </c>
      <c r="K2459" s="2" t="s">
        <v>24</v>
      </c>
      <c r="L2459" s="2" t="s">
        <v>25</v>
      </c>
      <c r="M2459" s="2" t="s">
        <v>27</v>
      </c>
      <c r="N2459" s="2" t="s">
        <v>35</v>
      </c>
      <c r="O2459" s="2" t="s">
        <v>306</v>
      </c>
      <c r="P2459" s="2"/>
      <c r="Q2459" s="2"/>
      <c r="R2459" s="2"/>
      <c r="T2459" s="18" t="s">
        <v>19</v>
      </c>
      <c r="U2459" s="19" t="s">
        <v>27</v>
      </c>
      <c r="V2459" s="19"/>
      <c r="W2459" s="19"/>
      <c r="X2459" s="19"/>
      <c r="Y2459" s="19"/>
      <c r="Z2459" s="19"/>
      <c r="AA2459" s="20"/>
    </row>
    <row r="2460" spans="1:27" hidden="1" x14ac:dyDescent="0.35">
      <c r="A2460" s="2" t="s">
        <v>4231</v>
      </c>
      <c r="B2460">
        <v>2008</v>
      </c>
      <c r="C2460" s="2" t="s">
        <v>4232</v>
      </c>
      <c r="D2460">
        <v>6.2</v>
      </c>
      <c r="E2460">
        <v>110</v>
      </c>
      <c r="F2460" s="2" t="s">
        <v>4233</v>
      </c>
      <c r="G2460" s="2" t="s">
        <v>4234</v>
      </c>
      <c r="H2460">
        <v>300000000</v>
      </c>
      <c r="I2460">
        <v>102055</v>
      </c>
      <c r="J2460" s="2" t="s">
        <v>19</v>
      </c>
      <c r="K2460" s="2" t="s">
        <v>19</v>
      </c>
      <c r="L2460" s="2"/>
      <c r="M2460" s="2"/>
      <c r="N2460" s="2"/>
      <c r="O2460" s="2"/>
      <c r="P2460" s="2"/>
      <c r="Q2460" s="2"/>
      <c r="R2460" s="2"/>
      <c r="T2460" s="21" t="s">
        <v>24</v>
      </c>
      <c r="U2460" s="22" t="s">
        <v>25</v>
      </c>
      <c r="V2460" s="22" t="s">
        <v>27</v>
      </c>
      <c r="W2460" s="22" t="s">
        <v>35</v>
      </c>
      <c r="X2460" s="22" t="s">
        <v>306</v>
      </c>
      <c r="Y2460" s="22"/>
      <c r="Z2460" s="22"/>
      <c r="AA2460" s="23"/>
    </row>
    <row r="2461" spans="1:27" hidden="1" x14ac:dyDescent="0.35">
      <c r="A2461" s="2" t="s">
        <v>4235</v>
      </c>
      <c r="B2461">
        <v>2008</v>
      </c>
      <c r="C2461" s="2" t="s">
        <v>4236</v>
      </c>
      <c r="D2461">
        <v>6.1</v>
      </c>
      <c r="E2461">
        <v>103</v>
      </c>
      <c r="F2461" s="2" t="s">
        <v>68</v>
      </c>
      <c r="G2461" s="2" t="s">
        <v>69</v>
      </c>
      <c r="H2461">
        <v>15000000</v>
      </c>
      <c r="I2461">
        <v>73548</v>
      </c>
      <c r="J2461" s="2" t="s">
        <v>4237</v>
      </c>
      <c r="K2461" s="2" t="s">
        <v>29</v>
      </c>
      <c r="L2461" s="2" t="s">
        <v>30</v>
      </c>
      <c r="M2461" s="2" t="s">
        <v>32</v>
      </c>
      <c r="N2461" s="2"/>
      <c r="O2461" s="2"/>
      <c r="P2461" s="2"/>
      <c r="Q2461" s="2"/>
      <c r="R2461" s="2"/>
      <c r="T2461" s="18" t="s">
        <v>19</v>
      </c>
      <c r="U2461" s="19"/>
      <c r="V2461" s="19"/>
      <c r="W2461" s="19"/>
      <c r="X2461" s="19"/>
      <c r="Y2461" s="19"/>
      <c r="Z2461" s="19"/>
      <c r="AA2461" s="20"/>
    </row>
    <row r="2462" spans="1:27" x14ac:dyDescent="0.35">
      <c r="A2462" s="2" t="s">
        <v>4238</v>
      </c>
      <c r="B2462">
        <v>2011</v>
      </c>
      <c r="C2462" s="2" t="s">
        <v>4239</v>
      </c>
      <c r="D2462">
        <v>5.0999999999999996</v>
      </c>
      <c r="E2462">
        <v>90</v>
      </c>
      <c r="F2462" s="2" t="s">
        <v>68</v>
      </c>
      <c r="G2462" s="2" t="s">
        <v>69</v>
      </c>
      <c r="H2462">
        <v>15000000</v>
      </c>
      <c r="I2462">
        <v>28870</v>
      </c>
      <c r="J2462" s="2" t="s">
        <v>782</v>
      </c>
      <c r="K2462" s="2" t="s">
        <v>25</v>
      </c>
      <c r="L2462" s="2" t="s">
        <v>27</v>
      </c>
      <c r="M2462" s="2" t="s">
        <v>35</v>
      </c>
      <c r="N2462" s="2"/>
      <c r="O2462" s="2"/>
      <c r="P2462" s="2"/>
      <c r="Q2462" s="2"/>
      <c r="R2462" s="2"/>
      <c r="T2462" s="21" t="s">
        <v>29</v>
      </c>
      <c r="U2462" s="22" t="s">
        <v>30</v>
      </c>
      <c r="V2462" s="22" t="s">
        <v>32</v>
      </c>
      <c r="W2462" s="22"/>
      <c r="X2462" s="22"/>
      <c r="Y2462" s="22"/>
      <c r="Z2462" s="22"/>
      <c r="AA2462" s="23"/>
    </row>
    <row r="2463" spans="1:27" hidden="1" x14ac:dyDescent="0.35">
      <c r="A2463" s="2" t="s">
        <v>4240</v>
      </c>
      <c r="B2463">
        <v>2001</v>
      </c>
      <c r="C2463" s="2" t="s">
        <v>4241</v>
      </c>
      <c r="D2463">
        <v>4.5</v>
      </c>
      <c r="E2463">
        <v>105</v>
      </c>
      <c r="F2463" s="2" t="s">
        <v>68</v>
      </c>
      <c r="G2463" s="2" t="s">
        <v>310</v>
      </c>
      <c r="H2463">
        <v>25000000</v>
      </c>
      <c r="I2463">
        <v>22723</v>
      </c>
      <c r="J2463" s="2" t="s">
        <v>4242</v>
      </c>
      <c r="K2463" s="2" t="s">
        <v>19</v>
      </c>
      <c r="L2463" s="2" t="s">
        <v>24</v>
      </c>
      <c r="M2463" s="2" t="s">
        <v>27</v>
      </c>
      <c r="N2463" s="2" t="s">
        <v>306</v>
      </c>
      <c r="O2463" s="2"/>
      <c r="P2463" s="2"/>
      <c r="Q2463" s="2"/>
      <c r="R2463" s="2"/>
      <c r="T2463" s="18" t="s">
        <v>25</v>
      </c>
      <c r="U2463" s="19" t="s">
        <v>27</v>
      </c>
      <c r="V2463" s="19" t="s">
        <v>35</v>
      </c>
      <c r="W2463" s="19"/>
      <c r="X2463" s="19"/>
      <c r="Y2463" s="19"/>
      <c r="Z2463" s="19"/>
      <c r="AA2463" s="20"/>
    </row>
    <row r="2464" spans="1:27" hidden="1" x14ac:dyDescent="0.35">
      <c r="A2464" s="2" t="s">
        <v>4243</v>
      </c>
      <c r="B2464">
        <v>2007</v>
      </c>
      <c r="C2464" s="2" t="s">
        <v>4244</v>
      </c>
      <c r="D2464">
        <v>5.9</v>
      </c>
      <c r="E2464">
        <v>93</v>
      </c>
      <c r="F2464" s="2" t="s">
        <v>68</v>
      </c>
      <c r="G2464" s="2" t="s">
        <v>69</v>
      </c>
      <c r="H2464">
        <v>15000000</v>
      </c>
      <c r="I2464">
        <v>20380</v>
      </c>
      <c r="J2464" s="2" t="s">
        <v>4245</v>
      </c>
      <c r="K2464" s="2" t="s">
        <v>24</v>
      </c>
      <c r="L2464" s="2" t="s">
        <v>27</v>
      </c>
      <c r="M2464" s="2" t="s">
        <v>29</v>
      </c>
      <c r="N2464" s="2" t="s">
        <v>587</v>
      </c>
      <c r="O2464" s="2" t="s">
        <v>33</v>
      </c>
      <c r="P2464" s="2"/>
      <c r="Q2464" s="2"/>
      <c r="R2464" s="2"/>
      <c r="T2464" s="21" t="s">
        <v>19</v>
      </c>
      <c r="U2464" s="22" t="s">
        <v>24</v>
      </c>
      <c r="V2464" s="22" t="s">
        <v>27</v>
      </c>
      <c r="W2464" s="22" t="s">
        <v>306</v>
      </c>
      <c r="X2464" s="22"/>
      <c r="Y2464" s="22"/>
      <c r="Z2464" s="22"/>
      <c r="AA2464" s="23"/>
    </row>
    <row r="2465" spans="1:27" hidden="1" x14ac:dyDescent="0.35">
      <c r="A2465" s="2" t="s">
        <v>4246</v>
      </c>
      <c r="B2465">
        <v>1993</v>
      </c>
      <c r="C2465" s="2" t="s">
        <v>1467</v>
      </c>
      <c r="D2465">
        <v>8.1</v>
      </c>
      <c r="E2465">
        <v>101</v>
      </c>
      <c r="F2465" s="2" t="s">
        <v>68</v>
      </c>
      <c r="G2465" s="2" t="s">
        <v>69</v>
      </c>
      <c r="H2465">
        <v>14600000</v>
      </c>
      <c r="I2465">
        <v>70906973</v>
      </c>
      <c r="J2465" s="2" t="s">
        <v>1274</v>
      </c>
      <c r="K2465" s="2" t="s">
        <v>24</v>
      </c>
      <c r="L2465" s="2" t="s">
        <v>29</v>
      </c>
      <c r="M2465" s="2" t="s">
        <v>33</v>
      </c>
      <c r="N2465" s="2"/>
      <c r="O2465" s="2"/>
      <c r="P2465" s="2"/>
      <c r="Q2465" s="2"/>
      <c r="R2465" s="2"/>
      <c r="T2465" s="18" t="s">
        <v>24</v>
      </c>
      <c r="U2465" s="19" t="s">
        <v>27</v>
      </c>
      <c r="V2465" s="19" t="s">
        <v>29</v>
      </c>
      <c r="W2465" s="19" t="s">
        <v>587</v>
      </c>
      <c r="X2465" s="19" t="s">
        <v>33</v>
      </c>
      <c r="Y2465" s="19"/>
      <c r="Z2465" s="19"/>
      <c r="AA2465" s="20"/>
    </row>
    <row r="2466" spans="1:27" hidden="1" x14ac:dyDescent="0.35">
      <c r="A2466" s="2" t="s">
        <v>4247</v>
      </c>
      <c r="B2466">
        <v>2015</v>
      </c>
      <c r="C2466" s="2" t="s">
        <v>4248</v>
      </c>
      <c r="D2466">
        <v>5.7</v>
      </c>
      <c r="E2466">
        <v>115</v>
      </c>
      <c r="F2466" s="2" t="s">
        <v>68</v>
      </c>
      <c r="G2466" s="2" t="s">
        <v>69</v>
      </c>
      <c r="H2466">
        <v>14800000</v>
      </c>
      <c r="I2466">
        <v>66009973</v>
      </c>
      <c r="J2466" s="2" t="s">
        <v>2929</v>
      </c>
      <c r="K2466" s="2" t="s">
        <v>24</v>
      </c>
      <c r="L2466" s="2" t="s">
        <v>27</v>
      </c>
      <c r="M2466" s="2" t="s">
        <v>587</v>
      </c>
      <c r="N2466" s="2"/>
      <c r="O2466" s="2"/>
      <c r="P2466" s="2"/>
      <c r="Q2466" s="2"/>
      <c r="R2466" s="2"/>
      <c r="T2466" s="21" t="s">
        <v>24</v>
      </c>
      <c r="U2466" s="22" t="s">
        <v>29</v>
      </c>
      <c r="V2466" s="22" t="s">
        <v>33</v>
      </c>
      <c r="W2466" s="22"/>
      <c r="X2466" s="22"/>
      <c r="Y2466" s="22"/>
      <c r="Z2466" s="22"/>
      <c r="AA2466" s="23"/>
    </row>
    <row r="2467" spans="1:27" hidden="1" x14ac:dyDescent="0.35">
      <c r="A2467" s="2" t="s">
        <v>4249</v>
      </c>
      <c r="B2467">
        <v>1996</v>
      </c>
      <c r="C2467" s="2" t="s">
        <v>181</v>
      </c>
      <c r="D2467">
        <v>6.8</v>
      </c>
      <c r="E2467">
        <v>120</v>
      </c>
      <c r="F2467" s="2" t="s">
        <v>68</v>
      </c>
      <c r="G2467" s="2" t="s">
        <v>69</v>
      </c>
      <c r="H2467">
        <v>14500000</v>
      </c>
      <c r="I2467">
        <v>46338728</v>
      </c>
      <c r="J2467" s="2" t="s">
        <v>132</v>
      </c>
      <c r="K2467" s="2" t="s">
        <v>27</v>
      </c>
      <c r="L2467" s="2" t="s">
        <v>33</v>
      </c>
      <c r="M2467" s="2"/>
      <c r="N2467" s="2"/>
      <c r="O2467" s="2"/>
      <c r="P2467" s="2"/>
      <c r="Q2467" s="2"/>
      <c r="R2467" s="2"/>
      <c r="T2467" s="18" t="s">
        <v>24</v>
      </c>
      <c r="U2467" s="19" t="s">
        <v>27</v>
      </c>
      <c r="V2467" s="19" t="s">
        <v>587</v>
      </c>
      <c r="W2467" s="19"/>
      <c r="X2467" s="19"/>
      <c r="Y2467" s="19"/>
      <c r="Z2467" s="19"/>
      <c r="AA2467" s="20"/>
    </row>
    <row r="2468" spans="1:27" hidden="1" x14ac:dyDescent="0.35">
      <c r="A2468" s="2" t="s">
        <v>4250</v>
      </c>
      <c r="B2468">
        <v>2010</v>
      </c>
      <c r="C2468" s="2" t="s">
        <v>4251</v>
      </c>
      <c r="D2468">
        <v>7.5</v>
      </c>
      <c r="E2468">
        <v>111</v>
      </c>
      <c r="F2468" s="2" t="s">
        <v>1023</v>
      </c>
      <c r="G2468" s="2" t="s">
        <v>704</v>
      </c>
      <c r="H2468">
        <v>10000000</v>
      </c>
      <c r="I2468">
        <v>7691700</v>
      </c>
      <c r="J2468" s="2" t="s">
        <v>1194</v>
      </c>
      <c r="K2468" s="2" t="s">
        <v>27</v>
      </c>
      <c r="L2468" s="2" t="s">
        <v>306</v>
      </c>
      <c r="M2468" s="2"/>
      <c r="N2468" s="2"/>
      <c r="O2468" s="2"/>
      <c r="P2468" s="2"/>
      <c r="Q2468" s="2"/>
      <c r="R2468" s="2"/>
      <c r="T2468" s="21" t="s">
        <v>27</v>
      </c>
      <c r="U2468" s="22" t="s">
        <v>33</v>
      </c>
      <c r="V2468" s="22"/>
      <c r="W2468" s="22"/>
      <c r="X2468" s="22"/>
      <c r="Y2468" s="22"/>
      <c r="Z2468" s="22"/>
      <c r="AA2468" s="23"/>
    </row>
    <row r="2469" spans="1:27" hidden="1" x14ac:dyDescent="0.35">
      <c r="A2469" s="2" t="s">
        <v>4252</v>
      </c>
      <c r="B2469">
        <v>1992</v>
      </c>
      <c r="C2469" s="2" t="s">
        <v>1297</v>
      </c>
      <c r="D2469">
        <v>8.3000000000000007</v>
      </c>
      <c r="E2469">
        <v>131</v>
      </c>
      <c r="F2469" s="2" t="s">
        <v>68</v>
      </c>
      <c r="G2469" s="2" t="s">
        <v>69</v>
      </c>
      <c r="H2469">
        <v>14400000</v>
      </c>
      <c r="I2469">
        <v>101157447</v>
      </c>
      <c r="J2469" s="2" t="s">
        <v>649</v>
      </c>
      <c r="K2469" s="2" t="s">
        <v>27</v>
      </c>
      <c r="L2469" s="2" t="s">
        <v>36</v>
      </c>
      <c r="M2469" s="2"/>
      <c r="N2469" s="2"/>
      <c r="O2469" s="2"/>
      <c r="P2469" s="2"/>
      <c r="Q2469" s="2"/>
      <c r="R2469" s="2"/>
      <c r="T2469" s="18" t="s">
        <v>27</v>
      </c>
      <c r="U2469" s="19" t="s">
        <v>306</v>
      </c>
      <c r="V2469" s="19"/>
      <c r="W2469" s="19"/>
      <c r="X2469" s="19"/>
      <c r="Y2469" s="19"/>
      <c r="Z2469" s="19"/>
      <c r="AA2469" s="20"/>
    </row>
    <row r="2470" spans="1:27" hidden="1" x14ac:dyDescent="0.35">
      <c r="A2470" s="2" t="s">
        <v>4253</v>
      </c>
      <c r="B2470">
        <v>2005</v>
      </c>
      <c r="C2470" s="2" t="s">
        <v>4254</v>
      </c>
      <c r="D2470">
        <v>7.4</v>
      </c>
      <c r="E2470">
        <v>139</v>
      </c>
      <c r="F2470" s="2" t="s">
        <v>68</v>
      </c>
      <c r="G2470" s="2" t="s">
        <v>2569</v>
      </c>
      <c r="H2470">
        <v>14200000</v>
      </c>
      <c r="I2470">
        <v>74205</v>
      </c>
      <c r="J2470" s="2" t="s">
        <v>27</v>
      </c>
      <c r="K2470" s="2" t="s">
        <v>27</v>
      </c>
      <c r="L2470" s="2"/>
      <c r="M2470" s="2"/>
      <c r="N2470" s="2"/>
      <c r="O2470" s="2"/>
      <c r="P2470" s="2"/>
      <c r="Q2470" s="2"/>
      <c r="R2470" s="2"/>
      <c r="T2470" s="21" t="s">
        <v>27</v>
      </c>
      <c r="U2470" s="22" t="s">
        <v>36</v>
      </c>
      <c r="V2470" s="22"/>
      <c r="W2470" s="22"/>
      <c r="X2470" s="22"/>
      <c r="Y2470" s="22"/>
      <c r="Z2470" s="22"/>
      <c r="AA2470" s="23"/>
    </row>
    <row r="2471" spans="1:27" hidden="1" x14ac:dyDescent="0.35">
      <c r="A2471" s="2" t="s">
        <v>4255</v>
      </c>
      <c r="B2471">
        <v>2008</v>
      </c>
      <c r="C2471" s="2" t="s">
        <v>1814</v>
      </c>
      <c r="D2471">
        <v>8</v>
      </c>
      <c r="E2471">
        <v>120</v>
      </c>
      <c r="F2471" s="2" t="s">
        <v>68</v>
      </c>
      <c r="G2471" s="2" t="s">
        <v>76</v>
      </c>
      <c r="H2471">
        <v>15000000</v>
      </c>
      <c r="I2471">
        <v>141319195</v>
      </c>
      <c r="J2471" s="2" t="s">
        <v>132</v>
      </c>
      <c r="K2471" s="2" t="s">
        <v>27</v>
      </c>
      <c r="L2471" s="2" t="s">
        <v>33</v>
      </c>
      <c r="M2471" s="2"/>
      <c r="N2471" s="2"/>
      <c r="O2471" s="2"/>
      <c r="P2471" s="2"/>
      <c r="Q2471" s="2"/>
      <c r="R2471" s="2"/>
      <c r="T2471" s="18" t="s">
        <v>27</v>
      </c>
      <c r="U2471" s="19"/>
      <c r="V2471" s="19"/>
      <c r="W2471" s="19"/>
      <c r="X2471" s="19"/>
      <c r="Y2471" s="19"/>
      <c r="Z2471" s="19"/>
      <c r="AA2471" s="20"/>
    </row>
    <row r="2472" spans="1:27" x14ac:dyDescent="0.35">
      <c r="A2472" s="2" t="s">
        <v>4256</v>
      </c>
      <c r="B2472">
        <v>1987</v>
      </c>
      <c r="C2472" s="2" t="s">
        <v>1776</v>
      </c>
      <c r="D2472">
        <v>6.9</v>
      </c>
      <c r="E2472">
        <v>119</v>
      </c>
      <c r="F2472" s="2" t="s">
        <v>68</v>
      </c>
      <c r="G2472" s="2" t="s">
        <v>69</v>
      </c>
      <c r="H2472">
        <v>14000000</v>
      </c>
      <c r="I2472">
        <v>156645693</v>
      </c>
      <c r="J2472" s="2" t="s">
        <v>2941</v>
      </c>
      <c r="K2472" s="2" t="s">
        <v>27</v>
      </c>
      <c r="L2472" s="2" t="s">
        <v>33</v>
      </c>
      <c r="M2472" s="2" t="s">
        <v>35</v>
      </c>
      <c r="N2472" s="2"/>
      <c r="O2472" s="2"/>
      <c r="P2472" s="2"/>
      <c r="Q2472" s="2"/>
      <c r="R2472" s="2"/>
      <c r="T2472" s="21" t="s">
        <v>27</v>
      </c>
      <c r="U2472" s="22" t="s">
        <v>33</v>
      </c>
      <c r="V2472" s="22"/>
      <c r="W2472" s="22"/>
      <c r="X2472" s="22"/>
      <c r="Y2472" s="22"/>
      <c r="Z2472" s="22"/>
      <c r="AA2472" s="23"/>
    </row>
    <row r="2473" spans="1:27" hidden="1" x14ac:dyDescent="0.35">
      <c r="A2473" s="2" t="s">
        <v>4257</v>
      </c>
      <c r="B2473">
        <v>1990</v>
      </c>
      <c r="C2473" s="2" t="s">
        <v>1164</v>
      </c>
      <c r="D2473">
        <v>6.9</v>
      </c>
      <c r="E2473">
        <v>125</v>
      </c>
      <c r="F2473" s="2" t="s">
        <v>68</v>
      </c>
      <c r="G2473" s="2" t="s">
        <v>69</v>
      </c>
      <c r="H2473">
        <v>14000000</v>
      </c>
      <c r="I2473">
        <v>178406268</v>
      </c>
      <c r="J2473" s="2" t="s">
        <v>621</v>
      </c>
      <c r="K2473" s="2" t="s">
        <v>24</v>
      </c>
      <c r="L2473" s="2" t="s">
        <v>33</v>
      </c>
      <c r="M2473" s="2"/>
      <c r="N2473" s="2"/>
      <c r="O2473" s="2"/>
      <c r="P2473" s="2"/>
      <c r="Q2473" s="2"/>
      <c r="R2473" s="2"/>
      <c r="T2473" s="18" t="s">
        <v>27</v>
      </c>
      <c r="U2473" s="19" t="s">
        <v>33</v>
      </c>
      <c r="V2473" s="19" t="s">
        <v>35</v>
      </c>
      <c r="W2473" s="19"/>
      <c r="X2473" s="19"/>
      <c r="Y2473" s="19"/>
      <c r="Z2473" s="19"/>
      <c r="AA2473" s="20"/>
    </row>
    <row r="2474" spans="1:27" hidden="1" x14ac:dyDescent="0.35">
      <c r="A2474" s="2" t="s">
        <v>4258</v>
      </c>
      <c r="B2474">
        <v>1988</v>
      </c>
      <c r="C2474" s="2" t="s">
        <v>4259</v>
      </c>
      <c r="D2474">
        <v>5.5</v>
      </c>
      <c r="E2474">
        <v>108</v>
      </c>
      <c r="F2474" s="2" t="s">
        <v>68</v>
      </c>
      <c r="G2474" s="2" t="s">
        <v>182</v>
      </c>
      <c r="H2474">
        <v>15800000</v>
      </c>
      <c r="I2474">
        <v>109306210</v>
      </c>
      <c r="J2474" s="2" t="s">
        <v>602</v>
      </c>
      <c r="K2474" s="2" t="s">
        <v>19</v>
      </c>
      <c r="L2474" s="2" t="s">
        <v>20</v>
      </c>
      <c r="M2474" s="2" t="s">
        <v>24</v>
      </c>
      <c r="N2474" s="2"/>
      <c r="O2474" s="2"/>
      <c r="P2474" s="2"/>
      <c r="Q2474" s="2"/>
      <c r="R2474" s="2"/>
      <c r="T2474" s="21" t="s">
        <v>24</v>
      </c>
      <c r="U2474" s="22" t="s">
        <v>33</v>
      </c>
      <c r="V2474" s="22"/>
      <c r="W2474" s="22"/>
      <c r="X2474" s="22"/>
      <c r="Y2474" s="22"/>
      <c r="Z2474" s="22"/>
      <c r="AA2474" s="23"/>
    </row>
    <row r="2475" spans="1:27" hidden="1" x14ac:dyDescent="0.35">
      <c r="A2475" s="2" t="s">
        <v>4260</v>
      </c>
      <c r="B2475">
        <v>1989</v>
      </c>
      <c r="C2475" s="2" t="s">
        <v>309</v>
      </c>
      <c r="D2475">
        <v>7.2</v>
      </c>
      <c r="E2475">
        <v>145</v>
      </c>
      <c r="F2475" s="2" t="s">
        <v>68</v>
      </c>
      <c r="G2475" s="2" t="s">
        <v>69</v>
      </c>
      <c r="H2475">
        <v>14000000</v>
      </c>
      <c r="I2475">
        <v>70001698</v>
      </c>
      <c r="J2475" s="2" t="s">
        <v>2433</v>
      </c>
      <c r="K2475" s="2" t="s">
        <v>23</v>
      </c>
      <c r="L2475" s="2" t="s">
        <v>27</v>
      </c>
      <c r="M2475" s="2" t="s">
        <v>306</v>
      </c>
      <c r="N2475" s="2"/>
      <c r="O2475" s="2"/>
      <c r="P2475" s="2"/>
      <c r="Q2475" s="2"/>
      <c r="R2475" s="2"/>
      <c r="T2475" s="18" t="s">
        <v>19</v>
      </c>
      <c r="U2475" s="19" t="s">
        <v>20</v>
      </c>
      <c r="V2475" s="19" t="s">
        <v>24</v>
      </c>
      <c r="W2475" s="19"/>
      <c r="X2475" s="19"/>
      <c r="Y2475" s="19"/>
      <c r="Z2475" s="19"/>
      <c r="AA2475" s="20"/>
    </row>
    <row r="2476" spans="1:27" hidden="1" x14ac:dyDescent="0.35">
      <c r="A2476" s="2" t="s">
        <v>4261</v>
      </c>
      <c r="B2476">
        <v>1993</v>
      </c>
      <c r="C2476" s="2" t="s">
        <v>290</v>
      </c>
      <c r="D2476">
        <v>6.9</v>
      </c>
      <c r="E2476">
        <v>98</v>
      </c>
      <c r="F2476" s="2" t="s">
        <v>68</v>
      </c>
      <c r="G2476" s="2" t="s">
        <v>69</v>
      </c>
      <c r="H2476">
        <v>15000000</v>
      </c>
      <c r="I2476">
        <v>68856263</v>
      </c>
      <c r="J2476" s="2" t="s">
        <v>2624</v>
      </c>
      <c r="K2476" s="2" t="s">
        <v>20</v>
      </c>
      <c r="L2476" s="2" t="s">
        <v>24</v>
      </c>
      <c r="M2476" s="2" t="s">
        <v>28</v>
      </c>
      <c r="N2476" s="2" t="s">
        <v>164</v>
      </c>
      <c r="O2476" s="2"/>
      <c r="P2476" s="2"/>
      <c r="Q2476" s="2"/>
      <c r="R2476" s="2"/>
      <c r="T2476" s="21" t="s">
        <v>23</v>
      </c>
      <c r="U2476" s="22" t="s">
        <v>27</v>
      </c>
      <c r="V2476" s="22" t="s">
        <v>306</v>
      </c>
      <c r="W2476" s="22"/>
      <c r="X2476" s="22"/>
      <c r="Y2476" s="22"/>
      <c r="Z2476" s="22"/>
      <c r="AA2476" s="23"/>
    </row>
    <row r="2477" spans="1:27" x14ac:dyDescent="0.35">
      <c r="A2477" s="2" t="s">
        <v>4262</v>
      </c>
      <c r="B2477">
        <v>2009</v>
      </c>
      <c r="C2477" s="2" t="s">
        <v>1878</v>
      </c>
      <c r="D2477">
        <v>5.5</v>
      </c>
      <c r="E2477">
        <v>101</v>
      </c>
      <c r="F2477" s="2" t="s">
        <v>68</v>
      </c>
      <c r="G2477" s="2" t="s">
        <v>69</v>
      </c>
      <c r="H2477">
        <v>15000000</v>
      </c>
      <c r="I2477">
        <v>51527787</v>
      </c>
      <c r="J2477" s="2" t="s">
        <v>2245</v>
      </c>
      <c r="K2477" s="2" t="s">
        <v>30</v>
      </c>
      <c r="L2477" s="2" t="s">
        <v>35</v>
      </c>
      <c r="M2477" s="2"/>
      <c r="N2477" s="2"/>
      <c r="O2477" s="2"/>
      <c r="P2477" s="2"/>
      <c r="Q2477" s="2"/>
      <c r="R2477" s="2"/>
      <c r="T2477" s="18" t="s">
        <v>20</v>
      </c>
      <c r="U2477" s="19" t="s">
        <v>24</v>
      </c>
      <c r="V2477" s="19" t="s">
        <v>28</v>
      </c>
      <c r="W2477" s="19" t="s">
        <v>164</v>
      </c>
      <c r="X2477" s="19"/>
      <c r="Y2477" s="19"/>
      <c r="Z2477" s="19"/>
      <c r="AA2477" s="20"/>
    </row>
    <row r="2478" spans="1:27" hidden="1" x14ac:dyDescent="0.35">
      <c r="A2478" s="2" t="s">
        <v>4263</v>
      </c>
      <c r="B2478">
        <v>2007</v>
      </c>
      <c r="C2478" s="2" t="s">
        <v>3185</v>
      </c>
      <c r="D2478">
        <v>5.2</v>
      </c>
      <c r="E2478">
        <v>109</v>
      </c>
      <c r="F2478" s="2" t="s">
        <v>68</v>
      </c>
      <c r="G2478" s="2" t="s">
        <v>69</v>
      </c>
      <c r="H2478">
        <v>14000000</v>
      </c>
      <c r="I2478">
        <v>61356221</v>
      </c>
      <c r="J2478" s="2" t="s">
        <v>2603</v>
      </c>
      <c r="K2478" s="2" t="s">
        <v>27</v>
      </c>
      <c r="L2478" s="2" t="s">
        <v>587</v>
      </c>
      <c r="M2478" s="2" t="s">
        <v>33</v>
      </c>
      <c r="N2478" s="2"/>
      <c r="O2478" s="2"/>
      <c r="P2478" s="2"/>
      <c r="Q2478" s="2"/>
      <c r="R2478" s="2"/>
      <c r="T2478" s="21" t="s">
        <v>30</v>
      </c>
      <c r="U2478" s="22" t="s">
        <v>35</v>
      </c>
      <c r="V2478" s="22"/>
      <c r="W2478" s="22"/>
      <c r="X2478" s="22"/>
      <c r="Y2478" s="22"/>
      <c r="Z2478" s="22"/>
      <c r="AA2478" s="23"/>
    </row>
    <row r="2479" spans="1:27" x14ac:dyDescent="0.35">
      <c r="A2479" s="2" t="s">
        <v>4264</v>
      </c>
      <c r="B2479">
        <v>1977</v>
      </c>
      <c r="C2479" s="2" t="s">
        <v>2678</v>
      </c>
      <c r="D2479">
        <v>7.1</v>
      </c>
      <c r="E2479">
        <v>123</v>
      </c>
      <c r="F2479" s="2" t="s">
        <v>68</v>
      </c>
      <c r="G2479" s="2" t="s">
        <v>76</v>
      </c>
      <c r="H2479">
        <v>14000000</v>
      </c>
      <c r="I2479">
        <v>46800000</v>
      </c>
      <c r="J2479" s="2" t="s">
        <v>137</v>
      </c>
      <c r="K2479" s="2" t="s">
        <v>19</v>
      </c>
      <c r="L2479" s="2" t="s">
        <v>20</v>
      </c>
      <c r="M2479" s="2" t="s">
        <v>34</v>
      </c>
      <c r="N2479" s="2" t="s">
        <v>35</v>
      </c>
      <c r="O2479" s="2"/>
      <c r="P2479" s="2"/>
      <c r="Q2479" s="2"/>
      <c r="R2479" s="2"/>
      <c r="T2479" s="18" t="s">
        <v>27</v>
      </c>
      <c r="U2479" s="19" t="s">
        <v>587</v>
      </c>
      <c r="V2479" s="19" t="s">
        <v>33</v>
      </c>
      <c r="W2479" s="19"/>
      <c r="X2479" s="19"/>
      <c r="Y2479" s="19"/>
      <c r="Z2479" s="19"/>
      <c r="AA2479" s="20"/>
    </row>
    <row r="2480" spans="1:27" x14ac:dyDescent="0.35">
      <c r="A2480" s="2" t="s">
        <v>4265</v>
      </c>
      <c r="B2480">
        <v>1998</v>
      </c>
      <c r="C2480" s="2" t="s">
        <v>4266</v>
      </c>
      <c r="D2480">
        <v>5.5</v>
      </c>
      <c r="E2480">
        <v>99</v>
      </c>
      <c r="F2480" s="2" t="s">
        <v>68</v>
      </c>
      <c r="G2480" s="2" t="s">
        <v>69</v>
      </c>
      <c r="H2480">
        <v>14000000</v>
      </c>
      <c r="I2480">
        <v>38048637</v>
      </c>
      <c r="J2480" s="2" t="s">
        <v>1069</v>
      </c>
      <c r="K2480" s="2" t="s">
        <v>30</v>
      </c>
      <c r="L2480" s="2" t="s">
        <v>32</v>
      </c>
      <c r="M2480" s="2" t="s">
        <v>35</v>
      </c>
      <c r="N2480" s="2"/>
      <c r="O2480" s="2"/>
      <c r="P2480" s="2"/>
      <c r="Q2480" s="2"/>
      <c r="R2480" s="2"/>
      <c r="T2480" s="21" t="s">
        <v>19</v>
      </c>
      <c r="U2480" s="22" t="s">
        <v>20</v>
      </c>
      <c r="V2480" s="22" t="s">
        <v>34</v>
      </c>
      <c r="W2480" s="22" t="s">
        <v>35</v>
      </c>
      <c r="X2480" s="22"/>
      <c r="Y2480" s="22"/>
      <c r="Z2480" s="22"/>
      <c r="AA2480" s="23"/>
    </row>
    <row r="2481" spans="1:27" hidden="1" x14ac:dyDescent="0.35">
      <c r="A2481" s="2" t="s">
        <v>4267</v>
      </c>
      <c r="B2481">
        <v>1991</v>
      </c>
      <c r="C2481" s="2" t="s">
        <v>4268</v>
      </c>
      <c r="D2481">
        <v>6.7</v>
      </c>
      <c r="E2481">
        <v>107</v>
      </c>
      <c r="F2481" s="2" t="s">
        <v>68</v>
      </c>
      <c r="G2481" s="2" t="s">
        <v>69</v>
      </c>
      <c r="H2481">
        <v>14000000</v>
      </c>
      <c r="I2481">
        <v>34793160</v>
      </c>
      <c r="J2481" s="2" t="s">
        <v>2366</v>
      </c>
      <c r="K2481" s="2" t="s">
        <v>20</v>
      </c>
      <c r="L2481" s="2" t="s">
        <v>27</v>
      </c>
      <c r="M2481" s="2"/>
      <c r="N2481" s="2"/>
      <c r="O2481" s="2"/>
      <c r="P2481" s="2"/>
      <c r="Q2481" s="2"/>
      <c r="R2481" s="2"/>
      <c r="T2481" s="18" t="s">
        <v>30</v>
      </c>
      <c r="U2481" s="19" t="s">
        <v>32</v>
      </c>
      <c r="V2481" s="19" t="s">
        <v>35</v>
      </c>
      <c r="W2481" s="19"/>
      <c r="X2481" s="19"/>
      <c r="Y2481" s="19"/>
      <c r="Z2481" s="19"/>
      <c r="AA2481" s="20"/>
    </row>
    <row r="2482" spans="1:27" hidden="1" x14ac:dyDescent="0.35">
      <c r="A2482" s="2" t="s">
        <v>4269</v>
      </c>
      <c r="B2482">
        <v>1999</v>
      </c>
      <c r="C2482" s="2" t="s">
        <v>3216</v>
      </c>
      <c r="D2482">
        <v>5</v>
      </c>
      <c r="E2482">
        <v>81</v>
      </c>
      <c r="F2482" s="2" t="s">
        <v>68</v>
      </c>
      <c r="G2482" s="2" t="s">
        <v>69</v>
      </c>
      <c r="H2482">
        <v>14000000</v>
      </c>
      <c r="I2482">
        <v>30628981</v>
      </c>
      <c r="J2482" s="2" t="s">
        <v>621</v>
      </c>
      <c r="K2482" s="2" t="s">
        <v>24</v>
      </c>
      <c r="L2482" s="2" t="s">
        <v>33</v>
      </c>
      <c r="M2482" s="2"/>
      <c r="N2482" s="2"/>
      <c r="O2482" s="2"/>
      <c r="P2482" s="2"/>
      <c r="Q2482" s="2"/>
      <c r="R2482" s="2"/>
      <c r="T2482" s="21" t="s">
        <v>20</v>
      </c>
      <c r="U2482" s="22" t="s">
        <v>27</v>
      </c>
      <c r="V2482" s="22"/>
      <c r="W2482" s="22"/>
      <c r="X2482" s="22"/>
      <c r="Y2482" s="22"/>
      <c r="Z2482" s="22"/>
      <c r="AA2482" s="23"/>
    </row>
    <row r="2483" spans="1:27" hidden="1" x14ac:dyDescent="0.35">
      <c r="A2483" s="2" t="s">
        <v>4270</v>
      </c>
      <c r="B2483">
        <v>2011</v>
      </c>
      <c r="C2483" s="2" t="s">
        <v>1695</v>
      </c>
      <c r="D2483">
        <v>6.4</v>
      </c>
      <c r="E2483">
        <v>105</v>
      </c>
      <c r="F2483" s="2" t="s">
        <v>68</v>
      </c>
      <c r="G2483" s="2" t="s">
        <v>76</v>
      </c>
      <c r="H2483">
        <v>13000000</v>
      </c>
      <c r="I2483">
        <v>29959436</v>
      </c>
      <c r="J2483" s="2" t="s">
        <v>2018</v>
      </c>
      <c r="K2483" s="2" t="s">
        <v>23</v>
      </c>
      <c r="L2483" s="2" t="s">
        <v>27</v>
      </c>
      <c r="M2483" s="2" t="s">
        <v>124</v>
      </c>
      <c r="N2483" s="2"/>
      <c r="O2483" s="2"/>
      <c r="P2483" s="2"/>
      <c r="Q2483" s="2"/>
      <c r="R2483" s="2"/>
      <c r="T2483" s="18" t="s">
        <v>24</v>
      </c>
      <c r="U2483" s="19" t="s">
        <v>33</v>
      </c>
      <c r="V2483" s="19"/>
      <c r="W2483" s="19"/>
      <c r="X2483" s="19"/>
      <c r="Y2483" s="19"/>
      <c r="Z2483" s="19"/>
      <c r="AA2483" s="20"/>
    </row>
    <row r="2484" spans="1:27" hidden="1" x14ac:dyDescent="0.35">
      <c r="A2484" s="2" t="s">
        <v>4271</v>
      </c>
      <c r="B2484">
        <v>2002</v>
      </c>
      <c r="C2484" s="2" t="s">
        <v>4152</v>
      </c>
      <c r="D2484">
        <v>6.6</v>
      </c>
      <c r="E2484">
        <v>82</v>
      </c>
      <c r="F2484" s="2" t="s">
        <v>68</v>
      </c>
      <c r="G2484" s="2" t="s">
        <v>69</v>
      </c>
      <c r="H2484">
        <v>14000000</v>
      </c>
      <c r="I2484">
        <v>25571351</v>
      </c>
      <c r="J2484" s="2" t="s">
        <v>2921</v>
      </c>
      <c r="K2484" s="2" t="s">
        <v>20</v>
      </c>
      <c r="L2484" s="2" t="s">
        <v>22</v>
      </c>
      <c r="M2484" s="2" t="s">
        <v>24</v>
      </c>
      <c r="N2484" s="2" t="s">
        <v>27</v>
      </c>
      <c r="O2484" s="2" t="s">
        <v>28</v>
      </c>
      <c r="P2484" s="2" t="s">
        <v>31</v>
      </c>
      <c r="Q2484" s="2"/>
      <c r="R2484" s="2"/>
      <c r="T2484" s="21" t="s">
        <v>23</v>
      </c>
      <c r="U2484" s="22" t="s">
        <v>27</v>
      </c>
      <c r="V2484" s="22" t="s">
        <v>124</v>
      </c>
      <c r="W2484" s="22"/>
      <c r="X2484" s="22"/>
      <c r="Y2484" s="22"/>
      <c r="Z2484" s="22"/>
      <c r="AA2484" s="23"/>
    </row>
    <row r="2485" spans="1:27" hidden="1" x14ac:dyDescent="0.35">
      <c r="A2485" s="2" t="s">
        <v>4272</v>
      </c>
      <c r="B2485">
        <v>1993</v>
      </c>
      <c r="C2485" s="2" t="s">
        <v>1039</v>
      </c>
      <c r="D2485">
        <v>5.9</v>
      </c>
      <c r="E2485">
        <v>109</v>
      </c>
      <c r="F2485" s="2" t="s">
        <v>68</v>
      </c>
      <c r="G2485" s="2" t="s">
        <v>69</v>
      </c>
      <c r="H2485">
        <v>14000000</v>
      </c>
      <c r="I2485">
        <v>27515786</v>
      </c>
      <c r="J2485" s="2" t="s">
        <v>132</v>
      </c>
      <c r="K2485" s="2" t="s">
        <v>27</v>
      </c>
      <c r="L2485" s="2" t="s">
        <v>33</v>
      </c>
      <c r="M2485" s="2"/>
      <c r="N2485" s="2"/>
      <c r="O2485" s="2"/>
      <c r="P2485" s="2"/>
      <c r="Q2485" s="2"/>
      <c r="R2485" s="2"/>
      <c r="T2485" s="18" t="s">
        <v>20</v>
      </c>
      <c r="U2485" s="19" t="s">
        <v>22</v>
      </c>
      <c r="V2485" s="19" t="s">
        <v>24</v>
      </c>
      <c r="W2485" s="19" t="s">
        <v>27</v>
      </c>
      <c r="X2485" s="19" t="s">
        <v>28</v>
      </c>
      <c r="Y2485" s="19" t="s">
        <v>31</v>
      </c>
      <c r="Z2485" s="19"/>
      <c r="AA2485" s="20"/>
    </row>
    <row r="2486" spans="1:27" x14ac:dyDescent="0.35">
      <c r="A2486" s="2" t="s">
        <v>4273</v>
      </c>
      <c r="B2486">
        <v>2002</v>
      </c>
      <c r="C2486" s="2" t="s">
        <v>1575</v>
      </c>
      <c r="D2486">
        <v>5.7</v>
      </c>
      <c r="E2486">
        <v>95</v>
      </c>
      <c r="F2486" s="2" t="s">
        <v>68</v>
      </c>
      <c r="G2486" s="2" t="s">
        <v>69</v>
      </c>
      <c r="H2486">
        <v>14000000</v>
      </c>
      <c r="I2486">
        <v>25482931</v>
      </c>
      <c r="J2486" s="2" t="s">
        <v>197</v>
      </c>
      <c r="K2486" s="2" t="s">
        <v>19</v>
      </c>
      <c r="L2486" s="2" t="s">
        <v>24</v>
      </c>
      <c r="M2486" s="2" t="s">
        <v>25</v>
      </c>
      <c r="N2486" s="2" t="s">
        <v>35</v>
      </c>
      <c r="O2486" s="2"/>
      <c r="P2486" s="2"/>
      <c r="Q2486" s="2"/>
      <c r="R2486" s="2"/>
      <c r="T2486" s="21" t="s">
        <v>27</v>
      </c>
      <c r="U2486" s="22" t="s">
        <v>33</v>
      </c>
      <c r="V2486" s="22"/>
      <c r="W2486" s="22"/>
      <c r="X2486" s="22"/>
      <c r="Y2486" s="22"/>
      <c r="Z2486" s="22"/>
      <c r="AA2486" s="23"/>
    </row>
    <row r="2487" spans="1:27" hidden="1" x14ac:dyDescent="0.35">
      <c r="A2487" s="2" t="s">
        <v>4274</v>
      </c>
      <c r="B2487">
        <v>1995</v>
      </c>
      <c r="C2487" s="2" t="s">
        <v>2133</v>
      </c>
      <c r="D2487">
        <v>4.5</v>
      </c>
      <c r="E2487">
        <v>100</v>
      </c>
      <c r="F2487" s="2" t="s">
        <v>68</v>
      </c>
      <c r="G2487" s="2" t="s">
        <v>69</v>
      </c>
      <c r="H2487">
        <v>20000000</v>
      </c>
      <c r="I2487">
        <v>19900000</v>
      </c>
      <c r="J2487" s="2" t="s">
        <v>3159</v>
      </c>
      <c r="K2487" s="2" t="s">
        <v>24</v>
      </c>
      <c r="L2487" s="2" t="s">
        <v>29</v>
      </c>
      <c r="M2487" s="2" t="s">
        <v>30</v>
      </c>
      <c r="N2487" s="2" t="s">
        <v>33</v>
      </c>
      <c r="O2487" s="2"/>
      <c r="P2487" s="2"/>
      <c r="Q2487" s="2"/>
      <c r="R2487" s="2"/>
      <c r="T2487" s="18" t="s">
        <v>19</v>
      </c>
      <c r="U2487" s="19" t="s">
        <v>24</v>
      </c>
      <c r="V2487" s="19" t="s">
        <v>25</v>
      </c>
      <c r="W2487" s="19" t="s">
        <v>35</v>
      </c>
      <c r="X2487" s="19"/>
      <c r="Y2487" s="19"/>
      <c r="Z2487" s="19"/>
      <c r="AA2487" s="20"/>
    </row>
    <row r="2488" spans="1:27" x14ac:dyDescent="0.35">
      <c r="A2488" s="2" t="s">
        <v>4275</v>
      </c>
      <c r="B2488">
        <v>2005</v>
      </c>
      <c r="C2488" s="2" t="s">
        <v>3834</v>
      </c>
      <c r="D2488">
        <v>5</v>
      </c>
      <c r="E2488">
        <v>91</v>
      </c>
      <c r="F2488" s="2" t="s">
        <v>68</v>
      </c>
      <c r="G2488" s="2" t="s">
        <v>76</v>
      </c>
      <c r="H2488">
        <v>14000000</v>
      </c>
      <c r="I2488">
        <v>16298046</v>
      </c>
      <c r="J2488" s="2" t="s">
        <v>1069</v>
      </c>
      <c r="K2488" s="2" t="s">
        <v>30</v>
      </c>
      <c r="L2488" s="2" t="s">
        <v>32</v>
      </c>
      <c r="M2488" s="2" t="s">
        <v>35</v>
      </c>
      <c r="N2488" s="2"/>
      <c r="O2488" s="2"/>
      <c r="P2488" s="2"/>
      <c r="Q2488" s="2"/>
      <c r="R2488" s="2"/>
      <c r="T2488" s="21" t="s">
        <v>24</v>
      </c>
      <c r="U2488" s="22" t="s">
        <v>29</v>
      </c>
      <c r="V2488" s="22" t="s">
        <v>30</v>
      </c>
      <c r="W2488" s="22" t="s">
        <v>33</v>
      </c>
      <c r="X2488" s="22"/>
      <c r="Y2488" s="22"/>
      <c r="Z2488" s="22"/>
      <c r="AA2488" s="23"/>
    </row>
    <row r="2489" spans="1:27" hidden="1" x14ac:dyDescent="0.35">
      <c r="A2489" s="2" t="s">
        <v>4276</v>
      </c>
      <c r="B2489">
        <v>2003</v>
      </c>
      <c r="C2489" s="2" t="s">
        <v>1936</v>
      </c>
      <c r="D2489">
        <v>4.5999999999999996</v>
      </c>
      <c r="E2489">
        <v>90</v>
      </c>
      <c r="F2489" s="2" t="s">
        <v>68</v>
      </c>
      <c r="G2489" s="2" t="s">
        <v>69</v>
      </c>
      <c r="H2489">
        <v>14000000</v>
      </c>
      <c r="I2489">
        <v>15549702</v>
      </c>
      <c r="J2489" s="2" t="s">
        <v>621</v>
      </c>
      <c r="K2489" s="2" t="s">
        <v>24</v>
      </c>
      <c r="L2489" s="2" t="s">
        <v>33</v>
      </c>
      <c r="M2489" s="2"/>
      <c r="N2489" s="2"/>
      <c r="O2489" s="2"/>
      <c r="P2489" s="2"/>
      <c r="Q2489" s="2"/>
      <c r="R2489" s="2"/>
      <c r="T2489" s="18" t="s">
        <v>30</v>
      </c>
      <c r="U2489" s="19" t="s">
        <v>32</v>
      </c>
      <c r="V2489" s="19" t="s">
        <v>35</v>
      </c>
      <c r="W2489" s="19"/>
      <c r="X2489" s="19"/>
      <c r="Y2489" s="19"/>
      <c r="Z2489" s="19"/>
      <c r="AA2489" s="20"/>
    </row>
    <row r="2490" spans="1:27" x14ac:dyDescent="0.35">
      <c r="A2490" s="2" t="s">
        <v>4277</v>
      </c>
      <c r="B2490">
        <v>2009</v>
      </c>
      <c r="C2490" s="2" t="s">
        <v>525</v>
      </c>
      <c r="D2490">
        <v>6.5</v>
      </c>
      <c r="E2490">
        <v>108</v>
      </c>
      <c r="F2490" s="2" t="s">
        <v>68</v>
      </c>
      <c r="G2490" s="2" t="s">
        <v>69</v>
      </c>
      <c r="H2490">
        <v>14000000</v>
      </c>
      <c r="I2490">
        <v>15483540</v>
      </c>
      <c r="J2490" s="2" t="s">
        <v>4278</v>
      </c>
      <c r="K2490" s="2" t="s">
        <v>20</v>
      </c>
      <c r="L2490" s="2" t="s">
        <v>32</v>
      </c>
      <c r="M2490" s="2" t="s">
        <v>35</v>
      </c>
      <c r="N2490" s="2"/>
      <c r="O2490" s="2"/>
      <c r="P2490" s="2"/>
      <c r="Q2490" s="2"/>
      <c r="R2490" s="2"/>
      <c r="T2490" s="21" t="s">
        <v>24</v>
      </c>
      <c r="U2490" s="22" t="s">
        <v>33</v>
      </c>
      <c r="V2490" s="22"/>
      <c r="W2490" s="22"/>
      <c r="X2490" s="22"/>
      <c r="Y2490" s="22"/>
      <c r="Z2490" s="22"/>
      <c r="AA2490" s="23"/>
    </row>
    <row r="2491" spans="1:27" hidden="1" x14ac:dyDescent="0.35">
      <c r="A2491" s="2" t="s">
        <v>4279</v>
      </c>
      <c r="B2491">
        <v>2010</v>
      </c>
      <c r="C2491" s="2" t="s">
        <v>4280</v>
      </c>
      <c r="D2491">
        <v>4.9000000000000004</v>
      </c>
      <c r="E2491">
        <v>103</v>
      </c>
      <c r="F2491" s="2" t="s">
        <v>68</v>
      </c>
      <c r="G2491" s="2" t="s">
        <v>69</v>
      </c>
      <c r="H2491">
        <v>14000000</v>
      </c>
      <c r="I2491">
        <v>20246959</v>
      </c>
      <c r="J2491" s="2" t="s">
        <v>621</v>
      </c>
      <c r="K2491" s="2" t="s">
        <v>24</v>
      </c>
      <c r="L2491" s="2" t="s">
        <v>33</v>
      </c>
      <c r="M2491" s="2"/>
      <c r="N2491" s="2"/>
      <c r="O2491" s="2"/>
      <c r="P2491" s="2"/>
      <c r="Q2491" s="2"/>
      <c r="R2491" s="2"/>
      <c r="T2491" s="18" t="s">
        <v>20</v>
      </c>
      <c r="U2491" s="19" t="s">
        <v>32</v>
      </c>
      <c r="V2491" s="19" t="s">
        <v>35</v>
      </c>
      <c r="W2491" s="19"/>
      <c r="X2491" s="19"/>
      <c r="Y2491" s="19"/>
      <c r="Z2491" s="19"/>
      <c r="AA2491" s="20"/>
    </row>
    <row r="2492" spans="1:27" hidden="1" x14ac:dyDescent="0.35">
      <c r="A2492" s="2" t="s">
        <v>4281</v>
      </c>
      <c r="B2492">
        <v>1998</v>
      </c>
      <c r="C2492" s="2" t="s">
        <v>4282</v>
      </c>
      <c r="D2492">
        <v>6</v>
      </c>
      <c r="E2492">
        <v>96</v>
      </c>
      <c r="F2492" s="2" t="s">
        <v>68</v>
      </c>
      <c r="G2492" s="2" t="s">
        <v>69</v>
      </c>
      <c r="H2492">
        <v>14000000</v>
      </c>
      <c r="I2492">
        <v>15062898</v>
      </c>
      <c r="J2492" s="2" t="s">
        <v>24</v>
      </c>
      <c r="K2492" s="2" t="s">
        <v>24</v>
      </c>
      <c r="L2492" s="2"/>
      <c r="M2492" s="2"/>
      <c r="N2492" s="2"/>
      <c r="O2492" s="2"/>
      <c r="P2492" s="2"/>
      <c r="Q2492" s="2"/>
      <c r="R2492" s="2"/>
      <c r="T2492" s="21" t="s">
        <v>24</v>
      </c>
      <c r="U2492" s="22" t="s">
        <v>33</v>
      </c>
      <c r="V2492" s="22"/>
      <c r="W2492" s="22"/>
      <c r="X2492" s="22"/>
      <c r="Y2492" s="22"/>
      <c r="Z2492" s="22"/>
      <c r="AA2492" s="23"/>
    </row>
    <row r="2493" spans="1:27" hidden="1" x14ac:dyDescent="0.35">
      <c r="A2493" s="2" t="s">
        <v>4283</v>
      </c>
      <c r="B2493">
        <v>1999</v>
      </c>
      <c r="C2493" s="2" t="s">
        <v>4284</v>
      </c>
      <c r="D2493">
        <v>6.9</v>
      </c>
      <c r="E2493">
        <v>117</v>
      </c>
      <c r="F2493" s="2" t="s">
        <v>68</v>
      </c>
      <c r="G2493" s="2" t="s">
        <v>2878</v>
      </c>
      <c r="H2493">
        <v>12000000</v>
      </c>
      <c r="I2493">
        <v>14348123</v>
      </c>
      <c r="J2493" s="2" t="s">
        <v>4285</v>
      </c>
      <c r="K2493" s="2" t="s">
        <v>24</v>
      </c>
      <c r="L2493" s="2" t="s">
        <v>27</v>
      </c>
      <c r="M2493" s="2" t="s">
        <v>306</v>
      </c>
      <c r="N2493" s="2"/>
      <c r="O2493" s="2"/>
      <c r="P2493" s="2"/>
      <c r="Q2493" s="2"/>
      <c r="R2493" s="2"/>
      <c r="T2493" s="18" t="s">
        <v>24</v>
      </c>
      <c r="U2493" s="19"/>
      <c r="V2493" s="19"/>
      <c r="W2493" s="19"/>
      <c r="X2493" s="19"/>
      <c r="Y2493" s="19"/>
      <c r="Z2493" s="19"/>
      <c r="AA2493" s="20"/>
    </row>
    <row r="2494" spans="1:27" hidden="1" x14ac:dyDescent="0.35">
      <c r="A2494" s="2" t="s">
        <v>4286</v>
      </c>
      <c r="B2494">
        <v>1996</v>
      </c>
      <c r="C2494" s="2" t="s">
        <v>4287</v>
      </c>
      <c r="D2494">
        <v>5.7</v>
      </c>
      <c r="E2494">
        <v>93</v>
      </c>
      <c r="F2494" s="2" t="s">
        <v>68</v>
      </c>
      <c r="G2494" s="2" t="s">
        <v>69</v>
      </c>
      <c r="H2494">
        <v>8500000</v>
      </c>
      <c r="I2494">
        <v>15171475</v>
      </c>
      <c r="J2494" s="2" t="s">
        <v>2482</v>
      </c>
      <c r="K2494" s="2" t="s">
        <v>29</v>
      </c>
      <c r="L2494" s="2" t="s">
        <v>30</v>
      </c>
      <c r="M2494" s="2"/>
      <c r="N2494" s="2"/>
      <c r="O2494" s="2"/>
      <c r="P2494" s="2"/>
      <c r="Q2494" s="2"/>
      <c r="R2494" s="2"/>
      <c r="T2494" s="21" t="s">
        <v>24</v>
      </c>
      <c r="U2494" s="22" t="s">
        <v>27</v>
      </c>
      <c r="V2494" s="22" t="s">
        <v>306</v>
      </c>
      <c r="W2494" s="22"/>
      <c r="X2494" s="22"/>
      <c r="Y2494" s="22"/>
      <c r="Z2494" s="22"/>
      <c r="AA2494" s="23"/>
    </row>
    <row r="2495" spans="1:27" hidden="1" x14ac:dyDescent="0.35">
      <c r="A2495" s="2" t="s">
        <v>4288</v>
      </c>
      <c r="B2495">
        <v>1994</v>
      </c>
      <c r="C2495" s="2" t="s">
        <v>1743</v>
      </c>
      <c r="D2495">
        <v>6.9</v>
      </c>
      <c r="E2495">
        <v>115</v>
      </c>
      <c r="F2495" s="2" t="s">
        <v>68</v>
      </c>
      <c r="G2495" s="2" t="s">
        <v>69</v>
      </c>
      <c r="H2495">
        <v>14000000</v>
      </c>
      <c r="I2495">
        <v>13640000</v>
      </c>
      <c r="J2495" s="2" t="s">
        <v>910</v>
      </c>
      <c r="K2495" s="2" t="s">
        <v>24</v>
      </c>
      <c r="L2495" s="2" t="s">
        <v>27</v>
      </c>
      <c r="M2495" s="2"/>
      <c r="N2495" s="2"/>
      <c r="O2495" s="2"/>
      <c r="P2495" s="2"/>
      <c r="Q2495" s="2"/>
      <c r="R2495" s="2"/>
      <c r="T2495" s="18" t="s">
        <v>29</v>
      </c>
      <c r="U2495" s="19" t="s">
        <v>30</v>
      </c>
      <c r="V2495" s="19"/>
      <c r="W2495" s="19"/>
      <c r="X2495" s="19"/>
      <c r="Y2495" s="19"/>
      <c r="Z2495" s="19"/>
      <c r="AA2495" s="20"/>
    </row>
    <row r="2496" spans="1:27" x14ac:dyDescent="0.35">
      <c r="A2496" s="2" t="s">
        <v>4289</v>
      </c>
      <c r="B2496">
        <v>2001</v>
      </c>
      <c r="C2496" s="2" t="s">
        <v>4290</v>
      </c>
      <c r="D2496">
        <v>4.4000000000000004</v>
      </c>
      <c r="E2496">
        <v>85</v>
      </c>
      <c r="F2496" s="2" t="s">
        <v>68</v>
      </c>
      <c r="G2496" s="2" t="s">
        <v>69</v>
      </c>
      <c r="H2496">
        <v>11000000</v>
      </c>
      <c r="I2496">
        <v>12610731</v>
      </c>
      <c r="J2496" s="2" t="s">
        <v>809</v>
      </c>
      <c r="K2496" s="2" t="s">
        <v>19</v>
      </c>
      <c r="L2496" s="2" t="s">
        <v>30</v>
      </c>
      <c r="M2496" s="2" t="s">
        <v>34</v>
      </c>
      <c r="N2496" s="2" t="s">
        <v>35</v>
      </c>
      <c r="O2496" s="2"/>
      <c r="P2496" s="2"/>
      <c r="Q2496" s="2"/>
      <c r="R2496" s="2"/>
      <c r="T2496" s="21" t="s">
        <v>24</v>
      </c>
      <c r="U2496" s="22" t="s">
        <v>27</v>
      </c>
      <c r="V2496" s="22"/>
      <c r="W2496" s="22"/>
      <c r="X2496" s="22"/>
      <c r="Y2496" s="22"/>
      <c r="Z2496" s="22"/>
      <c r="AA2496" s="23"/>
    </row>
    <row r="2497" spans="1:27" hidden="1" x14ac:dyDescent="0.35">
      <c r="A2497" s="2" t="s">
        <v>4291</v>
      </c>
      <c r="B2497">
        <v>2006</v>
      </c>
      <c r="C2497" s="2" t="s">
        <v>4292</v>
      </c>
      <c r="D2497">
        <v>7</v>
      </c>
      <c r="E2497">
        <v>112</v>
      </c>
      <c r="F2497" s="2" t="s">
        <v>68</v>
      </c>
      <c r="G2497" s="2" t="s">
        <v>69</v>
      </c>
      <c r="H2497">
        <v>14000000</v>
      </c>
      <c r="I2497">
        <v>11204499</v>
      </c>
      <c r="J2497" s="2" t="s">
        <v>2199</v>
      </c>
      <c r="K2497" s="2" t="s">
        <v>27</v>
      </c>
      <c r="L2497" s="2" t="s">
        <v>124</v>
      </c>
      <c r="M2497" s="2"/>
      <c r="N2497" s="2"/>
      <c r="O2497" s="2"/>
      <c r="P2497" s="2"/>
      <c r="Q2497" s="2"/>
      <c r="R2497" s="2"/>
      <c r="T2497" s="18" t="s">
        <v>19</v>
      </c>
      <c r="U2497" s="19" t="s">
        <v>30</v>
      </c>
      <c r="V2497" s="19" t="s">
        <v>34</v>
      </c>
      <c r="W2497" s="19" t="s">
        <v>35</v>
      </c>
      <c r="X2497" s="19"/>
      <c r="Y2497" s="19"/>
      <c r="Z2497" s="19"/>
      <c r="AA2497" s="20"/>
    </row>
    <row r="2498" spans="1:27" hidden="1" x14ac:dyDescent="0.35">
      <c r="A2498" s="2" t="s">
        <v>4293</v>
      </c>
      <c r="B2498">
        <v>2001</v>
      </c>
      <c r="C2498" s="2" t="s">
        <v>754</v>
      </c>
      <c r="D2498">
        <v>5.4</v>
      </c>
      <c r="E2498">
        <v>86</v>
      </c>
      <c r="F2498" s="2" t="s">
        <v>68</v>
      </c>
      <c r="G2498" s="2" t="s">
        <v>69</v>
      </c>
      <c r="H2498">
        <v>14000000</v>
      </c>
      <c r="I2498">
        <v>10397365</v>
      </c>
      <c r="J2498" s="2" t="s">
        <v>4294</v>
      </c>
      <c r="K2498" s="2" t="s">
        <v>24</v>
      </c>
      <c r="L2498" s="2" t="s">
        <v>32</v>
      </c>
      <c r="M2498" s="2" t="s">
        <v>33</v>
      </c>
      <c r="N2498" s="2"/>
      <c r="O2498" s="2"/>
      <c r="P2498" s="2"/>
      <c r="Q2498" s="2"/>
      <c r="R2498" s="2"/>
      <c r="T2498" s="21" t="s">
        <v>27</v>
      </c>
      <c r="U2498" s="22" t="s">
        <v>124</v>
      </c>
      <c r="V2498" s="22"/>
      <c r="W2498" s="22"/>
      <c r="X2498" s="22"/>
      <c r="Y2498" s="22"/>
      <c r="Z2498" s="22"/>
      <c r="AA2498" s="23"/>
    </row>
    <row r="2499" spans="1:27" hidden="1" x14ac:dyDescent="0.35">
      <c r="A2499" s="2" t="s">
        <v>4295</v>
      </c>
      <c r="B2499">
        <v>2012</v>
      </c>
      <c r="C2499" s="2" t="s">
        <v>4296</v>
      </c>
      <c r="D2499">
        <v>5.4</v>
      </c>
      <c r="E2499">
        <v>86</v>
      </c>
      <c r="F2499" s="2" t="s">
        <v>68</v>
      </c>
      <c r="G2499" s="2" t="s">
        <v>69</v>
      </c>
      <c r="H2499">
        <v>14000000</v>
      </c>
      <c r="I2499">
        <v>9402410</v>
      </c>
      <c r="J2499" s="2" t="s">
        <v>1468</v>
      </c>
      <c r="K2499" s="2" t="s">
        <v>20</v>
      </c>
      <c r="L2499" s="2" t="s">
        <v>24</v>
      </c>
      <c r="M2499" s="2"/>
      <c r="N2499" s="2"/>
      <c r="O2499" s="2"/>
      <c r="P2499" s="2"/>
      <c r="Q2499" s="2"/>
      <c r="R2499" s="2"/>
      <c r="T2499" s="18" t="s">
        <v>24</v>
      </c>
      <c r="U2499" s="19" t="s">
        <v>32</v>
      </c>
      <c r="V2499" s="19" t="s">
        <v>33</v>
      </c>
      <c r="W2499" s="19"/>
      <c r="X2499" s="19"/>
      <c r="Y2499" s="19"/>
      <c r="Z2499" s="19"/>
      <c r="AA2499" s="20"/>
    </row>
    <row r="2500" spans="1:27" hidden="1" x14ac:dyDescent="0.35">
      <c r="A2500" s="2" t="s">
        <v>4297</v>
      </c>
      <c r="B2500">
        <v>2006</v>
      </c>
      <c r="C2500" s="2" t="s">
        <v>4298</v>
      </c>
      <c r="D2500">
        <v>7.6</v>
      </c>
      <c r="E2500">
        <v>137</v>
      </c>
      <c r="F2500" s="2" t="s">
        <v>68</v>
      </c>
      <c r="G2500" s="2" t="s">
        <v>69</v>
      </c>
      <c r="H2500">
        <v>26000000</v>
      </c>
      <c r="I2500">
        <v>5459824</v>
      </c>
      <c r="J2500" s="2" t="s">
        <v>132</v>
      </c>
      <c r="K2500" s="2" t="s">
        <v>27</v>
      </c>
      <c r="L2500" s="2" t="s">
        <v>33</v>
      </c>
      <c r="M2500" s="2"/>
      <c r="N2500" s="2"/>
      <c r="O2500" s="2"/>
      <c r="P2500" s="2"/>
      <c r="Q2500" s="2"/>
      <c r="R2500" s="2"/>
      <c r="T2500" s="21" t="s">
        <v>20</v>
      </c>
      <c r="U2500" s="22" t="s">
        <v>24</v>
      </c>
      <c r="V2500" s="22"/>
      <c r="W2500" s="22"/>
      <c r="X2500" s="22"/>
      <c r="Y2500" s="22"/>
      <c r="Z2500" s="22"/>
      <c r="AA2500" s="23"/>
    </row>
    <row r="2501" spans="1:27" x14ac:dyDescent="0.35">
      <c r="A2501" s="2" t="s">
        <v>4299</v>
      </c>
      <c r="B2501">
        <v>2000</v>
      </c>
      <c r="C2501" s="2" t="s">
        <v>4300</v>
      </c>
      <c r="D2501">
        <v>5.9</v>
      </c>
      <c r="E2501">
        <v>90</v>
      </c>
      <c r="F2501" s="2" t="s">
        <v>68</v>
      </c>
      <c r="G2501" s="2" t="s">
        <v>69</v>
      </c>
      <c r="H2501">
        <v>24000000</v>
      </c>
      <c r="I2501">
        <v>5108820</v>
      </c>
      <c r="J2501" s="2" t="s">
        <v>710</v>
      </c>
      <c r="K2501" s="2" t="s">
        <v>27</v>
      </c>
      <c r="L2501" s="2" t="s">
        <v>32</v>
      </c>
      <c r="M2501" s="2" t="s">
        <v>35</v>
      </c>
      <c r="N2501" s="2"/>
      <c r="O2501" s="2"/>
      <c r="P2501" s="2"/>
      <c r="Q2501" s="2"/>
      <c r="R2501" s="2"/>
      <c r="T2501" s="18" t="s">
        <v>27</v>
      </c>
      <c r="U2501" s="19" t="s">
        <v>33</v>
      </c>
      <c r="V2501" s="19"/>
      <c r="W2501" s="19"/>
      <c r="X2501" s="19"/>
      <c r="Y2501" s="19"/>
      <c r="Z2501" s="19"/>
      <c r="AA2501" s="20"/>
    </row>
    <row r="2502" spans="1:27" hidden="1" x14ac:dyDescent="0.35">
      <c r="A2502" s="2" t="s">
        <v>4301</v>
      </c>
      <c r="B2502">
        <v>1999</v>
      </c>
      <c r="C2502" s="2" t="s">
        <v>3333</v>
      </c>
      <c r="D2502">
        <v>6.6</v>
      </c>
      <c r="E2502">
        <v>107</v>
      </c>
      <c r="F2502" s="2" t="s">
        <v>68</v>
      </c>
      <c r="G2502" s="2" t="s">
        <v>69</v>
      </c>
      <c r="H2502">
        <v>14000000</v>
      </c>
      <c r="I2502">
        <v>4741987</v>
      </c>
      <c r="J2502" s="2" t="s">
        <v>27</v>
      </c>
      <c r="K2502" s="2" t="s">
        <v>27</v>
      </c>
      <c r="L2502" s="2"/>
      <c r="M2502" s="2"/>
      <c r="N2502" s="2"/>
      <c r="O2502" s="2"/>
      <c r="P2502" s="2"/>
      <c r="Q2502" s="2"/>
      <c r="R2502" s="2"/>
      <c r="T2502" s="21" t="s">
        <v>27</v>
      </c>
      <c r="U2502" s="22" t="s">
        <v>32</v>
      </c>
      <c r="V2502" s="22" t="s">
        <v>35</v>
      </c>
      <c r="W2502" s="22"/>
      <c r="X2502" s="22"/>
      <c r="Y2502" s="22"/>
      <c r="Z2502" s="22"/>
      <c r="AA2502" s="23"/>
    </row>
    <row r="2503" spans="1:27" hidden="1" x14ac:dyDescent="0.35">
      <c r="A2503" s="2" t="s">
        <v>4302</v>
      </c>
      <c r="B2503">
        <v>2006</v>
      </c>
      <c r="C2503" s="2" t="s">
        <v>459</v>
      </c>
      <c r="D2503">
        <v>6.7</v>
      </c>
      <c r="E2503">
        <v>98</v>
      </c>
      <c r="F2503" s="2" t="s">
        <v>68</v>
      </c>
      <c r="G2503" s="2" t="s">
        <v>704</v>
      </c>
      <c r="H2503">
        <v>14000000</v>
      </c>
      <c r="I2503">
        <v>4291965</v>
      </c>
      <c r="J2503" s="2" t="s">
        <v>2018</v>
      </c>
      <c r="K2503" s="2" t="s">
        <v>23</v>
      </c>
      <c r="L2503" s="2" t="s">
        <v>27</v>
      </c>
      <c r="M2503" s="2" t="s">
        <v>124</v>
      </c>
      <c r="N2503" s="2"/>
      <c r="O2503" s="2"/>
      <c r="P2503" s="2"/>
      <c r="Q2503" s="2"/>
      <c r="R2503" s="2"/>
      <c r="T2503" s="18" t="s">
        <v>27</v>
      </c>
      <c r="U2503" s="19"/>
      <c r="V2503" s="19"/>
      <c r="W2503" s="19"/>
      <c r="X2503" s="19"/>
      <c r="Y2503" s="19"/>
      <c r="Z2503" s="19"/>
      <c r="AA2503" s="20"/>
    </row>
    <row r="2504" spans="1:27" x14ac:dyDescent="0.35">
      <c r="A2504" s="2" t="s">
        <v>4303</v>
      </c>
      <c r="B2504">
        <v>2001</v>
      </c>
      <c r="C2504" s="2" t="s">
        <v>4304</v>
      </c>
      <c r="D2504">
        <v>3.9</v>
      </c>
      <c r="E2504">
        <v>84</v>
      </c>
      <c r="F2504" s="2" t="s">
        <v>68</v>
      </c>
      <c r="G2504" s="2" t="s">
        <v>69</v>
      </c>
      <c r="H2504">
        <v>14000000</v>
      </c>
      <c r="I2504">
        <v>3100650</v>
      </c>
      <c r="J2504" s="2" t="s">
        <v>2079</v>
      </c>
      <c r="K2504" s="2" t="s">
        <v>27</v>
      </c>
      <c r="L2504" s="2" t="s">
        <v>30</v>
      </c>
      <c r="M2504" s="2" t="s">
        <v>32</v>
      </c>
      <c r="N2504" s="2" t="s">
        <v>35</v>
      </c>
      <c r="O2504" s="2"/>
      <c r="P2504" s="2"/>
      <c r="Q2504" s="2"/>
      <c r="R2504" s="2"/>
      <c r="T2504" s="21" t="s">
        <v>23</v>
      </c>
      <c r="U2504" s="22" t="s">
        <v>27</v>
      </c>
      <c r="V2504" s="22" t="s">
        <v>124</v>
      </c>
      <c r="W2504" s="22"/>
      <c r="X2504" s="22"/>
      <c r="Y2504" s="22"/>
      <c r="Z2504" s="22"/>
      <c r="AA2504" s="23"/>
    </row>
    <row r="2505" spans="1:27" hidden="1" x14ac:dyDescent="0.35">
      <c r="A2505" s="2" t="s">
        <v>4305</v>
      </c>
      <c r="B2505">
        <v>1995</v>
      </c>
      <c r="C2505" s="2" t="s">
        <v>4019</v>
      </c>
      <c r="D2505">
        <v>5.7</v>
      </c>
      <c r="E2505">
        <v>139</v>
      </c>
      <c r="F2505" s="2" t="s">
        <v>68</v>
      </c>
      <c r="G2505" s="2" t="s">
        <v>704</v>
      </c>
      <c r="H2505">
        <v>14000000</v>
      </c>
      <c r="I2505">
        <v>2474000</v>
      </c>
      <c r="J2505" s="2" t="s">
        <v>2072</v>
      </c>
      <c r="K2505" s="2" t="s">
        <v>23</v>
      </c>
      <c r="L2505" s="2" t="s">
        <v>27</v>
      </c>
      <c r="M2505" s="2" t="s">
        <v>124</v>
      </c>
      <c r="N2505" s="2" t="s">
        <v>33</v>
      </c>
      <c r="O2505" s="2"/>
      <c r="P2505" s="2"/>
      <c r="Q2505" s="2"/>
      <c r="R2505" s="2"/>
      <c r="T2505" s="18" t="s">
        <v>27</v>
      </c>
      <c r="U2505" s="19" t="s">
        <v>30</v>
      </c>
      <c r="V2505" s="19" t="s">
        <v>32</v>
      </c>
      <c r="W2505" s="19" t="s">
        <v>35</v>
      </c>
      <c r="X2505" s="19"/>
      <c r="Y2505" s="19"/>
      <c r="Z2505" s="19"/>
      <c r="AA2505" s="20"/>
    </row>
    <row r="2506" spans="1:27" hidden="1" x14ac:dyDescent="0.35">
      <c r="A2506" s="2" t="s">
        <v>4306</v>
      </c>
      <c r="B2506">
        <v>1978</v>
      </c>
      <c r="C2506" s="2" t="s">
        <v>4307</v>
      </c>
      <c r="D2506">
        <v>6.5</v>
      </c>
      <c r="E2506">
        <v>127</v>
      </c>
      <c r="F2506" s="2" t="s">
        <v>68</v>
      </c>
      <c r="G2506" s="2" t="s">
        <v>4308</v>
      </c>
      <c r="H2506">
        <v>14000000</v>
      </c>
      <c r="I2506">
        <v>1000000</v>
      </c>
      <c r="J2506" s="2" t="s">
        <v>498</v>
      </c>
      <c r="K2506" s="2" t="s">
        <v>19</v>
      </c>
      <c r="L2506" s="2" t="s">
        <v>20</v>
      </c>
      <c r="M2506" s="2" t="s">
        <v>124</v>
      </c>
      <c r="N2506" s="2"/>
      <c r="O2506" s="2"/>
      <c r="P2506" s="2"/>
      <c r="Q2506" s="2"/>
      <c r="R2506" s="2"/>
      <c r="T2506" s="21" t="s">
        <v>23</v>
      </c>
      <c r="U2506" s="22" t="s">
        <v>27</v>
      </c>
      <c r="V2506" s="22" t="s">
        <v>124</v>
      </c>
      <c r="W2506" s="22" t="s">
        <v>33</v>
      </c>
      <c r="X2506" s="22"/>
      <c r="Y2506" s="22"/>
      <c r="Z2506" s="22"/>
      <c r="AA2506" s="23"/>
    </row>
    <row r="2507" spans="1:27" hidden="1" x14ac:dyDescent="0.35">
      <c r="A2507" s="2" t="s">
        <v>4309</v>
      </c>
      <c r="B2507">
        <v>2014</v>
      </c>
      <c r="C2507" s="2" t="s">
        <v>3668</v>
      </c>
      <c r="D2507">
        <v>6.8</v>
      </c>
      <c r="E2507">
        <v>150</v>
      </c>
      <c r="F2507" s="2" t="s">
        <v>68</v>
      </c>
      <c r="G2507" s="2" t="s">
        <v>76</v>
      </c>
      <c r="H2507">
        <v>8200000</v>
      </c>
      <c r="I2507">
        <v>3958500</v>
      </c>
      <c r="J2507" s="2" t="s">
        <v>2018</v>
      </c>
      <c r="K2507" s="2" t="s">
        <v>23</v>
      </c>
      <c r="L2507" s="2" t="s">
        <v>27</v>
      </c>
      <c r="M2507" s="2" t="s">
        <v>124</v>
      </c>
      <c r="N2507" s="2"/>
      <c r="O2507" s="2"/>
      <c r="P2507" s="2"/>
      <c r="Q2507" s="2"/>
      <c r="R2507" s="2"/>
      <c r="T2507" s="18" t="s">
        <v>19</v>
      </c>
      <c r="U2507" s="19" t="s">
        <v>20</v>
      </c>
      <c r="V2507" s="19" t="s">
        <v>124</v>
      </c>
      <c r="W2507" s="19"/>
      <c r="X2507" s="19"/>
      <c r="Y2507" s="19"/>
      <c r="Z2507" s="19"/>
      <c r="AA2507" s="20"/>
    </row>
    <row r="2508" spans="1:27" hidden="1" x14ac:dyDescent="0.35">
      <c r="A2508" s="2" t="s">
        <v>4310</v>
      </c>
      <c r="B2508">
        <v>2002</v>
      </c>
      <c r="C2508" s="2" t="s">
        <v>1857</v>
      </c>
      <c r="D2508">
        <v>7.3</v>
      </c>
      <c r="E2508">
        <v>132</v>
      </c>
      <c r="F2508" s="2" t="s">
        <v>68</v>
      </c>
      <c r="G2508" s="2" t="s">
        <v>704</v>
      </c>
      <c r="H2508">
        <v>103000000</v>
      </c>
      <c r="I2508">
        <v>274299</v>
      </c>
      <c r="J2508" s="2" t="s">
        <v>4311</v>
      </c>
      <c r="K2508" s="2" t="s">
        <v>23</v>
      </c>
      <c r="L2508" s="2" t="s">
        <v>25</v>
      </c>
      <c r="M2508" s="2" t="s">
        <v>27</v>
      </c>
      <c r="N2508" s="2" t="s">
        <v>306</v>
      </c>
      <c r="O2508" s="2"/>
      <c r="P2508" s="2"/>
      <c r="Q2508" s="2"/>
      <c r="R2508" s="2"/>
      <c r="T2508" s="21" t="s">
        <v>23</v>
      </c>
      <c r="U2508" s="22" t="s">
        <v>27</v>
      </c>
      <c r="V2508" s="22" t="s">
        <v>124</v>
      </c>
      <c r="W2508" s="22"/>
      <c r="X2508" s="22"/>
      <c r="Y2508" s="22"/>
      <c r="Z2508" s="22"/>
      <c r="AA2508" s="23"/>
    </row>
    <row r="2509" spans="1:27" hidden="1" x14ac:dyDescent="0.35">
      <c r="A2509" s="2" t="s">
        <v>4312</v>
      </c>
      <c r="B2509">
        <v>2008</v>
      </c>
      <c r="C2509" s="2" t="s">
        <v>870</v>
      </c>
      <c r="D2509">
        <v>7</v>
      </c>
      <c r="E2509">
        <v>115</v>
      </c>
      <c r="F2509" s="2" t="s">
        <v>68</v>
      </c>
      <c r="G2509" s="2" t="s">
        <v>69</v>
      </c>
      <c r="H2509">
        <v>15000000</v>
      </c>
      <c r="I2509">
        <v>183088</v>
      </c>
      <c r="J2509" s="2" t="s">
        <v>4285</v>
      </c>
      <c r="K2509" s="2" t="s">
        <v>24</v>
      </c>
      <c r="L2509" s="2" t="s">
        <v>27</v>
      </c>
      <c r="M2509" s="2" t="s">
        <v>306</v>
      </c>
      <c r="N2509" s="2"/>
      <c r="O2509" s="2"/>
      <c r="P2509" s="2"/>
      <c r="Q2509" s="2"/>
      <c r="R2509" s="2"/>
      <c r="T2509" s="18" t="s">
        <v>23</v>
      </c>
      <c r="U2509" s="19" t="s">
        <v>25</v>
      </c>
      <c r="V2509" s="19" t="s">
        <v>27</v>
      </c>
      <c r="W2509" s="19" t="s">
        <v>306</v>
      </c>
      <c r="X2509" s="19"/>
      <c r="Y2509" s="19"/>
      <c r="Z2509" s="19"/>
      <c r="AA2509" s="20"/>
    </row>
    <row r="2510" spans="1:27" hidden="1" x14ac:dyDescent="0.35">
      <c r="A2510" s="2" t="s">
        <v>4313</v>
      </c>
      <c r="B2510">
        <v>2011</v>
      </c>
      <c r="C2510" s="2" t="s">
        <v>4314</v>
      </c>
      <c r="D2510">
        <v>6.5</v>
      </c>
      <c r="E2510">
        <v>186</v>
      </c>
      <c r="F2510" s="2" t="s">
        <v>68</v>
      </c>
      <c r="G2510" s="2" t="s">
        <v>69</v>
      </c>
      <c r="H2510">
        <v>14000000</v>
      </c>
      <c r="I2510">
        <v>46495</v>
      </c>
      <c r="J2510" s="2" t="s">
        <v>27</v>
      </c>
      <c r="K2510" s="2" t="s">
        <v>27</v>
      </c>
      <c r="L2510" s="2"/>
      <c r="M2510" s="2"/>
      <c r="N2510" s="2"/>
      <c r="O2510" s="2"/>
      <c r="P2510" s="2"/>
      <c r="Q2510" s="2"/>
      <c r="R2510" s="2"/>
      <c r="T2510" s="21" t="s">
        <v>24</v>
      </c>
      <c r="U2510" s="22" t="s">
        <v>27</v>
      </c>
      <c r="V2510" s="22" t="s">
        <v>306</v>
      </c>
      <c r="W2510" s="22"/>
      <c r="X2510" s="22"/>
      <c r="Y2510" s="22"/>
      <c r="Z2510" s="22"/>
      <c r="AA2510" s="23"/>
    </row>
    <row r="2511" spans="1:27" hidden="1" x14ac:dyDescent="0.35">
      <c r="A2511" s="2" t="s">
        <v>4315</v>
      </c>
      <c r="B2511">
        <v>2010</v>
      </c>
      <c r="C2511" s="2" t="s">
        <v>1358</v>
      </c>
      <c r="D2511">
        <v>7.7</v>
      </c>
      <c r="E2511">
        <v>90</v>
      </c>
      <c r="F2511" s="2" t="s">
        <v>68</v>
      </c>
      <c r="G2511" s="2" t="s">
        <v>69</v>
      </c>
      <c r="H2511">
        <v>14000000</v>
      </c>
      <c r="I2511">
        <v>1752214</v>
      </c>
      <c r="J2511" s="2" t="s">
        <v>533</v>
      </c>
      <c r="K2511" s="2" t="s">
        <v>24</v>
      </c>
      <c r="L2511" s="2" t="s">
        <v>27</v>
      </c>
      <c r="M2511" s="2" t="s">
        <v>33</v>
      </c>
      <c r="N2511" s="2"/>
      <c r="O2511" s="2"/>
      <c r="P2511" s="2"/>
      <c r="Q2511" s="2"/>
      <c r="R2511" s="2"/>
      <c r="T2511" s="18" t="s">
        <v>27</v>
      </c>
      <c r="U2511" s="19"/>
      <c r="V2511" s="19"/>
      <c r="W2511" s="19"/>
      <c r="X2511" s="19"/>
      <c r="Y2511" s="19"/>
      <c r="Z2511" s="19"/>
      <c r="AA2511" s="20"/>
    </row>
    <row r="2512" spans="1:27" hidden="1" x14ac:dyDescent="0.35">
      <c r="A2512" s="2" t="s">
        <v>4316</v>
      </c>
      <c r="B2512">
        <v>2005</v>
      </c>
      <c r="C2512" s="2" t="s">
        <v>413</v>
      </c>
      <c r="D2512">
        <v>7.7</v>
      </c>
      <c r="E2512">
        <v>134</v>
      </c>
      <c r="F2512" s="2" t="s">
        <v>68</v>
      </c>
      <c r="G2512" s="2" t="s">
        <v>69</v>
      </c>
      <c r="H2512">
        <v>14000000</v>
      </c>
      <c r="I2512">
        <v>83025853</v>
      </c>
      <c r="J2512" s="2" t="s">
        <v>132</v>
      </c>
      <c r="K2512" s="2" t="s">
        <v>27</v>
      </c>
      <c r="L2512" s="2" t="s">
        <v>33</v>
      </c>
      <c r="M2512" s="2"/>
      <c r="N2512" s="2"/>
      <c r="O2512" s="2"/>
      <c r="P2512" s="2"/>
      <c r="Q2512" s="2"/>
      <c r="R2512" s="2"/>
      <c r="T2512" s="21" t="s">
        <v>24</v>
      </c>
      <c r="U2512" s="22" t="s">
        <v>27</v>
      </c>
      <c r="V2512" s="22" t="s">
        <v>33</v>
      </c>
      <c r="W2512" s="22"/>
      <c r="X2512" s="22"/>
      <c r="Y2512" s="22"/>
      <c r="Z2512" s="22"/>
      <c r="AA2512" s="23"/>
    </row>
    <row r="2513" spans="1:27" hidden="1" x14ac:dyDescent="0.35">
      <c r="A2513" s="2" t="s">
        <v>4317</v>
      </c>
      <c r="B2513">
        <v>1995</v>
      </c>
      <c r="C2513" s="2" t="s">
        <v>3611</v>
      </c>
      <c r="D2513">
        <v>6.8</v>
      </c>
      <c r="E2513">
        <v>97</v>
      </c>
      <c r="F2513" s="2" t="s">
        <v>68</v>
      </c>
      <c r="G2513" s="2" t="s">
        <v>69</v>
      </c>
      <c r="H2513">
        <v>12000000</v>
      </c>
      <c r="I2513">
        <v>56631572</v>
      </c>
      <c r="J2513" s="2" t="s">
        <v>621</v>
      </c>
      <c r="K2513" s="2" t="s">
        <v>24</v>
      </c>
      <c r="L2513" s="2" t="s">
        <v>33</v>
      </c>
      <c r="M2513" s="2"/>
      <c r="N2513" s="2"/>
      <c r="O2513" s="2"/>
      <c r="P2513" s="2"/>
      <c r="Q2513" s="2"/>
      <c r="R2513" s="2"/>
      <c r="T2513" s="18" t="s">
        <v>27</v>
      </c>
      <c r="U2513" s="19" t="s">
        <v>33</v>
      </c>
      <c r="V2513" s="19"/>
      <c r="W2513" s="19"/>
      <c r="X2513" s="19"/>
      <c r="Y2513" s="19"/>
      <c r="Z2513" s="19"/>
      <c r="AA2513" s="20"/>
    </row>
    <row r="2514" spans="1:27" hidden="1" x14ac:dyDescent="0.35">
      <c r="A2514" s="2" t="s">
        <v>4318</v>
      </c>
      <c r="B2514">
        <v>2002</v>
      </c>
      <c r="C2514" s="2" t="s">
        <v>3686</v>
      </c>
      <c r="D2514">
        <v>7.4</v>
      </c>
      <c r="E2514">
        <v>107</v>
      </c>
      <c r="F2514" s="2" t="s">
        <v>68</v>
      </c>
      <c r="G2514" s="2" t="s">
        <v>69</v>
      </c>
      <c r="H2514">
        <v>13500000</v>
      </c>
      <c r="I2514">
        <v>15854988</v>
      </c>
      <c r="J2514" s="2" t="s">
        <v>132</v>
      </c>
      <c r="K2514" s="2" t="s">
        <v>27</v>
      </c>
      <c r="L2514" s="2" t="s">
        <v>33</v>
      </c>
      <c r="M2514" s="2"/>
      <c r="N2514" s="2"/>
      <c r="O2514" s="2"/>
      <c r="P2514" s="2"/>
      <c r="Q2514" s="2"/>
      <c r="R2514" s="2"/>
      <c r="T2514" s="21" t="s">
        <v>24</v>
      </c>
      <c r="U2514" s="22" t="s">
        <v>33</v>
      </c>
      <c r="V2514" s="22"/>
      <c r="W2514" s="22"/>
      <c r="X2514" s="22"/>
      <c r="Y2514" s="22"/>
      <c r="Z2514" s="22"/>
      <c r="AA2514" s="23"/>
    </row>
    <row r="2515" spans="1:27" hidden="1" x14ac:dyDescent="0.35">
      <c r="A2515" s="2" t="s">
        <v>4319</v>
      </c>
      <c r="B2515">
        <v>2015</v>
      </c>
      <c r="C2515" s="2" t="s">
        <v>2409</v>
      </c>
      <c r="D2515">
        <v>5.0999999999999996</v>
      </c>
      <c r="E2515">
        <v>99</v>
      </c>
      <c r="F2515" s="2" t="s">
        <v>68</v>
      </c>
      <c r="G2515" s="2" t="s">
        <v>69</v>
      </c>
      <c r="H2515">
        <v>14000000</v>
      </c>
      <c r="I2515">
        <v>12282677</v>
      </c>
      <c r="J2515" s="2" t="s">
        <v>1876</v>
      </c>
      <c r="K2515" s="2" t="s">
        <v>24</v>
      </c>
      <c r="L2515" s="2" t="s">
        <v>34</v>
      </c>
      <c r="M2515" s="2"/>
      <c r="N2515" s="2"/>
      <c r="O2515" s="2"/>
      <c r="P2515" s="2"/>
      <c r="Q2515" s="2"/>
      <c r="R2515" s="2"/>
      <c r="T2515" s="18" t="s">
        <v>27</v>
      </c>
      <c r="U2515" s="19" t="s">
        <v>33</v>
      </c>
      <c r="V2515" s="19"/>
      <c r="W2515" s="19"/>
      <c r="X2515" s="19"/>
      <c r="Y2515" s="19"/>
      <c r="Z2515" s="19"/>
      <c r="AA2515" s="20"/>
    </row>
    <row r="2516" spans="1:27" hidden="1" x14ac:dyDescent="0.35">
      <c r="A2516" s="2" t="s">
        <v>4320</v>
      </c>
      <c r="B2516">
        <v>2000</v>
      </c>
      <c r="C2516" s="2" t="s">
        <v>3000</v>
      </c>
      <c r="D2516">
        <v>7.4</v>
      </c>
      <c r="E2516">
        <v>124</v>
      </c>
      <c r="F2516" s="2" t="s">
        <v>68</v>
      </c>
      <c r="G2516" s="2" t="s">
        <v>76</v>
      </c>
      <c r="H2516">
        <v>13500000</v>
      </c>
      <c r="I2516">
        <v>7060876</v>
      </c>
      <c r="J2516" s="2" t="s">
        <v>574</v>
      </c>
      <c r="K2516" s="2" t="s">
        <v>23</v>
      </c>
      <c r="L2516" s="2" t="s">
        <v>27</v>
      </c>
      <c r="M2516" s="2"/>
      <c r="N2516" s="2"/>
      <c r="O2516" s="2"/>
      <c r="P2516" s="2"/>
      <c r="Q2516" s="2"/>
      <c r="R2516" s="2"/>
      <c r="T2516" s="21" t="s">
        <v>24</v>
      </c>
      <c r="U2516" s="22" t="s">
        <v>34</v>
      </c>
      <c r="V2516" s="22"/>
      <c r="W2516" s="22"/>
      <c r="X2516" s="22"/>
      <c r="Y2516" s="22"/>
      <c r="Z2516" s="22"/>
      <c r="AA2516" s="23"/>
    </row>
    <row r="2517" spans="1:27" hidden="1" x14ac:dyDescent="0.35">
      <c r="A2517" s="2" t="s">
        <v>4321</v>
      </c>
      <c r="B2517">
        <v>2012</v>
      </c>
      <c r="C2517" s="2" t="s">
        <v>4193</v>
      </c>
      <c r="D2517">
        <v>7.2</v>
      </c>
      <c r="E2517">
        <v>110</v>
      </c>
      <c r="F2517" s="2" t="s">
        <v>68</v>
      </c>
      <c r="G2517" s="2" t="s">
        <v>76</v>
      </c>
      <c r="H2517">
        <v>15000000</v>
      </c>
      <c r="I2517">
        <v>14989761</v>
      </c>
      <c r="J2517" s="2" t="s">
        <v>395</v>
      </c>
      <c r="K2517" s="2" t="s">
        <v>24</v>
      </c>
      <c r="L2517" s="2" t="s">
        <v>25</v>
      </c>
      <c r="M2517" s="2"/>
      <c r="N2517" s="2"/>
      <c r="O2517" s="2"/>
      <c r="P2517" s="2"/>
      <c r="Q2517" s="2"/>
      <c r="R2517" s="2"/>
      <c r="T2517" s="18" t="s">
        <v>23</v>
      </c>
      <c r="U2517" s="19" t="s">
        <v>27</v>
      </c>
      <c r="V2517" s="19"/>
      <c r="W2517" s="19"/>
      <c r="X2517" s="19"/>
      <c r="Y2517" s="19"/>
      <c r="Z2517" s="19"/>
      <c r="AA2517" s="20"/>
    </row>
    <row r="2518" spans="1:27" hidden="1" x14ac:dyDescent="0.35">
      <c r="A2518" s="2" t="s">
        <v>4322</v>
      </c>
      <c r="B2518">
        <v>2004</v>
      </c>
      <c r="C2518" s="2" t="s">
        <v>1043</v>
      </c>
      <c r="D2518">
        <v>8.3000000000000007</v>
      </c>
      <c r="E2518">
        <v>178</v>
      </c>
      <c r="F2518" s="2" t="s">
        <v>3728</v>
      </c>
      <c r="G2518" s="2" t="s">
        <v>310</v>
      </c>
      <c r="H2518">
        <v>13500000</v>
      </c>
      <c r="I2518">
        <v>5501940</v>
      </c>
      <c r="J2518" s="2" t="s">
        <v>1144</v>
      </c>
      <c r="K2518" s="2" t="s">
        <v>23</v>
      </c>
      <c r="L2518" s="2" t="s">
        <v>27</v>
      </c>
      <c r="M2518" s="2" t="s">
        <v>124</v>
      </c>
      <c r="N2518" s="2" t="s">
        <v>306</v>
      </c>
      <c r="O2518" s="2"/>
      <c r="P2518" s="2"/>
      <c r="Q2518" s="2"/>
      <c r="R2518" s="2"/>
      <c r="T2518" s="21" t="s">
        <v>24</v>
      </c>
      <c r="U2518" s="22" t="s">
        <v>25</v>
      </c>
      <c r="V2518" s="22"/>
      <c r="W2518" s="22"/>
      <c r="X2518" s="22"/>
      <c r="Y2518" s="22"/>
      <c r="Z2518" s="22"/>
      <c r="AA2518" s="23"/>
    </row>
    <row r="2519" spans="1:27" hidden="1" x14ac:dyDescent="0.35">
      <c r="A2519" s="2" t="s">
        <v>4323</v>
      </c>
      <c r="B2519">
        <v>2004</v>
      </c>
      <c r="C2519" s="2" t="s">
        <v>1254</v>
      </c>
      <c r="D2519">
        <v>8.1</v>
      </c>
      <c r="E2519">
        <v>125</v>
      </c>
      <c r="F2519" s="2" t="s">
        <v>989</v>
      </c>
      <c r="G2519" s="2" t="s">
        <v>1255</v>
      </c>
      <c r="H2519">
        <v>10000000</v>
      </c>
      <c r="I2519">
        <v>2086345</v>
      </c>
      <c r="J2519" s="2" t="s">
        <v>2142</v>
      </c>
      <c r="K2519" s="2" t="s">
        <v>23</v>
      </c>
      <c r="L2519" s="2" t="s">
        <v>27</v>
      </c>
      <c r="M2519" s="2" t="s">
        <v>33</v>
      </c>
      <c r="N2519" s="2"/>
      <c r="O2519" s="2"/>
      <c r="P2519" s="2"/>
      <c r="Q2519" s="2"/>
      <c r="R2519" s="2"/>
      <c r="T2519" s="18" t="s">
        <v>23</v>
      </c>
      <c r="U2519" s="19" t="s">
        <v>27</v>
      </c>
      <c r="V2519" s="19" t="s">
        <v>124</v>
      </c>
      <c r="W2519" s="19" t="s">
        <v>306</v>
      </c>
      <c r="X2519" s="19"/>
      <c r="Y2519" s="19"/>
      <c r="Z2519" s="19"/>
      <c r="AA2519" s="20"/>
    </row>
    <row r="2520" spans="1:27" hidden="1" x14ac:dyDescent="0.35">
      <c r="A2520" s="2" t="s">
        <v>4324</v>
      </c>
      <c r="B2520">
        <v>1987</v>
      </c>
      <c r="C2520" s="2" t="s">
        <v>1100</v>
      </c>
      <c r="D2520">
        <v>7.3</v>
      </c>
      <c r="E2520">
        <v>121</v>
      </c>
      <c r="F2520" s="2" t="s">
        <v>68</v>
      </c>
      <c r="G2520" s="2" t="s">
        <v>69</v>
      </c>
      <c r="H2520">
        <v>13000000</v>
      </c>
      <c r="I2520">
        <v>123922370</v>
      </c>
      <c r="J2520" s="2" t="s">
        <v>4325</v>
      </c>
      <c r="K2520" s="2" t="s">
        <v>23</v>
      </c>
      <c r="L2520" s="2" t="s">
        <v>24</v>
      </c>
      <c r="M2520" s="2" t="s">
        <v>27</v>
      </c>
      <c r="N2520" s="2" t="s">
        <v>306</v>
      </c>
      <c r="O2520" s="2"/>
      <c r="P2520" s="2"/>
      <c r="Q2520" s="2"/>
      <c r="R2520" s="2"/>
      <c r="T2520" s="21" t="s">
        <v>23</v>
      </c>
      <c r="U2520" s="22" t="s">
        <v>27</v>
      </c>
      <c r="V2520" s="22" t="s">
        <v>33</v>
      </c>
      <c r="W2520" s="22"/>
      <c r="X2520" s="22"/>
      <c r="Y2520" s="22"/>
      <c r="Z2520" s="22"/>
      <c r="AA2520" s="23"/>
    </row>
    <row r="2521" spans="1:27" hidden="1" x14ac:dyDescent="0.35">
      <c r="A2521" s="2" t="s">
        <v>4326</v>
      </c>
      <c r="B2521">
        <v>2010</v>
      </c>
      <c r="C2521" s="2" t="s">
        <v>2658</v>
      </c>
      <c r="D2521">
        <v>3.6</v>
      </c>
      <c r="E2521">
        <v>100</v>
      </c>
      <c r="F2521" s="2" t="s">
        <v>68</v>
      </c>
      <c r="G2521" s="2" t="s">
        <v>2321</v>
      </c>
      <c r="H2521">
        <v>13400000</v>
      </c>
      <c r="I2521">
        <v>163591</v>
      </c>
      <c r="J2521" s="2" t="s">
        <v>24</v>
      </c>
      <c r="K2521" s="2" t="s">
        <v>24</v>
      </c>
      <c r="L2521" s="2"/>
      <c r="M2521" s="2"/>
      <c r="N2521" s="2"/>
      <c r="O2521" s="2"/>
      <c r="P2521" s="2"/>
      <c r="Q2521" s="2"/>
      <c r="R2521" s="2"/>
      <c r="T2521" s="18" t="s">
        <v>23</v>
      </c>
      <c r="U2521" s="19" t="s">
        <v>24</v>
      </c>
      <c r="V2521" s="19" t="s">
        <v>27</v>
      </c>
      <c r="W2521" s="19" t="s">
        <v>306</v>
      </c>
      <c r="X2521" s="19"/>
      <c r="Y2521" s="19"/>
      <c r="Z2521" s="19"/>
      <c r="AA2521" s="20"/>
    </row>
    <row r="2522" spans="1:27" hidden="1" x14ac:dyDescent="0.35">
      <c r="A2522" s="2" t="s">
        <v>4327</v>
      </c>
      <c r="B2522">
        <v>2011</v>
      </c>
      <c r="C2522" s="2" t="s">
        <v>415</v>
      </c>
      <c r="D2522">
        <v>1.6</v>
      </c>
      <c r="E2522">
        <v>115</v>
      </c>
      <c r="F2522" s="2" t="s">
        <v>68</v>
      </c>
      <c r="G2522" s="2" t="s">
        <v>69</v>
      </c>
      <c r="H2522">
        <v>13000000</v>
      </c>
      <c r="I2522">
        <v>73000942</v>
      </c>
      <c r="J2522" s="2" t="s">
        <v>1416</v>
      </c>
      <c r="K2522" s="2" t="s">
        <v>26</v>
      </c>
      <c r="L2522" s="2" t="s">
        <v>587</v>
      </c>
      <c r="M2522" s="2"/>
      <c r="N2522" s="2"/>
      <c r="O2522" s="2"/>
      <c r="P2522" s="2"/>
      <c r="Q2522" s="2"/>
      <c r="R2522" s="2"/>
      <c r="T2522" s="21" t="s">
        <v>24</v>
      </c>
      <c r="U2522" s="22"/>
      <c r="V2522" s="22"/>
      <c r="W2522" s="22"/>
      <c r="X2522" s="22"/>
      <c r="Y2522" s="22"/>
      <c r="Z2522" s="22"/>
      <c r="AA2522" s="23"/>
    </row>
    <row r="2523" spans="1:27" x14ac:dyDescent="0.35">
      <c r="A2523" s="2" t="s">
        <v>4328</v>
      </c>
      <c r="B2523">
        <v>2010</v>
      </c>
      <c r="C2523" s="2" t="s">
        <v>462</v>
      </c>
      <c r="D2523">
        <v>8</v>
      </c>
      <c r="E2523">
        <v>108</v>
      </c>
      <c r="F2523" s="2" t="s">
        <v>68</v>
      </c>
      <c r="G2523" s="2" t="s">
        <v>69</v>
      </c>
      <c r="H2523">
        <v>13000000</v>
      </c>
      <c r="I2523">
        <v>106952327</v>
      </c>
      <c r="J2523" s="2" t="s">
        <v>1418</v>
      </c>
      <c r="K2523" s="2" t="s">
        <v>27</v>
      </c>
      <c r="L2523" s="2" t="s">
        <v>35</v>
      </c>
      <c r="M2523" s="2"/>
      <c r="N2523" s="2"/>
      <c r="O2523" s="2"/>
      <c r="P2523" s="2"/>
      <c r="Q2523" s="2"/>
      <c r="R2523" s="2"/>
      <c r="T2523" s="18" t="s">
        <v>26</v>
      </c>
      <c r="U2523" s="19" t="s">
        <v>587</v>
      </c>
      <c r="V2523" s="19"/>
      <c r="W2523" s="19"/>
      <c r="X2523" s="19"/>
      <c r="Y2523" s="19"/>
      <c r="Z2523" s="19"/>
      <c r="AA2523" s="20"/>
    </row>
    <row r="2524" spans="1:27" hidden="1" x14ac:dyDescent="0.35">
      <c r="A2524" s="2" t="s">
        <v>4329</v>
      </c>
      <c r="B2524">
        <v>1974</v>
      </c>
      <c r="C2524" s="2" t="s">
        <v>1666</v>
      </c>
      <c r="D2524">
        <v>9</v>
      </c>
      <c r="E2524">
        <v>220</v>
      </c>
      <c r="F2524" s="2" t="s">
        <v>68</v>
      </c>
      <c r="G2524" s="2" t="s">
        <v>69</v>
      </c>
      <c r="H2524">
        <v>13000000</v>
      </c>
      <c r="I2524">
        <v>57300000</v>
      </c>
      <c r="J2524" s="2" t="s">
        <v>714</v>
      </c>
      <c r="K2524" s="2" t="s">
        <v>25</v>
      </c>
      <c r="L2524" s="2" t="s">
        <v>27</v>
      </c>
      <c r="M2524" s="2"/>
      <c r="N2524" s="2"/>
      <c r="O2524" s="2"/>
      <c r="P2524" s="2"/>
      <c r="Q2524" s="2"/>
      <c r="R2524" s="2"/>
      <c r="T2524" s="21" t="s">
        <v>27</v>
      </c>
      <c r="U2524" s="22" t="s">
        <v>35</v>
      </c>
      <c r="V2524" s="22"/>
      <c r="W2524" s="22"/>
      <c r="X2524" s="22"/>
      <c r="Y2524" s="22"/>
      <c r="Z2524" s="22"/>
      <c r="AA2524" s="23"/>
    </row>
    <row r="2525" spans="1:27" hidden="1" x14ac:dyDescent="0.35">
      <c r="A2525" s="2" t="s">
        <v>4330</v>
      </c>
      <c r="B2525">
        <v>2001</v>
      </c>
      <c r="C2525" s="2" t="s">
        <v>1957</v>
      </c>
      <c r="D2525">
        <v>6.1</v>
      </c>
      <c r="E2525">
        <v>112</v>
      </c>
      <c r="F2525" s="2" t="s">
        <v>68</v>
      </c>
      <c r="G2525" s="2" t="s">
        <v>69</v>
      </c>
      <c r="H2525">
        <v>13000000</v>
      </c>
      <c r="I2525">
        <v>91038276</v>
      </c>
      <c r="J2525" s="2" t="s">
        <v>2603</v>
      </c>
      <c r="K2525" s="2" t="s">
        <v>27</v>
      </c>
      <c r="L2525" s="2" t="s">
        <v>587</v>
      </c>
      <c r="M2525" s="2" t="s">
        <v>33</v>
      </c>
      <c r="N2525" s="2"/>
      <c r="O2525" s="2"/>
      <c r="P2525" s="2"/>
      <c r="Q2525" s="2"/>
      <c r="R2525" s="2"/>
      <c r="T2525" s="18" t="s">
        <v>25</v>
      </c>
      <c r="U2525" s="19" t="s">
        <v>27</v>
      </c>
      <c r="V2525" s="19"/>
      <c r="W2525" s="19"/>
      <c r="X2525" s="19"/>
      <c r="Y2525" s="19"/>
      <c r="Z2525" s="19"/>
      <c r="AA2525" s="20"/>
    </row>
    <row r="2526" spans="1:27" x14ac:dyDescent="0.35">
      <c r="A2526" s="2" t="s">
        <v>4331</v>
      </c>
      <c r="B2526">
        <v>1988</v>
      </c>
      <c r="C2526" s="2" t="s">
        <v>763</v>
      </c>
      <c r="D2526">
        <v>5.7</v>
      </c>
      <c r="E2526">
        <v>99</v>
      </c>
      <c r="F2526" s="2" t="s">
        <v>68</v>
      </c>
      <c r="G2526" s="2" t="s">
        <v>69</v>
      </c>
      <c r="H2526">
        <v>7000000</v>
      </c>
      <c r="I2526">
        <v>49369900</v>
      </c>
      <c r="J2526" s="2" t="s">
        <v>3188</v>
      </c>
      <c r="K2526" s="2" t="s">
        <v>29</v>
      </c>
      <c r="L2526" s="2" t="s">
        <v>30</v>
      </c>
      <c r="M2526" s="2" t="s">
        <v>35</v>
      </c>
      <c r="N2526" s="2"/>
      <c r="O2526" s="2"/>
      <c r="P2526" s="2"/>
      <c r="Q2526" s="2"/>
      <c r="R2526" s="2"/>
      <c r="T2526" s="21" t="s">
        <v>27</v>
      </c>
      <c r="U2526" s="22" t="s">
        <v>587</v>
      </c>
      <c r="V2526" s="22" t="s">
        <v>33</v>
      </c>
      <c r="W2526" s="22"/>
      <c r="X2526" s="22"/>
      <c r="Y2526" s="22"/>
      <c r="Z2526" s="22"/>
      <c r="AA2526" s="23"/>
    </row>
    <row r="2527" spans="1:27" hidden="1" x14ac:dyDescent="0.35">
      <c r="A2527" s="2" t="s">
        <v>4332</v>
      </c>
      <c r="B2527">
        <v>2016</v>
      </c>
      <c r="C2527" s="2" t="s">
        <v>3226</v>
      </c>
      <c r="D2527">
        <v>6.8</v>
      </c>
      <c r="E2527">
        <v>109</v>
      </c>
      <c r="F2527" s="2" t="s">
        <v>68</v>
      </c>
      <c r="G2527" s="2" t="s">
        <v>69</v>
      </c>
      <c r="H2527">
        <v>13000000</v>
      </c>
      <c r="I2527">
        <v>61693523</v>
      </c>
      <c r="J2527" s="2" t="s">
        <v>27</v>
      </c>
      <c r="K2527" s="2" t="s">
        <v>27</v>
      </c>
      <c r="L2527" s="2"/>
      <c r="M2527" s="2"/>
      <c r="N2527" s="2"/>
      <c r="O2527" s="2"/>
      <c r="P2527" s="2"/>
      <c r="Q2527" s="2"/>
      <c r="R2527" s="2"/>
      <c r="T2527" s="18" t="s">
        <v>29</v>
      </c>
      <c r="U2527" s="19" t="s">
        <v>30</v>
      </c>
      <c r="V2527" s="19" t="s">
        <v>35</v>
      </c>
      <c r="W2527" s="19"/>
      <c r="X2527" s="19"/>
      <c r="Y2527" s="19"/>
      <c r="Z2527" s="19"/>
      <c r="AA2527" s="20"/>
    </row>
    <row r="2528" spans="1:27" hidden="1" x14ac:dyDescent="0.35">
      <c r="A2528" s="2" t="s">
        <v>4333</v>
      </c>
      <c r="B2528">
        <v>2000</v>
      </c>
      <c r="C2528" s="2" t="s">
        <v>4334</v>
      </c>
      <c r="D2528">
        <v>5.5</v>
      </c>
      <c r="E2528">
        <v>83</v>
      </c>
      <c r="F2528" s="2" t="s">
        <v>68</v>
      </c>
      <c r="G2528" s="2" t="s">
        <v>69</v>
      </c>
      <c r="H2528">
        <v>13000000</v>
      </c>
      <c r="I2528">
        <v>46729374</v>
      </c>
      <c r="J2528" s="2" t="s">
        <v>3390</v>
      </c>
      <c r="K2528" s="2" t="s">
        <v>24</v>
      </c>
      <c r="L2528" s="2" t="s">
        <v>32</v>
      </c>
      <c r="M2528" s="2"/>
      <c r="N2528" s="2"/>
      <c r="O2528" s="2"/>
      <c r="P2528" s="2"/>
      <c r="Q2528" s="2"/>
      <c r="R2528" s="2"/>
      <c r="T2528" s="21" t="s">
        <v>27</v>
      </c>
      <c r="U2528" s="22"/>
      <c r="V2528" s="22"/>
      <c r="W2528" s="22"/>
      <c r="X2528" s="22"/>
      <c r="Y2528" s="22"/>
      <c r="Z2528" s="22"/>
      <c r="AA2528" s="23"/>
    </row>
    <row r="2529" spans="1:27" x14ac:dyDescent="0.35">
      <c r="A2529" s="2" t="s">
        <v>4335</v>
      </c>
      <c r="B2529">
        <v>1988</v>
      </c>
      <c r="C2529" s="2" t="s">
        <v>4336</v>
      </c>
      <c r="D2529">
        <v>6.8</v>
      </c>
      <c r="E2529">
        <v>107</v>
      </c>
      <c r="F2529" s="2" t="s">
        <v>68</v>
      </c>
      <c r="G2529" s="2" t="s">
        <v>69</v>
      </c>
      <c r="H2529">
        <v>13000000</v>
      </c>
      <c r="I2529">
        <v>44726644</v>
      </c>
      <c r="J2529" s="2" t="s">
        <v>3351</v>
      </c>
      <c r="K2529" s="2" t="s">
        <v>19</v>
      </c>
      <c r="L2529" s="2" t="s">
        <v>25</v>
      </c>
      <c r="M2529" s="2" t="s">
        <v>27</v>
      </c>
      <c r="N2529" s="2" t="s">
        <v>35</v>
      </c>
      <c r="O2529" s="2" t="s">
        <v>36</v>
      </c>
      <c r="P2529" s="2"/>
      <c r="Q2529" s="2"/>
      <c r="R2529" s="2"/>
      <c r="T2529" s="18" t="s">
        <v>24</v>
      </c>
      <c r="U2529" s="19" t="s">
        <v>32</v>
      </c>
      <c r="V2529" s="19"/>
      <c r="W2529" s="19"/>
      <c r="X2529" s="19"/>
      <c r="Y2529" s="19"/>
      <c r="Z2529" s="19"/>
      <c r="AA2529" s="20"/>
    </row>
    <row r="2530" spans="1:27" hidden="1" x14ac:dyDescent="0.35">
      <c r="A2530" s="2" t="s">
        <v>4337</v>
      </c>
      <c r="B2530">
        <v>2014</v>
      </c>
      <c r="C2530" s="2" t="s">
        <v>4338</v>
      </c>
      <c r="D2530">
        <v>7.3</v>
      </c>
      <c r="E2530">
        <v>102</v>
      </c>
      <c r="F2530" s="2" t="s">
        <v>68</v>
      </c>
      <c r="G2530" s="2" t="s">
        <v>69</v>
      </c>
      <c r="H2530">
        <v>13000000</v>
      </c>
      <c r="I2530">
        <v>44134898</v>
      </c>
      <c r="J2530" s="2" t="s">
        <v>910</v>
      </c>
      <c r="K2530" s="2" t="s">
        <v>24</v>
      </c>
      <c r="L2530" s="2" t="s">
        <v>27</v>
      </c>
      <c r="M2530" s="2"/>
      <c r="N2530" s="2"/>
      <c r="O2530" s="2"/>
      <c r="P2530" s="2"/>
      <c r="Q2530" s="2"/>
      <c r="R2530" s="2"/>
      <c r="T2530" s="21" t="s">
        <v>19</v>
      </c>
      <c r="U2530" s="22" t="s">
        <v>25</v>
      </c>
      <c r="V2530" s="22" t="s">
        <v>27</v>
      </c>
      <c r="W2530" s="22" t="s">
        <v>35</v>
      </c>
      <c r="X2530" s="22" t="s">
        <v>36</v>
      </c>
      <c r="Y2530" s="22"/>
      <c r="Z2530" s="22"/>
      <c r="AA2530" s="23"/>
    </row>
    <row r="2531" spans="1:27" hidden="1" x14ac:dyDescent="0.35">
      <c r="A2531" s="2" t="s">
        <v>4339</v>
      </c>
      <c r="B2531">
        <v>2014</v>
      </c>
      <c r="C2531" s="2" t="s">
        <v>2409</v>
      </c>
      <c r="D2531">
        <v>6.1</v>
      </c>
      <c r="E2531">
        <v>100</v>
      </c>
      <c r="F2531" s="2" t="s">
        <v>68</v>
      </c>
      <c r="G2531" s="2" t="s">
        <v>69</v>
      </c>
      <c r="H2531">
        <v>12500000</v>
      </c>
      <c r="I2531">
        <v>48637684</v>
      </c>
      <c r="J2531" s="2" t="s">
        <v>621</v>
      </c>
      <c r="K2531" s="2" t="s">
        <v>24</v>
      </c>
      <c r="L2531" s="2" t="s">
        <v>33</v>
      </c>
      <c r="M2531" s="2"/>
      <c r="N2531" s="2"/>
      <c r="O2531" s="2"/>
      <c r="P2531" s="2"/>
      <c r="Q2531" s="2"/>
      <c r="R2531" s="2"/>
      <c r="T2531" s="18" t="s">
        <v>24</v>
      </c>
      <c r="U2531" s="19" t="s">
        <v>27</v>
      </c>
      <c r="V2531" s="19"/>
      <c r="W2531" s="19"/>
      <c r="X2531" s="19"/>
      <c r="Y2531" s="19"/>
      <c r="Z2531" s="19"/>
      <c r="AA2531" s="20"/>
    </row>
    <row r="2532" spans="1:27" hidden="1" x14ac:dyDescent="0.35">
      <c r="A2532" s="2" t="s">
        <v>4340</v>
      </c>
      <c r="B2532">
        <v>1999</v>
      </c>
      <c r="C2532" s="2" t="s">
        <v>2491</v>
      </c>
      <c r="D2532">
        <v>7.2</v>
      </c>
      <c r="E2532">
        <v>97</v>
      </c>
      <c r="F2532" s="2" t="s">
        <v>68</v>
      </c>
      <c r="G2532" s="2" t="s">
        <v>69</v>
      </c>
      <c r="H2532">
        <v>16000000</v>
      </c>
      <c r="I2532">
        <v>38176108</v>
      </c>
      <c r="J2532" s="2" t="s">
        <v>533</v>
      </c>
      <c r="K2532" s="2" t="s">
        <v>24</v>
      </c>
      <c r="L2532" s="2" t="s">
        <v>27</v>
      </c>
      <c r="M2532" s="2" t="s">
        <v>33</v>
      </c>
      <c r="N2532" s="2"/>
      <c r="O2532" s="2"/>
      <c r="P2532" s="2"/>
      <c r="Q2532" s="2"/>
      <c r="R2532" s="2"/>
      <c r="T2532" s="21" t="s">
        <v>24</v>
      </c>
      <c r="U2532" s="22" t="s">
        <v>33</v>
      </c>
      <c r="V2532" s="22"/>
      <c r="W2532" s="22"/>
      <c r="X2532" s="22"/>
      <c r="Y2532" s="22"/>
      <c r="Z2532" s="22"/>
      <c r="AA2532" s="23"/>
    </row>
    <row r="2533" spans="1:27" hidden="1" x14ac:dyDescent="0.35">
      <c r="A2533" s="2" t="s">
        <v>4341</v>
      </c>
      <c r="B2533">
        <v>2002</v>
      </c>
      <c r="C2533" s="2" t="s">
        <v>4342</v>
      </c>
      <c r="D2533">
        <v>5.9</v>
      </c>
      <c r="E2533">
        <v>92</v>
      </c>
      <c r="F2533" s="2" t="s">
        <v>68</v>
      </c>
      <c r="G2533" s="2" t="s">
        <v>69</v>
      </c>
      <c r="H2533">
        <v>13000000</v>
      </c>
      <c r="I2533">
        <v>28972187</v>
      </c>
      <c r="J2533" s="2" t="s">
        <v>24</v>
      </c>
      <c r="K2533" s="2" t="s">
        <v>24</v>
      </c>
      <c r="L2533" s="2"/>
      <c r="M2533" s="2"/>
      <c r="N2533" s="2"/>
      <c r="O2533" s="2"/>
      <c r="P2533" s="2"/>
      <c r="Q2533" s="2"/>
      <c r="R2533" s="2"/>
      <c r="T2533" s="18" t="s">
        <v>24</v>
      </c>
      <c r="U2533" s="19" t="s">
        <v>27</v>
      </c>
      <c r="V2533" s="19" t="s">
        <v>33</v>
      </c>
      <c r="W2533" s="19"/>
      <c r="X2533" s="19"/>
      <c r="Y2533" s="19"/>
      <c r="Z2533" s="19"/>
      <c r="AA2533" s="20"/>
    </row>
    <row r="2534" spans="1:27" hidden="1" x14ac:dyDescent="0.35">
      <c r="A2534" s="2" t="s">
        <v>4343</v>
      </c>
      <c r="B2534">
        <v>1993</v>
      </c>
      <c r="C2534" s="2" t="s">
        <v>4344</v>
      </c>
      <c r="D2534">
        <v>6.1</v>
      </c>
      <c r="E2534">
        <v>84</v>
      </c>
      <c r="F2534" s="2" t="s">
        <v>68</v>
      </c>
      <c r="G2534" s="2" t="s">
        <v>69</v>
      </c>
      <c r="H2534">
        <v>8200000</v>
      </c>
      <c r="I2534">
        <v>27979400</v>
      </c>
      <c r="J2534" s="2" t="s">
        <v>643</v>
      </c>
      <c r="K2534" s="2" t="s">
        <v>19</v>
      </c>
      <c r="L2534" s="2" t="s">
        <v>24</v>
      </c>
      <c r="M2534" s="2" t="s">
        <v>25</v>
      </c>
      <c r="N2534" s="2"/>
      <c r="O2534" s="2"/>
      <c r="P2534" s="2"/>
      <c r="Q2534" s="2"/>
      <c r="R2534" s="2"/>
      <c r="T2534" s="21" t="s">
        <v>24</v>
      </c>
      <c r="U2534" s="22"/>
      <c r="V2534" s="22"/>
      <c r="W2534" s="22"/>
      <c r="X2534" s="22"/>
      <c r="Y2534" s="22"/>
      <c r="Z2534" s="22"/>
      <c r="AA2534" s="23"/>
    </row>
    <row r="2535" spans="1:27" x14ac:dyDescent="0.35">
      <c r="A2535" s="2" t="s">
        <v>4345</v>
      </c>
      <c r="B2535">
        <v>2016</v>
      </c>
      <c r="C2535" s="2" t="s">
        <v>1759</v>
      </c>
      <c r="D2535">
        <v>6.8</v>
      </c>
      <c r="E2535">
        <v>86</v>
      </c>
      <c r="F2535" s="2" t="s">
        <v>68</v>
      </c>
      <c r="G2535" s="2" t="s">
        <v>69</v>
      </c>
      <c r="H2535">
        <v>17000000</v>
      </c>
      <c r="I2535">
        <v>54257433</v>
      </c>
      <c r="J2535" s="2" t="s">
        <v>1525</v>
      </c>
      <c r="K2535" s="2" t="s">
        <v>27</v>
      </c>
      <c r="L2535" s="2" t="s">
        <v>30</v>
      </c>
      <c r="M2535" s="2" t="s">
        <v>35</v>
      </c>
      <c r="N2535" s="2"/>
      <c r="O2535" s="2"/>
      <c r="P2535" s="2"/>
      <c r="Q2535" s="2"/>
      <c r="R2535" s="2"/>
      <c r="T2535" s="18" t="s">
        <v>19</v>
      </c>
      <c r="U2535" s="19" t="s">
        <v>24</v>
      </c>
      <c r="V2535" s="19" t="s">
        <v>25</v>
      </c>
      <c r="W2535" s="19"/>
      <c r="X2535" s="19"/>
      <c r="Y2535" s="19"/>
      <c r="Z2535" s="19"/>
      <c r="AA2535" s="20"/>
    </row>
    <row r="2536" spans="1:27" x14ac:dyDescent="0.35">
      <c r="A2536" s="2" t="s">
        <v>4346</v>
      </c>
      <c r="B2536">
        <v>2004</v>
      </c>
      <c r="C2536" s="2" t="s">
        <v>4347</v>
      </c>
      <c r="D2536">
        <v>7.7</v>
      </c>
      <c r="E2536">
        <v>120</v>
      </c>
      <c r="F2536" s="2" t="s">
        <v>68</v>
      </c>
      <c r="G2536" s="2" t="s">
        <v>69</v>
      </c>
      <c r="H2536">
        <v>13000000</v>
      </c>
      <c r="I2536">
        <v>23947</v>
      </c>
      <c r="J2536" s="2" t="s">
        <v>1044</v>
      </c>
      <c r="K2536" s="2" t="s">
        <v>34</v>
      </c>
      <c r="L2536" s="2" t="s">
        <v>35</v>
      </c>
      <c r="M2536" s="2"/>
      <c r="N2536" s="2"/>
      <c r="O2536" s="2"/>
      <c r="P2536" s="2"/>
      <c r="Q2536" s="2"/>
      <c r="R2536" s="2"/>
      <c r="T2536" s="21" t="s">
        <v>27</v>
      </c>
      <c r="U2536" s="22" t="s">
        <v>30</v>
      </c>
      <c r="V2536" s="22" t="s">
        <v>35</v>
      </c>
      <c r="W2536" s="22"/>
      <c r="X2536" s="22"/>
      <c r="Y2536" s="22"/>
      <c r="Z2536" s="22"/>
      <c r="AA2536" s="23"/>
    </row>
    <row r="2537" spans="1:27" hidden="1" x14ac:dyDescent="0.35">
      <c r="A2537" s="2" t="s">
        <v>4348</v>
      </c>
      <c r="B2537">
        <v>2000</v>
      </c>
      <c r="C2537" s="2" t="s">
        <v>3609</v>
      </c>
      <c r="D2537">
        <v>4.9000000000000004</v>
      </c>
      <c r="E2537">
        <v>89</v>
      </c>
      <c r="F2537" s="2" t="s">
        <v>68</v>
      </c>
      <c r="G2537" s="2" t="s">
        <v>69</v>
      </c>
      <c r="H2537">
        <v>13000000</v>
      </c>
      <c r="I2537">
        <v>60008303</v>
      </c>
      <c r="J2537" s="2" t="s">
        <v>859</v>
      </c>
      <c r="K2537" s="2" t="s">
        <v>20</v>
      </c>
      <c r="L2537" s="2" t="s">
        <v>24</v>
      </c>
      <c r="M2537" s="2" t="s">
        <v>28</v>
      </c>
      <c r="N2537" s="2"/>
      <c r="O2537" s="2"/>
      <c r="P2537" s="2"/>
      <c r="Q2537" s="2"/>
      <c r="R2537" s="2"/>
      <c r="T2537" s="18" t="s">
        <v>34</v>
      </c>
      <c r="U2537" s="19" t="s">
        <v>35</v>
      </c>
      <c r="V2537" s="19"/>
      <c r="W2537" s="19"/>
      <c r="X2537" s="19"/>
      <c r="Y2537" s="19"/>
      <c r="Z2537" s="19"/>
      <c r="AA2537" s="20"/>
    </row>
    <row r="2538" spans="1:27" hidden="1" x14ac:dyDescent="0.35">
      <c r="A2538" s="2" t="s">
        <v>4349</v>
      </c>
      <c r="B2538">
        <v>2007</v>
      </c>
      <c r="C2538" s="2" t="s">
        <v>4350</v>
      </c>
      <c r="D2538">
        <v>6.1</v>
      </c>
      <c r="E2538">
        <v>117</v>
      </c>
      <c r="F2538" s="2" t="s">
        <v>68</v>
      </c>
      <c r="G2538" s="2" t="s">
        <v>69</v>
      </c>
      <c r="H2538">
        <v>13000000</v>
      </c>
      <c r="I2538">
        <v>49121934</v>
      </c>
      <c r="J2538" s="2" t="s">
        <v>533</v>
      </c>
      <c r="K2538" s="2" t="s">
        <v>24</v>
      </c>
      <c r="L2538" s="2" t="s">
        <v>27</v>
      </c>
      <c r="M2538" s="2" t="s">
        <v>33</v>
      </c>
      <c r="N2538" s="2"/>
      <c r="O2538" s="2"/>
      <c r="P2538" s="2"/>
      <c r="Q2538" s="2"/>
      <c r="R2538" s="2"/>
      <c r="T2538" s="21" t="s">
        <v>20</v>
      </c>
      <c r="U2538" s="22" t="s">
        <v>24</v>
      </c>
      <c r="V2538" s="22" t="s">
        <v>28</v>
      </c>
      <c r="W2538" s="22"/>
      <c r="X2538" s="22"/>
      <c r="Y2538" s="22"/>
      <c r="Z2538" s="22"/>
      <c r="AA2538" s="23"/>
    </row>
    <row r="2539" spans="1:27" hidden="1" x14ac:dyDescent="0.35">
      <c r="A2539" s="2" t="s">
        <v>4351</v>
      </c>
      <c r="B2539">
        <v>1999</v>
      </c>
      <c r="C2539" s="2" t="s">
        <v>3651</v>
      </c>
      <c r="D2539">
        <v>2.5</v>
      </c>
      <c r="E2539">
        <v>97</v>
      </c>
      <c r="F2539" s="2" t="s">
        <v>68</v>
      </c>
      <c r="G2539" s="2" t="s">
        <v>69</v>
      </c>
      <c r="H2539">
        <v>18000000</v>
      </c>
      <c r="I2539">
        <v>27141959</v>
      </c>
      <c r="J2539" s="2" t="s">
        <v>4352</v>
      </c>
      <c r="K2539" s="2" t="s">
        <v>24</v>
      </c>
      <c r="L2539" s="2" t="s">
        <v>25</v>
      </c>
      <c r="M2539" s="2" t="s">
        <v>28</v>
      </c>
      <c r="N2539" s="2" t="s">
        <v>34</v>
      </c>
      <c r="O2539" s="2"/>
      <c r="P2539" s="2"/>
      <c r="Q2539" s="2"/>
      <c r="R2539" s="2"/>
      <c r="T2539" s="18" t="s">
        <v>24</v>
      </c>
      <c r="U2539" s="19" t="s">
        <v>27</v>
      </c>
      <c r="V2539" s="19" t="s">
        <v>33</v>
      </c>
      <c r="W2539" s="19"/>
      <c r="X2539" s="19"/>
      <c r="Y2539" s="19"/>
      <c r="Z2539" s="19"/>
      <c r="AA2539" s="20"/>
    </row>
    <row r="2540" spans="1:27" x14ac:dyDescent="0.35">
      <c r="A2540" s="2" t="s">
        <v>4353</v>
      </c>
      <c r="B2540">
        <v>1998</v>
      </c>
      <c r="C2540" s="2" t="s">
        <v>4354</v>
      </c>
      <c r="D2540">
        <v>6.1</v>
      </c>
      <c r="E2540">
        <v>91</v>
      </c>
      <c r="F2540" s="2" t="s">
        <v>68</v>
      </c>
      <c r="G2540" s="2" t="s">
        <v>69</v>
      </c>
      <c r="H2540">
        <v>13000000</v>
      </c>
      <c r="I2540">
        <v>27052167</v>
      </c>
      <c r="J2540" s="2" t="s">
        <v>197</v>
      </c>
      <c r="K2540" s="2" t="s">
        <v>19</v>
      </c>
      <c r="L2540" s="2" t="s">
        <v>24</v>
      </c>
      <c r="M2540" s="2" t="s">
        <v>25</v>
      </c>
      <c r="N2540" s="2" t="s">
        <v>35</v>
      </c>
      <c r="O2540" s="2"/>
      <c r="P2540" s="2"/>
      <c r="Q2540" s="2"/>
      <c r="R2540" s="2"/>
      <c r="T2540" s="21" t="s">
        <v>24</v>
      </c>
      <c r="U2540" s="22" t="s">
        <v>25</v>
      </c>
      <c r="V2540" s="22" t="s">
        <v>28</v>
      </c>
      <c r="W2540" s="22" t="s">
        <v>34</v>
      </c>
      <c r="X2540" s="22"/>
      <c r="Y2540" s="22"/>
      <c r="Z2540" s="22"/>
      <c r="AA2540" s="23"/>
    </row>
    <row r="2541" spans="1:27" hidden="1" x14ac:dyDescent="0.35">
      <c r="A2541" s="2" t="s">
        <v>4355</v>
      </c>
      <c r="B2541">
        <v>1996</v>
      </c>
      <c r="C2541" s="2" t="s">
        <v>4356</v>
      </c>
      <c r="D2541">
        <v>5.9</v>
      </c>
      <c r="E2541">
        <v>100</v>
      </c>
      <c r="F2541" s="2" t="s">
        <v>68</v>
      </c>
      <c r="G2541" s="2" t="s">
        <v>69</v>
      </c>
      <c r="H2541">
        <v>13000000</v>
      </c>
      <c r="I2541">
        <v>26539321</v>
      </c>
      <c r="J2541" s="2" t="s">
        <v>1375</v>
      </c>
      <c r="K2541" s="2" t="s">
        <v>24</v>
      </c>
      <c r="L2541" s="2" t="s">
        <v>27</v>
      </c>
      <c r="M2541" s="2" t="s">
        <v>28</v>
      </c>
      <c r="N2541" s="2"/>
      <c r="O2541" s="2"/>
      <c r="P2541" s="2"/>
      <c r="Q2541" s="2"/>
      <c r="R2541" s="2"/>
      <c r="T2541" s="18" t="s">
        <v>19</v>
      </c>
      <c r="U2541" s="19" t="s">
        <v>24</v>
      </c>
      <c r="V2541" s="19" t="s">
        <v>25</v>
      </c>
      <c r="W2541" s="19" t="s">
        <v>35</v>
      </c>
      <c r="X2541" s="19"/>
      <c r="Y2541" s="19"/>
      <c r="Z2541" s="19"/>
      <c r="AA2541" s="20"/>
    </row>
    <row r="2542" spans="1:27" hidden="1" x14ac:dyDescent="0.35">
      <c r="A2542" s="2" t="s">
        <v>4357</v>
      </c>
      <c r="B2542">
        <v>1990</v>
      </c>
      <c r="C2542" s="2" t="s">
        <v>4358</v>
      </c>
      <c r="D2542">
        <v>5.7</v>
      </c>
      <c r="E2542">
        <v>72</v>
      </c>
      <c r="F2542" s="2" t="s">
        <v>68</v>
      </c>
      <c r="G2542" s="2" t="s">
        <v>69</v>
      </c>
      <c r="H2542">
        <v>13000000</v>
      </c>
      <c r="I2542">
        <v>28501605</v>
      </c>
      <c r="J2542" s="2" t="s">
        <v>2482</v>
      </c>
      <c r="K2542" s="2" t="s">
        <v>29</v>
      </c>
      <c r="L2542" s="2" t="s">
        <v>30</v>
      </c>
      <c r="M2542" s="2"/>
      <c r="N2542" s="2"/>
      <c r="O2542" s="2"/>
      <c r="P2542" s="2"/>
      <c r="Q2542" s="2"/>
      <c r="R2542" s="2"/>
      <c r="T2542" s="21" t="s">
        <v>24</v>
      </c>
      <c r="U2542" s="22" t="s">
        <v>27</v>
      </c>
      <c r="V2542" s="22" t="s">
        <v>28</v>
      </c>
      <c r="W2542" s="22"/>
      <c r="X2542" s="22"/>
      <c r="Y2542" s="22"/>
      <c r="Z2542" s="22"/>
      <c r="AA2542" s="23"/>
    </row>
    <row r="2543" spans="1:27" x14ac:dyDescent="0.35">
      <c r="A2543" s="2" t="s">
        <v>4359</v>
      </c>
      <c r="B2543">
        <v>2014</v>
      </c>
      <c r="C2543" s="2" t="s">
        <v>4360</v>
      </c>
      <c r="D2543">
        <v>5.6</v>
      </c>
      <c r="E2543">
        <v>84</v>
      </c>
      <c r="F2543" s="2" t="s">
        <v>68</v>
      </c>
      <c r="G2543" s="2" t="s">
        <v>69</v>
      </c>
      <c r="H2543">
        <v>13200000</v>
      </c>
      <c r="I2543">
        <v>52543632</v>
      </c>
      <c r="J2543" s="2" t="s">
        <v>569</v>
      </c>
      <c r="K2543" s="2" t="s">
        <v>25</v>
      </c>
      <c r="L2543" s="2" t="s">
        <v>35</v>
      </c>
      <c r="M2543" s="2"/>
      <c r="N2543" s="2"/>
      <c r="O2543" s="2"/>
      <c r="P2543" s="2"/>
      <c r="Q2543" s="2"/>
      <c r="R2543" s="2"/>
      <c r="T2543" s="18" t="s">
        <v>29</v>
      </c>
      <c r="U2543" s="19" t="s">
        <v>30</v>
      </c>
      <c r="V2543" s="19"/>
      <c r="W2543" s="19"/>
      <c r="X2543" s="19"/>
      <c r="Y2543" s="19"/>
      <c r="Z2543" s="19"/>
      <c r="AA2543" s="20"/>
    </row>
    <row r="2544" spans="1:27" hidden="1" x14ac:dyDescent="0.35">
      <c r="A2544" s="2" t="s">
        <v>4361</v>
      </c>
      <c r="B2544">
        <v>2007</v>
      </c>
      <c r="C2544" s="2" t="s">
        <v>1150</v>
      </c>
      <c r="D2544">
        <v>7.2</v>
      </c>
      <c r="E2544">
        <v>126</v>
      </c>
      <c r="F2544" s="2" t="s">
        <v>68</v>
      </c>
      <c r="G2544" s="2" t="s">
        <v>69</v>
      </c>
      <c r="H2544">
        <v>18000000</v>
      </c>
      <c r="I2544">
        <v>25592632</v>
      </c>
      <c r="J2544" s="2" t="s">
        <v>30</v>
      </c>
      <c r="K2544" s="2" t="s">
        <v>30</v>
      </c>
      <c r="L2544" s="2"/>
      <c r="M2544" s="2"/>
      <c r="N2544" s="2"/>
      <c r="O2544" s="2"/>
      <c r="P2544" s="2"/>
      <c r="Q2544" s="2"/>
      <c r="R2544" s="2"/>
      <c r="T2544" s="21" t="s">
        <v>25</v>
      </c>
      <c r="U2544" s="22" t="s">
        <v>35</v>
      </c>
      <c r="V2544" s="22"/>
      <c r="W2544" s="22"/>
      <c r="X2544" s="22"/>
      <c r="Y2544" s="22"/>
      <c r="Z2544" s="22"/>
      <c r="AA2544" s="23"/>
    </row>
    <row r="2545" spans="1:27" x14ac:dyDescent="0.35">
      <c r="A2545" s="2" t="s">
        <v>4362</v>
      </c>
      <c r="B2545">
        <v>2015</v>
      </c>
      <c r="C2545" s="2" t="s">
        <v>4363</v>
      </c>
      <c r="D2545">
        <v>7.7</v>
      </c>
      <c r="E2545">
        <v>108</v>
      </c>
      <c r="F2545" s="2" t="s">
        <v>68</v>
      </c>
      <c r="G2545" s="2" t="s">
        <v>76</v>
      </c>
      <c r="H2545">
        <v>15000000</v>
      </c>
      <c r="I2545">
        <v>25440971</v>
      </c>
      <c r="J2545" s="2" t="s">
        <v>807</v>
      </c>
      <c r="K2545" s="2" t="s">
        <v>27</v>
      </c>
      <c r="L2545" s="2" t="s">
        <v>32</v>
      </c>
      <c r="M2545" s="2" t="s">
        <v>34</v>
      </c>
      <c r="N2545" s="2" t="s">
        <v>35</v>
      </c>
      <c r="O2545" s="2"/>
      <c r="P2545" s="2"/>
      <c r="Q2545" s="2"/>
      <c r="R2545" s="2"/>
      <c r="T2545" s="18" t="s">
        <v>30</v>
      </c>
      <c r="U2545" s="19"/>
      <c r="V2545" s="19"/>
      <c r="W2545" s="19"/>
      <c r="X2545" s="19"/>
      <c r="Y2545" s="19"/>
      <c r="Z2545" s="19"/>
      <c r="AA2545" s="20"/>
    </row>
    <row r="2546" spans="1:27" hidden="1" x14ac:dyDescent="0.35">
      <c r="A2546" s="2" t="s">
        <v>4364</v>
      </c>
      <c r="B2546">
        <v>1999</v>
      </c>
      <c r="C2546" s="2" t="s">
        <v>662</v>
      </c>
      <c r="D2546">
        <v>7.8</v>
      </c>
      <c r="E2546">
        <v>112</v>
      </c>
      <c r="F2546" s="2" t="s">
        <v>68</v>
      </c>
      <c r="G2546" s="2" t="s">
        <v>69</v>
      </c>
      <c r="H2546">
        <v>13000000</v>
      </c>
      <c r="I2546">
        <v>22858926</v>
      </c>
      <c r="J2546" s="2" t="s">
        <v>2626</v>
      </c>
      <c r="K2546" s="2" t="s">
        <v>24</v>
      </c>
      <c r="L2546" s="2" t="s">
        <v>27</v>
      </c>
      <c r="M2546" s="2" t="s">
        <v>29</v>
      </c>
      <c r="N2546" s="2"/>
      <c r="O2546" s="2"/>
      <c r="P2546" s="2"/>
      <c r="Q2546" s="2"/>
      <c r="R2546" s="2"/>
      <c r="T2546" s="21" t="s">
        <v>27</v>
      </c>
      <c r="U2546" s="22" t="s">
        <v>32</v>
      </c>
      <c r="V2546" s="22" t="s">
        <v>34</v>
      </c>
      <c r="W2546" s="22" t="s">
        <v>35</v>
      </c>
      <c r="X2546" s="22"/>
      <c r="Y2546" s="22"/>
      <c r="Z2546" s="22"/>
      <c r="AA2546" s="23"/>
    </row>
    <row r="2547" spans="1:27" hidden="1" x14ac:dyDescent="0.35">
      <c r="A2547" s="2" t="s">
        <v>4365</v>
      </c>
      <c r="B2547">
        <v>2001</v>
      </c>
      <c r="C2547" s="2" t="s">
        <v>4366</v>
      </c>
      <c r="D2547">
        <v>6.1</v>
      </c>
      <c r="E2547">
        <v>90</v>
      </c>
      <c r="F2547" s="2" t="s">
        <v>68</v>
      </c>
      <c r="G2547" s="2" t="s">
        <v>69</v>
      </c>
      <c r="H2547">
        <v>6000000</v>
      </c>
      <c r="I2547">
        <v>22235901</v>
      </c>
      <c r="J2547" s="2" t="s">
        <v>621</v>
      </c>
      <c r="K2547" s="2" t="s">
        <v>24</v>
      </c>
      <c r="L2547" s="2" t="s">
        <v>33</v>
      </c>
      <c r="M2547" s="2"/>
      <c r="N2547" s="2"/>
      <c r="O2547" s="2"/>
      <c r="P2547" s="2"/>
      <c r="Q2547" s="2"/>
      <c r="R2547" s="2"/>
      <c r="T2547" s="18" t="s">
        <v>24</v>
      </c>
      <c r="U2547" s="19" t="s">
        <v>27</v>
      </c>
      <c r="V2547" s="19" t="s">
        <v>29</v>
      </c>
      <c r="W2547" s="19"/>
      <c r="X2547" s="19"/>
      <c r="Y2547" s="19"/>
      <c r="Z2547" s="19"/>
      <c r="AA2547" s="20"/>
    </row>
    <row r="2548" spans="1:27" hidden="1" x14ac:dyDescent="0.35">
      <c r="A2548" s="2" t="s">
        <v>4367</v>
      </c>
      <c r="B2548">
        <v>2014</v>
      </c>
      <c r="C2548" s="2" t="s">
        <v>557</v>
      </c>
      <c r="D2548">
        <v>5.8</v>
      </c>
      <c r="E2548">
        <v>91</v>
      </c>
      <c r="F2548" s="2" t="s">
        <v>68</v>
      </c>
      <c r="G2548" s="2" t="s">
        <v>69</v>
      </c>
      <c r="H2548">
        <v>13000000</v>
      </c>
      <c r="I2548">
        <v>38916903</v>
      </c>
      <c r="J2548" s="2" t="s">
        <v>4368</v>
      </c>
      <c r="K2548" s="2" t="s">
        <v>20</v>
      </c>
      <c r="L2548" s="2" t="s">
        <v>28</v>
      </c>
      <c r="M2548" s="2" t="s">
        <v>34</v>
      </c>
      <c r="N2548" s="2"/>
      <c r="O2548" s="2"/>
      <c r="P2548" s="2"/>
      <c r="Q2548" s="2"/>
      <c r="R2548" s="2"/>
      <c r="T2548" s="21" t="s">
        <v>24</v>
      </c>
      <c r="U2548" s="22" t="s">
        <v>33</v>
      </c>
      <c r="V2548" s="22"/>
      <c r="W2548" s="22"/>
      <c r="X2548" s="22"/>
      <c r="Y2548" s="22"/>
      <c r="Z2548" s="22"/>
      <c r="AA2548" s="23"/>
    </row>
    <row r="2549" spans="1:27" hidden="1" x14ac:dyDescent="0.35">
      <c r="A2549" s="2" t="s">
        <v>4369</v>
      </c>
      <c r="B2549">
        <v>2001</v>
      </c>
      <c r="C2549" s="2" t="s">
        <v>1849</v>
      </c>
      <c r="D2549">
        <v>6.5</v>
      </c>
      <c r="E2549">
        <v>135</v>
      </c>
      <c r="F2549" s="2" t="s">
        <v>68</v>
      </c>
      <c r="G2549" s="2" t="s">
        <v>69</v>
      </c>
      <c r="H2549">
        <v>14000000</v>
      </c>
      <c r="I2549">
        <v>16929123</v>
      </c>
      <c r="J2549" s="2" t="s">
        <v>132</v>
      </c>
      <c r="K2549" s="2" t="s">
        <v>27</v>
      </c>
      <c r="L2549" s="2" t="s">
        <v>33</v>
      </c>
      <c r="M2549" s="2"/>
      <c r="N2549" s="2"/>
      <c r="O2549" s="2"/>
      <c r="P2549" s="2"/>
      <c r="Q2549" s="2"/>
      <c r="R2549" s="2"/>
      <c r="T2549" s="18" t="s">
        <v>20</v>
      </c>
      <c r="U2549" s="19" t="s">
        <v>28</v>
      </c>
      <c r="V2549" s="19" t="s">
        <v>34</v>
      </c>
      <c r="W2549" s="19"/>
      <c r="X2549" s="19"/>
      <c r="Y2549" s="19"/>
      <c r="Z2549" s="19"/>
      <c r="AA2549" s="20"/>
    </row>
    <row r="2550" spans="1:27" hidden="1" x14ac:dyDescent="0.35">
      <c r="A2550" s="2" t="s">
        <v>4370</v>
      </c>
      <c r="B2550">
        <v>2006</v>
      </c>
      <c r="C2550" s="2" t="s">
        <v>1297</v>
      </c>
      <c r="D2550">
        <v>7.9</v>
      </c>
      <c r="E2550">
        <v>141</v>
      </c>
      <c r="F2550" s="2" t="s">
        <v>2584</v>
      </c>
      <c r="G2550" s="2" t="s">
        <v>69</v>
      </c>
      <c r="H2550">
        <v>19000000</v>
      </c>
      <c r="I2550">
        <v>13753931</v>
      </c>
      <c r="J2550" s="2" t="s">
        <v>726</v>
      </c>
      <c r="K2550" s="2" t="s">
        <v>27</v>
      </c>
      <c r="L2550" s="2" t="s">
        <v>124</v>
      </c>
      <c r="M2550" s="2" t="s">
        <v>306</v>
      </c>
      <c r="N2550" s="2"/>
      <c r="O2550" s="2"/>
      <c r="P2550" s="2"/>
      <c r="Q2550" s="2"/>
      <c r="R2550" s="2"/>
      <c r="T2550" s="21" t="s">
        <v>27</v>
      </c>
      <c r="U2550" s="22" t="s">
        <v>33</v>
      </c>
      <c r="V2550" s="22"/>
      <c r="W2550" s="22"/>
      <c r="X2550" s="22"/>
      <c r="Y2550" s="22"/>
      <c r="Z2550" s="22"/>
      <c r="AA2550" s="23"/>
    </row>
    <row r="2551" spans="1:27" hidden="1" x14ac:dyDescent="0.35">
      <c r="A2551" s="2" t="s">
        <v>4371</v>
      </c>
      <c r="B2551">
        <v>2006</v>
      </c>
      <c r="C2551" s="2" t="s">
        <v>4372</v>
      </c>
      <c r="D2551">
        <v>6.3</v>
      </c>
      <c r="E2551">
        <v>104</v>
      </c>
      <c r="F2551" s="2" t="s">
        <v>68</v>
      </c>
      <c r="G2551" s="2" t="s">
        <v>69</v>
      </c>
      <c r="H2551">
        <v>13000000</v>
      </c>
      <c r="I2551">
        <v>10996440</v>
      </c>
      <c r="J2551" s="2" t="s">
        <v>277</v>
      </c>
      <c r="K2551" s="2" t="s">
        <v>20</v>
      </c>
      <c r="L2551" s="2" t="s">
        <v>27</v>
      </c>
      <c r="M2551" s="2" t="s">
        <v>34</v>
      </c>
      <c r="N2551" s="2"/>
      <c r="O2551" s="2"/>
      <c r="P2551" s="2"/>
      <c r="Q2551" s="2"/>
      <c r="R2551" s="2"/>
      <c r="T2551" s="18" t="s">
        <v>27</v>
      </c>
      <c r="U2551" s="19" t="s">
        <v>124</v>
      </c>
      <c r="V2551" s="19" t="s">
        <v>306</v>
      </c>
      <c r="W2551" s="19"/>
      <c r="X2551" s="19"/>
      <c r="Y2551" s="19"/>
      <c r="Z2551" s="19"/>
      <c r="AA2551" s="20"/>
    </row>
    <row r="2552" spans="1:27" hidden="1" x14ac:dyDescent="0.35">
      <c r="A2552" s="2" t="s">
        <v>4373</v>
      </c>
      <c r="B2552">
        <v>1998</v>
      </c>
      <c r="C2552" s="2" t="s">
        <v>4374</v>
      </c>
      <c r="D2552">
        <v>3.8</v>
      </c>
      <c r="E2552">
        <v>84</v>
      </c>
      <c r="F2552" s="2" t="s">
        <v>68</v>
      </c>
      <c r="G2552" s="2" t="s">
        <v>69</v>
      </c>
      <c r="H2552">
        <v>13000000</v>
      </c>
      <c r="I2552">
        <v>8026971</v>
      </c>
      <c r="J2552" s="2" t="s">
        <v>621</v>
      </c>
      <c r="K2552" s="2" t="s">
        <v>24</v>
      </c>
      <c r="L2552" s="2" t="s">
        <v>33</v>
      </c>
      <c r="M2552" s="2"/>
      <c r="N2552" s="2"/>
      <c r="O2552" s="2"/>
      <c r="P2552" s="2"/>
      <c r="Q2552" s="2"/>
      <c r="R2552" s="2"/>
      <c r="T2552" s="21" t="s">
        <v>20</v>
      </c>
      <c r="U2552" s="22" t="s">
        <v>27</v>
      </c>
      <c r="V2552" s="22" t="s">
        <v>34</v>
      </c>
      <c r="W2552" s="22"/>
      <c r="X2552" s="22"/>
      <c r="Y2552" s="22"/>
      <c r="Z2552" s="22"/>
      <c r="AA2552" s="23"/>
    </row>
    <row r="2553" spans="1:27" hidden="1" x14ac:dyDescent="0.35">
      <c r="A2553" s="2" t="s">
        <v>4375</v>
      </c>
      <c r="B2553">
        <v>2015</v>
      </c>
      <c r="C2553" s="2" t="s">
        <v>4376</v>
      </c>
      <c r="D2553">
        <v>8.3000000000000007</v>
      </c>
      <c r="E2553">
        <v>118</v>
      </c>
      <c r="F2553" s="2" t="s">
        <v>68</v>
      </c>
      <c r="G2553" s="2" t="s">
        <v>2653</v>
      </c>
      <c r="H2553">
        <v>13000000</v>
      </c>
      <c r="I2553">
        <v>14677654</v>
      </c>
      <c r="J2553" s="2" t="s">
        <v>27</v>
      </c>
      <c r="K2553" s="2" t="s">
        <v>27</v>
      </c>
      <c r="L2553" s="2"/>
      <c r="M2553" s="2"/>
      <c r="N2553" s="2"/>
      <c r="O2553" s="2"/>
      <c r="P2553" s="2"/>
      <c r="Q2553" s="2"/>
      <c r="R2553" s="2"/>
      <c r="T2553" s="18" t="s">
        <v>24</v>
      </c>
      <c r="U2553" s="19" t="s">
        <v>33</v>
      </c>
      <c r="V2553" s="19"/>
      <c r="W2553" s="19"/>
      <c r="X2553" s="19"/>
      <c r="Y2553" s="19"/>
      <c r="Z2553" s="19"/>
      <c r="AA2553" s="20"/>
    </row>
    <row r="2554" spans="1:27" hidden="1" x14ac:dyDescent="0.35">
      <c r="A2554" s="2" t="s">
        <v>4377</v>
      </c>
      <c r="B2554">
        <v>1998</v>
      </c>
      <c r="C2554" s="2" t="s">
        <v>4378</v>
      </c>
      <c r="D2554">
        <v>6.4</v>
      </c>
      <c r="E2554">
        <v>82</v>
      </c>
      <c r="F2554" s="2" t="s">
        <v>68</v>
      </c>
      <c r="G2554" s="2" t="s">
        <v>149</v>
      </c>
      <c r="H2554">
        <v>13000000</v>
      </c>
      <c r="I2554">
        <v>9975684</v>
      </c>
      <c r="J2554" s="2" t="s">
        <v>24</v>
      </c>
      <c r="K2554" s="2" t="s">
        <v>24</v>
      </c>
      <c r="L2554" s="2"/>
      <c r="M2554" s="2"/>
      <c r="N2554" s="2"/>
      <c r="O2554" s="2"/>
      <c r="P2554" s="2"/>
      <c r="Q2554" s="2"/>
      <c r="R2554" s="2"/>
      <c r="T2554" s="21" t="s">
        <v>27</v>
      </c>
      <c r="U2554" s="22"/>
      <c r="V2554" s="22"/>
      <c r="W2554" s="22"/>
      <c r="X2554" s="22"/>
      <c r="Y2554" s="22"/>
      <c r="Z2554" s="22"/>
      <c r="AA2554" s="23"/>
    </row>
    <row r="2555" spans="1:27" x14ac:dyDescent="0.35">
      <c r="A2555" s="2" t="s">
        <v>4379</v>
      </c>
      <c r="B2555">
        <v>1994</v>
      </c>
      <c r="C2555" s="2" t="s">
        <v>4380</v>
      </c>
      <c r="D2555">
        <v>6.7</v>
      </c>
      <c r="E2555">
        <v>95</v>
      </c>
      <c r="F2555" s="2" t="s">
        <v>68</v>
      </c>
      <c r="G2555" s="2" t="s">
        <v>69</v>
      </c>
      <c r="H2555">
        <v>13000000</v>
      </c>
      <c r="I2555">
        <v>7881335</v>
      </c>
      <c r="J2555" s="2" t="s">
        <v>2027</v>
      </c>
      <c r="K2555" s="2" t="s">
        <v>24</v>
      </c>
      <c r="L2555" s="2" t="s">
        <v>25</v>
      </c>
      <c r="M2555" s="2" t="s">
        <v>35</v>
      </c>
      <c r="N2555" s="2"/>
      <c r="O2555" s="2"/>
      <c r="P2555" s="2"/>
      <c r="Q2555" s="2"/>
      <c r="R2555" s="2"/>
      <c r="T2555" s="18" t="s">
        <v>24</v>
      </c>
      <c r="U2555" s="19"/>
      <c r="V2555" s="19"/>
      <c r="W2555" s="19"/>
      <c r="X2555" s="19"/>
      <c r="Y2555" s="19"/>
      <c r="Z2555" s="19"/>
      <c r="AA2555" s="20"/>
    </row>
    <row r="2556" spans="1:27" hidden="1" x14ac:dyDescent="0.35">
      <c r="A2556" s="2" t="s">
        <v>4381</v>
      </c>
      <c r="B2556">
        <v>1999</v>
      </c>
      <c r="C2556" s="2" t="s">
        <v>3552</v>
      </c>
      <c r="D2556">
        <v>6.1</v>
      </c>
      <c r="E2556">
        <v>94</v>
      </c>
      <c r="F2556" s="2" t="s">
        <v>68</v>
      </c>
      <c r="G2556" s="2" t="s">
        <v>704</v>
      </c>
      <c r="H2556">
        <v>13000000</v>
      </c>
      <c r="I2556">
        <v>6241697</v>
      </c>
      <c r="J2556" s="2" t="s">
        <v>24</v>
      </c>
      <c r="K2556" s="2" t="s">
        <v>24</v>
      </c>
      <c r="L2556" s="2"/>
      <c r="M2556" s="2"/>
      <c r="N2556" s="2"/>
      <c r="O2556" s="2"/>
      <c r="P2556" s="2"/>
      <c r="Q2556" s="2"/>
      <c r="R2556" s="2"/>
      <c r="T2556" s="21" t="s">
        <v>24</v>
      </c>
      <c r="U2556" s="22" t="s">
        <v>25</v>
      </c>
      <c r="V2556" s="22" t="s">
        <v>35</v>
      </c>
      <c r="W2556" s="22"/>
      <c r="X2556" s="22"/>
      <c r="Y2556" s="22"/>
      <c r="Z2556" s="22"/>
      <c r="AA2556" s="23"/>
    </row>
    <row r="2557" spans="1:27" x14ac:dyDescent="0.35">
      <c r="A2557" s="2" t="s">
        <v>4382</v>
      </c>
      <c r="B2557">
        <v>1999</v>
      </c>
      <c r="C2557" s="2" t="s">
        <v>4383</v>
      </c>
      <c r="D2557">
        <v>6</v>
      </c>
      <c r="E2557">
        <v>99</v>
      </c>
      <c r="F2557" s="2" t="s">
        <v>68</v>
      </c>
      <c r="G2557" s="2" t="s">
        <v>69</v>
      </c>
      <c r="H2557">
        <v>13000000</v>
      </c>
      <c r="I2557">
        <v>5871603</v>
      </c>
      <c r="J2557" s="2" t="s">
        <v>1418</v>
      </c>
      <c r="K2557" s="2" t="s">
        <v>27</v>
      </c>
      <c r="L2557" s="2" t="s">
        <v>35</v>
      </c>
      <c r="M2557" s="2"/>
      <c r="N2557" s="2"/>
      <c r="O2557" s="2"/>
      <c r="P2557" s="2"/>
      <c r="Q2557" s="2"/>
      <c r="R2557" s="2"/>
      <c r="T2557" s="18" t="s">
        <v>24</v>
      </c>
      <c r="U2557" s="19"/>
      <c r="V2557" s="19"/>
      <c r="W2557" s="19"/>
      <c r="X2557" s="19"/>
      <c r="Y2557" s="19"/>
      <c r="Z2557" s="19"/>
      <c r="AA2557" s="20"/>
    </row>
    <row r="2558" spans="1:27" hidden="1" x14ac:dyDescent="0.35">
      <c r="A2558" s="2" t="s">
        <v>4384</v>
      </c>
      <c r="B2558">
        <v>1998</v>
      </c>
      <c r="C2558" s="2" t="s">
        <v>4385</v>
      </c>
      <c r="D2558">
        <v>5.8</v>
      </c>
      <c r="E2558">
        <v>121</v>
      </c>
      <c r="F2558" s="2" t="s">
        <v>68</v>
      </c>
      <c r="G2558" s="2" t="s">
        <v>69</v>
      </c>
      <c r="H2558">
        <v>13000000</v>
      </c>
      <c r="I2558">
        <v>16574731</v>
      </c>
      <c r="J2558" s="2" t="s">
        <v>2100</v>
      </c>
      <c r="K2558" s="2" t="s">
        <v>27</v>
      </c>
      <c r="L2558" s="2" t="s">
        <v>587</v>
      </c>
      <c r="M2558" s="2"/>
      <c r="N2558" s="2"/>
      <c r="O2558" s="2"/>
      <c r="P2558" s="2"/>
      <c r="Q2558" s="2"/>
      <c r="R2558" s="2"/>
      <c r="T2558" s="21" t="s">
        <v>27</v>
      </c>
      <c r="U2558" s="22" t="s">
        <v>35</v>
      </c>
      <c r="V2558" s="22"/>
      <c r="W2558" s="22"/>
      <c r="X2558" s="22"/>
      <c r="Y2558" s="22"/>
      <c r="Z2558" s="22"/>
      <c r="AA2558" s="23"/>
    </row>
    <row r="2559" spans="1:27" hidden="1" x14ac:dyDescent="0.35">
      <c r="A2559" s="2" t="s">
        <v>4386</v>
      </c>
      <c r="B2559">
        <v>2001</v>
      </c>
      <c r="C2559" s="2" t="s">
        <v>4387</v>
      </c>
      <c r="D2559">
        <v>5.6</v>
      </c>
      <c r="E2559">
        <v>84</v>
      </c>
      <c r="F2559" s="2" t="s">
        <v>68</v>
      </c>
      <c r="G2559" s="2" t="s">
        <v>69</v>
      </c>
      <c r="H2559">
        <v>13000000</v>
      </c>
      <c r="I2559">
        <v>5002310</v>
      </c>
      <c r="J2559" s="2" t="s">
        <v>4388</v>
      </c>
      <c r="K2559" s="2" t="s">
        <v>20</v>
      </c>
      <c r="L2559" s="2" t="s">
        <v>24</v>
      </c>
      <c r="M2559" s="2" t="s">
        <v>33</v>
      </c>
      <c r="N2559" s="2" t="s">
        <v>34</v>
      </c>
      <c r="O2559" s="2"/>
      <c r="P2559" s="2"/>
      <c r="Q2559" s="2"/>
      <c r="R2559" s="2"/>
      <c r="T2559" s="18" t="s">
        <v>27</v>
      </c>
      <c r="U2559" s="19" t="s">
        <v>587</v>
      </c>
      <c r="V2559" s="19"/>
      <c r="W2559" s="19"/>
      <c r="X2559" s="19"/>
      <c r="Y2559" s="19"/>
      <c r="Z2559" s="19"/>
      <c r="AA2559" s="20"/>
    </row>
    <row r="2560" spans="1:27" x14ac:dyDescent="0.35">
      <c r="A2560" s="2" t="s">
        <v>4389</v>
      </c>
      <c r="B2560">
        <v>2001</v>
      </c>
      <c r="C2560" s="2" t="s">
        <v>4390</v>
      </c>
      <c r="D2560">
        <v>6.1</v>
      </c>
      <c r="E2560">
        <v>93</v>
      </c>
      <c r="F2560" s="2" t="s">
        <v>68</v>
      </c>
      <c r="G2560" s="2" t="s">
        <v>76</v>
      </c>
      <c r="H2560">
        <v>13000000</v>
      </c>
      <c r="I2560">
        <v>4919896</v>
      </c>
      <c r="J2560" s="2" t="s">
        <v>2027</v>
      </c>
      <c r="K2560" s="2" t="s">
        <v>24</v>
      </c>
      <c r="L2560" s="2" t="s">
        <v>25</v>
      </c>
      <c r="M2560" s="2" t="s">
        <v>35</v>
      </c>
      <c r="N2560" s="2"/>
      <c r="O2560" s="2"/>
      <c r="P2560" s="2"/>
      <c r="Q2560" s="2"/>
      <c r="R2560" s="2"/>
      <c r="T2560" s="21" t="s">
        <v>20</v>
      </c>
      <c r="U2560" s="22" t="s">
        <v>24</v>
      </c>
      <c r="V2560" s="22" t="s">
        <v>33</v>
      </c>
      <c r="W2560" s="22" t="s">
        <v>34</v>
      </c>
      <c r="X2560" s="22"/>
      <c r="Y2560" s="22"/>
      <c r="Z2560" s="22"/>
      <c r="AA2560" s="23"/>
    </row>
    <row r="2561" spans="1:27" hidden="1" x14ac:dyDescent="0.35">
      <c r="A2561" s="2" t="s">
        <v>4391</v>
      </c>
      <c r="B2561">
        <v>2013</v>
      </c>
      <c r="C2561" s="2" t="s">
        <v>3491</v>
      </c>
      <c r="D2561">
        <v>5.9</v>
      </c>
      <c r="E2561">
        <v>93</v>
      </c>
      <c r="F2561" s="2" t="s">
        <v>68</v>
      </c>
      <c r="G2561" s="2" t="s">
        <v>69</v>
      </c>
      <c r="H2561">
        <v>13000000</v>
      </c>
      <c r="I2561">
        <v>25675765</v>
      </c>
      <c r="J2561" s="2" t="s">
        <v>24</v>
      </c>
      <c r="K2561" s="2" t="s">
        <v>24</v>
      </c>
      <c r="L2561" s="2"/>
      <c r="M2561" s="2"/>
      <c r="N2561" s="2"/>
      <c r="O2561" s="2"/>
      <c r="P2561" s="2"/>
      <c r="Q2561" s="2"/>
      <c r="R2561" s="2"/>
      <c r="T2561" s="18" t="s">
        <v>24</v>
      </c>
      <c r="U2561" s="19" t="s">
        <v>25</v>
      </c>
      <c r="V2561" s="19" t="s">
        <v>35</v>
      </c>
      <c r="W2561" s="19"/>
      <c r="X2561" s="19"/>
      <c r="Y2561" s="19"/>
      <c r="Z2561" s="19"/>
      <c r="AA2561" s="20"/>
    </row>
    <row r="2562" spans="1:27" hidden="1" x14ac:dyDescent="0.35">
      <c r="A2562" s="2" t="s">
        <v>4392</v>
      </c>
      <c r="B2562">
        <v>2006</v>
      </c>
      <c r="C2562" s="2" t="s">
        <v>4393</v>
      </c>
      <c r="D2562">
        <v>7.3</v>
      </c>
      <c r="E2562">
        <v>120</v>
      </c>
      <c r="F2562" s="2" t="s">
        <v>1023</v>
      </c>
      <c r="G2562" s="2" t="s">
        <v>704</v>
      </c>
      <c r="H2562">
        <v>13000000</v>
      </c>
      <c r="I2562">
        <v>4857376</v>
      </c>
      <c r="J2562" s="2" t="s">
        <v>533</v>
      </c>
      <c r="K2562" s="2" t="s">
        <v>24</v>
      </c>
      <c r="L2562" s="2" t="s">
        <v>27</v>
      </c>
      <c r="M2562" s="2" t="s">
        <v>33</v>
      </c>
      <c r="N2562" s="2"/>
      <c r="O2562" s="2"/>
      <c r="P2562" s="2"/>
      <c r="Q2562" s="2"/>
      <c r="R2562" s="2"/>
      <c r="T2562" s="21" t="s">
        <v>24</v>
      </c>
      <c r="U2562" s="22"/>
      <c r="V2562" s="22"/>
      <c r="W2562" s="22"/>
      <c r="X2562" s="22"/>
      <c r="Y2562" s="22"/>
      <c r="Z2562" s="22"/>
      <c r="AA2562" s="23"/>
    </row>
    <row r="2563" spans="1:27" hidden="1" x14ac:dyDescent="0.35">
      <c r="A2563" s="2" t="s">
        <v>4394</v>
      </c>
      <c r="B2563">
        <v>2007</v>
      </c>
      <c r="C2563" s="2" t="s">
        <v>1512</v>
      </c>
      <c r="D2563">
        <v>6.8</v>
      </c>
      <c r="E2563">
        <v>112</v>
      </c>
      <c r="F2563" s="2" t="s">
        <v>68</v>
      </c>
      <c r="G2563" s="2" t="s">
        <v>69</v>
      </c>
      <c r="H2563">
        <v>13000000</v>
      </c>
      <c r="I2563">
        <v>3169424</v>
      </c>
      <c r="J2563" s="2" t="s">
        <v>1325</v>
      </c>
      <c r="K2563" s="2" t="s">
        <v>27</v>
      </c>
      <c r="L2563" s="2" t="s">
        <v>164</v>
      </c>
      <c r="M2563" s="2"/>
      <c r="N2563" s="2"/>
      <c r="O2563" s="2"/>
      <c r="P2563" s="2"/>
      <c r="Q2563" s="2"/>
      <c r="R2563" s="2"/>
      <c r="T2563" s="18" t="s">
        <v>24</v>
      </c>
      <c r="U2563" s="19" t="s">
        <v>27</v>
      </c>
      <c r="V2563" s="19" t="s">
        <v>33</v>
      </c>
      <c r="W2563" s="19"/>
      <c r="X2563" s="19"/>
      <c r="Y2563" s="19"/>
      <c r="Z2563" s="19"/>
      <c r="AA2563" s="20"/>
    </row>
    <row r="2564" spans="1:27" hidden="1" x14ac:dyDescent="0.35">
      <c r="A2564" s="2" t="s">
        <v>4395</v>
      </c>
      <c r="B2564">
        <v>2013</v>
      </c>
      <c r="C2564" s="2" t="s">
        <v>640</v>
      </c>
      <c r="D2564">
        <v>5.7</v>
      </c>
      <c r="E2564">
        <v>107</v>
      </c>
      <c r="F2564" s="2" t="s">
        <v>68</v>
      </c>
      <c r="G2564" s="2" t="s">
        <v>69</v>
      </c>
      <c r="H2564">
        <v>13000000</v>
      </c>
      <c r="I2564">
        <v>18004225</v>
      </c>
      <c r="J2564" s="2" t="s">
        <v>533</v>
      </c>
      <c r="K2564" s="2" t="s">
        <v>24</v>
      </c>
      <c r="L2564" s="2" t="s">
        <v>27</v>
      </c>
      <c r="M2564" s="2" t="s">
        <v>33</v>
      </c>
      <c r="N2564" s="2"/>
      <c r="O2564" s="2"/>
      <c r="P2564" s="2"/>
      <c r="Q2564" s="2"/>
      <c r="R2564" s="2"/>
      <c r="T2564" s="21" t="s">
        <v>27</v>
      </c>
      <c r="U2564" s="22" t="s">
        <v>164</v>
      </c>
      <c r="V2564" s="22"/>
      <c r="W2564" s="22"/>
      <c r="X2564" s="22"/>
      <c r="Y2564" s="22"/>
      <c r="Z2564" s="22"/>
      <c r="AA2564" s="23"/>
    </row>
    <row r="2565" spans="1:27" hidden="1" x14ac:dyDescent="0.35">
      <c r="A2565" s="2" t="s">
        <v>4396</v>
      </c>
      <c r="B2565">
        <v>2000</v>
      </c>
      <c r="C2565" s="2" t="s">
        <v>4397</v>
      </c>
      <c r="D2565">
        <v>7.3</v>
      </c>
      <c r="E2565">
        <v>112</v>
      </c>
      <c r="F2565" s="2" t="s">
        <v>1023</v>
      </c>
      <c r="G2565" s="2" t="s">
        <v>704</v>
      </c>
      <c r="H2565">
        <v>100000000</v>
      </c>
      <c r="I2565">
        <v>3058380</v>
      </c>
      <c r="J2565" s="2" t="s">
        <v>132</v>
      </c>
      <c r="K2565" s="2" t="s">
        <v>27</v>
      </c>
      <c r="L2565" s="2" t="s">
        <v>33</v>
      </c>
      <c r="M2565" s="2"/>
      <c r="N2565" s="2"/>
      <c r="O2565" s="2"/>
      <c r="P2565" s="2"/>
      <c r="Q2565" s="2"/>
      <c r="R2565" s="2"/>
      <c r="T2565" s="18" t="s">
        <v>24</v>
      </c>
      <c r="U2565" s="19" t="s">
        <v>27</v>
      </c>
      <c r="V2565" s="19" t="s">
        <v>33</v>
      </c>
      <c r="W2565" s="19"/>
      <c r="X2565" s="19"/>
      <c r="Y2565" s="19"/>
      <c r="Z2565" s="19"/>
      <c r="AA2565" s="20"/>
    </row>
    <row r="2566" spans="1:27" x14ac:dyDescent="0.35">
      <c r="A2566" s="2" t="s">
        <v>4398</v>
      </c>
      <c r="B2566">
        <v>2009</v>
      </c>
      <c r="C2566" s="2" t="s">
        <v>3260</v>
      </c>
      <c r="D2566">
        <v>6.3</v>
      </c>
      <c r="E2566">
        <v>96</v>
      </c>
      <c r="F2566" s="2" t="s">
        <v>68</v>
      </c>
      <c r="G2566" s="2" t="s">
        <v>69</v>
      </c>
      <c r="H2566">
        <v>11000000</v>
      </c>
      <c r="I2566">
        <v>3074838</v>
      </c>
      <c r="J2566" s="2" t="s">
        <v>1156</v>
      </c>
      <c r="K2566" s="2" t="s">
        <v>27</v>
      </c>
      <c r="L2566" s="2" t="s">
        <v>32</v>
      </c>
      <c r="M2566" s="2" t="s">
        <v>33</v>
      </c>
      <c r="N2566" s="2" t="s">
        <v>35</v>
      </c>
      <c r="O2566" s="2"/>
      <c r="P2566" s="2"/>
      <c r="Q2566" s="2"/>
      <c r="R2566" s="2"/>
      <c r="T2566" s="21" t="s">
        <v>27</v>
      </c>
      <c r="U2566" s="22" t="s">
        <v>33</v>
      </c>
      <c r="V2566" s="22"/>
      <c r="W2566" s="22"/>
      <c r="X2566" s="22"/>
      <c r="Y2566" s="22"/>
      <c r="Z2566" s="22"/>
      <c r="AA2566" s="23"/>
    </row>
    <row r="2567" spans="1:27" hidden="1" x14ac:dyDescent="0.35">
      <c r="A2567" s="2" t="s">
        <v>4399</v>
      </c>
      <c r="B2567">
        <v>1996</v>
      </c>
      <c r="C2567" s="2" t="s">
        <v>4400</v>
      </c>
      <c r="D2567">
        <v>5.9</v>
      </c>
      <c r="E2567">
        <v>91</v>
      </c>
      <c r="F2567" s="2" t="s">
        <v>68</v>
      </c>
      <c r="G2567" s="2" t="s">
        <v>69</v>
      </c>
      <c r="H2567">
        <v>13000000</v>
      </c>
      <c r="I2567">
        <v>2104000</v>
      </c>
      <c r="J2567" s="2" t="s">
        <v>3019</v>
      </c>
      <c r="K2567" s="2" t="s">
        <v>24</v>
      </c>
      <c r="L2567" s="2" t="s">
        <v>25</v>
      </c>
      <c r="M2567" s="2" t="s">
        <v>27</v>
      </c>
      <c r="N2567" s="2"/>
      <c r="O2567" s="2"/>
      <c r="P2567" s="2"/>
      <c r="Q2567" s="2"/>
      <c r="R2567" s="2"/>
      <c r="T2567" s="18" t="s">
        <v>27</v>
      </c>
      <c r="U2567" s="19" t="s">
        <v>32</v>
      </c>
      <c r="V2567" s="19" t="s">
        <v>33</v>
      </c>
      <c r="W2567" s="19" t="s">
        <v>35</v>
      </c>
      <c r="X2567" s="19"/>
      <c r="Y2567" s="19"/>
      <c r="Z2567" s="19"/>
      <c r="AA2567" s="20"/>
    </row>
    <row r="2568" spans="1:27" hidden="1" x14ac:dyDescent="0.35">
      <c r="A2568" s="2" t="s">
        <v>4401</v>
      </c>
      <c r="B2568">
        <v>2006</v>
      </c>
      <c r="C2568" s="2" t="s">
        <v>3304</v>
      </c>
      <c r="D2568">
        <v>7.1</v>
      </c>
      <c r="E2568">
        <v>125</v>
      </c>
      <c r="F2568" s="2" t="s">
        <v>68</v>
      </c>
      <c r="G2568" s="2" t="s">
        <v>310</v>
      </c>
      <c r="H2568">
        <v>13000000</v>
      </c>
      <c r="I2568">
        <v>1172769</v>
      </c>
      <c r="J2568" s="2" t="s">
        <v>674</v>
      </c>
      <c r="K2568" s="2" t="s">
        <v>23</v>
      </c>
      <c r="L2568" s="2" t="s">
        <v>24</v>
      </c>
      <c r="M2568" s="2" t="s">
        <v>25</v>
      </c>
      <c r="N2568" s="2" t="s">
        <v>27</v>
      </c>
      <c r="O2568" s="2"/>
      <c r="P2568" s="2"/>
      <c r="Q2568" s="2"/>
      <c r="R2568" s="2"/>
      <c r="T2568" s="21" t="s">
        <v>24</v>
      </c>
      <c r="U2568" s="22" t="s">
        <v>25</v>
      </c>
      <c r="V2568" s="22" t="s">
        <v>27</v>
      </c>
      <c r="W2568" s="22"/>
      <c r="X2568" s="22"/>
      <c r="Y2568" s="22"/>
      <c r="Z2568" s="22"/>
      <c r="AA2568" s="23"/>
    </row>
    <row r="2569" spans="1:27" hidden="1" x14ac:dyDescent="0.35">
      <c r="A2569" s="2" t="s">
        <v>4402</v>
      </c>
      <c r="B2569">
        <v>2012</v>
      </c>
      <c r="C2569" s="2" t="s">
        <v>4403</v>
      </c>
      <c r="D2569">
        <v>8</v>
      </c>
      <c r="E2569">
        <v>102</v>
      </c>
      <c r="F2569" s="2" t="s">
        <v>68</v>
      </c>
      <c r="G2569" s="2" t="s">
        <v>69</v>
      </c>
      <c r="H2569">
        <v>13000000</v>
      </c>
      <c r="I2569">
        <v>17738570</v>
      </c>
      <c r="J2569" s="2" t="s">
        <v>132</v>
      </c>
      <c r="K2569" s="2" t="s">
        <v>27</v>
      </c>
      <c r="L2569" s="2" t="s">
        <v>33</v>
      </c>
      <c r="M2569" s="2"/>
      <c r="N2569" s="2"/>
      <c r="O2569" s="2"/>
      <c r="P2569" s="2"/>
      <c r="Q2569" s="2"/>
      <c r="R2569" s="2"/>
      <c r="T2569" s="18" t="s">
        <v>23</v>
      </c>
      <c r="U2569" s="19" t="s">
        <v>24</v>
      </c>
      <c r="V2569" s="19" t="s">
        <v>25</v>
      </c>
      <c r="W2569" s="19" t="s">
        <v>27</v>
      </c>
      <c r="X2569" s="19"/>
      <c r="Y2569" s="19"/>
      <c r="Z2569" s="19"/>
      <c r="AA2569" s="20"/>
    </row>
    <row r="2570" spans="1:27" hidden="1" x14ac:dyDescent="0.35">
      <c r="A2570" s="2" t="s">
        <v>4404</v>
      </c>
      <c r="B2570">
        <v>1993</v>
      </c>
      <c r="C2570" s="2" t="s">
        <v>4405</v>
      </c>
      <c r="D2570">
        <v>5.0999999999999996</v>
      </c>
      <c r="E2570">
        <v>87</v>
      </c>
      <c r="F2570" s="2" t="s">
        <v>68</v>
      </c>
      <c r="G2570" s="2" t="s">
        <v>69</v>
      </c>
      <c r="H2570">
        <v>3000000</v>
      </c>
      <c r="I2570">
        <v>1200000</v>
      </c>
      <c r="J2570" s="2" t="s">
        <v>19</v>
      </c>
      <c r="K2570" s="2" t="s">
        <v>19</v>
      </c>
      <c r="L2570" s="2"/>
      <c r="M2570" s="2"/>
      <c r="N2570" s="2"/>
      <c r="O2570" s="2"/>
      <c r="P2570" s="2"/>
      <c r="Q2570" s="2"/>
      <c r="R2570" s="2"/>
      <c r="T2570" s="21" t="s">
        <v>27</v>
      </c>
      <c r="U2570" s="22" t="s">
        <v>33</v>
      </c>
      <c r="V2570" s="22"/>
      <c r="W2570" s="22"/>
      <c r="X2570" s="22"/>
      <c r="Y2570" s="22"/>
      <c r="Z2570" s="22"/>
      <c r="AA2570" s="23"/>
    </row>
    <row r="2571" spans="1:27" hidden="1" x14ac:dyDescent="0.35">
      <c r="A2571" s="2" t="s">
        <v>4406</v>
      </c>
      <c r="B2571">
        <v>2006</v>
      </c>
      <c r="C2571" s="2" t="s">
        <v>3309</v>
      </c>
      <c r="D2571">
        <v>7.1</v>
      </c>
      <c r="E2571">
        <v>118</v>
      </c>
      <c r="F2571" s="2" t="s">
        <v>68</v>
      </c>
      <c r="G2571" s="2" t="s">
        <v>69</v>
      </c>
      <c r="H2571">
        <v>13000000</v>
      </c>
      <c r="I2571">
        <v>1150403</v>
      </c>
      <c r="J2571" s="2" t="s">
        <v>634</v>
      </c>
      <c r="K2571" s="2" t="s">
        <v>23</v>
      </c>
      <c r="L2571" s="2" t="s">
        <v>25</v>
      </c>
      <c r="M2571" s="2" t="s">
        <v>27</v>
      </c>
      <c r="N2571" s="2"/>
      <c r="O2571" s="2"/>
      <c r="P2571" s="2"/>
      <c r="Q2571" s="2"/>
      <c r="R2571" s="2"/>
      <c r="T2571" s="18" t="s">
        <v>19</v>
      </c>
      <c r="U2571" s="19"/>
      <c r="V2571" s="19"/>
      <c r="W2571" s="19"/>
      <c r="X2571" s="19"/>
      <c r="Y2571" s="19"/>
      <c r="Z2571" s="19"/>
      <c r="AA2571" s="20"/>
    </row>
    <row r="2572" spans="1:27" hidden="1" x14ac:dyDescent="0.35">
      <c r="A2572" s="2" t="s">
        <v>4407</v>
      </c>
      <c r="B2572">
        <v>2000</v>
      </c>
      <c r="C2572" s="2" t="s">
        <v>4183</v>
      </c>
      <c r="D2572">
        <v>6.5</v>
      </c>
      <c r="E2572">
        <v>115</v>
      </c>
      <c r="F2572" s="2" t="s">
        <v>68</v>
      </c>
      <c r="G2572" s="2" t="s">
        <v>76</v>
      </c>
      <c r="H2572">
        <v>20000000</v>
      </c>
      <c r="I2572">
        <v>403932</v>
      </c>
      <c r="J2572" s="2" t="s">
        <v>1407</v>
      </c>
      <c r="K2572" s="2" t="s">
        <v>27</v>
      </c>
      <c r="L2572" s="2" t="s">
        <v>33</v>
      </c>
      <c r="M2572" s="2" t="s">
        <v>36</v>
      </c>
      <c r="N2572" s="2"/>
      <c r="O2572" s="2"/>
      <c r="P2572" s="2"/>
      <c r="Q2572" s="2"/>
      <c r="R2572" s="2"/>
      <c r="T2572" s="21" t="s">
        <v>23</v>
      </c>
      <c r="U2572" s="22" t="s">
        <v>25</v>
      </c>
      <c r="V2572" s="22" t="s">
        <v>27</v>
      </c>
      <c r="W2572" s="22"/>
      <c r="X2572" s="22"/>
      <c r="Y2572" s="22"/>
      <c r="Z2572" s="22"/>
      <c r="AA2572" s="23"/>
    </row>
    <row r="2573" spans="1:27" x14ac:dyDescent="0.35">
      <c r="A2573" s="2" t="s">
        <v>4408</v>
      </c>
      <c r="B2573">
        <v>2015</v>
      </c>
      <c r="C2573" s="2" t="s">
        <v>1568</v>
      </c>
      <c r="D2573">
        <v>4.5</v>
      </c>
      <c r="E2573">
        <v>91</v>
      </c>
      <c r="F2573" s="2" t="s">
        <v>68</v>
      </c>
      <c r="G2573" s="2" t="s">
        <v>69</v>
      </c>
      <c r="H2573">
        <v>8495000</v>
      </c>
      <c r="I2573">
        <v>1712111</v>
      </c>
      <c r="J2573" s="2" t="s">
        <v>2245</v>
      </c>
      <c r="K2573" s="2" t="s">
        <v>30</v>
      </c>
      <c r="L2573" s="2" t="s">
        <v>35</v>
      </c>
      <c r="M2573" s="2"/>
      <c r="N2573" s="2"/>
      <c r="O2573" s="2"/>
      <c r="P2573" s="2"/>
      <c r="Q2573" s="2"/>
      <c r="R2573" s="2"/>
      <c r="T2573" s="18" t="s">
        <v>27</v>
      </c>
      <c r="U2573" s="19" t="s">
        <v>33</v>
      </c>
      <c r="V2573" s="19" t="s">
        <v>36</v>
      </c>
      <c r="W2573" s="19"/>
      <c r="X2573" s="19"/>
      <c r="Y2573" s="19"/>
      <c r="Z2573" s="19"/>
      <c r="AA2573" s="20"/>
    </row>
    <row r="2574" spans="1:27" x14ac:dyDescent="0.35">
      <c r="A2574" s="2" t="s">
        <v>4409</v>
      </c>
      <c r="B2574">
        <v>2011</v>
      </c>
      <c r="C2574" s="2" t="s">
        <v>4410</v>
      </c>
      <c r="D2574">
        <v>6.6</v>
      </c>
      <c r="E2574">
        <v>88</v>
      </c>
      <c r="F2574" s="2" t="s">
        <v>68</v>
      </c>
      <c r="G2574" s="2" t="s">
        <v>76</v>
      </c>
      <c r="H2574">
        <v>13000000</v>
      </c>
      <c r="I2574">
        <v>1024175</v>
      </c>
      <c r="J2574" s="2" t="s">
        <v>2527</v>
      </c>
      <c r="K2574" s="2" t="s">
        <v>19</v>
      </c>
      <c r="L2574" s="2" t="s">
        <v>24</v>
      </c>
      <c r="M2574" s="2" t="s">
        <v>34</v>
      </c>
      <c r="N2574" s="2" t="s">
        <v>35</v>
      </c>
      <c r="O2574" s="2"/>
      <c r="P2574" s="2"/>
      <c r="Q2574" s="2"/>
      <c r="R2574" s="2"/>
      <c r="T2574" s="21" t="s">
        <v>30</v>
      </c>
      <c r="U2574" s="22" t="s">
        <v>35</v>
      </c>
      <c r="V2574" s="22"/>
      <c r="W2574" s="22"/>
      <c r="X2574" s="22"/>
      <c r="Y2574" s="22"/>
      <c r="Z2574" s="22"/>
      <c r="AA2574" s="23"/>
    </row>
    <row r="2575" spans="1:27" hidden="1" x14ac:dyDescent="0.35">
      <c r="A2575" s="2" t="s">
        <v>4411</v>
      </c>
      <c r="B2575">
        <v>2011</v>
      </c>
      <c r="C2575" s="2" t="s">
        <v>1294</v>
      </c>
      <c r="D2575">
        <v>4.3</v>
      </c>
      <c r="E2575">
        <v>127</v>
      </c>
      <c r="F2575" s="2" t="s">
        <v>4412</v>
      </c>
      <c r="G2575" s="2" t="s">
        <v>69</v>
      </c>
      <c r="H2575">
        <v>13000000</v>
      </c>
      <c r="I2575">
        <v>301305</v>
      </c>
      <c r="J2575" s="2" t="s">
        <v>2449</v>
      </c>
      <c r="K2575" s="2" t="s">
        <v>27</v>
      </c>
      <c r="L2575" s="2" t="s">
        <v>33</v>
      </c>
      <c r="M2575" s="2" t="s">
        <v>306</v>
      </c>
      <c r="N2575" s="2"/>
      <c r="O2575" s="2"/>
      <c r="P2575" s="2"/>
      <c r="Q2575" s="2"/>
      <c r="R2575" s="2"/>
      <c r="T2575" s="18" t="s">
        <v>19</v>
      </c>
      <c r="U2575" s="19" t="s">
        <v>24</v>
      </c>
      <c r="V2575" s="19" t="s">
        <v>34</v>
      </c>
      <c r="W2575" s="19" t="s">
        <v>35</v>
      </c>
      <c r="X2575" s="19"/>
      <c r="Y2575" s="19"/>
      <c r="Z2575" s="19"/>
      <c r="AA2575" s="20"/>
    </row>
    <row r="2576" spans="1:27" x14ac:dyDescent="0.35">
      <c r="A2576" s="2" t="s">
        <v>4413</v>
      </c>
      <c r="B2576">
        <v>2013</v>
      </c>
      <c r="C2576" s="2" t="s">
        <v>4216</v>
      </c>
      <c r="D2576">
        <v>6.7</v>
      </c>
      <c r="E2576">
        <v>94</v>
      </c>
      <c r="F2576" s="2" t="s">
        <v>68</v>
      </c>
      <c r="G2576" s="2" t="s">
        <v>69</v>
      </c>
      <c r="H2576">
        <v>13000000</v>
      </c>
      <c r="I2576">
        <v>51872378</v>
      </c>
      <c r="J2576" s="2" t="s">
        <v>569</v>
      </c>
      <c r="K2576" s="2" t="s">
        <v>25</v>
      </c>
      <c r="L2576" s="2" t="s">
        <v>35</v>
      </c>
      <c r="M2576" s="2"/>
      <c r="N2576" s="2"/>
      <c r="O2576" s="2"/>
      <c r="P2576" s="2"/>
      <c r="Q2576" s="2"/>
      <c r="R2576" s="2"/>
      <c r="T2576" s="21" t="s">
        <v>27</v>
      </c>
      <c r="U2576" s="22" t="s">
        <v>33</v>
      </c>
      <c r="V2576" s="22" t="s">
        <v>306</v>
      </c>
      <c r="W2576" s="22"/>
      <c r="X2576" s="22"/>
      <c r="Y2576" s="22"/>
      <c r="Z2576" s="22"/>
      <c r="AA2576" s="23"/>
    </row>
    <row r="2577" spans="1:27" hidden="1" x14ac:dyDescent="0.35">
      <c r="A2577" s="2" t="s">
        <v>4414</v>
      </c>
      <c r="B2577">
        <v>2016</v>
      </c>
      <c r="C2577" s="2" t="s">
        <v>4415</v>
      </c>
      <c r="D2577">
        <v>6.8</v>
      </c>
      <c r="E2577">
        <v>115</v>
      </c>
      <c r="F2577" s="2" t="s">
        <v>68</v>
      </c>
      <c r="G2577" s="2" t="s">
        <v>2321</v>
      </c>
      <c r="H2577">
        <v>12620000</v>
      </c>
      <c r="I2577">
        <v>31662</v>
      </c>
      <c r="J2577" s="2" t="s">
        <v>398</v>
      </c>
      <c r="K2577" s="2" t="s">
        <v>19</v>
      </c>
      <c r="L2577" s="2" t="s">
        <v>27</v>
      </c>
      <c r="M2577" s="2" t="s">
        <v>124</v>
      </c>
      <c r="N2577" s="2" t="s">
        <v>306</v>
      </c>
      <c r="O2577" s="2"/>
      <c r="P2577" s="2"/>
      <c r="Q2577" s="2"/>
      <c r="R2577" s="2"/>
      <c r="T2577" s="18" t="s">
        <v>25</v>
      </c>
      <c r="U2577" s="19" t="s">
        <v>35</v>
      </c>
      <c r="V2577" s="19"/>
      <c r="W2577" s="19"/>
      <c r="X2577" s="19"/>
      <c r="Y2577" s="19"/>
      <c r="Z2577" s="19"/>
      <c r="AA2577" s="20"/>
    </row>
    <row r="2578" spans="1:27" hidden="1" x14ac:dyDescent="0.35">
      <c r="A2578" s="2" t="s">
        <v>4416</v>
      </c>
      <c r="B2578">
        <v>2002</v>
      </c>
      <c r="C2578" s="2" t="s">
        <v>4417</v>
      </c>
      <c r="D2578">
        <v>5.4</v>
      </c>
      <c r="E2578">
        <v>90</v>
      </c>
      <c r="F2578" s="2" t="s">
        <v>68</v>
      </c>
      <c r="G2578" s="2" t="s">
        <v>182</v>
      </c>
      <c r="H2578">
        <v>13000000</v>
      </c>
      <c r="I2578">
        <v>28399192</v>
      </c>
      <c r="J2578" s="2" t="s">
        <v>4418</v>
      </c>
      <c r="K2578" s="2" t="s">
        <v>19</v>
      </c>
      <c r="L2578" s="2" t="s">
        <v>20</v>
      </c>
      <c r="M2578" s="2" t="s">
        <v>24</v>
      </c>
      <c r="N2578" s="2" t="s">
        <v>28</v>
      </c>
      <c r="O2578" s="2"/>
      <c r="P2578" s="2"/>
      <c r="Q2578" s="2"/>
      <c r="R2578" s="2"/>
      <c r="T2578" s="21" t="s">
        <v>19</v>
      </c>
      <c r="U2578" s="22" t="s">
        <v>27</v>
      </c>
      <c r="V2578" s="22" t="s">
        <v>124</v>
      </c>
      <c r="W2578" s="22" t="s">
        <v>306</v>
      </c>
      <c r="X2578" s="22"/>
      <c r="Y2578" s="22"/>
      <c r="Z2578" s="22"/>
      <c r="AA2578" s="23"/>
    </row>
    <row r="2579" spans="1:27" hidden="1" x14ac:dyDescent="0.35">
      <c r="A2579" s="2" t="s">
        <v>4419</v>
      </c>
      <c r="B2579">
        <v>2009</v>
      </c>
      <c r="C2579" s="2" t="s">
        <v>1311</v>
      </c>
      <c r="D2579">
        <v>6.6</v>
      </c>
      <c r="E2579">
        <v>102</v>
      </c>
      <c r="F2579" s="2" t="s">
        <v>68</v>
      </c>
      <c r="G2579" s="2" t="s">
        <v>704</v>
      </c>
      <c r="H2579">
        <v>13000000</v>
      </c>
      <c r="I2579">
        <v>2035566</v>
      </c>
      <c r="J2579" s="2" t="s">
        <v>4420</v>
      </c>
      <c r="K2579" s="2" t="s">
        <v>23</v>
      </c>
      <c r="L2579" s="2" t="s">
        <v>24</v>
      </c>
      <c r="M2579" s="2" t="s">
        <v>25</v>
      </c>
      <c r="N2579" s="2" t="s">
        <v>27</v>
      </c>
      <c r="O2579" s="2" t="s">
        <v>33</v>
      </c>
      <c r="P2579" s="2"/>
      <c r="Q2579" s="2"/>
      <c r="R2579" s="2"/>
      <c r="T2579" s="18" t="s">
        <v>19</v>
      </c>
      <c r="U2579" s="19" t="s">
        <v>20</v>
      </c>
      <c r="V2579" s="19" t="s">
        <v>24</v>
      </c>
      <c r="W2579" s="19" t="s">
        <v>28</v>
      </c>
      <c r="X2579" s="19"/>
      <c r="Y2579" s="19"/>
      <c r="Z2579" s="19"/>
      <c r="AA2579" s="20"/>
    </row>
    <row r="2580" spans="1:27" hidden="1" x14ac:dyDescent="0.35">
      <c r="A2580" s="2" t="s">
        <v>4421</v>
      </c>
      <c r="B2580">
        <v>2002</v>
      </c>
      <c r="C2580" s="2" t="s">
        <v>4100</v>
      </c>
      <c r="D2580">
        <v>7.3</v>
      </c>
      <c r="E2580">
        <v>117</v>
      </c>
      <c r="F2580" s="2" t="s">
        <v>68</v>
      </c>
      <c r="G2580" s="2" t="s">
        <v>69</v>
      </c>
      <c r="H2580">
        <v>12500000</v>
      </c>
      <c r="I2580">
        <v>21078145</v>
      </c>
      <c r="J2580" s="2" t="s">
        <v>574</v>
      </c>
      <c r="K2580" s="2" t="s">
        <v>23</v>
      </c>
      <c r="L2580" s="2" t="s">
        <v>27</v>
      </c>
      <c r="M2580" s="2"/>
      <c r="N2580" s="2"/>
      <c r="O2580" s="2"/>
      <c r="P2580" s="2"/>
      <c r="Q2580" s="2"/>
      <c r="R2580" s="2"/>
      <c r="T2580" s="21" t="s">
        <v>23</v>
      </c>
      <c r="U2580" s="22" t="s">
        <v>24</v>
      </c>
      <c r="V2580" s="22" t="s">
        <v>25</v>
      </c>
      <c r="W2580" s="22" t="s">
        <v>27</v>
      </c>
      <c r="X2580" s="22" t="s">
        <v>33</v>
      </c>
      <c r="Y2580" s="22"/>
      <c r="Z2580" s="22"/>
      <c r="AA2580" s="23"/>
    </row>
    <row r="2581" spans="1:27" hidden="1" x14ac:dyDescent="0.35">
      <c r="A2581" s="2" t="s">
        <v>4422</v>
      </c>
      <c r="B2581">
        <v>2002</v>
      </c>
      <c r="C2581" s="2" t="s">
        <v>3078</v>
      </c>
      <c r="D2581">
        <v>6.9</v>
      </c>
      <c r="E2581">
        <v>109</v>
      </c>
      <c r="F2581" s="2" t="s">
        <v>68</v>
      </c>
      <c r="G2581" s="2" t="s">
        <v>69</v>
      </c>
      <c r="H2581">
        <v>12500000</v>
      </c>
      <c r="I2581">
        <v>14060950</v>
      </c>
      <c r="J2581" s="2" t="s">
        <v>27</v>
      </c>
      <c r="K2581" s="2" t="s">
        <v>27</v>
      </c>
      <c r="L2581" s="2"/>
      <c r="M2581" s="2"/>
      <c r="N2581" s="2"/>
      <c r="O2581" s="2"/>
      <c r="P2581" s="2"/>
      <c r="Q2581" s="2"/>
      <c r="R2581" s="2"/>
      <c r="T2581" s="18" t="s">
        <v>23</v>
      </c>
      <c r="U2581" s="19" t="s">
        <v>27</v>
      </c>
      <c r="V2581" s="19"/>
      <c r="W2581" s="19"/>
      <c r="X2581" s="19"/>
      <c r="Y2581" s="19"/>
      <c r="Z2581" s="19"/>
      <c r="AA2581" s="20"/>
    </row>
    <row r="2582" spans="1:27" x14ac:dyDescent="0.35">
      <c r="A2582" s="2" t="s">
        <v>4423</v>
      </c>
      <c r="B2582">
        <v>1993</v>
      </c>
      <c r="C2582" s="2" t="s">
        <v>638</v>
      </c>
      <c r="D2582">
        <v>8</v>
      </c>
      <c r="E2582">
        <v>121</v>
      </c>
      <c r="F2582" s="2" t="s">
        <v>68</v>
      </c>
      <c r="G2582" s="2" t="s">
        <v>69</v>
      </c>
      <c r="H2582">
        <v>13000000</v>
      </c>
      <c r="I2582">
        <v>12281500</v>
      </c>
      <c r="J2582" s="2" t="s">
        <v>1971</v>
      </c>
      <c r="K2582" s="2" t="s">
        <v>19</v>
      </c>
      <c r="L2582" s="2" t="s">
        <v>25</v>
      </c>
      <c r="M2582" s="2" t="s">
        <v>27</v>
      </c>
      <c r="N2582" s="2" t="s">
        <v>33</v>
      </c>
      <c r="O2582" s="2" t="s">
        <v>35</v>
      </c>
      <c r="P2582" s="2"/>
      <c r="Q2582" s="2"/>
      <c r="R2582" s="2"/>
      <c r="T2582" s="21" t="s">
        <v>27</v>
      </c>
      <c r="U2582" s="22"/>
      <c r="V2582" s="22"/>
      <c r="W2582" s="22"/>
      <c r="X2582" s="22"/>
      <c r="Y2582" s="22"/>
      <c r="Z2582" s="22"/>
      <c r="AA2582" s="23"/>
    </row>
    <row r="2583" spans="1:27" hidden="1" x14ac:dyDescent="0.35">
      <c r="A2583" s="2" t="s">
        <v>4424</v>
      </c>
      <c r="B2583">
        <v>1992</v>
      </c>
      <c r="C2583" s="2" t="s">
        <v>4163</v>
      </c>
      <c r="D2583">
        <v>7.8</v>
      </c>
      <c r="E2583">
        <v>100</v>
      </c>
      <c r="F2583" s="2" t="s">
        <v>68</v>
      </c>
      <c r="G2583" s="2" t="s">
        <v>69</v>
      </c>
      <c r="H2583">
        <v>12500000</v>
      </c>
      <c r="I2583">
        <v>10725228</v>
      </c>
      <c r="J2583" s="2" t="s">
        <v>3724</v>
      </c>
      <c r="K2583" s="2" t="s">
        <v>25</v>
      </c>
      <c r="L2583" s="2" t="s">
        <v>27</v>
      </c>
      <c r="M2583" s="2" t="s">
        <v>32</v>
      </c>
      <c r="N2583" s="2"/>
      <c r="O2583" s="2"/>
      <c r="P2583" s="2"/>
      <c r="Q2583" s="2"/>
      <c r="R2583" s="2"/>
      <c r="T2583" s="18" t="s">
        <v>19</v>
      </c>
      <c r="U2583" s="19" t="s">
        <v>25</v>
      </c>
      <c r="V2583" s="19" t="s">
        <v>27</v>
      </c>
      <c r="W2583" s="19" t="s">
        <v>33</v>
      </c>
      <c r="X2583" s="19" t="s">
        <v>35</v>
      </c>
      <c r="Y2583" s="19"/>
      <c r="Z2583" s="19"/>
      <c r="AA2583" s="20"/>
    </row>
    <row r="2584" spans="1:27" x14ac:dyDescent="0.35">
      <c r="A2584" s="2" t="s">
        <v>4425</v>
      </c>
      <c r="B2584">
        <v>2010</v>
      </c>
      <c r="C2584" s="2" t="s">
        <v>4183</v>
      </c>
      <c r="D2584">
        <v>6.1</v>
      </c>
      <c r="E2584">
        <v>109</v>
      </c>
      <c r="F2584" s="2" t="s">
        <v>68</v>
      </c>
      <c r="G2584" s="2" t="s">
        <v>69</v>
      </c>
      <c r="H2584">
        <v>13000000</v>
      </c>
      <c r="I2584">
        <v>214966</v>
      </c>
      <c r="J2584" s="2" t="s">
        <v>782</v>
      </c>
      <c r="K2584" s="2" t="s">
        <v>25</v>
      </c>
      <c r="L2584" s="2" t="s">
        <v>27</v>
      </c>
      <c r="M2584" s="2" t="s">
        <v>35</v>
      </c>
      <c r="N2584" s="2"/>
      <c r="O2584" s="2"/>
      <c r="P2584" s="2"/>
      <c r="Q2584" s="2"/>
      <c r="R2584" s="2"/>
      <c r="T2584" s="21" t="s">
        <v>25</v>
      </c>
      <c r="U2584" s="22" t="s">
        <v>27</v>
      </c>
      <c r="V2584" s="22" t="s">
        <v>32</v>
      </c>
      <c r="W2584" s="22"/>
      <c r="X2584" s="22"/>
      <c r="Y2584" s="22"/>
      <c r="Z2584" s="22"/>
      <c r="AA2584" s="23"/>
    </row>
    <row r="2585" spans="1:27" hidden="1" x14ac:dyDescent="0.35">
      <c r="A2585" s="2" t="s">
        <v>4426</v>
      </c>
      <c r="B2585">
        <v>2009</v>
      </c>
      <c r="C2585" s="2" t="s">
        <v>4427</v>
      </c>
      <c r="D2585">
        <v>5.0999999999999996</v>
      </c>
      <c r="E2585">
        <v>101</v>
      </c>
      <c r="F2585" s="2" t="s">
        <v>68</v>
      </c>
      <c r="G2585" s="2" t="s">
        <v>69</v>
      </c>
      <c r="H2585">
        <v>16000000</v>
      </c>
      <c r="I2585">
        <v>11956207</v>
      </c>
      <c r="J2585" s="2" t="s">
        <v>2134</v>
      </c>
      <c r="K2585" s="2" t="s">
        <v>30</v>
      </c>
      <c r="L2585" s="2" t="s">
        <v>32</v>
      </c>
      <c r="M2585" s="2"/>
      <c r="N2585" s="2"/>
      <c r="O2585" s="2"/>
      <c r="P2585" s="2"/>
      <c r="Q2585" s="2"/>
      <c r="R2585" s="2"/>
      <c r="T2585" s="18" t="s">
        <v>25</v>
      </c>
      <c r="U2585" s="19" t="s">
        <v>27</v>
      </c>
      <c r="V2585" s="19" t="s">
        <v>35</v>
      </c>
      <c r="W2585" s="19"/>
      <c r="X2585" s="19"/>
      <c r="Y2585" s="19"/>
      <c r="Z2585" s="19"/>
      <c r="AA2585" s="20"/>
    </row>
    <row r="2586" spans="1:27" hidden="1" x14ac:dyDescent="0.35">
      <c r="A2586" s="2" t="s">
        <v>4428</v>
      </c>
      <c r="B2586">
        <v>2007</v>
      </c>
      <c r="C2586" s="2" t="s">
        <v>2856</v>
      </c>
      <c r="D2586">
        <v>7.4</v>
      </c>
      <c r="E2586">
        <v>106</v>
      </c>
      <c r="F2586" s="2" t="s">
        <v>68</v>
      </c>
      <c r="G2586" s="2" t="s">
        <v>69</v>
      </c>
      <c r="H2586">
        <v>12000000</v>
      </c>
      <c r="I2586">
        <v>5949693</v>
      </c>
      <c r="J2586" s="2" t="s">
        <v>533</v>
      </c>
      <c r="K2586" s="2" t="s">
        <v>24</v>
      </c>
      <c r="L2586" s="2" t="s">
        <v>27</v>
      </c>
      <c r="M2586" s="2" t="s">
        <v>33</v>
      </c>
      <c r="N2586" s="2"/>
      <c r="O2586" s="2"/>
      <c r="P2586" s="2"/>
      <c r="Q2586" s="2"/>
      <c r="R2586" s="2"/>
      <c r="T2586" s="21" t="s">
        <v>30</v>
      </c>
      <c r="U2586" s="22" t="s">
        <v>32</v>
      </c>
      <c r="V2586" s="22"/>
      <c r="W2586" s="22"/>
      <c r="X2586" s="22"/>
      <c r="Y2586" s="22"/>
      <c r="Z2586" s="22"/>
      <c r="AA2586" s="23"/>
    </row>
    <row r="2587" spans="1:27" hidden="1" x14ac:dyDescent="0.35">
      <c r="A2587" s="2" t="s">
        <v>4429</v>
      </c>
      <c r="B2587">
        <v>2008</v>
      </c>
      <c r="C2587" s="2" t="s">
        <v>4430</v>
      </c>
      <c r="D2587">
        <v>7.8</v>
      </c>
      <c r="E2587">
        <v>94</v>
      </c>
      <c r="F2587" s="2" t="s">
        <v>68</v>
      </c>
      <c r="G2587" s="2" t="s">
        <v>76</v>
      </c>
      <c r="H2587">
        <v>12500000</v>
      </c>
      <c r="I2587">
        <v>9030581</v>
      </c>
      <c r="J2587" s="2" t="s">
        <v>1194</v>
      </c>
      <c r="K2587" s="2" t="s">
        <v>27</v>
      </c>
      <c r="L2587" s="2" t="s">
        <v>306</v>
      </c>
      <c r="M2587" s="2"/>
      <c r="N2587" s="2"/>
      <c r="O2587" s="2"/>
      <c r="P2587" s="2"/>
      <c r="Q2587" s="2"/>
      <c r="R2587" s="2"/>
      <c r="T2587" s="18" t="s">
        <v>24</v>
      </c>
      <c r="U2587" s="19" t="s">
        <v>27</v>
      </c>
      <c r="V2587" s="19" t="s">
        <v>33</v>
      </c>
      <c r="W2587" s="19"/>
      <c r="X2587" s="19"/>
      <c r="Y2587" s="19"/>
      <c r="Z2587" s="19"/>
      <c r="AA2587" s="20"/>
    </row>
    <row r="2588" spans="1:27" hidden="1" x14ac:dyDescent="0.35">
      <c r="A2588" s="2" t="s">
        <v>4431</v>
      </c>
      <c r="B2588">
        <v>2000</v>
      </c>
      <c r="C2588" s="2" t="s">
        <v>4254</v>
      </c>
      <c r="D2588">
        <v>8</v>
      </c>
      <c r="E2588">
        <v>140</v>
      </c>
      <c r="F2588" s="2" t="s">
        <v>68</v>
      </c>
      <c r="G2588" s="2" t="s">
        <v>2569</v>
      </c>
      <c r="H2588">
        <v>12800000</v>
      </c>
      <c r="I2588">
        <v>4157491</v>
      </c>
      <c r="J2588" s="2" t="s">
        <v>4432</v>
      </c>
      <c r="K2588" s="2" t="s">
        <v>25</v>
      </c>
      <c r="L2588" s="2" t="s">
        <v>27</v>
      </c>
      <c r="M2588" s="2" t="s">
        <v>31</v>
      </c>
      <c r="N2588" s="2"/>
      <c r="O2588" s="2"/>
      <c r="P2588" s="2"/>
      <c r="Q2588" s="2"/>
      <c r="R2588" s="2"/>
      <c r="T2588" s="21" t="s">
        <v>27</v>
      </c>
      <c r="U2588" s="22" t="s">
        <v>306</v>
      </c>
      <c r="V2588" s="22"/>
      <c r="W2588" s="22"/>
      <c r="X2588" s="22"/>
      <c r="Y2588" s="22"/>
      <c r="Z2588" s="22"/>
      <c r="AA2588" s="23"/>
    </row>
    <row r="2589" spans="1:27" hidden="1" x14ac:dyDescent="0.35">
      <c r="A2589" s="2" t="s">
        <v>4433</v>
      </c>
      <c r="B2589">
        <v>1997</v>
      </c>
      <c r="C2589" s="2" t="s">
        <v>4063</v>
      </c>
      <c r="D2589">
        <v>6.7</v>
      </c>
      <c r="E2589">
        <v>132</v>
      </c>
      <c r="F2589" s="2" t="s">
        <v>68</v>
      </c>
      <c r="G2589" s="2" t="s">
        <v>69</v>
      </c>
      <c r="H2589">
        <v>16000000</v>
      </c>
      <c r="I2589">
        <v>1508689</v>
      </c>
      <c r="J2589" s="2" t="s">
        <v>132</v>
      </c>
      <c r="K2589" s="2" t="s">
        <v>27</v>
      </c>
      <c r="L2589" s="2" t="s">
        <v>33</v>
      </c>
      <c r="M2589" s="2"/>
      <c r="N2589" s="2"/>
      <c r="O2589" s="2"/>
      <c r="P2589" s="2"/>
      <c r="Q2589" s="2"/>
      <c r="R2589" s="2"/>
      <c r="T2589" s="18" t="s">
        <v>25</v>
      </c>
      <c r="U2589" s="19" t="s">
        <v>27</v>
      </c>
      <c r="V2589" s="19" t="s">
        <v>31</v>
      </c>
      <c r="W2589" s="19"/>
      <c r="X2589" s="19"/>
      <c r="Y2589" s="19"/>
      <c r="Z2589" s="19"/>
      <c r="AA2589" s="20"/>
    </row>
    <row r="2590" spans="1:27" hidden="1" x14ac:dyDescent="0.35">
      <c r="A2590" s="2" t="s">
        <v>4434</v>
      </c>
      <c r="B2590">
        <v>1996</v>
      </c>
      <c r="C2590" s="2" t="s">
        <v>4435</v>
      </c>
      <c r="D2590">
        <v>6.6</v>
      </c>
      <c r="E2590">
        <v>99</v>
      </c>
      <c r="F2590" s="2" t="s">
        <v>68</v>
      </c>
      <c r="G2590" s="2" t="s">
        <v>69</v>
      </c>
      <c r="H2590">
        <v>12500000</v>
      </c>
      <c r="I2590">
        <v>1227324</v>
      </c>
      <c r="J2590" s="2" t="s">
        <v>714</v>
      </c>
      <c r="K2590" s="2" t="s">
        <v>25</v>
      </c>
      <c r="L2590" s="2" t="s">
        <v>27</v>
      </c>
      <c r="M2590" s="2"/>
      <c r="N2590" s="2"/>
      <c r="O2590" s="2"/>
      <c r="P2590" s="2"/>
      <c r="Q2590" s="2"/>
      <c r="R2590" s="2"/>
      <c r="T2590" s="21" t="s">
        <v>27</v>
      </c>
      <c r="U2590" s="22" t="s">
        <v>33</v>
      </c>
      <c r="V2590" s="22"/>
      <c r="W2590" s="22"/>
      <c r="X2590" s="22"/>
      <c r="Y2590" s="22"/>
      <c r="Z2590" s="22"/>
      <c r="AA2590" s="23"/>
    </row>
    <row r="2591" spans="1:27" hidden="1" x14ac:dyDescent="0.35">
      <c r="A2591" s="2" t="s">
        <v>4436</v>
      </c>
      <c r="B2591">
        <v>2009</v>
      </c>
      <c r="C2591" s="2" t="s">
        <v>4437</v>
      </c>
      <c r="D2591">
        <v>6.4</v>
      </c>
      <c r="E2591">
        <v>90</v>
      </c>
      <c r="F2591" s="2" t="s">
        <v>68</v>
      </c>
      <c r="G2591" s="2" t="s">
        <v>69</v>
      </c>
      <c r="H2591">
        <v>15000000</v>
      </c>
      <c r="I2591">
        <v>4360548</v>
      </c>
      <c r="J2591" s="2" t="s">
        <v>533</v>
      </c>
      <c r="K2591" s="2" t="s">
        <v>24</v>
      </c>
      <c r="L2591" s="2" t="s">
        <v>27</v>
      </c>
      <c r="M2591" s="2" t="s">
        <v>33</v>
      </c>
      <c r="N2591" s="2"/>
      <c r="O2591" s="2"/>
      <c r="P2591" s="2"/>
      <c r="Q2591" s="2"/>
      <c r="R2591" s="2"/>
      <c r="T2591" s="18" t="s">
        <v>25</v>
      </c>
      <c r="U2591" s="19" t="s">
        <v>27</v>
      </c>
      <c r="V2591" s="19"/>
      <c r="W2591" s="19"/>
      <c r="X2591" s="19"/>
      <c r="Y2591" s="19"/>
      <c r="Z2591" s="19"/>
      <c r="AA2591" s="20"/>
    </row>
    <row r="2592" spans="1:27" x14ac:dyDescent="0.35">
      <c r="A2592" s="2" t="s">
        <v>4438</v>
      </c>
      <c r="B2592">
        <v>2010</v>
      </c>
      <c r="C2592" s="2" t="s">
        <v>4439</v>
      </c>
      <c r="D2592">
        <v>6.7</v>
      </c>
      <c r="E2592">
        <v>105</v>
      </c>
      <c r="F2592" s="2" t="s">
        <v>68</v>
      </c>
      <c r="G2592" s="2" t="s">
        <v>69</v>
      </c>
      <c r="H2592">
        <v>10500000</v>
      </c>
      <c r="I2592">
        <v>26589953</v>
      </c>
      <c r="J2592" s="2" t="s">
        <v>173</v>
      </c>
      <c r="K2592" s="2" t="s">
        <v>19</v>
      </c>
      <c r="L2592" s="2" t="s">
        <v>25</v>
      </c>
      <c r="M2592" s="2" t="s">
        <v>35</v>
      </c>
      <c r="N2592" s="2"/>
      <c r="O2592" s="2"/>
      <c r="P2592" s="2"/>
      <c r="Q2592" s="2"/>
      <c r="R2592" s="2"/>
      <c r="T2592" s="21" t="s">
        <v>24</v>
      </c>
      <c r="U2592" s="22" t="s">
        <v>27</v>
      </c>
      <c r="V2592" s="22" t="s">
        <v>33</v>
      </c>
      <c r="W2592" s="22"/>
      <c r="X2592" s="22"/>
      <c r="Y2592" s="22"/>
      <c r="Z2592" s="22"/>
      <c r="AA2592" s="23"/>
    </row>
    <row r="2593" spans="1:27" hidden="1" x14ac:dyDescent="0.35">
      <c r="A2593" s="2" t="s">
        <v>4440</v>
      </c>
      <c r="B2593">
        <v>2010</v>
      </c>
      <c r="C2593" s="2" t="s">
        <v>4441</v>
      </c>
      <c r="D2593">
        <v>6.2</v>
      </c>
      <c r="E2593">
        <v>108</v>
      </c>
      <c r="F2593" s="2" t="s">
        <v>68</v>
      </c>
      <c r="G2593" s="2" t="s">
        <v>149</v>
      </c>
      <c r="H2593">
        <v>15000000</v>
      </c>
      <c r="I2593">
        <v>1039869</v>
      </c>
      <c r="J2593" s="2" t="s">
        <v>674</v>
      </c>
      <c r="K2593" s="2" t="s">
        <v>23</v>
      </c>
      <c r="L2593" s="2" t="s">
        <v>24</v>
      </c>
      <c r="M2593" s="2" t="s">
        <v>25</v>
      </c>
      <c r="N2593" s="2" t="s">
        <v>27</v>
      </c>
      <c r="O2593" s="2"/>
      <c r="P2593" s="2"/>
      <c r="Q2593" s="2"/>
      <c r="R2593" s="2"/>
      <c r="T2593" s="18" t="s">
        <v>19</v>
      </c>
      <c r="U2593" s="19" t="s">
        <v>25</v>
      </c>
      <c r="V2593" s="19" t="s">
        <v>35</v>
      </c>
      <c r="W2593" s="19"/>
      <c r="X2593" s="19"/>
      <c r="Y2593" s="19"/>
      <c r="Z2593" s="19"/>
      <c r="AA2593" s="20"/>
    </row>
    <row r="2594" spans="1:27" hidden="1" x14ac:dyDescent="0.35">
      <c r="A2594" s="2" t="s">
        <v>4442</v>
      </c>
      <c r="B2594">
        <v>1988</v>
      </c>
      <c r="C2594" s="2" t="s">
        <v>1113</v>
      </c>
      <c r="D2594">
        <v>7.3</v>
      </c>
      <c r="E2594">
        <v>69</v>
      </c>
      <c r="F2594" s="2" t="s">
        <v>68</v>
      </c>
      <c r="G2594" s="2" t="s">
        <v>69</v>
      </c>
      <c r="H2594">
        <v>12500000</v>
      </c>
      <c r="I2594">
        <v>48092846</v>
      </c>
      <c r="J2594" s="2" t="s">
        <v>1006</v>
      </c>
      <c r="K2594" s="2" t="s">
        <v>20</v>
      </c>
      <c r="L2594" s="2" t="s">
        <v>22</v>
      </c>
      <c r="M2594" s="2" t="s">
        <v>28</v>
      </c>
      <c r="N2594" s="2"/>
      <c r="O2594" s="2"/>
      <c r="P2594" s="2"/>
      <c r="Q2594" s="2"/>
      <c r="R2594" s="2"/>
      <c r="T2594" s="21" t="s">
        <v>23</v>
      </c>
      <c r="U2594" s="22" t="s">
        <v>24</v>
      </c>
      <c r="V2594" s="22" t="s">
        <v>25</v>
      </c>
      <c r="W2594" s="22" t="s">
        <v>27</v>
      </c>
      <c r="X2594" s="22"/>
      <c r="Y2594" s="22"/>
      <c r="Z2594" s="22"/>
      <c r="AA2594" s="23"/>
    </row>
    <row r="2595" spans="1:27" hidden="1" x14ac:dyDescent="0.35">
      <c r="A2595" s="2" t="s">
        <v>4443</v>
      </c>
      <c r="B2595">
        <v>2004</v>
      </c>
      <c r="C2595" s="2" t="s">
        <v>4444</v>
      </c>
      <c r="D2595">
        <v>8.1</v>
      </c>
      <c r="E2595">
        <v>148</v>
      </c>
      <c r="F2595" s="2" t="s">
        <v>4445</v>
      </c>
      <c r="G2595" s="2" t="s">
        <v>2321</v>
      </c>
      <c r="H2595">
        <v>12800000</v>
      </c>
      <c r="I2595">
        <v>1110186</v>
      </c>
      <c r="J2595" s="2" t="s">
        <v>548</v>
      </c>
      <c r="K2595" s="2" t="s">
        <v>19</v>
      </c>
      <c r="L2595" s="2" t="s">
        <v>27</v>
      </c>
      <c r="M2595" s="2" t="s">
        <v>306</v>
      </c>
      <c r="N2595" s="2"/>
      <c r="O2595" s="2"/>
      <c r="P2595" s="2"/>
      <c r="Q2595" s="2"/>
      <c r="R2595" s="2"/>
      <c r="T2595" s="18" t="s">
        <v>20</v>
      </c>
      <c r="U2595" s="19" t="s">
        <v>22</v>
      </c>
      <c r="V2595" s="19" t="s">
        <v>28</v>
      </c>
      <c r="W2595" s="19"/>
      <c r="X2595" s="19"/>
      <c r="Y2595" s="19"/>
      <c r="Z2595" s="19"/>
      <c r="AA2595" s="20"/>
    </row>
    <row r="2596" spans="1:27" hidden="1" x14ac:dyDescent="0.35">
      <c r="A2596" s="2" t="s">
        <v>4446</v>
      </c>
      <c r="B2596">
        <v>2009</v>
      </c>
      <c r="C2596" s="2" t="s">
        <v>4447</v>
      </c>
      <c r="D2596">
        <v>7</v>
      </c>
      <c r="E2596">
        <v>118</v>
      </c>
      <c r="F2596" s="2" t="s">
        <v>68</v>
      </c>
      <c r="G2596" s="2" t="s">
        <v>149</v>
      </c>
      <c r="H2596">
        <v>12500000</v>
      </c>
      <c r="I2596">
        <v>1089445</v>
      </c>
      <c r="J2596" s="2" t="s">
        <v>4448</v>
      </c>
      <c r="K2596" s="2" t="s">
        <v>24</v>
      </c>
      <c r="L2596" s="2" t="s">
        <v>27</v>
      </c>
      <c r="M2596" s="2" t="s">
        <v>28</v>
      </c>
      <c r="N2596" s="2" t="s">
        <v>164</v>
      </c>
      <c r="O2596" s="2"/>
      <c r="P2596" s="2"/>
      <c r="Q2596" s="2"/>
      <c r="R2596" s="2"/>
      <c r="T2596" s="21" t="s">
        <v>19</v>
      </c>
      <c r="U2596" s="22" t="s">
        <v>27</v>
      </c>
      <c r="V2596" s="22" t="s">
        <v>306</v>
      </c>
      <c r="W2596" s="22"/>
      <c r="X2596" s="22"/>
      <c r="Y2596" s="22"/>
      <c r="Z2596" s="22"/>
      <c r="AA2596" s="23"/>
    </row>
    <row r="2597" spans="1:27" hidden="1" x14ac:dyDescent="0.35">
      <c r="A2597" s="2" t="s">
        <v>4449</v>
      </c>
      <c r="B2597">
        <v>1973</v>
      </c>
      <c r="C2597" s="2" t="s">
        <v>1630</v>
      </c>
      <c r="D2597">
        <v>8</v>
      </c>
      <c r="E2597">
        <v>132</v>
      </c>
      <c r="F2597" s="2" t="s">
        <v>68</v>
      </c>
      <c r="G2597" s="2" t="s">
        <v>69</v>
      </c>
      <c r="H2597">
        <v>8000000</v>
      </c>
      <c r="I2597">
        <v>204565000</v>
      </c>
      <c r="J2597" s="2" t="s">
        <v>30</v>
      </c>
      <c r="K2597" s="2" t="s">
        <v>30</v>
      </c>
      <c r="L2597" s="2"/>
      <c r="M2597" s="2"/>
      <c r="N2597" s="2"/>
      <c r="O2597" s="2"/>
      <c r="P2597" s="2"/>
      <c r="Q2597" s="2"/>
      <c r="R2597" s="2"/>
      <c r="T2597" s="18" t="s">
        <v>24</v>
      </c>
      <c r="U2597" s="19" t="s">
        <v>27</v>
      </c>
      <c r="V2597" s="19" t="s">
        <v>28</v>
      </c>
      <c r="W2597" s="19" t="s">
        <v>164</v>
      </c>
      <c r="X2597" s="19"/>
      <c r="Y2597" s="19"/>
      <c r="Z2597" s="19"/>
      <c r="AA2597" s="20"/>
    </row>
    <row r="2598" spans="1:27" x14ac:dyDescent="0.35">
      <c r="A2598" s="2" t="s">
        <v>4450</v>
      </c>
      <c r="B2598">
        <v>1975</v>
      </c>
      <c r="C2598" s="2" t="s">
        <v>189</v>
      </c>
      <c r="D2598">
        <v>8</v>
      </c>
      <c r="E2598">
        <v>130</v>
      </c>
      <c r="F2598" s="2" t="s">
        <v>68</v>
      </c>
      <c r="G2598" s="2" t="s">
        <v>69</v>
      </c>
      <c r="H2598">
        <v>8000000</v>
      </c>
      <c r="I2598">
        <v>260000000</v>
      </c>
      <c r="J2598" s="2" t="s">
        <v>672</v>
      </c>
      <c r="K2598" s="2" t="s">
        <v>20</v>
      </c>
      <c r="L2598" s="2" t="s">
        <v>27</v>
      </c>
      <c r="M2598" s="2" t="s">
        <v>35</v>
      </c>
      <c r="N2598" s="2"/>
      <c r="O2598" s="2"/>
      <c r="P2598" s="2"/>
      <c r="Q2598" s="2"/>
      <c r="R2598" s="2"/>
      <c r="T2598" s="21" t="s">
        <v>30</v>
      </c>
      <c r="U2598" s="22"/>
      <c r="V2598" s="22"/>
      <c r="W2598" s="22"/>
      <c r="X2598" s="22"/>
      <c r="Y2598" s="22"/>
      <c r="Z2598" s="22"/>
      <c r="AA2598" s="23"/>
    </row>
    <row r="2599" spans="1:27" hidden="1" x14ac:dyDescent="0.35">
      <c r="A2599" s="2" t="s">
        <v>4451</v>
      </c>
      <c r="B2599">
        <v>1999</v>
      </c>
      <c r="C2599" s="2" t="s">
        <v>640</v>
      </c>
      <c r="D2599">
        <v>7</v>
      </c>
      <c r="E2599">
        <v>95</v>
      </c>
      <c r="F2599" s="2" t="s">
        <v>68</v>
      </c>
      <c r="G2599" s="2" t="s">
        <v>69</v>
      </c>
      <c r="H2599">
        <v>11000000</v>
      </c>
      <c r="I2599">
        <v>101736215</v>
      </c>
      <c r="J2599" s="2" t="s">
        <v>24</v>
      </c>
      <c r="K2599" s="2" t="s">
        <v>24</v>
      </c>
      <c r="L2599" s="2"/>
      <c r="M2599" s="2"/>
      <c r="N2599" s="2"/>
      <c r="O2599" s="2"/>
      <c r="P2599" s="2"/>
      <c r="Q2599" s="2"/>
      <c r="R2599" s="2"/>
      <c r="T2599" s="18" t="s">
        <v>20</v>
      </c>
      <c r="U2599" s="19" t="s">
        <v>27</v>
      </c>
      <c r="V2599" s="19" t="s">
        <v>35</v>
      </c>
      <c r="W2599" s="19"/>
      <c r="X2599" s="19"/>
      <c r="Y2599" s="19"/>
      <c r="Z2599" s="19"/>
      <c r="AA2599" s="20"/>
    </row>
    <row r="2600" spans="1:27" hidden="1" x14ac:dyDescent="0.35">
      <c r="A2600" s="2" t="s">
        <v>4452</v>
      </c>
      <c r="B2600">
        <v>2012</v>
      </c>
      <c r="C2600" s="2" t="s">
        <v>4453</v>
      </c>
      <c r="D2600">
        <v>7.9</v>
      </c>
      <c r="E2600">
        <v>80</v>
      </c>
      <c r="F2600" s="2" t="s">
        <v>1023</v>
      </c>
      <c r="G2600" s="2" t="s">
        <v>704</v>
      </c>
      <c r="H2600">
        <v>9600000</v>
      </c>
      <c r="I2600">
        <v>71442</v>
      </c>
      <c r="J2600" s="2" t="s">
        <v>4454</v>
      </c>
      <c r="K2600" s="2" t="s">
        <v>22</v>
      </c>
      <c r="L2600" s="2" t="s">
        <v>24</v>
      </c>
      <c r="M2600" s="2" t="s">
        <v>25</v>
      </c>
      <c r="N2600" s="2" t="s">
        <v>27</v>
      </c>
      <c r="O2600" s="2" t="s">
        <v>28</v>
      </c>
      <c r="P2600" s="2"/>
      <c r="Q2600" s="2"/>
      <c r="R2600" s="2"/>
      <c r="T2600" s="21" t="s">
        <v>24</v>
      </c>
      <c r="U2600" s="22"/>
      <c r="V2600" s="22"/>
      <c r="W2600" s="22"/>
      <c r="X2600" s="22"/>
      <c r="Y2600" s="22"/>
      <c r="Z2600" s="22"/>
      <c r="AA2600" s="23"/>
    </row>
    <row r="2601" spans="1:27" hidden="1" x14ac:dyDescent="0.35">
      <c r="A2601" s="2" t="s">
        <v>4455</v>
      </c>
      <c r="B2601">
        <v>1986</v>
      </c>
      <c r="C2601" s="2" t="s">
        <v>2965</v>
      </c>
      <c r="D2601">
        <v>5.9</v>
      </c>
      <c r="E2601">
        <v>94</v>
      </c>
      <c r="F2601" s="2" t="s">
        <v>68</v>
      </c>
      <c r="G2601" s="2" t="s">
        <v>69</v>
      </c>
      <c r="H2601">
        <v>25000000</v>
      </c>
      <c r="I2601">
        <v>79817937</v>
      </c>
      <c r="J2601" s="2" t="s">
        <v>4456</v>
      </c>
      <c r="K2601" s="2" t="s">
        <v>19</v>
      </c>
      <c r="L2601" s="2" t="s">
        <v>20</v>
      </c>
      <c r="M2601" s="2" t="s">
        <v>24</v>
      </c>
      <c r="N2601" s="2" t="s">
        <v>29</v>
      </c>
      <c r="O2601" s="2" t="s">
        <v>32</v>
      </c>
      <c r="P2601" s="2"/>
      <c r="Q2601" s="2"/>
      <c r="R2601" s="2"/>
      <c r="T2601" s="18" t="s">
        <v>22</v>
      </c>
      <c r="U2601" s="19" t="s">
        <v>24</v>
      </c>
      <c r="V2601" s="19" t="s">
        <v>25</v>
      </c>
      <c r="W2601" s="19" t="s">
        <v>27</v>
      </c>
      <c r="X2601" s="19" t="s">
        <v>28</v>
      </c>
      <c r="Y2601" s="19"/>
      <c r="Z2601" s="19"/>
      <c r="AA2601" s="20"/>
    </row>
    <row r="2602" spans="1:27" hidden="1" x14ac:dyDescent="0.35">
      <c r="A2602" s="2" t="s">
        <v>4457</v>
      </c>
      <c r="B2602">
        <v>2012</v>
      </c>
      <c r="C2602" s="2" t="s">
        <v>509</v>
      </c>
      <c r="D2602">
        <v>6.6</v>
      </c>
      <c r="E2602">
        <v>122</v>
      </c>
      <c r="F2602" s="2" t="s">
        <v>68</v>
      </c>
      <c r="G2602" s="2" t="s">
        <v>69</v>
      </c>
      <c r="H2602">
        <v>12000000</v>
      </c>
      <c r="I2602">
        <v>91547205</v>
      </c>
      <c r="J2602" s="2" t="s">
        <v>621</v>
      </c>
      <c r="K2602" s="2" t="s">
        <v>24</v>
      </c>
      <c r="L2602" s="2" t="s">
        <v>33</v>
      </c>
      <c r="M2602" s="2"/>
      <c r="N2602" s="2"/>
      <c r="O2602" s="2"/>
      <c r="P2602" s="2"/>
      <c r="Q2602" s="2"/>
      <c r="R2602" s="2"/>
      <c r="T2602" s="21" t="s">
        <v>19</v>
      </c>
      <c r="U2602" s="22" t="s">
        <v>20</v>
      </c>
      <c r="V2602" s="22" t="s">
        <v>24</v>
      </c>
      <c r="W2602" s="22" t="s">
        <v>29</v>
      </c>
      <c r="X2602" s="22" t="s">
        <v>32</v>
      </c>
      <c r="Y2602" s="22"/>
      <c r="Z2602" s="22"/>
      <c r="AA2602" s="23"/>
    </row>
    <row r="2603" spans="1:27" hidden="1" x14ac:dyDescent="0.35">
      <c r="A2603" s="2" t="s">
        <v>4458</v>
      </c>
      <c r="B2603">
        <v>2002</v>
      </c>
      <c r="C2603" s="2" t="s">
        <v>509</v>
      </c>
      <c r="D2603">
        <v>6.3</v>
      </c>
      <c r="E2603">
        <v>102</v>
      </c>
      <c r="F2603" s="2" t="s">
        <v>68</v>
      </c>
      <c r="G2603" s="2" t="s">
        <v>69</v>
      </c>
      <c r="H2603">
        <v>12000000</v>
      </c>
      <c r="I2603">
        <v>75074950</v>
      </c>
      <c r="J2603" s="2" t="s">
        <v>910</v>
      </c>
      <c r="K2603" s="2" t="s">
        <v>24</v>
      </c>
      <c r="L2603" s="2" t="s">
        <v>27</v>
      </c>
      <c r="M2603" s="2"/>
      <c r="N2603" s="2"/>
      <c r="O2603" s="2"/>
      <c r="P2603" s="2"/>
      <c r="Q2603" s="2"/>
      <c r="R2603" s="2"/>
      <c r="T2603" s="18" t="s">
        <v>24</v>
      </c>
      <c r="U2603" s="19" t="s">
        <v>33</v>
      </c>
      <c r="V2603" s="19"/>
      <c r="W2603" s="19"/>
      <c r="X2603" s="19"/>
      <c r="Y2603" s="19"/>
      <c r="Z2603" s="19"/>
      <c r="AA2603" s="20"/>
    </row>
    <row r="2604" spans="1:27" hidden="1" x14ac:dyDescent="0.35">
      <c r="A2604" s="2" t="s">
        <v>4459</v>
      </c>
      <c r="B2604">
        <v>1982</v>
      </c>
      <c r="C2604" s="2" t="s">
        <v>2988</v>
      </c>
      <c r="D2604">
        <v>7.7</v>
      </c>
      <c r="E2604">
        <v>116</v>
      </c>
      <c r="F2604" s="2" t="s">
        <v>68</v>
      </c>
      <c r="G2604" s="2" t="s">
        <v>69</v>
      </c>
      <c r="H2604">
        <v>11000000</v>
      </c>
      <c r="I2604">
        <v>78900000</v>
      </c>
      <c r="J2604" s="2" t="s">
        <v>83</v>
      </c>
      <c r="K2604" s="2" t="s">
        <v>19</v>
      </c>
      <c r="L2604" s="2" t="s">
        <v>20</v>
      </c>
      <c r="M2604" s="2" t="s">
        <v>34</v>
      </c>
      <c r="N2604" s="2"/>
      <c r="O2604" s="2"/>
      <c r="P2604" s="2"/>
      <c r="Q2604" s="2"/>
      <c r="R2604" s="2"/>
      <c r="T2604" s="21" t="s">
        <v>24</v>
      </c>
      <c r="U2604" s="22" t="s">
        <v>27</v>
      </c>
      <c r="V2604" s="22"/>
      <c r="W2604" s="22"/>
      <c r="X2604" s="22"/>
      <c r="Y2604" s="22"/>
      <c r="Z2604" s="22"/>
      <c r="AA2604" s="23"/>
    </row>
    <row r="2605" spans="1:27" hidden="1" x14ac:dyDescent="0.35">
      <c r="A2605" s="2" t="s">
        <v>4460</v>
      </c>
      <c r="B2605">
        <v>1994</v>
      </c>
      <c r="C2605" s="2" t="s">
        <v>230</v>
      </c>
      <c r="D2605">
        <v>6.9</v>
      </c>
      <c r="E2605">
        <v>78</v>
      </c>
      <c r="F2605" s="2" t="s">
        <v>68</v>
      </c>
      <c r="G2605" s="2" t="s">
        <v>69</v>
      </c>
      <c r="H2605">
        <v>12000000</v>
      </c>
      <c r="I2605">
        <v>72217000</v>
      </c>
      <c r="J2605" s="2" t="s">
        <v>24</v>
      </c>
      <c r="K2605" s="2" t="s">
        <v>24</v>
      </c>
      <c r="L2605" s="2"/>
      <c r="M2605" s="2"/>
      <c r="N2605" s="2"/>
      <c r="O2605" s="2"/>
      <c r="P2605" s="2"/>
      <c r="Q2605" s="2"/>
      <c r="R2605" s="2"/>
      <c r="T2605" s="18" t="s">
        <v>19</v>
      </c>
      <c r="U2605" s="19" t="s">
        <v>20</v>
      </c>
      <c r="V2605" s="19" t="s">
        <v>34</v>
      </c>
      <c r="W2605" s="19"/>
      <c r="X2605" s="19"/>
      <c r="Y2605" s="19"/>
      <c r="Z2605" s="19"/>
      <c r="AA2605" s="20"/>
    </row>
    <row r="2606" spans="1:27" x14ac:dyDescent="0.35">
      <c r="A2606" s="2" t="s">
        <v>4461</v>
      </c>
      <c r="B2606">
        <v>1983</v>
      </c>
      <c r="C2606" s="2" t="s">
        <v>4462</v>
      </c>
      <c r="D2606">
        <v>7.1</v>
      </c>
      <c r="E2606">
        <v>114</v>
      </c>
      <c r="F2606" s="2" t="s">
        <v>68</v>
      </c>
      <c r="G2606" s="2" t="s">
        <v>69</v>
      </c>
      <c r="H2606">
        <v>12000000</v>
      </c>
      <c r="I2606">
        <v>79568000</v>
      </c>
      <c r="J2606" s="2" t="s">
        <v>1044</v>
      </c>
      <c r="K2606" s="2" t="s">
        <v>34</v>
      </c>
      <c r="L2606" s="2" t="s">
        <v>35</v>
      </c>
      <c r="M2606" s="2"/>
      <c r="N2606" s="2"/>
      <c r="O2606" s="2"/>
      <c r="P2606" s="2"/>
      <c r="Q2606" s="2"/>
      <c r="R2606" s="2"/>
      <c r="T2606" s="21" t="s">
        <v>24</v>
      </c>
      <c r="U2606" s="22"/>
      <c r="V2606" s="22"/>
      <c r="W2606" s="22"/>
      <c r="X2606" s="22"/>
      <c r="Y2606" s="22"/>
      <c r="Z2606" s="22"/>
      <c r="AA2606" s="23"/>
    </row>
    <row r="2607" spans="1:27" x14ac:dyDescent="0.35">
      <c r="A2607" s="2" t="s">
        <v>4463</v>
      </c>
      <c r="B2607">
        <v>1985</v>
      </c>
      <c r="C2607" s="2" t="s">
        <v>425</v>
      </c>
      <c r="D2607">
        <v>7.4</v>
      </c>
      <c r="E2607">
        <v>112</v>
      </c>
      <c r="F2607" s="2" t="s">
        <v>68</v>
      </c>
      <c r="G2607" s="2" t="s">
        <v>69</v>
      </c>
      <c r="H2607">
        <v>12000000</v>
      </c>
      <c r="I2607">
        <v>65500000</v>
      </c>
      <c r="J2607" s="2" t="s">
        <v>1809</v>
      </c>
      <c r="K2607" s="2" t="s">
        <v>25</v>
      </c>
      <c r="L2607" s="2" t="s">
        <v>27</v>
      </c>
      <c r="M2607" s="2" t="s">
        <v>33</v>
      </c>
      <c r="N2607" s="2" t="s">
        <v>35</v>
      </c>
      <c r="O2607" s="2"/>
      <c r="P2607" s="2"/>
      <c r="Q2607" s="2"/>
      <c r="R2607" s="2"/>
      <c r="T2607" s="18" t="s">
        <v>34</v>
      </c>
      <c r="U2607" s="19" t="s">
        <v>35</v>
      </c>
      <c r="V2607" s="19"/>
      <c r="W2607" s="19"/>
      <c r="X2607" s="19"/>
      <c r="Y2607" s="19"/>
      <c r="Z2607" s="19"/>
      <c r="AA2607" s="20"/>
    </row>
    <row r="2608" spans="1:27" x14ac:dyDescent="0.35">
      <c r="A2608" s="2" t="s">
        <v>4464</v>
      </c>
      <c r="B2608">
        <v>2012</v>
      </c>
      <c r="C2608" s="2" t="s">
        <v>4465</v>
      </c>
      <c r="D2608">
        <v>6.5</v>
      </c>
      <c r="E2608">
        <v>110</v>
      </c>
      <c r="F2608" s="2" t="s">
        <v>68</v>
      </c>
      <c r="G2608" s="2" t="s">
        <v>69</v>
      </c>
      <c r="H2608">
        <v>12000000</v>
      </c>
      <c r="I2608">
        <v>70011073</v>
      </c>
      <c r="J2608" s="2" t="s">
        <v>4466</v>
      </c>
      <c r="K2608" s="2" t="s">
        <v>19</v>
      </c>
      <c r="L2608" s="2" t="s">
        <v>20</v>
      </c>
      <c r="M2608" s="2" t="s">
        <v>27</v>
      </c>
      <c r="N2608" s="2" t="s">
        <v>35</v>
      </c>
      <c r="O2608" s="2" t="s">
        <v>306</v>
      </c>
      <c r="P2608" s="2"/>
      <c r="Q2608" s="2"/>
      <c r="R2608" s="2"/>
      <c r="T2608" s="21" t="s">
        <v>25</v>
      </c>
      <c r="U2608" s="22" t="s">
        <v>27</v>
      </c>
      <c r="V2608" s="22" t="s">
        <v>33</v>
      </c>
      <c r="W2608" s="22" t="s">
        <v>35</v>
      </c>
      <c r="X2608" s="22"/>
      <c r="Y2608" s="22"/>
      <c r="Z2608" s="22"/>
      <c r="AA2608" s="23"/>
    </row>
    <row r="2609" spans="1:27" hidden="1" x14ac:dyDescent="0.35">
      <c r="A2609" s="2" t="s">
        <v>4467</v>
      </c>
      <c r="B2609">
        <v>2006</v>
      </c>
      <c r="C2609" s="2" t="s">
        <v>2113</v>
      </c>
      <c r="D2609">
        <v>6.5</v>
      </c>
      <c r="E2609">
        <v>104</v>
      </c>
      <c r="F2609" s="2" t="s">
        <v>68</v>
      </c>
      <c r="G2609" s="2" t="s">
        <v>69</v>
      </c>
      <c r="H2609">
        <v>12000000</v>
      </c>
      <c r="I2609">
        <v>65269010</v>
      </c>
      <c r="J2609" s="2" t="s">
        <v>4468</v>
      </c>
      <c r="K2609" s="2" t="s">
        <v>25</v>
      </c>
      <c r="L2609" s="2" t="s">
        <v>27</v>
      </c>
      <c r="M2609" s="2" t="s">
        <v>587</v>
      </c>
      <c r="N2609" s="2" t="s">
        <v>33</v>
      </c>
      <c r="O2609" s="2"/>
      <c r="P2609" s="2"/>
      <c r="Q2609" s="2"/>
      <c r="R2609" s="2"/>
      <c r="T2609" s="18" t="s">
        <v>19</v>
      </c>
      <c r="U2609" s="19" t="s">
        <v>20</v>
      </c>
      <c r="V2609" s="19" t="s">
        <v>27</v>
      </c>
      <c r="W2609" s="19" t="s">
        <v>35</v>
      </c>
      <c r="X2609" s="19" t="s">
        <v>306</v>
      </c>
      <c r="Y2609" s="19"/>
      <c r="Z2609" s="19"/>
      <c r="AA2609" s="20"/>
    </row>
    <row r="2610" spans="1:27" hidden="1" x14ac:dyDescent="0.35">
      <c r="A2610" s="2" t="s">
        <v>4469</v>
      </c>
      <c r="B2610">
        <v>1996</v>
      </c>
      <c r="C2610" s="2" t="s">
        <v>4470</v>
      </c>
      <c r="D2610">
        <v>6.8</v>
      </c>
      <c r="E2610">
        <v>81</v>
      </c>
      <c r="F2610" s="2" t="s">
        <v>68</v>
      </c>
      <c r="G2610" s="2" t="s">
        <v>69</v>
      </c>
      <c r="H2610">
        <v>12000000</v>
      </c>
      <c r="I2610">
        <v>63071133</v>
      </c>
      <c r="J2610" s="2" t="s">
        <v>4471</v>
      </c>
      <c r="K2610" s="2" t="s">
        <v>20</v>
      </c>
      <c r="L2610" s="2" t="s">
        <v>22</v>
      </c>
      <c r="M2610" s="2" t="s">
        <v>24</v>
      </c>
      <c r="N2610" s="2" t="s">
        <v>25</v>
      </c>
      <c r="O2610" s="2"/>
      <c r="P2610" s="2"/>
      <c r="Q2610" s="2"/>
      <c r="R2610" s="2"/>
      <c r="T2610" s="21" t="s">
        <v>25</v>
      </c>
      <c r="U2610" s="22" t="s">
        <v>27</v>
      </c>
      <c r="V2610" s="22" t="s">
        <v>587</v>
      </c>
      <c r="W2610" s="22" t="s">
        <v>33</v>
      </c>
      <c r="X2610" s="22"/>
      <c r="Y2610" s="22"/>
      <c r="Z2610" s="22"/>
      <c r="AA2610" s="23"/>
    </row>
    <row r="2611" spans="1:27" x14ac:dyDescent="0.35">
      <c r="A2611" s="2" t="s">
        <v>4472</v>
      </c>
      <c r="B2611">
        <v>1997</v>
      </c>
      <c r="C2611" s="2" t="s">
        <v>648</v>
      </c>
      <c r="D2611">
        <v>7.5</v>
      </c>
      <c r="E2611">
        <v>154</v>
      </c>
      <c r="F2611" s="2" t="s">
        <v>68</v>
      </c>
      <c r="G2611" s="2" t="s">
        <v>69</v>
      </c>
      <c r="H2611">
        <v>12000000</v>
      </c>
      <c r="I2611">
        <v>39647595</v>
      </c>
      <c r="J2611" s="2" t="s">
        <v>569</v>
      </c>
      <c r="K2611" s="2" t="s">
        <v>25</v>
      </c>
      <c r="L2611" s="2" t="s">
        <v>35</v>
      </c>
      <c r="M2611" s="2"/>
      <c r="N2611" s="2"/>
      <c r="O2611" s="2"/>
      <c r="P2611" s="2"/>
      <c r="Q2611" s="2"/>
      <c r="R2611" s="2"/>
      <c r="T2611" s="18" t="s">
        <v>20</v>
      </c>
      <c r="U2611" s="19" t="s">
        <v>22</v>
      </c>
      <c r="V2611" s="19" t="s">
        <v>24</v>
      </c>
      <c r="W2611" s="19" t="s">
        <v>25</v>
      </c>
      <c r="X2611" s="19"/>
      <c r="Y2611" s="19"/>
      <c r="Z2611" s="19"/>
      <c r="AA2611" s="20"/>
    </row>
    <row r="2612" spans="1:27" hidden="1" x14ac:dyDescent="0.35">
      <c r="A2612" s="2" t="s">
        <v>4473</v>
      </c>
      <c r="B2612">
        <v>2008</v>
      </c>
      <c r="C2612" s="2" t="s">
        <v>1794</v>
      </c>
      <c r="D2612">
        <v>6.6</v>
      </c>
      <c r="E2612">
        <v>102</v>
      </c>
      <c r="F2612" s="2" t="s">
        <v>68</v>
      </c>
      <c r="G2612" s="2" t="s">
        <v>69</v>
      </c>
      <c r="H2612">
        <v>12000000</v>
      </c>
      <c r="I2612">
        <v>38087366</v>
      </c>
      <c r="J2612" s="2" t="s">
        <v>1468</v>
      </c>
      <c r="K2612" s="2" t="s">
        <v>20</v>
      </c>
      <c r="L2612" s="2" t="s">
        <v>24</v>
      </c>
      <c r="M2612" s="2"/>
      <c r="N2612" s="2"/>
      <c r="O2612" s="2"/>
      <c r="P2612" s="2"/>
      <c r="Q2612" s="2"/>
      <c r="R2612" s="2"/>
      <c r="T2612" s="21" t="s">
        <v>25</v>
      </c>
      <c r="U2612" s="22" t="s">
        <v>35</v>
      </c>
      <c r="V2612" s="22"/>
      <c r="W2612" s="22"/>
      <c r="X2612" s="22"/>
      <c r="Y2612" s="22"/>
      <c r="Z2612" s="22"/>
      <c r="AA2612" s="23"/>
    </row>
    <row r="2613" spans="1:27" x14ac:dyDescent="0.35">
      <c r="A2613" s="2" t="s">
        <v>4474</v>
      </c>
      <c r="B2613">
        <v>2012</v>
      </c>
      <c r="C2613" s="2" t="s">
        <v>559</v>
      </c>
      <c r="D2613">
        <v>7.1</v>
      </c>
      <c r="E2613">
        <v>89</v>
      </c>
      <c r="F2613" s="2" t="s">
        <v>68</v>
      </c>
      <c r="G2613" s="2" t="s">
        <v>69</v>
      </c>
      <c r="H2613">
        <v>12000000</v>
      </c>
      <c r="I2613">
        <v>64572496</v>
      </c>
      <c r="J2613" s="2" t="s">
        <v>961</v>
      </c>
      <c r="K2613" s="2" t="s">
        <v>27</v>
      </c>
      <c r="L2613" s="2" t="s">
        <v>34</v>
      </c>
      <c r="M2613" s="2" t="s">
        <v>35</v>
      </c>
      <c r="N2613" s="2"/>
      <c r="O2613" s="2"/>
      <c r="P2613" s="2"/>
      <c r="Q2613" s="2"/>
      <c r="R2613" s="2"/>
      <c r="T2613" s="18" t="s">
        <v>20</v>
      </c>
      <c r="U2613" s="19" t="s">
        <v>24</v>
      </c>
      <c r="V2613" s="19"/>
      <c r="W2613" s="19"/>
      <c r="X2613" s="19"/>
      <c r="Y2613" s="19"/>
      <c r="Z2613" s="19"/>
      <c r="AA2613" s="20"/>
    </row>
    <row r="2614" spans="1:27" hidden="1" x14ac:dyDescent="0.35">
      <c r="A2614" s="2" t="s">
        <v>4475</v>
      </c>
      <c r="B2614">
        <v>1983</v>
      </c>
      <c r="C2614" s="2" t="s">
        <v>2076</v>
      </c>
      <c r="D2614">
        <v>6.6</v>
      </c>
      <c r="E2614">
        <v>132</v>
      </c>
      <c r="F2614" s="2" t="s">
        <v>68</v>
      </c>
      <c r="G2614" s="2" t="s">
        <v>76</v>
      </c>
      <c r="H2614">
        <v>12000000</v>
      </c>
      <c r="I2614">
        <v>30400000</v>
      </c>
      <c r="J2614" s="2" t="s">
        <v>1012</v>
      </c>
      <c r="K2614" s="2" t="s">
        <v>27</v>
      </c>
      <c r="L2614" s="2" t="s">
        <v>31</v>
      </c>
      <c r="M2614" s="2" t="s">
        <v>33</v>
      </c>
      <c r="N2614" s="2"/>
      <c r="O2614" s="2"/>
      <c r="P2614" s="2"/>
      <c r="Q2614" s="2"/>
      <c r="R2614" s="2"/>
      <c r="T2614" s="21" t="s">
        <v>27</v>
      </c>
      <c r="U2614" s="22" t="s">
        <v>34</v>
      </c>
      <c r="V2614" s="22" t="s">
        <v>35</v>
      </c>
      <c r="W2614" s="22"/>
      <c r="X2614" s="22"/>
      <c r="Y2614" s="22"/>
      <c r="Z2614" s="22"/>
      <c r="AA2614" s="23"/>
    </row>
    <row r="2615" spans="1:27" hidden="1" x14ac:dyDescent="0.35">
      <c r="A2615" s="2" t="s">
        <v>4476</v>
      </c>
      <c r="B2615">
        <v>1981</v>
      </c>
      <c r="C2615" s="2" t="s">
        <v>996</v>
      </c>
      <c r="D2615">
        <v>7</v>
      </c>
      <c r="E2615">
        <v>103</v>
      </c>
      <c r="F2615" s="2" t="s">
        <v>68</v>
      </c>
      <c r="G2615" s="2" t="s">
        <v>76</v>
      </c>
      <c r="H2615">
        <v>5000000</v>
      </c>
      <c r="I2615">
        <v>42365600</v>
      </c>
      <c r="J2615" s="2" t="s">
        <v>4477</v>
      </c>
      <c r="K2615" s="2" t="s">
        <v>20</v>
      </c>
      <c r="L2615" s="2" t="s">
        <v>24</v>
      </c>
      <c r="M2615" s="2" t="s">
        <v>29</v>
      </c>
      <c r="N2615" s="2" t="s">
        <v>34</v>
      </c>
      <c r="O2615" s="2"/>
      <c r="P2615" s="2"/>
      <c r="Q2615" s="2"/>
      <c r="R2615" s="2"/>
      <c r="T2615" s="18" t="s">
        <v>27</v>
      </c>
      <c r="U2615" s="19" t="s">
        <v>31</v>
      </c>
      <c r="V2615" s="19" t="s">
        <v>33</v>
      </c>
      <c r="W2615" s="19"/>
      <c r="X2615" s="19"/>
      <c r="Y2615" s="19"/>
      <c r="Z2615" s="19"/>
      <c r="AA2615" s="20"/>
    </row>
    <row r="2616" spans="1:27" hidden="1" x14ac:dyDescent="0.35">
      <c r="A2616" s="2" t="s">
        <v>4478</v>
      </c>
      <c r="B2616">
        <v>2002</v>
      </c>
      <c r="C2616" s="2" t="s">
        <v>4479</v>
      </c>
      <c r="D2616">
        <v>3.3</v>
      </c>
      <c r="E2616">
        <v>93</v>
      </c>
      <c r="F2616" s="2" t="s">
        <v>68</v>
      </c>
      <c r="G2616" s="2" t="s">
        <v>69</v>
      </c>
      <c r="H2616">
        <v>12000000</v>
      </c>
      <c r="I2616">
        <v>37188667</v>
      </c>
      <c r="J2616" s="2" t="s">
        <v>910</v>
      </c>
      <c r="K2616" s="2" t="s">
        <v>24</v>
      </c>
      <c r="L2616" s="2" t="s">
        <v>27</v>
      </c>
      <c r="M2616" s="2"/>
      <c r="N2616" s="2"/>
      <c r="O2616" s="2"/>
      <c r="P2616" s="2"/>
      <c r="Q2616" s="2"/>
      <c r="R2616" s="2"/>
      <c r="T2616" s="21" t="s">
        <v>20</v>
      </c>
      <c r="U2616" s="22" t="s">
        <v>24</v>
      </c>
      <c r="V2616" s="22" t="s">
        <v>29</v>
      </c>
      <c r="W2616" s="22" t="s">
        <v>34</v>
      </c>
      <c r="X2616" s="22"/>
      <c r="Y2616" s="22"/>
      <c r="Z2616" s="22"/>
      <c r="AA2616" s="23"/>
    </row>
    <row r="2617" spans="1:27" hidden="1" x14ac:dyDescent="0.35">
      <c r="A2617" s="2" t="s">
        <v>4480</v>
      </c>
      <c r="B2617">
        <v>2012</v>
      </c>
      <c r="C2617" s="2" t="s">
        <v>4481</v>
      </c>
      <c r="D2617">
        <v>6.7</v>
      </c>
      <c r="E2617">
        <v>93</v>
      </c>
      <c r="F2617" s="2" t="s">
        <v>68</v>
      </c>
      <c r="G2617" s="2" t="s">
        <v>69</v>
      </c>
      <c r="H2617">
        <v>12000000</v>
      </c>
      <c r="I2617">
        <v>54724272</v>
      </c>
      <c r="J2617" s="2" t="s">
        <v>395</v>
      </c>
      <c r="K2617" s="2" t="s">
        <v>24</v>
      </c>
      <c r="L2617" s="2" t="s">
        <v>25</v>
      </c>
      <c r="M2617" s="2"/>
      <c r="N2617" s="2"/>
      <c r="O2617" s="2"/>
      <c r="P2617" s="2"/>
      <c r="Q2617" s="2"/>
      <c r="R2617" s="2"/>
      <c r="T2617" s="18" t="s">
        <v>24</v>
      </c>
      <c r="U2617" s="19" t="s">
        <v>27</v>
      </c>
      <c r="V2617" s="19"/>
      <c r="W2617" s="19"/>
      <c r="X2617" s="19"/>
      <c r="Y2617" s="19"/>
      <c r="Z2617" s="19"/>
      <c r="AA2617" s="20"/>
    </row>
    <row r="2618" spans="1:27" x14ac:dyDescent="0.35">
      <c r="A2618" s="2" t="s">
        <v>4482</v>
      </c>
      <c r="B2618">
        <v>2002</v>
      </c>
      <c r="C2618" s="2" t="s">
        <v>4214</v>
      </c>
      <c r="D2618">
        <v>6.8</v>
      </c>
      <c r="E2618">
        <v>96</v>
      </c>
      <c r="F2618" s="2" t="s">
        <v>68</v>
      </c>
      <c r="G2618" s="2" t="s">
        <v>69</v>
      </c>
      <c r="H2618">
        <v>12000000</v>
      </c>
      <c r="I2618">
        <v>31597131</v>
      </c>
      <c r="J2618" s="2" t="s">
        <v>1418</v>
      </c>
      <c r="K2618" s="2" t="s">
        <v>27</v>
      </c>
      <c r="L2618" s="2" t="s">
        <v>35</v>
      </c>
      <c r="M2618" s="2"/>
      <c r="N2618" s="2"/>
      <c r="O2618" s="2"/>
      <c r="P2618" s="2"/>
      <c r="Q2618" s="2"/>
      <c r="R2618" s="2"/>
      <c r="T2618" s="21" t="s">
        <v>24</v>
      </c>
      <c r="U2618" s="22" t="s">
        <v>25</v>
      </c>
      <c r="V2618" s="22"/>
      <c r="W2618" s="22"/>
      <c r="X2618" s="22"/>
      <c r="Y2618" s="22"/>
      <c r="Z2618" s="22"/>
      <c r="AA2618" s="23"/>
    </row>
    <row r="2619" spans="1:27" x14ac:dyDescent="0.35">
      <c r="A2619" s="2" t="s">
        <v>4483</v>
      </c>
      <c r="B2619">
        <v>2008</v>
      </c>
      <c r="C2619" s="2" t="s">
        <v>4484</v>
      </c>
      <c r="D2619">
        <v>6</v>
      </c>
      <c r="E2619">
        <v>89</v>
      </c>
      <c r="F2619" s="2" t="s">
        <v>68</v>
      </c>
      <c r="G2619" s="2" t="s">
        <v>69</v>
      </c>
      <c r="H2619">
        <v>12000000</v>
      </c>
      <c r="I2619">
        <v>31691811</v>
      </c>
      <c r="J2619" s="2" t="s">
        <v>1504</v>
      </c>
      <c r="K2619" s="2" t="s">
        <v>30</v>
      </c>
      <c r="L2619" s="2" t="s">
        <v>34</v>
      </c>
      <c r="M2619" s="2" t="s">
        <v>35</v>
      </c>
      <c r="N2619" s="2"/>
      <c r="O2619" s="2"/>
      <c r="P2619" s="2"/>
      <c r="Q2619" s="2"/>
      <c r="R2619" s="2"/>
      <c r="T2619" s="18" t="s">
        <v>27</v>
      </c>
      <c r="U2619" s="19" t="s">
        <v>35</v>
      </c>
      <c r="V2619" s="19"/>
      <c r="W2619" s="19"/>
      <c r="X2619" s="19"/>
      <c r="Y2619" s="19"/>
      <c r="Z2619" s="19"/>
      <c r="AA2619" s="20"/>
    </row>
    <row r="2620" spans="1:27" hidden="1" x14ac:dyDescent="0.35">
      <c r="A2620" s="2" t="s">
        <v>4485</v>
      </c>
      <c r="B2620">
        <v>2008</v>
      </c>
      <c r="C2620" s="2" t="s">
        <v>4486</v>
      </c>
      <c r="D2620">
        <v>5.4</v>
      </c>
      <c r="E2620">
        <v>92</v>
      </c>
      <c r="F2620" s="2" t="s">
        <v>68</v>
      </c>
      <c r="G2620" s="2" t="s">
        <v>69</v>
      </c>
      <c r="H2620">
        <v>12000000</v>
      </c>
      <c r="I2620">
        <v>31397498</v>
      </c>
      <c r="J2620" s="2" t="s">
        <v>2134</v>
      </c>
      <c r="K2620" s="2" t="s">
        <v>30</v>
      </c>
      <c r="L2620" s="2" t="s">
        <v>32</v>
      </c>
      <c r="M2620" s="2"/>
      <c r="N2620" s="2"/>
      <c r="O2620" s="2"/>
      <c r="P2620" s="2"/>
      <c r="Q2620" s="2"/>
      <c r="R2620" s="2"/>
      <c r="T2620" s="21" t="s">
        <v>30</v>
      </c>
      <c r="U2620" s="22" t="s">
        <v>34</v>
      </c>
      <c r="V2620" s="22" t="s">
        <v>35</v>
      </c>
      <c r="W2620" s="22"/>
      <c r="X2620" s="22"/>
      <c r="Y2620" s="22"/>
      <c r="Z2620" s="22"/>
      <c r="AA2620" s="23"/>
    </row>
    <row r="2621" spans="1:27" hidden="1" x14ac:dyDescent="0.35">
      <c r="A2621" s="2" t="s">
        <v>4487</v>
      </c>
      <c r="B2621">
        <v>2004</v>
      </c>
      <c r="C2621" s="2" t="s">
        <v>4488</v>
      </c>
      <c r="D2621">
        <v>4.3</v>
      </c>
      <c r="E2621">
        <v>97</v>
      </c>
      <c r="F2621" s="2" t="s">
        <v>68</v>
      </c>
      <c r="G2621" s="2" t="s">
        <v>69</v>
      </c>
      <c r="H2621">
        <v>12000000</v>
      </c>
      <c r="I2621">
        <v>31179516</v>
      </c>
      <c r="J2621" s="2" t="s">
        <v>24</v>
      </c>
      <c r="K2621" s="2" t="s">
        <v>24</v>
      </c>
      <c r="L2621" s="2"/>
      <c r="M2621" s="2"/>
      <c r="N2621" s="2"/>
      <c r="O2621" s="2"/>
      <c r="P2621" s="2"/>
      <c r="Q2621" s="2"/>
      <c r="R2621" s="2"/>
      <c r="T2621" s="18" t="s">
        <v>30</v>
      </c>
      <c r="U2621" s="19" t="s">
        <v>32</v>
      </c>
      <c r="V2621" s="19"/>
      <c r="W2621" s="19"/>
      <c r="X2621" s="19"/>
      <c r="Y2621" s="19"/>
      <c r="Z2621" s="19"/>
      <c r="AA2621" s="20"/>
    </row>
    <row r="2622" spans="1:27" hidden="1" x14ac:dyDescent="0.35">
      <c r="A2622" s="2" t="s">
        <v>4489</v>
      </c>
      <c r="B2622">
        <v>2001</v>
      </c>
      <c r="C2622" s="2" t="s">
        <v>1591</v>
      </c>
      <c r="D2622">
        <v>6.2</v>
      </c>
      <c r="E2622">
        <v>93</v>
      </c>
      <c r="F2622" s="2" t="s">
        <v>68</v>
      </c>
      <c r="G2622" s="2" t="s">
        <v>69</v>
      </c>
      <c r="H2622">
        <v>12000000</v>
      </c>
      <c r="I2622">
        <v>31155435</v>
      </c>
      <c r="J2622" s="2" t="s">
        <v>994</v>
      </c>
      <c r="K2622" s="2" t="s">
        <v>24</v>
      </c>
      <c r="L2622" s="2" t="s">
        <v>29</v>
      </c>
      <c r="M2622" s="2"/>
      <c r="N2622" s="2"/>
      <c r="O2622" s="2"/>
      <c r="P2622" s="2"/>
      <c r="Q2622" s="2"/>
      <c r="R2622" s="2"/>
      <c r="T2622" s="21" t="s">
        <v>24</v>
      </c>
      <c r="U2622" s="22"/>
      <c r="V2622" s="22"/>
      <c r="W2622" s="22"/>
      <c r="X2622" s="22"/>
      <c r="Y2622" s="22"/>
      <c r="Z2622" s="22"/>
      <c r="AA2622" s="23"/>
    </row>
    <row r="2623" spans="1:27" hidden="1" x14ac:dyDescent="0.35">
      <c r="A2623" s="2" t="s">
        <v>4490</v>
      </c>
      <c r="B2623">
        <v>1992</v>
      </c>
      <c r="C2623" s="2" t="s">
        <v>4491</v>
      </c>
      <c r="D2623">
        <v>7.7</v>
      </c>
      <c r="E2623">
        <v>89</v>
      </c>
      <c r="F2623" s="2" t="s">
        <v>68</v>
      </c>
      <c r="G2623" s="2" t="s">
        <v>69</v>
      </c>
      <c r="H2623">
        <v>12000000</v>
      </c>
      <c r="I2623">
        <v>27281507</v>
      </c>
      <c r="J2623" s="2" t="s">
        <v>4492</v>
      </c>
      <c r="K2623" s="2" t="s">
        <v>24</v>
      </c>
      <c r="L2623" s="2" t="s">
        <v>27</v>
      </c>
      <c r="M2623" s="2" t="s">
        <v>28</v>
      </c>
      <c r="N2623" s="2" t="s">
        <v>29</v>
      </c>
      <c r="O2623" s="2" t="s">
        <v>31</v>
      </c>
      <c r="P2623" s="2"/>
      <c r="Q2623" s="2"/>
      <c r="R2623" s="2"/>
      <c r="T2623" s="18" t="s">
        <v>24</v>
      </c>
      <c r="U2623" s="19" t="s">
        <v>29</v>
      </c>
      <c r="V2623" s="19"/>
      <c r="W2623" s="19"/>
      <c r="X2623" s="19"/>
      <c r="Y2623" s="19"/>
      <c r="Z2623" s="19"/>
      <c r="AA2623" s="20"/>
    </row>
    <row r="2624" spans="1:27" hidden="1" x14ac:dyDescent="0.35">
      <c r="A2624" s="2" t="s">
        <v>4493</v>
      </c>
      <c r="B2624">
        <v>2002</v>
      </c>
      <c r="C2624" s="2" t="s">
        <v>1996</v>
      </c>
      <c r="D2624">
        <v>7.4</v>
      </c>
      <c r="E2624">
        <v>123</v>
      </c>
      <c r="F2624" s="2" t="s">
        <v>68</v>
      </c>
      <c r="G2624" s="2" t="s">
        <v>69</v>
      </c>
      <c r="H2624">
        <v>12000000</v>
      </c>
      <c r="I2624">
        <v>25776062</v>
      </c>
      <c r="J2624" s="2" t="s">
        <v>2142</v>
      </c>
      <c r="K2624" s="2" t="s">
        <v>23</v>
      </c>
      <c r="L2624" s="2" t="s">
        <v>27</v>
      </c>
      <c r="M2624" s="2" t="s">
        <v>33</v>
      </c>
      <c r="N2624" s="2"/>
      <c r="O2624" s="2"/>
      <c r="P2624" s="2"/>
      <c r="Q2624" s="2"/>
      <c r="R2624" s="2"/>
      <c r="T2624" s="21" t="s">
        <v>24</v>
      </c>
      <c r="U2624" s="22" t="s">
        <v>27</v>
      </c>
      <c r="V2624" s="22" t="s">
        <v>28</v>
      </c>
      <c r="W2624" s="22" t="s">
        <v>29</v>
      </c>
      <c r="X2624" s="22" t="s">
        <v>31</v>
      </c>
      <c r="Y2624" s="22"/>
      <c r="Z2624" s="22"/>
      <c r="AA2624" s="23"/>
    </row>
    <row r="2625" spans="1:27" hidden="1" x14ac:dyDescent="0.35">
      <c r="A2625" s="2" t="s">
        <v>4494</v>
      </c>
      <c r="B2625">
        <v>2012</v>
      </c>
      <c r="C2625" s="2" t="s">
        <v>4495</v>
      </c>
      <c r="D2625">
        <v>5.9</v>
      </c>
      <c r="E2625">
        <v>93</v>
      </c>
      <c r="F2625" s="2" t="s">
        <v>68</v>
      </c>
      <c r="G2625" s="2" t="s">
        <v>69</v>
      </c>
      <c r="H2625">
        <v>12000000</v>
      </c>
      <c r="I2625">
        <v>25240988</v>
      </c>
      <c r="J2625" s="2" t="s">
        <v>1416</v>
      </c>
      <c r="K2625" s="2" t="s">
        <v>26</v>
      </c>
      <c r="L2625" s="2" t="s">
        <v>587</v>
      </c>
      <c r="M2625" s="2"/>
      <c r="N2625" s="2"/>
      <c r="O2625" s="2"/>
      <c r="P2625" s="2"/>
      <c r="Q2625" s="2"/>
      <c r="R2625" s="2"/>
      <c r="T2625" s="18" t="s">
        <v>23</v>
      </c>
      <c r="U2625" s="19" t="s">
        <v>27</v>
      </c>
      <c r="V2625" s="19" t="s">
        <v>33</v>
      </c>
      <c r="W2625" s="19"/>
      <c r="X2625" s="19"/>
      <c r="Y2625" s="19"/>
      <c r="Z2625" s="19"/>
      <c r="AA2625" s="20"/>
    </row>
    <row r="2626" spans="1:27" hidden="1" x14ac:dyDescent="0.35">
      <c r="A2626" s="2" t="s">
        <v>4496</v>
      </c>
      <c r="B2626">
        <v>2014</v>
      </c>
      <c r="C2626" s="2" t="s">
        <v>4497</v>
      </c>
      <c r="D2626">
        <v>7.8</v>
      </c>
      <c r="E2626">
        <v>133</v>
      </c>
      <c r="F2626" s="2" t="s">
        <v>68</v>
      </c>
      <c r="G2626" s="2" t="s">
        <v>69</v>
      </c>
      <c r="H2626">
        <v>12000000</v>
      </c>
      <c r="I2626">
        <v>124868837</v>
      </c>
      <c r="J2626" s="2" t="s">
        <v>132</v>
      </c>
      <c r="K2626" s="2" t="s">
        <v>27</v>
      </c>
      <c r="L2626" s="2" t="s">
        <v>33</v>
      </c>
      <c r="M2626" s="2"/>
      <c r="N2626" s="2"/>
      <c r="O2626" s="2"/>
      <c r="P2626" s="2"/>
      <c r="Q2626" s="2"/>
      <c r="R2626" s="2"/>
      <c r="T2626" s="21" t="s">
        <v>26</v>
      </c>
      <c r="U2626" s="22" t="s">
        <v>587</v>
      </c>
      <c r="V2626" s="22"/>
      <c r="W2626" s="22"/>
      <c r="X2626" s="22"/>
      <c r="Y2626" s="22"/>
      <c r="Z2626" s="22"/>
      <c r="AA2626" s="23"/>
    </row>
    <row r="2627" spans="1:27" hidden="1" x14ac:dyDescent="0.35">
      <c r="A2627" s="2" t="s">
        <v>4498</v>
      </c>
      <c r="B2627">
        <v>1998</v>
      </c>
      <c r="C2627" s="2" t="s">
        <v>1537</v>
      </c>
      <c r="D2627">
        <v>7.4</v>
      </c>
      <c r="E2627">
        <v>121</v>
      </c>
      <c r="F2627" s="2" t="s">
        <v>68</v>
      </c>
      <c r="G2627" s="2" t="s">
        <v>69</v>
      </c>
      <c r="H2627">
        <v>12000000</v>
      </c>
      <c r="I2627">
        <v>22905674</v>
      </c>
      <c r="J2627" s="2" t="s">
        <v>714</v>
      </c>
      <c r="K2627" s="2" t="s">
        <v>25</v>
      </c>
      <c r="L2627" s="2" t="s">
        <v>27</v>
      </c>
      <c r="M2627" s="2"/>
      <c r="N2627" s="2"/>
      <c r="O2627" s="2"/>
      <c r="P2627" s="2"/>
      <c r="Q2627" s="2"/>
      <c r="R2627" s="2"/>
      <c r="T2627" s="18" t="s">
        <v>27</v>
      </c>
      <c r="U2627" s="19" t="s">
        <v>33</v>
      </c>
      <c r="V2627" s="19"/>
      <c r="W2627" s="19"/>
      <c r="X2627" s="19"/>
      <c r="Y2627" s="19"/>
      <c r="Z2627" s="19"/>
      <c r="AA2627" s="20"/>
    </row>
    <row r="2628" spans="1:27" hidden="1" x14ac:dyDescent="0.35">
      <c r="A2628" s="2" t="s">
        <v>4499</v>
      </c>
      <c r="B2628">
        <v>2014</v>
      </c>
      <c r="C2628" s="2" t="s">
        <v>2424</v>
      </c>
      <c r="D2628">
        <v>6.5</v>
      </c>
      <c r="E2628">
        <v>102</v>
      </c>
      <c r="F2628" s="2" t="s">
        <v>68</v>
      </c>
      <c r="G2628" s="2" t="s">
        <v>69</v>
      </c>
      <c r="H2628">
        <v>12000000</v>
      </c>
      <c r="I2628">
        <v>25277561</v>
      </c>
      <c r="J2628" s="2" t="s">
        <v>621</v>
      </c>
      <c r="K2628" s="2" t="s">
        <v>24</v>
      </c>
      <c r="L2628" s="2" t="s">
        <v>33</v>
      </c>
      <c r="M2628" s="2"/>
      <c r="N2628" s="2"/>
      <c r="O2628" s="2"/>
      <c r="P2628" s="2"/>
      <c r="Q2628" s="2"/>
      <c r="R2628" s="2"/>
      <c r="T2628" s="21" t="s">
        <v>25</v>
      </c>
      <c r="U2628" s="22" t="s">
        <v>27</v>
      </c>
      <c r="V2628" s="22"/>
      <c r="W2628" s="22"/>
      <c r="X2628" s="22"/>
      <c r="Y2628" s="22"/>
      <c r="Z2628" s="22"/>
      <c r="AA2628" s="23"/>
    </row>
    <row r="2629" spans="1:27" x14ac:dyDescent="0.35">
      <c r="A2629" s="2" t="s">
        <v>4500</v>
      </c>
      <c r="B2629">
        <v>1999</v>
      </c>
      <c r="C2629" s="2" t="s">
        <v>1531</v>
      </c>
      <c r="D2629">
        <v>7</v>
      </c>
      <c r="E2629">
        <v>99</v>
      </c>
      <c r="F2629" s="2" t="s">
        <v>68</v>
      </c>
      <c r="G2629" s="2" t="s">
        <v>69</v>
      </c>
      <c r="H2629">
        <v>12000000</v>
      </c>
      <c r="I2629">
        <v>21133087</v>
      </c>
      <c r="J2629" s="2" t="s">
        <v>1069</v>
      </c>
      <c r="K2629" s="2" t="s">
        <v>30</v>
      </c>
      <c r="L2629" s="2" t="s">
        <v>32</v>
      </c>
      <c r="M2629" s="2" t="s">
        <v>35</v>
      </c>
      <c r="N2629" s="2"/>
      <c r="O2629" s="2"/>
      <c r="P2629" s="2"/>
      <c r="Q2629" s="2"/>
      <c r="R2629" s="2"/>
      <c r="T2629" s="18" t="s">
        <v>24</v>
      </c>
      <c r="U2629" s="19" t="s">
        <v>33</v>
      </c>
      <c r="V2629" s="19"/>
      <c r="W2629" s="19"/>
      <c r="X2629" s="19"/>
      <c r="Y2629" s="19"/>
      <c r="Z2629" s="19"/>
      <c r="AA2629" s="20"/>
    </row>
    <row r="2630" spans="1:27" hidden="1" x14ac:dyDescent="0.35">
      <c r="A2630" s="2" t="s">
        <v>4501</v>
      </c>
      <c r="B2630">
        <v>2013</v>
      </c>
      <c r="C2630" s="2" t="s">
        <v>1918</v>
      </c>
      <c r="D2630">
        <v>7.6</v>
      </c>
      <c r="E2630">
        <v>98</v>
      </c>
      <c r="F2630" s="2" t="s">
        <v>68</v>
      </c>
      <c r="G2630" s="2" t="s">
        <v>76</v>
      </c>
      <c r="H2630">
        <v>12000000</v>
      </c>
      <c r="I2630">
        <v>37707719</v>
      </c>
      <c r="J2630" s="2" t="s">
        <v>574</v>
      </c>
      <c r="K2630" s="2" t="s">
        <v>23</v>
      </c>
      <c r="L2630" s="2" t="s">
        <v>27</v>
      </c>
      <c r="M2630" s="2"/>
      <c r="N2630" s="2"/>
      <c r="O2630" s="2"/>
      <c r="P2630" s="2"/>
      <c r="Q2630" s="2"/>
      <c r="R2630" s="2"/>
      <c r="T2630" s="21" t="s">
        <v>30</v>
      </c>
      <c r="U2630" s="22" t="s">
        <v>32</v>
      </c>
      <c r="V2630" s="22" t="s">
        <v>35</v>
      </c>
      <c r="W2630" s="22"/>
      <c r="X2630" s="22"/>
      <c r="Y2630" s="22"/>
      <c r="Z2630" s="22"/>
      <c r="AA2630" s="23"/>
    </row>
    <row r="2631" spans="1:27" hidden="1" x14ac:dyDescent="0.35">
      <c r="A2631" s="2" t="s">
        <v>4502</v>
      </c>
      <c r="B2631">
        <v>2005</v>
      </c>
      <c r="C2631" s="2" t="s">
        <v>3584</v>
      </c>
      <c r="D2631">
        <v>6.9</v>
      </c>
      <c r="E2631">
        <v>118</v>
      </c>
      <c r="F2631" s="2" t="s">
        <v>68</v>
      </c>
      <c r="G2631" s="2" t="s">
        <v>69</v>
      </c>
      <c r="H2631">
        <v>9000000</v>
      </c>
      <c r="I2631">
        <v>18761993</v>
      </c>
      <c r="J2631" s="2" t="s">
        <v>910</v>
      </c>
      <c r="K2631" s="2" t="s">
        <v>24</v>
      </c>
      <c r="L2631" s="2" t="s">
        <v>27</v>
      </c>
      <c r="M2631" s="2"/>
      <c r="N2631" s="2"/>
      <c r="O2631" s="2"/>
      <c r="P2631" s="2"/>
      <c r="Q2631" s="2"/>
      <c r="R2631" s="2"/>
      <c r="T2631" s="18" t="s">
        <v>23</v>
      </c>
      <c r="U2631" s="19" t="s">
        <v>27</v>
      </c>
      <c r="V2631" s="19"/>
      <c r="W2631" s="19"/>
      <c r="X2631" s="19"/>
      <c r="Y2631" s="19"/>
      <c r="Z2631" s="19"/>
      <c r="AA2631" s="20"/>
    </row>
    <row r="2632" spans="1:27" hidden="1" x14ac:dyDescent="0.35">
      <c r="A2632" s="2" t="s">
        <v>4503</v>
      </c>
      <c r="B2632">
        <v>2006</v>
      </c>
      <c r="C2632" s="2" t="s">
        <v>4122</v>
      </c>
      <c r="D2632">
        <v>5.3</v>
      </c>
      <c r="E2632">
        <v>104</v>
      </c>
      <c r="F2632" s="2" t="s">
        <v>68</v>
      </c>
      <c r="G2632" s="2" t="s">
        <v>69</v>
      </c>
      <c r="H2632">
        <v>12000000</v>
      </c>
      <c r="I2632">
        <v>18595716</v>
      </c>
      <c r="J2632" s="2" t="s">
        <v>938</v>
      </c>
      <c r="K2632" s="2" t="s">
        <v>24</v>
      </c>
      <c r="L2632" s="2" t="s">
        <v>28</v>
      </c>
      <c r="M2632" s="2" t="s">
        <v>29</v>
      </c>
      <c r="N2632" s="2" t="s">
        <v>33</v>
      </c>
      <c r="O2632" s="2"/>
      <c r="P2632" s="2"/>
      <c r="Q2632" s="2"/>
      <c r="R2632" s="2"/>
      <c r="T2632" s="21" t="s">
        <v>24</v>
      </c>
      <c r="U2632" s="22" t="s">
        <v>27</v>
      </c>
      <c r="V2632" s="22"/>
      <c r="W2632" s="22"/>
      <c r="X2632" s="22"/>
      <c r="Y2632" s="22"/>
      <c r="Z2632" s="22"/>
      <c r="AA2632" s="23"/>
    </row>
    <row r="2633" spans="1:27" hidden="1" x14ac:dyDescent="0.35">
      <c r="A2633" s="2" t="s">
        <v>4504</v>
      </c>
      <c r="B2633">
        <v>2015</v>
      </c>
      <c r="C2633" s="2" t="s">
        <v>4505</v>
      </c>
      <c r="D2633">
        <v>6.4</v>
      </c>
      <c r="E2633">
        <v>109</v>
      </c>
      <c r="F2633" s="2" t="s">
        <v>68</v>
      </c>
      <c r="G2633" s="2" t="s">
        <v>69</v>
      </c>
      <c r="H2633">
        <v>12000000</v>
      </c>
      <c r="I2633">
        <v>31990064</v>
      </c>
      <c r="J2633" s="2" t="s">
        <v>1338</v>
      </c>
      <c r="K2633" s="2" t="s">
        <v>27</v>
      </c>
      <c r="L2633" s="2" t="s">
        <v>32</v>
      </c>
      <c r="M2633" s="2" t="s">
        <v>33</v>
      </c>
      <c r="N2633" s="2"/>
      <c r="O2633" s="2"/>
      <c r="P2633" s="2"/>
      <c r="Q2633" s="2"/>
      <c r="R2633" s="2"/>
      <c r="T2633" s="18" t="s">
        <v>24</v>
      </c>
      <c r="U2633" s="19" t="s">
        <v>28</v>
      </c>
      <c r="V2633" s="19" t="s">
        <v>29</v>
      </c>
      <c r="W2633" s="19" t="s">
        <v>33</v>
      </c>
      <c r="X2633" s="19"/>
      <c r="Y2633" s="19"/>
      <c r="Z2633" s="19"/>
      <c r="AA2633" s="20"/>
    </row>
    <row r="2634" spans="1:27" hidden="1" x14ac:dyDescent="0.35">
      <c r="A2634" s="2" t="s">
        <v>4506</v>
      </c>
      <c r="B2634">
        <v>2013</v>
      </c>
      <c r="C2634" s="2" t="s">
        <v>2728</v>
      </c>
      <c r="D2634">
        <v>7.8</v>
      </c>
      <c r="E2634">
        <v>115</v>
      </c>
      <c r="F2634" s="2" t="s">
        <v>68</v>
      </c>
      <c r="G2634" s="2" t="s">
        <v>69</v>
      </c>
      <c r="H2634">
        <v>12000000</v>
      </c>
      <c r="I2634">
        <v>17613460</v>
      </c>
      <c r="J2634" s="2" t="s">
        <v>1840</v>
      </c>
      <c r="K2634" s="2" t="s">
        <v>20</v>
      </c>
      <c r="L2634" s="2" t="s">
        <v>24</v>
      </c>
      <c r="M2634" s="2" t="s">
        <v>27</v>
      </c>
      <c r="N2634" s="2"/>
      <c r="O2634" s="2"/>
      <c r="P2634" s="2"/>
      <c r="Q2634" s="2"/>
      <c r="R2634" s="2"/>
      <c r="T2634" s="21" t="s">
        <v>27</v>
      </c>
      <c r="U2634" s="22" t="s">
        <v>32</v>
      </c>
      <c r="V2634" s="22" t="s">
        <v>33</v>
      </c>
      <c r="W2634" s="22"/>
      <c r="X2634" s="22"/>
      <c r="Y2634" s="22"/>
      <c r="Z2634" s="22"/>
      <c r="AA2634" s="23"/>
    </row>
    <row r="2635" spans="1:27" x14ac:dyDescent="0.35">
      <c r="A2635" s="2" t="s">
        <v>4507</v>
      </c>
      <c r="B2635">
        <v>1995</v>
      </c>
      <c r="C2635" s="2" t="s">
        <v>4508</v>
      </c>
      <c r="D2635">
        <v>6.7</v>
      </c>
      <c r="E2635">
        <v>92</v>
      </c>
      <c r="F2635" s="2" t="s">
        <v>68</v>
      </c>
      <c r="G2635" s="2" t="s">
        <v>69</v>
      </c>
      <c r="H2635">
        <v>13000000</v>
      </c>
      <c r="I2635">
        <v>21088568</v>
      </c>
      <c r="J2635" s="2" t="s">
        <v>2947</v>
      </c>
      <c r="K2635" s="2" t="s">
        <v>19</v>
      </c>
      <c r="L2635" s="2" t="s">
        <v>29</v>
      </c>
      <c r="M2635" s="2" t="s">
        <v>30</v>
      </c>
      <c r="N2635" s="2" t="s">
        <v>35</v>
      </c>
      <c r="O2635" s="2"/>
      <c r="P2635" s="2"/>
      <c r="Q2635" s="2"/>
      <c r="R2635" s="2"/>
      <c r="T2635" s="18" t="s">
        <v>20</v>
      </c>
      <c r="U2635" s="19" t="s">
        <v>24</v>
      </c>
      <c r="V2635" s="19" t="s">
        <v>27</v>
      </c>
      <c r="W2635" s="19"/>
      <c r="X2635" s="19"/>
      <c r="Y2635" s="19"/>
      <c r="Z2635" s="19"/>
      <c r="AA2635" s="20"/>
    </row>
    <row r="2636" spans="1:27" hidden="1" x14ac:dyDescent="0.35">
      <c r="A2636" s="2" t="s">
        <v>4509</v>
      </c>
      <c r="B2636">
        <v>2001</v>
      </c>
      <c r="C2636" s="2" t="s">
        <v>1370</v>
      </c>
      <c r="D2636">
        <v>5.3</v>
      </c>
      <c r="E2636">
        <v>91</v>
      </c>
      <c r="F2636" s="2" t="s">
        <v>68</v>
      </c>
      <c r="G2636" s="2" t="s">
        <v>69</v>
      </c>
      <c r="H2636">
        <v>12000000</v>
      </c>
      <c r="I2636">
        <v>17292381</v>
      </c>
      <c r="J2636" s="2" t="s">
        <v>4510</v>
      </c>
      <c r="K2636" s="2" t="s">
        <v>24</v>
      </c>
      <c r="L2636" s="2" t="s">
        <v>25</v>
      </c>
      <c r="M2636" s="2" t="s">
        <v>28</v>
      </c>
      <c r="N2636" s="2"/>
      <c r="O2636" s="2"/>
      <c r="P2636" s="2"/>
      <c r="Q2636" s="2"/>
      <c r="R2636" s="2"/>
      <c r="T2636" s="21" t="s">
        <v>19</v>
      </c>
      <c r="U2636" s="22" t="s">
        <v>29</v>
      </c>
      <c r="V2636" s="22" t="s">
        <v>30</v>
      </c>
      <c r="W2636" s="22" t="s">
        <v>35</v>
      </c>
      <c r="X2636" s="22"/>
      <c r="Y2636" s="22"/>
      <c r="Z2636" s="22"/>
      <c r="AA2636" s="23"/>
    </row>
    <row r="2637" spans="1:27" hidden="1" x14ac:dyDescent="0.35">
      <c r="A2637" s="2" t="s">
        <v>4511</v>
      </c>
      <c r="B2637">
        <v>2011</v>
      </c>
      <c r="C2637" s="2" t="s">
        <v>2726</v>
      </c>
      <c r="D2637">
        <v>6.3</v>
      </c>
      <c r="E2637">
        <v>94</v>
      </c>
      <c r="F2637" s="2" t="s">
        <v>68</v>
      </c>
      <c r="G2637" s="2" t="s">
        <v>69</v>
      </c>
      <c r="H2637">
        <v>12000000</v>
      </c>
      <c r="I2637">
        <v>16300302</v>
      </c>
      <c r="J2637" s="2" t="s">
        <v>910</v>
      </c>
      <c r="K2637" s="2" t="s">
        <v>24</v>
      </c>
      <c r="L2637" s="2" t="s">
        <v>27</v>
      </c>
      <c r="M2637" s="2"/>
      <c r="N2637" s="2"/>
      <c r="O2637" s="2"/>
      <c r="P2637" s="2"/>
      <c r="Q2637" s="2"/>
      <c r="R2637" s="2"/>
      <c r="T2637" s="18" t="s">
        <v>24</v>
      </c>
      <c r="U2637" s="19" t="s">
        <v>25</v>
      </c>
      <c r="V2637" s="19" t="s">
        <v>28</v>
      </c>
      <c r="W2637" s="19"/>
      <c r="X2637" s="19"/>
      <c r="Y2637" s="19"/>
      <c r="Z2637" s="19"/>
      <c r="AA2637" s="20"/>
    </row>
    <row r="2638" spans="1:27" x14ac:dyDescent="0.35">
      <c r="A2638" s="2" t="s">
        <v>4512</v>
      </c>
      <c r="B2638">
        <v>2006</v>
      </c>
      <c r="C2638" s="2" t="s">
        <v>1568</v>
      </c>
      <c r="D2638">
        <v>7</v>
      </c>
      <c r="E2638">
        <v>93</v>
      </c>
      <c r="F2638" s="2" t="s">
        <v>68</v>
      </c>
      <c r="G2638" s="2" t="s">
        <v>69</v>
      </c>
      <c r="H2638">
        <v>12000000</v>
      </c>
      <c r="I2638">
        <v>27829874</v>
      </c>
      <c r="J2638" s="2" t="s">
        <v>173</v>
      </c>
      <c r="K2638" s="2" t="s">
        <v>19</v>
      </c>
      <c r="L2638" s="2" t="s">
        <v>25</v>
      </c>
      <c r="M2638" s="2" t="s">
        <v>35</v>
      </c>
      <c r="N2638" s="2"/>
      <c r="O2638" s="2"/>
      <c r="P2638" s="2"/>
      <c r="Q2638" s="2"/>
      <c r="R2638" s="2"/>
      <c r="T2638" s="21" t="s">
        <v>24</v>
      </c>
      <c r="U2638" s="22" t="s">
        <v>27</v>
      </c>
      <c r="V2638" s="22"/>
      <c r="W2638" s="22"/>
      <c r="X2638" s="22"/>
      <c r="Y2638" s="22"/>
      <c r="Z2638" s="22"/>
      <c r="AA2638" s="23"/>
    </row>
    <row r="2639" spans="1:27" hidden="1" x14ac:dyDescent="0.35">
      <c r="A2639" s="2" t="s">
        <v>4513</v>
      </c>
      <c r="B2639">
        <v>1998</v>
      </c>
      <c r="C2639" s="2" t="s">
        <v>1869</v>
      </c>
      <c r="D2639">
        <v>6.6</v>
      </c>
      <c r="E2639">
        <v>100</v>
      </c>
      <c r="F2639" s="2" t="s">
        <v>68</v>
      </c>
      <c r="G2639" s="2" t="s">
        <v>69</v>
      </c>
      <c r="H2639">
        <v>12000000</v>
      </c>
      <c r="I2639">
        <v>12902790</v>
      </c>
      <c r="J2639" s="2" t="s">
        <v>533</v>
      </c>
      <c r="K2639" s="2" t="s">
        <v>24</v>
      </c>
      <c r="L2639" s="2" t="s">
        <v>27</v>
      </c>
      <c r="M2639" s="2" t="s">
        <v>33</v>
      </c>
      <c r="N2639" s="2"/>
      <c r="O2639" s="2"/>
      <c r="P2639" s="2"/>
      <c r="Q2639" s="2"/>
      <c r="R2639" s="2"/>
      <c r="T2639" s="18" t="s">
        <v>19</v>
      </c>
      <c r="U2639" s="19" t="s">
        <v>25</v>
      </c>
      <c r="V2639" s="19" t="s">
        <v>35</v>
      </c>
      <c r="W2639" s="19"/>
      <c r="X2639" s="19"/>
      <c r="Y2639" s="19"/>
      <c r="Z2639" s="19"/>
      <c r="AA2639" s="20"/>
    </row>
    <row r="2640" spans="1:27" x14ac:dyDescent="0.35">
      <c r="A2640" s="2" t="s">
        <v>4514</v>
      </c>
      <c r="B2640">
        <v>1981</v>
      </c>
      <c r="C2640" s="2" t="s">
        <v>292</v>
      </c>
      <c r="D2640">
        <v>8.4</v>
      </c>
      <c r="E2640">
        <v>293</v>
      </c>
      <c r="F2640" s="2" t="s">
        <v>3728</v>
      </c>
      <c r="G2640" s="2" t="s">
        <v>4515</v>
      </c>
      <c r="H2640">
        <v>14000000</v>
      </c>
      <c r="I2640">
        <v>11433134</v>
      </c>
      <c r="J2640" s="2" t="s">
        <v>4516</v>
      </c>
      <c r="K2640" s="2" t="s">
        <v>20</v>
      </c>
      <c r="L2640" s="2" t="s">
        <v>27</v>
      </c>
      <c r="M2640" s="2" t="s">
        <v>35</v>
      </c>
      <c r="N2640" s="2" t="s">
        <v>306</v>
      </c>
      <c r="O2640" s="2"/>
      <c r="P2640" s="2"/>
      <c r="Q2640" s="2"/>
      <c r="R2640" s="2"/>
      <c r="T2640" s="21" t="s">
        <v>24</v>
      </c>
      <c r="U2640" s="22" t="s">
        <v>27</v>
      </c>
      <c r="V2640" s="22" t="s">
        <v>33</v>
      </c>
      <c r="W2640" s="22"/>
      <c r="X2640" s="22"/>
      <c r="Y2640" s="22"/>
      <c r="Z2640" s="22"/>
      <c r="AA2640" s="23"/>
    </row>
    <row r="2641" spans="1:27" hidden="1" x14ac:dyDescent="0.35">
      <c r="A2641" s="2" t="s">
        <v>4517</v>
      </c>
      <c r="B2641">
        <v>2002</v>
      </c>
      <c r="C2641" s="2" t="s">
        <v>4518</v>
      </c>
      <c r="D2641">
        <v>5.4</v>
      </c>
      <c r="E2641">
        <v>93</v>
      </c>
      <c r="F2641" s="2" t="s">
        <v>68</v>
      </c>
      <c r="G2641" s="2" t="s">
        <v>69</v>
      </c>
      <c r="H2641">
        <v>12000000</v>
      </c>
      <c r="I2641">
        <v>10198766</v>
      </c>
      <c r="J2641" s="2" t="s">
        <v>24</v>
      </c>
      <c r="K2641" s="2" t="s">
        <v>24</v>
      </c>
      <c r="L2641" s="2"/>
      <c r="M2641" s="2"/>
      <c r="N2641" s="2"/>
      <c r="O2641" s="2"/>
      <c r="P2641" s="2"/>
      <c r="Q2641" s="2"/>
      <c r="R2641" s="2"/>
      <c r="T2641" s="18" t="s">
        <v>20</v>
      </c>
      <c r="U2641" s="19" t="s">
        <v>27</v>
      </c>
      <c r="V2641" s="19" t="s">
        <v>35</v>
      </c>
      <c r="W2641" s="19" t="s">
        <v>306</v>
      </c>
      <c r="X2641" s="19"/>
      <c r="Y2641" s="19"/>
      <c r="Z2641" s="19"/>
      <c r="AA2641" s="20"/>
    </row>
    <row r="2642" spans="1:27" hidden="1" x14ac:dyDescent="0.35">
      <c r="A2642" s="2" t="s">
        <v>4519</v>
      </c>
      <c r="B2642">
        <v>2013</v>
      </c>
      <c r="C2642" s="2" t="s">
        <v>1966</v>
      </c>
      <c r="D2642">
        <v>7.8</v>
      </c>
      <c r="E2642">
        <v>123</v>
      </c>
      <c r="F2642" s="2" t="s">
        <v>68</v>
      </c>
      <c r="G2642" s="2" t="s">
        <v>76</v>
      </c>
      <c r="H2642">
        <v>12000000</v>
      </c>
      <c r="I2642">
        <v>15294553</v>
      </c>
      <c r="J2642" s="2" t="s">
        <v>283</v>
      </c>
      <c r="K2642" s="2" t="s">
        <v>27</v>
      </c>
      <c r="L2642" s="2" t="s">
        <v>29</v>
      </c>
      <c r="M2642" s="2" t="s">
        <v>33</v>
      </c>
      <c r="N2642" s="2"/>
      <c r="O2642" s="2"/>
      <c r="P2642" s="2"/>
      <c r="Q2642" s="2"/>
      <c r="R2642" s="2"/>
      <c r="T2642" s="21" t="s">
        <v>24</v>
      </c>
      <c r="U2642" s="22"/>
      <c r="V2642" s="22"/>
      <c r="W2642" s="22"/>
      <c r="X2642" s="22"/>
      <c r="Y2642" s="22"/>
      <c r="Z2642" s="22"/>
      <c r="AA2642" s="23"/>
    </row>
    <row r="2643" spans="1:27" hidden="1" x14ac:dyDescent="0.35">
      <c r="A2643" s="2" t="s">
        <v>4520</v>
      </c>
      <c r="B2643">
        <v>2004</v>
      </c>
      <c r="C2643" s="2" t="s">
        <v>716</v>
      </c>
      <c r="D2643">
        <v>7.6</v>
      </c>
      <c r="E2643">
        <v>119</v>
      </c>
      <c r="F2643" s="2" t="s">
        <v>717</v>
      </c>
      <c r="G2643" s="2" t="s">
        <v>355</v>
      </c>
      <c r="H2643">
        <v>100000000</v>
      </c>
      <c r="I2643">
        <v>11041228</v>
      </c>
      <c r="J2643" s="2" t="s">
        <v>130</v>
      </c>
      <c r="K2643" s="2" t="s">
        <v>19</v>
      </c>
      <c r="L2643" s="2" t="s">
        <v>20</v>
      </c>
      <c r="M2643" s="2" t="s">
        <v>27</v>
      </c>
      <c r="N2643" s="2" t="s">
        <v>33</v>
      </c>
      <c r="O2643" s="2"/>
      <c r="P2643" s="2"/>
      <c r="Q2643" s="2"/>
      <c r="R2643" s="2"/>
      <c r="T2643" s="18" t="s">
        <v>27</v>
      </c>
      <c r="U2643" s="19" t="s">
        <v>29</v>
      </c>
      <c r="V2643" s="19" t="s">
        <v>33</v>
      </c>
      <c r="W2643" s="19"/>
      <c r="X2643" s="19"/>
      <c r="Y2643" s="19"/>
      <c r="Z2643" s="19"/>
      <c r="AA2643" s="20"/>
    </row>
    <row r="2644" spans="1:27" x14ac:dyDescent="0.35">
      <c r="A2644" s="2" t="s">
        <v>4521</v>
      </c>
      <c r="B2644">
        <v>2012</v>
      </c>
      <c r="C2644" s="2" t="s">
        <v>4522</v>
      </c>
      <c r="D2644">
        <v>6.6</v>
      </c>
      <c r="E2644">
        <v>107</v>
      </c>
      <c r="F2644" s="2" t="s">
        <v>68</v>
      </c>
      <c r="G2644" s="2" t="s">
        <v>69</v>
      </c>
      <c r="H2644">
        <v>12000000</v>
      </c>
      <c r="I2644">
        <v>7918283</v>
      </c>
      <c r="J2644" s="2" t="s">
        <v>1418</v>
      </c>
      <c r="K2644" s="2" t="s">
        <v>27</v>
      </c>
      <c r="L2644" s="2" t="s">
        <v>35</v>
      </c>
      <c r="M2644" s="2"/>
      <c r="N2644" s="2"/>
      <c r="O2644" s="2"/>
      <c r="P2644" s="2"/>
      <c r="Q2644" s="2"/>
      <c r="R2644" s="2"/>
      <c r="T2644" s="21" t="s">
        <v>19</v>
      </c>
      <c r="U2644" s="22" t="s">
        <v>20</v>
      </c>
      <c r="V2644" s="22" t="s">
        <v>27</v>
      </c>
      <c r="W2644" s="22" t="s">
        <v>33</v>
      </c>
      <c r="X2644" s="22"/>
      <c r="Y2644" s="22"/>
      <c r="Z2644" s="22"/>
      <c r="AA2644" s="23"/>
    </row>
    <row r="2645" spans="1:27" x14ac:dyDescent="0.35">
      <c r="A2645" s="2" t="s">
        <v>4523</v>
      </c>
      <c r="B2645">
        <v>2015</v>
      </c>
      <c r="C2645" s="2" t="s">
        <v>4524</v>
      </c>
      <c r="D2645">
        <v>6.4</v>
      </c>
      <c r="E2645">
        <v>106</v>
      </c>
      <c r="F2645" s="2" t="s">
        <v>68</v>
      </c>
      <c r="G2645" s="2" t="s">
        <v>69</v>
      </c>
      <c r="H2645">
        <v>12000000</v>
      </c>
      <c r="I2645">
        <v>22331028</v>
      </c>
      <c r="J2645" s="2" t="s">
        <v>1044</v>
      </c>
      <c r="K2645" s="2" t="s">
        <v>34</v>
      </c>
      <c r="L2645" s="2" t="s">
        <v>35</v>
      </c>
      <c r="M2645" s="2"/>
      <c r="N2645" s="2"/>
      <c r="O2645" s="2"/>
      <c r="P2645" s="2"/>
      <c r="Q2645" s="2"/>
      <c r="R2645" s="2"/>
      <c r="T2645" s="18" t="s">
        <v>27</v>
      </c>
      <c r="U2645" s="19" t="s">
        <v>35</v>
      </c>
      <c r="V2645" s="19"/>
      <c r="W2645" s="19"/>
      <c r="X2645" s="19"/>
      <c r="Y2645" s="19"/>
      <c r="Z2645" s="19"/>
      <c r="AA2645" s="20"/>
    </row>
    <row r="2646" spans="1:27" hidden="1" x14ac:dyDescent="0.35">
      <c r="A2646" s="2" t="s">
        <v>4525</v>
      </c>
      <c r="B2646">
        <v>2008</v>
      </c>
      <c r="C2646" s="2" t="s">
        <v>4526</v>
      </c>
      <c r="D2646">
        <v>7</v>
      </c>
      <c r="E2646">
        <v>109</v>
      </c>
      <c r="F2646" s="2" t="s">
        <v>68</v>
      </c>
      <c r="G2646" s="2" t="s">
        <v>69</v>
      </c>
      <c r="H2646">
        <v>12000000</v>
      </c>
      <c r="I2646">
        <v>8134217</v>
      </c>
      <c r="J2646" s="2" t="s">
        <v>1491</v>
      </c>
      <c r="K2646" s="2" t="s">
        <v>23</v>
      </c>
      <c r="L2646" s="2" t="s">
        <v>27</v>
      </c>
      <c r="M2646" s="2" t="s">
        <v>587</v>
      </c>
      <c r="N2646" s="2"/>
      <c r="O2646" s="2"/>
      <c r="P2646" s="2"/>
      <c r="Q2646" s="2"/>
      <c r="R2646" s="2"/>
      <c r="T2646" s="21" t="s">
        <v>34</v>
      </c>
      <c r="U2646" s="22" t="s">
        <v>35</v>
      </c>
      <c r="V2646" s="22"/>
      <c r="W2646" s="22"/>
      <c r="X2646" s="22"/>
      <c r="Y2646" s="22"/>
      <c r="Z2646" s="22"/>
      <c r="AA2646" s="23"/>
    </row>
    <row r="2647" spans="1:27" hidden="1" x14ac:dyDescent="0.35">
      <c r="A2647" s="2" t="s">
        <v>4527</v>
      </c>
      <c r="B2647">
        <v>2000</v>
      </c>
      <c r="C2647" s="2" t="s">
        <v>4528</v>
      </c>
      <c r="D2647">
        <v>5.7</v>
      </c>
      <c r="E2647">
        <v>81</v>
      </c>
      <c r="F2647" s="2" t="s">
        <v>68</v>
      </c>
      <c r="G2647" s="2" t="s">
        <v>69</v>
      </c>
      <c r="H2647">
        <v>10000000</v>
      </c>
      <c r="I2647">
        <v>6982680</v>
      </c>
      <c r="J2647" s="2" t="s">
        <v>395</v>
      </c>
      <c r="K2647" s="2" t="s">
        <v>24</v>
      </c>
      <c r="L2647" s="2" t="s">
        <v>25</v>
      </c>
      <c r="M2647" s="2"/>
      <c r="N2647" s="2"/>
      <c r="O2647" s="2"/>
      <c r="P2647" s="2"/>
      <c r="Q2647" s="2"/>
      <c r="R2647" s="2"/>
      <c r="T2647" s="18" t="s">
        <v>23</v>
      </c>
      <c r="U2647" s="19" t="s">
        <v>27</v>
      </c>
      <c r="V2647" s="19" t="s">
        <v>587</v>
      </c>
      <c r="W2647" s="19"/>
      <c r="X2647" s="19"/>
      <c r="Y2647" s="19"/>
      <c r="Z2647" s="19"/>
      <c r="AA2647" s="20"/>
    </row>
    <row r="2648" spans="1:27" x14ac:dyDescent="0.35">
      <c r="A2648" s="2" t="s">
        <v>4529</v>
      </c>
      <c r="B2648">
        <v>1992</v>
      </c>
      <c r="C2648" s="2" t="s">
        <v>4530</v>
      </c>
      <c r="D2648">
        <v>5.9</v>
      </c>
      <c r="E2648">
        <v>95</v>
      </c>
      <c r="F2648" s="2" t="s">
        <v>68</v>
      </c>
      <c r="G2648" s="2" t="s">
        <v>182</v>
      </c>
      <c r="H2648">
        <v>8000000</v>
      </c>
      <c r="I2648">
        <v>6739141</v>
      </c>
      <c r="J2648" s="2" t="s">
        <v>528</v>
      </c>
      <c r="K2648" s="2" t="s">
        <v>19</v>
      </c>
      <c r="L2648" s="2" t="s">
        <v>25</v>
      </c>
      <c r="M2648" s="2" t="s">
        <v>34</v>
      </c>
      <c r="N2648" s="2" t="s">
        <v>35</v>
      </c>
      <c r="O2648" s="2"/>
      <c r="P2648" s="2"/>
      <c r="Q2648" s="2"/>
      <c r="R2648" s="2"/>
      <c r="T2648" s="21" t="s">
        <v>24</v>
      </c>
      <c r="U2648" s="22" t="s">
        <v>25</v>
      </c>
      <c r="V2648" s="22"/>
      <c r="W2648" s="22"/>
      <c r="X2648" s="22"/>
      <c r="Y2648" s="22"/>
      <c r="Z2648" s="22"/>
      <c r="AA2648" s="23"/>
    </row>
    <row r="2649" spans="1:27" hidden="1" x14ac:dyDescent="0.35">
      <c r="A2649" s="2" t="s">
        <v>4531</v>
      </c>
      <c r="B2649">
        <v>2006</v>
      </c>
      <c r="C2649" s="2" t="s">
        <v>4532</v>
      </c>
      <c r="D2649">
        <v>6.3</v>
      </c>
      <c r="E2649">
        <v>86</v>
      </c>
      <c r="F2649" s="2" t="s">
        <v>68</v>
      </c>
      <c r="G2649" s="2" t="s">
        <v>69</v>
      </c>
      <c r="H2649">
        <v>12000000</v>
      </c>
      <c r="I2649">
        <v>5542025</v>
      </c>
      <c r="J2649" s="2" t="s">
        <v>24</v>
      </c>
      <c r="K2649" s="2" t="s">
        <v>24</v>
      </c>
      <c r="L2649" s="2"/>
      <c r="M2649" s="2"/>
      <c r="N2649" s="2"/>
      <c r="O2649" s="2"/>
      <c r="P2649" s="2"/>
      <c r="Q2649" s="2"/>
      <c r="R2649" s="2"/>
      <c r="T2649" s="18" t="s">
        <v>19</v>
      </c>
      <c r="U2649" s="19" t="s">
        <v>25</v>
      </c>
      <c r="V2649" s="19" t="s">
        <v>34</v>
      </c>
      <c r="W2649" s="19" t="s">
        <v>35</v>
      </c>
      <c r="X2649" s="19"/>
      <c r="Y2649" s="19"/>
      <c r="Z2649" s="19"/>
      <c r="AA2649" s="20"/>
    </row>
    <row r="2650" spans="1:27" hidden="1" x14ac:dyDescent="0.35">
      <c r="A2650" s="2" t="s">
        <v>4533</v>
      </c>
      <c r="B2650">
        <v>1998</v>
      </c>
      <c r="C2650" s="2" t="s">
        <v>2749</v>
      </c>
      <c r="D2650">
        <v>6.3</v>
      </c>
      <c r="E2650">
        <v>113</v>
      </c>
      <c r="F2650" s="2" t="s">
        <v>68</v>
      </c>
      <c r="G2650" s="2" t="s">
        <v>69</v>
      </c>
      <c r="H2650">
        <v>12000000</v>
      </c>
      <c r="I2650">
        <v>5032496</v>
      </c>
      <c r="J2650" s="2" t="s">
        <v>910</v>
      </c>
      <c r="K2650" s="2" t="s">
        <v>24</v>
      </c>
      <c r="L2650" s="2" t="s">
        <v>27</v>
      </c>
      <c r="M2650" s="2"/>
      <c r="N2650" s="2"/>
      <c r="O2650" s="2"/>
      <c r="P2650" s="2"/>
      <c r="Q2650" s="2"/>
      <c r="R2650" s="2"/>
      <c r="T2650" s="21" t="s">
        <v>24</v>
      </c>
      <c r="U2650" s="22"/>
      <c r="V2650" s="22"/>
      <c r="W2650" s="22"/>
      <c r="X2650" s="22"/>
      <c r="Y2650" s="22"/>
      <c r="Z2650" s="22"/>
      <c r="AA2650" s="23"/>
    </row>
    <row r="2651" spans="1:27" hidden="1" x14ac:dyDescent="0.35">
      <c r="A2651" s="2" t="s">
        <v>4534</v>
      </c>
      <c r="B2651">
        <v>2006</v>
      </c>
      <c r="C2651" s="2" t="s">
        <v>1401</v>
      </c>
      <c r="D2651">
        <v>6.2</v>
      </c>
      <c r="E2651">
        <v>122</v>
      </c>
      <c r="F2651" s="2" t="s">
        <v>68</v>
      </c>
      <c r="G2651" s="2" t="s">
        <v>69</v>
      </c>
      <c r="H2651">
        <v>12000000</v>
      </c>
      <c r="I2651">
        <v>6754898</v>
      </c>
      <c r="J2651" s="2" t="s">
        <v>910</v>
      </c>
      <c r="K2651" s="2" t="s">
        <v>24</v>
      </c>
      <c r="L2651" s="2" t="s">
        <v>27</v>
      </c>
      <c r="M2651" s="2"/>
      <c r="N2651" s="2"/>
      <c r="O2651" s="2"/>
      <c r="P2651" s="2"/>
      <c r="Q2651" s="2"/>
      <c r="R2651" s="2"/>
      <c r="T2651" s="18" t="s">
        <v>24</v>
      </c>
      <c r="U2651" s="19" t="s">
        <v>27</v>
      </c>
      <c r="V2651" s="19"/>
      <c r="W2651" s="19"/>
      <c r="X2651" s="19"/>
      <c r="Y2651" s="19"/>
      <c r="Z2651" s="19"/>
      <c r="AA2651" s="20"/>
    </row>
    <row r="2652" spans="1:27" hidden="1" x14ac:dyDescent="0.35">
      <c r="A2652" s="2" t="s">
        <v>4535</v>
      </c>
      <c r="B2652">
        <v>2003</v>
      </c>
      <c r="C2652" s="2" t="s">
        <v>3990</v>
      </c>
      <c r="D2652">
        <v>2.1</v>
      </c>
      <c r="E2652">
        <v>90</v>
      </c>
      <c r="F2652" s="2" t="s">
        <v>68</v>
      </c>
      <c r="G2652" s="2" t="s">
        <v>69</v>
      </c>
      <c r="H2652">
        <v>12000000</v>
      </c>
      <c r="I2652">
        <v>4922166</v>
      </c>
      <c r="J2652" s="2" t="s">
        <v>3647</v>
      </c>
      <c r="K2652" s="2" t="s">
        <v>24</v>
      </c>
      <c r="L2652" s="2" t="s">
        <v>31</v>
      </c>
      <c r="M2652" s="2" t="s">
        <v>33</v>
      </c>
      <c r="N2652" s="2"/>
      <c r="O2652" s="2"/>
      <c r="P2652" s="2"/>
      <c r="Q2652" s="2"/>
      <c r="R2652" s="2"/>
      <c r="T2652" s="21" t="s">
        <v>24</v>
      </c>
      <c r="U2652" s="22" t="s">
        <v>27</v>
      </c>
      <c r="V2652" s="22"/>
      <c r="W2652" s="22"/>
      <c r="X2652" s="22"/>
      <c r="Y2652" s="22"/>
      <c r="Z2652" s="22"/>
      <c r="AA2652" s="23"/>
    </row>
    <row r="2653" spans="1:27" hidden="1" x14ac:dyDescent="0.35">
      <c r="A2653" s="2" t="s">
        <v>4536</v>
      </c>
      <c r="B2653">
        <v>1996</v>
      </c>
      <c r="C2653" s="2" t="s">
        <v>1743</v>
      </c>
      <c r="D2653">
        <v>5</v>
      </c>
      <c r="E2653">
        <v>108</v>
      </c>
      <c r="F2653" s="2" t="s">
        <v>68</v>
      </c>
      <c r="G2653" s="2" t="s">
        <v>69</v>
      </c>
      <c r="H2653">
        <v>12000000</v>
      </c>
      <c r="I2653">
        <v>4903000</v>
      </c>
      <c r="J2653" s="2" t="s">
        <v>910</v>
      </c>
      <c r="K2653" s="2" t="s">
        <v>24</v>
      </c>
      <c r="L2653" s="2" t="s">
        <v>27</v>
      </c>
      <c r="M2653" s="2"/>
      <c r="N2653" s="2"/>
      <c r="O2653" s="2"/>
      <c r="P2653" s="2"/>
      <c r="Q2653" s="2"/>
      <c r="R2653" s="2"/>
      <c r="T2653" s="18" t="s">
        <v>24</v>
      </c>
      <c r="U2653" s="19" t="s">
        <v>31</v>
      </c>
      <c r="V2653" s="19" t="s">
        <v>33</v>
      </c>
      <c r="W2653" s="19"/>
      <c r="X2653" s="19"/>
      <c r="Y2653" s="19"/>
      <c r="Z2653" s="19"/>
      <c r="AA2653" s="20"/>
    </row>
    <row r="2654" spans="1:27" x14ac:dyDescent="0.35">
      <c r="A2654" s="2" t="s">
        <v>4537</v>
      </c>
      <c r="B2654">
        <v>2003</v>
      </c>
      <c r="C2654" s="2" t="s">
        <v>4538</v>
      </c>
      <c r="D2654">
        <v>5.3</v>
      </c>
      <c r="E2654">
        <v>113</v>
      </c>
      <c r="F2654" s="2" t="s">
        <v>68</v>
      </c>
      <c r="G2654" s="2" t="s">
        <v>182</v>
      </c>
      <c r="H2654">
        <v>12000000</v>
      </c>
      <c r="I2654">
        <v>4717455</v>
      </c>
      <c r="J2654" s="2" t="s">
        <v>340</v>
      </c>
      <c r="K2654" s="2" t="s">
        <v>32</v>
      </c>
      <c r="L2654" s="2" t="s">
        <v>35</v>
      </c>
      <c r="M2654" s="2"/>
      <c r="N2654" s="2"/>
      <c r="O2654" s="2"/>
      <c r="P2654" s="2"/>
      <c r="Q2654" s="2"/>
      <c r="R2654" s="2"/>
      <c r="T2654" s="21" t="s">
        <v>24</v>
      </c>
      <c r="U2654" s="22" t="s">
        <v>27</v>
      </c>
      <c r="V2654" s="22"/>
      <c r="W2654" s="22"/>
      <c r="X2654" s="22"/>
      <c r="Y2654" s="22"/>
      <c r="Z2654" s="22"/>
      <c r="AA2654" s="23"/>
    </row>
    <row r="2655" spans="1:27" hidden="1" x14ac:dyDescent="0.35">
      <c r="A2655" s="2" t="s">
        <v>4539</v>
      </c>
      <c r="B2655">
        <v>2008</v>
      </c>
      <c r="C2655" s="2" t="s">
        <v>2956</v>
      </c>
      <c r="D2655">
        <v>7.1</v>
      </c>
      <c r="E2655">
        <v>110</v>
      </c>
      <c r="F2655" s="2" t="s">
        <v>68</v>
      </c>
      <c r="G2655" s="2" t="s">
        <v>69</v>
      </c>
      <c r="H2655">
        <v>12000000</v>
      </c>
      <c r="I2655">
        <v>3148482</v>
      </c>
      <c r="J2655" s="2" t="s">
        <v>132</v>
      </c>
      <c r="K2655" s="2" t="s">
        <v>27</v>
      </c>
      <c r="L2655" s="2" t="s">
        <v>33</v>
      </c>
      <c r="M2655" s="2"/>
      <c r="N2655" s="2"/>
      <c r="O2655" s="2"/>
      <c r="P2655" s="2"/>
      <c r="Q2655" s="2"/>
      <c r="R2655" s="2"/>
      <c r="T2655" s="18" t="s">
        <v>32</v>
      </c>
      <c r="U2655" s="19" t="s">
        <v>35</v>
      </c>
      <c r="V2655" s="19"/>
      <c r="W2655" s="19"/>
      <c r="X2655" s="19"/>
      <c r="Y2655" s="19"/>
      <c r="Z2655" s="19"/>
      <c r="AA2655" s="20"/>
    </row>
    <row r="2656" spans="1:27" hidden="1" x14ac:dyDescent="0.35">
      <c r="A2656" s="2" t="s">
        <v>4540</v>
      </c>
      <c r="B2656">
        <v>2001</v>
      </c>
      <c r="C2656" s="2" t="s">
        <v>4541</v>
      </c>
      <c r="D2656">
        <v>7</v>
      </c>
      <c r="E2656">
        <v>109</v>
      </c>
      <c r="F2656" s="2" t="s">
        <v>68</v>
      </c>
      <c r="G2656" s="2" t="s">
        <v>76</v>
      </c>
      <c r="H2656">
        <v>12000000</v>
      </c>
      <c r="I2656">
        <v>2326407</v>
      </c>
      <c r="J2656" s="2" t="s">
        <v>27</v>
      </c>
      <c r="K2656" s="2" t="s">
        <v>27</v>
      </c>
      <c r="L2656" s="2"/>
      <c r="M2656" s="2"/>
      <c r="N2656" s="2"/>
      <c r="O2656" s="2"/>
      <c r="P2656" s="2"/>
      <c r="Q2656" s="2"/>
      <c r="R2656" s="2"/>
      <c r="T2656" s="21" t="s">
        <v>27</v>
      </c>
      <c r="U2656" s="22" t="s">
        <v>33</v>
      </c>
      <c r="V2656" s="22"/>
      <c r="W2656" s="22"/>
      <c r="X2656" s="22"/>
      <c r="Y2656" s="22"/>
      <c r="Z2656" s="22"/>
      <c r="AA2656" s="23"/>
    </row>
    <row r="2657" spans="1:27" hidden="1" x14ac:dyDescent="0.35">
      <c r="A2657" s="2" t="s">
        <v>1830</v>
      </c>
      <c r="B2657">
        <v>2006</v>
      </c>
      <c r="C2657" s="2" t="s">
        <v>2320</v>
      </c>
      <c r="D2657">
        <v>7</v>
      </c>
      <c r="E2657">
        <v>110</v>
      </c>
      <c r="F2657" s="2" t="s">
        <v>4445</v>
      </c>
      <c r="G2657" s="2" t="s">
        <v>2321</v>
      </c>
      <c r="H2657">
        <v>12215500000</v>
      </c>
      <c r="I2657">
        <v>2201412</v>
      </c>
      <c r="J2657" s="2" t="s">
        <v>4542</v>
      </c>
      <c r="K2657" s="2" t="s">
        <v>24</v>
      </c>
      <c r="L2657" s="2" t="s">
        <v>27</v>
      </c>
      <c r="M2657" s="2" t="s">
        <v>30</v>
      </c>
      <c r="N2657" s="2" t="s">
        <v>34</v>
      </c>
      <c r="O2657" s="2"/>
      <c r="P2657" s="2"/>
      <c r="Q2657" s="2"/>
      <c r="R2657" s="2"/>
      <c r="T2657" s="18" t="s">
        <v>27</v>
      </c>
      <c r="U2657" s="19"/>
      <c r="V2657" s="19"/>
      <c r="W2657" s="19"/>
      <c r="X2657" s="19"/>
      <c r="Y2657" s="19"/>
      <c r="Z2657" s="19"/>
      <c r="AA2657" s="20"/>
    </row>
    <row r="2658" spans="1:27" x14ac:dyDescent="0.35">
      <c r="A2658" s="2" t="s">
        <v>4543</v>
      </c>
      <c r="B2658">
        <v>1999</v>
      </c>
      <c r="C2658" s="2" t="s">
        <v>4544</v>
      </c>
      <c r="D2658">
        <v>7.1</v>
      </c>
      <c r="E2658">
        <v>101</v>
      </c>
      <c r="F2658" s="2" t="s">
        <v>68</v>
      </c>
      <c r="G2658" s="2" t="s">
        <v>1893</v>
      </c>
      <c r="H2658">
        <v>12000000</v>
      </c>
      <c r="I2658">
        <v>2060953</v>
      </c>
      <c r="J2658" s="2" t="s">
        <v>3188</v>
      </c>
      <c r="K2658" s="2" t="s">
        <v>29</v>
      </c>
      <c r="L2658" s="2" t="s">
        <v>30</v>
      </c>
      <c r="M2658" s="2" t="s">
        <v>35</v>
      </c>
      <c r="N2658" s="2"/>
      <c r="O2658" s="2"/>
      <c r="P2658" s="2"/>
      <c r="Q2658" s="2"/>
      <c r="R2658" s="2"/>
      <c r="T2658" s="21" t="s">
        <v>24</v>
      </c>
      <c r="U2658" s="22" t="s">
        <v>27</v>
      </c>
      <c r="V2658" s="22" t="s">
        <v>30</v>
      </c>
      <c r="W2658" s="22" t="s">
        <v>34</v>
      </c>
      <c r="X2658" s="22"/>
      <c r="Y2658" s="22"/>
      <c r="Z2658" s="22"/>
      <c r="AA2658" s="23"/>
    </row>
    <row r="2659" spans="1:27" hidden="1" x14ac:dyDescent="0.35">
      <c r="A2659" s="2" t="s">
        <v>4545</v>
      </c>
      <c r="B2659">
        <v>2007</v>
      </c>
      <c r="C2659" s="2" t="s">
        <v>4546</v>
      </c>
      <c r="D2659">
        <v>7</v>
      </c>
      <c r="E2659">
        <v>97</v>
      </c>
      <c r="F2659" s="2" t="s">
        <v>68</v>
      </c>
      <c r="G2659" s="2" t="s">
        <v>69</v>
      </c>
      <c r="H2659">
        <v>12000000</v>
      </c>
      <c r="I2659">
        <v>3950294</v>
      </c>
      <c r="J2659" s="2" t="s">
        <v>533</v>
      </c>
      <c r="K2659" s="2" t="s">
        <v>24</v>
      </c>
      <c r="L2659" s="2" t="s">
        <v>27</v>
      </c>
      <c r="M2659" s="2" t="s">
        <v>33</v>
      </c>
      <c r="N2659" s="2"/>
      <c r="O2659" s="2"/>
      <c r="P2659" s="2"/>
      <c r="Q2659" s="2"/>
      <c r="R2659" s="2"/>
      <c r="T2659" s="18" t="s">
        <v>29</v>
      </c>
      <c r="U2659" s="19" t="s">
        <v>30</v>
      </c>
      <c r="V2659" s="19" t="s">
        <v>35</v>
      </c>
      <c r="W2659" s="19"/>
      <c r="X2659" s="19"/>
      <c r="Y2659" s="19"/>
      <c r="Z2659" s="19"/>
      <c r="AA2659" s="20"/>
    </row>
    <row r="2660" spans="1:27" hidden="1" x14ac:dyDescent="0.35">
      <c r="A2660" s="2" t="s">
        <v>4547</v>
      </c>
      <c r="B2660">
        <v>2013</v>
      </c>
      <c r="C2660" s="2" t="s">
        <v>4548</v>
      </c>
      <c r="D2660">
        <v>7.7</v>
      </c>
      <c r="E2660">
        <v>172</v>
      </c>
      <c r="F2660" s="2" t="s">
        <v>3203</v>
      </c>
      <c r="G2660" s="2" t="s">
        <v>2878</v>
      </c>
      <c r="H2660">
        <v>9200000</v>
      </c>
      <c r="I2660">
        <v>2835886</v>
      </c>
      <c r="J2660" s="2" t="s">
        <v>27</v>
      </c>
      <c r="K2660" s="2" t="s">
        <v>27</v>
      </c>
      <c r="L2660" s="2"/>
      <c r="M2660" s="2"/>
      <c r="N2660" s="2"/>
      <c r="O2660" s="2"/>
      <c r="P2660" s="2"/>
      <c r="Q2660" s="2"/>
      <c r="R2660" s="2"/>
      <c r="T2660" s="21" t="s">
        <v>24</v>
      </c>
      <c r="U2660" s="22" t="s">
        <v>27</v>
      </c>
      <c r="V2660" s="22" t="s">
        <v>33</v>
      </c>
      <c r="W2660" s="22"/>
      <c r="X2660" s="22"/>
      <c r="Y2660" s="22"/>
      <c r="Z2660" s="22"/>
      <c r="AA2660" s="23"/>
    </row>
    <row r="2661" spans="1:27" hidden="1" x14ac:dyDescent="0.35">
      <c r="A2661" s="2" t="s">
        <v>4549</v>
      </c>
      <c r="B2661">
        <v>2002</v>
      </c>
      <c r="C2661" s="2" t="s">
        <v>4550</v>
      </c>
      <c r="D2661">
        <v>7.1</v>
      </c>
      <c r="E2661">
        <v>104</v>
      </c>
      <c r="F2661" s="2" t="s">
        <v>68</v>
      </c>
      <c r="G2661" s="2" t="s">
        <v>69</v>
      </c>
      <c r="H2661">
        <v>12000000</v>
      </c>
      <c r="I2661">
        <v>1779284</v>
      </c>
      <c r="J2661" s="2" t="s">
        <v>910</v>
      </c>
      <c r="K2661" s="2" t="s">
        <v>24</v>
      </c>
      <c r="L2661" s="2" t="s">
        <v>27</v>
      </c>
      <c r="M2661" s="2"/>
      <c r="N2661" s="2"/>
      <c r="O2661" s="2"/>
      <c r="P2661" s="2"/>
      <c r="Q2661" s="2"/>
      <c r="R2661" s="2"/>
      <c r="T2661" s="18" t="s">
        <v>27</v>
      </c>
      <c r="U2661" s="19"/>
      <c r="V2661" s="19"/>
      <c r="W2661" s="19"/>
      <c r="X2661" s="19"/>
      <c r="Y2661" s="19"/>
      <c r="Z2661" s="19"/>
      <c r="AA2661" s="20"/>
    </row>
    <row r="2662" spans="1:27" x14ac:dyDescent="0.35">
      <c r="A2662" s="2" t="s">
        <v>4551</v>
      </c>
      <c r="B2662">
        <v>2013</v>
      </c>
      <c r="C2662" s="2" t="s">
        <v>4552</v>
      </c>
      <c r="D2662">
        <v>6.8</v>
      </c>
      <c r="E2662">
        <v>99</v>
      </c>
      <c r="F2662" s="2" t="s">
        <v>68</v>
      </c>
      <c r="G2662" s="2" t="s">
        <v>76</v>
      </c>
      <c r="H2662">
        <v>12000000</v>
      </c>
      <c r="I2662">
        <v>1702277</v>
      </c>
      <c r="J2662" s="2" t="s">
        <v>1418</v>
      </c>
      <c r="K2662" s="2" t="s">
        <v>27</v>
      </c>
      <c r="L2662" s="2" t="s">
        <v>35</v>
      </c>
      <c r="M2662" s="2"/>
      <c r="N2662" s="2"/>
      <c r="O2662" s="2"/>
      <c r="P2662" s="2"/>
      <c r="Q2662" s="2"/>
      <c r="R2662" s="2"/>
      <c r="T2662" s="21" t="s">
        <v>24</v>
      </c>
      <c r="U2662" s="22" t="s">
        <v>27</v>
      </c>
      <c r="V2662" s="22"/>
      <c r="W2662" s="22"/>
      <c r="X2662" s="22"/>
      <c r="Y2662" s="22"/>
      <c r="Z2662" s="22"/>
      <c r="AA2662" s="23"/>
    </row>
    <row r="2663" spans="1:27" hidden="1" x14ac:dyDescent="0.35">
      <c r="A2663" s="2" t="s">
        <v>4553</v>
      </c>
      <c r="B2663">
        <v>2004</v>
      </c>
      <c r="C2663" s="2" t="s">
        <v>2348</v>
      </c>
      <c r="D2663">
        <v>7.5</v>
      </c>
      <c r="E2663">
        <v>129</v>
      </c>
      <c r="F2663" s="2" t="s">
        <v>2428</v>
      </c>
      <c r="G2663" s="2" t="s">
        <v>1346</v>
      </c>
      <c r="H2663">
        <v>12000000</v>
      </c>
      <c r="I2663">
        <v>261481</v>
      </c>
      <c r="J2663" s="2" t="s">
        <v>3140</v>
      </c>
      <c r="K2663" s="2" t="s">
        <v>27</v>
      </c>
      <c r="L2663" s="2" t="s">
        <v>33</v>
      </c>
      <c r="M2663" s="2" t="s">
        <v>34</v>
      </c>
      <c r="N2663" s="2"/>
      <c r="O2663" s="2"/>
      <c r="P2663" s="2"/>
      <c r="Q2663" s="2"/>
      <c r="R2663" s="2"/>
      <c r="T2663" s="18" t="s">
        <v>27</v>
      </c>
      <c r="U2663" s="19" t="s">
        <v>35</v>
      </c>
      <c r="V2663" s="19"/>
      <c r="W2663" s="19"/>
      <c r="X2663" s="19"/>
      <c r="Y2663" s="19"/>
      <c r="Z2663" s="19"/>
      <c r="AA2663" s="20"/>
    </row>
    <row r="2664" spans="1:27" hidden="1" x14ac:dyDescent="0.35">
      <c r="A2664" s="2" t="s">
        <v>4554</v>
      </c>
      <c r="B2664">
        <v>2007</v>
      </c>
      <c r="C2664" s="2" t="s">
        <v>4555</v>
      </c>
      <c r="D2664">
        <v>6.3</v>
      </c>
      <c r="E2664">
        <v>91</v>
      </c>
      <c r="F2664" s="2" t="s">
        <v>68</v>
      </c>
      <c r="G2664" s="2" t="s">
        <v>69</v>
      </c>
      <c r="H2664">
        <v>12000000</v>
      </c>
      <c r="I2664">
        <v>1506998</v>
      </c>
      <c r="J2664" s="2" t="s">
        <v>4556</v>
      </c>
      <c r="K2664" s="2" t="s">
        <v>25</v>
      </c>
      <c r="L2664" s="2" t="s">
        <v>27</v>
      </c>
      <c r="M2664" s="2" t="s">
        <v>33</v>
      </c>
      <c r="N2664" s="2"/>
      <c r="O2664" s="2"/>
      <c r="P2664" s="2"/>
      <c r="Q2664" s="2"/>
      <c r="R2664" s="2"/>
      <c r="T2664" s="21" t="s">
        <v>27</v>
      </c>
      <c r="U2664" s="22" t="s">
        <v>33</v>
      </c>
      <c r="V2664" s="22" t="s">
        <v>34</v>
      </c>
      <c r="W2664" s="22"/>
      <c r="X2664" s="22"/>
      <c r="Y2664" s="22"/>
      <c r="Z2664" s="22"/>
      <c r="AA2664" s="23"/>
    </row>
    <row r="2665" spans="1:27" hidden="1" x14ac:dyDescent="0.35">
      <c r="A2665" s="2" t="s">
        <v>4557</v>
      </c>
      <c r="B2665">
        <v>2005</v>
      </c>
      <c r="C2665" s="2" t="s">
        <v>4558</v>
      </c>
      <c r="D2665">
        <v>7.3</v>
      </c>
      <c r="E2665">
        <v>100</v>
      </c>
      <c r="F2665" s="2" t="s">
        <v>68</v>
      </c>
      <c r="G2665" s="2" t="s">
        <v>69</v>
      </c>
      <c r="H2665">
        <v>12000000</v>
      </c>
      <c r="I2665">
        <v>860002</v>
      </c>
      <c r="J2665" s="2" t="s">
        <v>1154</v>
      </c>
      <c r="K2665" s="2" t="s">
        <v>20</v>
      </c>
      <c r="L2665" s="2" t="s">
        <v>27</v>
      </c>
      <c r="M2665" s="2" t="s">
        <v>28</v>
      </c>
      <c r="N2665" s="2"/>
      <c r="O2665" s="2"/>
      <c r="P2665" s="2"/>
      <c r="Q2665" s="2"/>
      <c r="R2665" s="2"/>
      <c r="T2665" s="18" t="s">
        <v>25</v>
      </c>
      <c r="U2665" s="19" t="s">
        <v>27</v>
      </c>
      <c r="V2665" s="19" t="s">
        <v>33</v>
      </c>
      <c r="W2665" s="19"/>
      <c r="X2665" s="19"/>
      <c r="Y2665" s="19"/>
      <c r="Z2665" s="19"/>
      <c r="AA2665" s="20"/>
    </row>
    <row r="2666" spans="1:27" hidden="1" x14ac:dyDescent="0.35">
      <c r="A2666" s="2" t="s">
        <v>4559</v>
      </c>
      <c r="B2666">
        <v>2009</v>
      </c>
      <c r="C2666" s="2" t="s">
        <v>1733</v>
      </c>
      <c r="D2666">
        <v>6.8</v>
      </c>
      <c r="E2666">
        <v>111</v>
      </c>
      <c r="F2666" s="2" t="s">
        <v>68</v>
      </c>
      <c r="G2666" s="2" t="s">
        <v>2653</v>
      </c>
      <c r="H2666">
        <v>12000000</v>
      </c>
      <c r="I2666">
        <v>548934</v>
      </c>
      <c r="J2666" s="2" t="s">
        <v>1338</v>
      </c>
      <c r="K2666" s="2" t="s">
        <v>27</v>
      </c>
      <c r="L2666" s="2" t="s">
        <v>32</v>
      </c>
      <c r="M2666" s="2" t="s">
        <v>33</v>
      </c>
      <c r="N2666" s="2"/>
      <c r="O2666" s="2"/>
      <c r="P2666" s="2"/>
      <c r="Q2666" s="2"/>
      <c r="R2666" s="2"/>
      <c r="T2666" s="21" t="s">
        <v>20</v>
      </c>
      <c r="U2666" s="22" t="s">
        <v>27</v>
      </c>
      <c r="V2666" s="22" t="s">
        <v>28</v>
      </c>
      <c r="W2666" s="22"/>
      <c r="X2666" s="22"/>
      <c r="Y2666" s="22"/>
      <c r="Z2666" s="22"/>
      <c r="AA2666" s="23"/>
    </row>
    <row r="2667" spans="1:27" x14ac:dyDescent="0.35">
      <c r="A2667" s="2" t="s">
        <v>4560</v>
      </c>
      <c r="B2667">
        <v>2000</v>
      </c>
      <c r="C2667" s="2" t="s">
        <v>4561</v>
      </c>
      <c r="D2667">
        <v>7.2</v>
      </c>
      <c r="E2667">
        <v>114</v>
      </c>
      <c r="F2667" s="2" t="s">
        <v>68</v>
      </c>
      <c r="G2667" s="2" t="s">
        <v>69</v>
      </c>
      <c r="H2667">
        <v>10000000</v>
      </c>
      <c r="I2667">
        <v>447750</v>
      </c>
      <c r="J2667" s="2" t="s">
        <v>782</v>
      </c>
      <c r="K2667" s="2" t="s">
        <v>25</v>
      </c>
      <c r="L2667" s="2" t="s">
        <v>27</v>
      </c>
      <c r="M2667" s="2" t="s">
        <v>35</v>
      </c>
      <c r="N2667" s="2"/>
      <c r="O2667" s="2"/>
      <c r="P2667" s="2"/>
      <c r="Q2667" s="2"/>
      <c r="R2667" s="2"/>
      <c r="T2667" s="18" t="s">
        <v>27</v>
      </c>
      <c r="U2667" s="19" t="s">
        <v>32</v>
      </c>
      <c r="V2667" s="19" t="s">
        <v>33</v>
      </c>
      <c r="W2667" s="19"/>
      <c r="X2667" s="19"/>
      <c r="Y2667" s="19"/>
      <c r="Z2667" s="19"/>
      <c r="AA2667" s="20"/>
    </row>
    <row r="2668" spans="1:27" hidden="1" x14ac:dyDescent="0.35">
      <c r="A2668" s="2" t="s">
        <v>4562</v>
      </c>
      <c r="B2668">
        <v>2002</v>
      </c>
      <c r="C2668" s="2" t="s">
        <v>134</v>
      </c>
      <c r="D2668">
        <v>6.4</v>
      </c>
      <c r="E2668">
        <v>86</v>
      </c>
      <c r="F2668" s="2" t="s">
        <v>68</v>
      </c>
      <c r="G2668" s="2" t="s">
        <v>69</v>
      </c>
      <c r="H2668">
        <v>12000000</v>
      </c>
      <c r="I2668">
        <v>333976</v>
      </c>
      <c r="J2668" s="2" t="s">
        <v>395</v>
      </c>
      <c r="K2668" s="2" t="s">
        <v>24</v>
      </c>
      <c r="L2668" s="2" t="s">
        <v>25</v>
      </c>
      <c r="M2668" s="2"/>
      <c r="N2668" s="2"/>
      <c r="O2668" s="2"/>
      <c r="P2668" s="2"/>
      <c r="Q2668" s="2"/>
      <c r="R2668" s="2"/>
      <c r="T2668" s="21" t="s">
        <v>25</v>
      </c>
      <c r="U2668" s="22" t="s">
        <v>27</v>
      </c>
      <c r="V2668" s="22" t="s">
        <v>35</v>
      </c>
      <c r="W2668" s="22"/>
      <c r="X2668" s="22"/>
      <c r="Y2668" s="22"/>
      <c r="Z2668" s="22"/>
      <c r="AA2668" s="23"/>
    </row>
    <row r="2669" spans="1:27" hidden="1" x14ac:dyDescent="0.35">
      <c r="A2669" s="2" t="s">
        <v>4563</v>
      </c>
      <c r="B2669">
        <v>1997</v>
      </c>
      <c r="C2669" s="2" t="s">
        <v>3304</v>
      </c>
      <c r="D2669">
        <v>6</v>
      </c>
      <c r="E2669">
        <v>107</v>
      </c>
      <c r="F2669" s="2" t="s">
        <v>68</v>
      </c>
      <c r="G2669" s="2" t="s">
        <v>182</v>
      </c>
      <c r="H2669">
        <v>12000000</v>
      </c>
      <c r="I2669">
        <v>141853</v>
      </c>
      <c r="J2669" s="2" t="s">
        <v>910</v>
      </c>
      <c r="K2669" s="2" t="s">
        <v>24</v>
      </c>
      <c r="L2669" s="2" t="s">
        <v>27</v>
      </c>
      <c r="M2669" s="2"/>
      <c r="N2669" s="2"/>
      <c r="O2669" s="2"/>
      <c r="P2669" s="2"/>
      <c r="Q2669" s="2"/>
      <c r="R2669" s="2"/>
      <c r="T2669" s="18" t="s">
        <v>24</v>
      </c>
      <c r="U2669" s="19" t="s">
        <v>25</v>
      </c>
      <c r="V2669" s="19"/>
      <c r="W2669" s="19"/>
      <c r="X2669" s="19"/>
      <c r="Y2669" s="19"/>
      <c r="Z2669" s="19"/>
      <c r="AA2669" s="20"/>
    </row>
    <row r="2670" spans="1:27" x14ac:dyDescent="0.35">
      <c r="A2670" s="2" t="s">
        <v>4564</v>
      </c>
      <c r="B2670">
        <v>2007</v>
      </c>
      <c r="C2670" s="2" t="s">
        <v>3957</v>
      </c>
      <c r="D2670">
        <v>6.4</v>
      </c>
      <c r="E2670">
        <v>90</v>
      </c>
      <c r="F2670" s="2" t="s">
        <v>68</v>
      </c>
      <c r="G2670" s="2" t="s">
        <v>69</v>
      </c>
      <c r="H2670">
        <v>8000000</v>
      </c>
      <c r="I2670">
        <v>303439</v>
      </c>
      <c r="J2670" s="2" t="s">
        <v>710</v>
      </c>
      <c r="K2670" s="2" t="s">
        <v>27</v>
      </c>
      <c r="L2670" s="2" t="s">
        <v>32</v>
      </c>
      <c r="M2670" s="2" t="s">
        <v>35</v>
      </c>
      <c r="N2670" s="2"/>
      <c r="O2670" s="2"/>
      <c r="P2670" s="2"/>
      <c r="Q2670" s="2"/>
      <c r="R2670" s="2"/>
      <c r="T2670" s="21" t="s">
        <v>24</v>
      </c>
      <c r="U2670" s="22" t="s">
        <v>27</v>
      </c>
      <c r="V2670" s="22"/>
      <c r="W2670" s="22"/>
      <c r="X2670" s="22"/>
      <c r="Y2670" s="22"/>
      <c r="Z2670" s="22"/>
      <c r="AA2670" s="23"/>
    </row>
    <row r="2671" spans="1:27" x14ac:dyDescent="0.35">
      <c r="A2671" s="2" t="s">
        <v>4565</v>
      </c>
      <c r="B2671">
        <v>2007</v>
      </c>
      <c r="C2671" s="2" t="s">
        <v>4566</v>
      </c>
      <c r="D2671">
        <v>7.5</v>
      </c>
      <c r="E2671">
        <v>120</v>
      </c>
      <c r="F2671" s="2" t="s">
        <v>68</v>
      </c>
      <c r="G2671" s="2" t="s">
        <v>310</v>
      </c>
      <c r="H2671">
        <v>12000000</v>
      </c>
      <c r="I2671">
        <v>214202</v>
      </c>
      <c r="J2671" s="2" t="s">
        <v>782</v>
      </c>
      <c r="K2671" s="2" t="s">
        <v>25</v>
      </c>
      <c r="L2671" s="2" t="s">
        <v>27</v>
      </c>
      <c r="M2671" s="2" t="s">
        <v>35</v>
      </c>
      <c r="N2671" s="2"/>
      <c r="O2671" s="2"/>
      <c r="P2671" s="2"/>
      <c r="Q2671" s="2"/>
      <c r="R2671" s="2"/>
      <c r="T2671" s="18" t="s">
        <v>27</v>
      </c>
      <c r="U2671" s="19" t="s">
        <v>32</v>
      </c>
      <c r="V2671" s="19" t="s">
        <v>35</v>
      </c>
      <c r="W2671" s="19"/>
      <c r="X2671" s="19"/>
      <c r="Y2671" s="19"/>
      <c r="Z2671" s="19"/>
      <c r="AA2671" s="20"/>
    </row>
    <row r="2672" spans="1:27" hidden="1" x14ac:dyDescent="0.35">
      <c r="A2672" s="2" t="s">
        <v>4567</v>
      </c>
      <c r="B2672">
        <v>2005</v>
      </c>
      <c r="C2672" s="2" t="s">
        <v>4568</v>
      </c>
      <c r="D2672">
        <v>7.1</v>
      </c>
      <c r="E2672">
        <v>134</v>
      </c>
      <c r="F2672" s="2" t="s">
        <v>4569</v>
      </c>
      <c r="G2672" s="2" t="s">
        <v>3560</v>
      </c>
      <c r="H2672">
        <v>2500000000</v>
      </c>
      <c r="I2672">
        <v>195888</v>
      </c>
      <c r="J2672" s="2" t="s">
        <v>2449</v>
      </c>
      <c r="K2672" s="2" t="s">
        <v>27</v>
      </c>
      <c r="L2672" s="2" t="s">
        <v>33</v>
      </c>
      <c r="M2672" s="2" t="s">
        <v>306</v>
      </c>
      <c r="N2672" s="2"/>
      <c r="O2672" s="2"/>
      <c r="P2672" s="2"/>
      <c r="Q2672" s="2"/>
      <c r="R2672" s="2"/>
      <c r="T2672" s="21" t="s">
        <v>25</v>
      </c>
      <c r="U2672" s="22" t="s">
        <v>27</v>
      </c>
      <c r="V2672" s="22" t="s">
        <v>35</v>
      </c>
      <c r="W2672" s="22"/>
      <c r="X2672" s="22"/>
      <c r="Y2672" s="22"/>
      <c r="Z2672" s="22"/>
      <c r="AA2672" s="23"/>
    </row>
    <row r="2673" spans="1:27" hidden="1" x14ac:dyDescent="0.35">
      <c r="A2673" s="2" t="s">
        <v>4570</v>
      </c>
      <c r="B2673">
        <v>1999</v>
      </c>
      <c r="C2673" s="2" t="s">
        <v>4571</v>
      </c>
      <c r="D2673">
        <v>4.5999999999999996</v>
      </c>
      <c r="E2673">
        <v>110</v>
      </c>
      <c r="F2673" s="2" t="s">
        <v>68</v>
      </c>
      <c r="G2673" s="2" t="s">
        <v>69</v>
      </c>
      <c r="H2673">
        <v>12000000</v>
      </c>
      <c r="I2673">
        <v>175370</v>
      </c>
      <c r="J2673" s="2" t="s">
        <v>24</v>
      </c>
      <c r="K2673" s="2" t="s">
        <v>24</v>
      </c>
      <c r="L2673" s="2"/>
      <c r="M2673" s="2"/>
      <c r="N2673" s="2"/>
      <c r="O2673" s="2"/>
      <c r="P2673" s="2"/>
      <c r="Q2673" s="2"/>
      <c r="R2673" s="2"/>
      <c r="T2673" s="18" t="s">
        <v>27</v>
      </c>
      <c r="U2673" s="19" t="s">
        <v>33</v>
      </c>
      <c r="V2673" s="19" t="s">
        <v>306</v>
      </c>
      <c r="W2673" s="19"/>
      <c r="X2673" s="19"/>
      <c r="Y2673" s="19"/>
      <c r="Z2673" s="19"/>
      <c r="AA2673" s="20"/>
    </row>
    <row r="2674" spans="1:27" hidden="1" x14ac:dyDescent="0.35">
      <c r="A2674" s="2" t="s">
        <v>4572</v>
      </c>
      <c r="B2674">
        <v>2009</v>
      </c>
      <c r="C2674" s="2" t="s">
        <v>4573</v>
      </c>
      <c r="D2674">
        <v>7.7</v>
      </c>
      <c r="E2674">
        <v>132</v>
      </c>
      <c r="F2674" s="2" t="s">
        <v>717</v>
      </c>
      <c r="G2674" s="2" t="s">
        <v>355</v>
      </c>
      <c r="H2674">
        <v>12000000</v>
      </c>
      <c r="I2674">
        <v>119922</v>
      </c>
      <c r="J2674" s="2" t="s">
        <v>726</v>
      </c>
      <c r="K2674" s="2" t="s">
        <v>27</v>
      </c>
      <c r="L2674" s="2" t="s">
        <v>124</v>
      </c>
      <c r="M2674" s="2" t="s">
        <v>306</v>
      </c>
      <c r="N2674" s="2"/>
      <c r="O2674" s="2"/>
      <c r="P2674" s="2"/>
      <c r="Q2674" s="2"/>
      <c r="R2674" s="2"/>
      <c r="T2674" s="21" t="s">
        <v>24</v>
      </c>
      <c r="U2674" s="22"/>
      <c r="V2674" s="22"/>
      <c r="W2674" s="22"/>
      <c r="X2674" s="22"/>
      <c r="Y2674" s="22"/>
      <c r="Z2674" s="22"/>
      <c r="AA2674" s="23"/>
    </row>
    <row r="2675" spans="1:27" hidden="1" x14ac:dyDescent="0.35">
      <c r="A2675" s="2" t="s">
        <v>4574</v>
      </c>
      <c r="B2675">
        <v>2011</v>
      </c>
      <c r="C2675" s="2" t="s">
        <v>763</v>
      </c>
      <c r="D2675">
        <v>5.6</v>
      </c>
      <c r="E2675">
        <v>113</v>
      </c>
      <c r="F2675" s="2" t="s">
        <v>68</v>
      </c>
      <c r="G2675" s="2" t="s">
        <v>4575</v>
      </c>
      <c r="H2675">
        <v>20000000</v>
      </c>
      <c r="I2675">
        <v>17149</v>
      </c>
      <c r="J2675" s="2" t="s">
        <v>548</v>
      </c>
      <c r="K2675" s="2" t="s">
        <v>19</v>
      </c>
      <c r="L2675" s="2" t="s">
        <v>27</v>
      </c>
      <c r="M2675" s="2" t="s">
        <v>306</v>
      </c>
      <c r="N2675" s="2"/>
      <c r="O2675" s="2"/>
      <c r="P2675" s="2"/>
      <c r="Q2675" s="2"/>
      <c r="R2675" s="2"/>
      <c r="T2675" s="18" t="s">
        <v>27</v>
      </c>
      <c r="U2675" s="19" t="s">
        <v>124</v>
      </c>
      <c r="V2675" s="19" t="s">
        <v>306</v>
      </c>
      <c r="W2675" s="19"/>
      <c r="X2675" s="19"/>
      <c r="Y2675" s="19"/>
      <c r="Z2675" s="19"/>
      <c r="AA2675" s="20"/>
    </row>
    <row r="2676" spans="1:27" hidden="1" x14ac:dyDescent="0.35">
      <c r="A2676" s="2" t="s">
        <v>4576</v>
      </c>
      <c r="B2676">
        <v>2015</v>
      </c>
      <c r="C2676" s="2" t="s">
        <v>4577</v>
      </c>
      <c r="D2676">
        <v>7.5</v>
      </c>
      <c r="E2676">
        <v>111</v>
      </c>
      <c r="F2676" s="2" t="s">
        <v>68</v>
      </c>
      <c r="G2676" s="2" t="s">
        <v>69</v>
      </c>
      <c r="H2676">
        <v>12000000</v>
      </c>
      <c r="I2676">
        <v>14616</v>
      </c>
      <c r="J2676" s="2" t="s">
        <v>27</v>
      </c>
      <c r="K2676" s="2" t="s">
        <v>27</v>
      </c>
      <c r="L2676" s="2"/>
      <c r="M2676" s="2"/>
      <c r="N2676" s="2"/>
      <c r="O2676" s="2"/>
      <c r="P2676" s="2"/>
      <c r="Q2676" s="2"/>
      <c r="R2676" s="2"/>
      <c r="T2676" s="21" t="s">
        <v>19</v>
      </c>
      <c r="U2676" s="22" t="s">
        <v>27</v>
      </c>
      <c r="V2676" s="22" t="s">
        <v>306</v>
      </c>
      <c r="W2676" s="22"/>
      <c r="X2676" s="22"/>
      <c r="Y2676" s="22"/>
      <c r="Z2676" s="22"/>
      <c r="AA2676" s="23"/>
    </row>
    <row r="2677" spans="1:27" hidden="1" x14ac:dyDescent="0.35">
      <c r="A2677" s="2" t="s">
        <v>4578</v>
      </c>
      <c r="B2677">
        <v>2014</v>
      </c>
      <c r="C2677" s="2" t="s">
        <v>1185</v>
      </c>
      <c r="D2677">
        <v>5.8</v>
      </c>
      <c r="E2677">
        <v>99</v>
      </c>
      <c r="F2677" s="2" t="s">
        <v>68</v>
      </c>
      <c r="G2677" s="2" t="s">
        <v>69</v>
      </c>
      <c r="H2677">
        <v>12000000</v>
      </c>
      <c r="I2677">
        <v>91443253</v>
      </c>
      <c r="J2677" s="2" t="s">
        <v>574</v>
      </c>
      <c r="K2677" s="2" t="s">
        <v>23</v>
      </c>
      <c r="L2677" s="2" t="s">
        <v>27</v>
      </c>
      <c r="M2677" s="2"/>
      <c r="N2677" s="2"/>
      <c r="O2677" s="2"/>
      <c r="P2677" s="2"/>
      <c r="Q2677" s="2"/>
      <c r="R2677" s="2"/>
      <c r="T2677" s="18" t="s">
        <v>27</v>
      </c>
      <c r="U2677" s="19"/>
      <c r="V2677" s="19"/>
      <c r="W2677" s="19"/>
      <c r="X2677" s="19"/>
      <c r="Y2677" s="19"/>
      <c r="Z2677" s="19"/>
      <c r="AA2677" s="20"/>
    </row>
    <row r="2678" spans="1:27" hidden="1" x14ac:dyDescent="0.35">
      <c r="A2678" s="2" t="s">
        <v>4579</v>
      </c>
      <c r="B2678">
        <v>2000</v>
      </c>
      <c r="C2678" s="2" t="s">
        <v>491</v>
      </c>
      <c r="D2678">
        <v>8.3000000000000007</v>
      </c>
      <c r="E2678">
        <v>104</v>
      </c>
      <c r="F2678" s="2" t="s">
        <v>68</v>
      </c>
      <c r="G2678" s="2" t="s">
        <v>76</v>
      </c>
      <c r="H2678">
        <v>6000000</v>
      </c>
      <c r="I2678">
        <v>30093107</v>
      </c>
      <c r="J2678" s="2" t="s">
        <v>395</v>
      </c>
      <c r="K2678" s="2" t="s">
        <v>24</v>
      </c>
      <c r="L2678" s="2" t="s">
        <v>25</v>
      </c>
      <c r="M2678" s="2"/>
      <c r="N2678" s="2"/>
      <c r="O2678" s="2"/>
      <c r="P2678" s="2"/>
      <c r="Q2678" s="2"/>
      <c r="R2678" s="2"/>
      <c r="T2678" s="21" t="s">
        <v>23</v>
      </c>
      <c r="U2678" s="22" t="s">
        <v>27</v>
      </c>
      <c r="V2678" s="22"/>
      <c r="W2678" s="22"/>
      <c r="X2678" s="22"/>
      <c r="Y2678" s="22"/>
      <c r="Z2678" s="22"/>
      <c r="AA2678" s="23"/>
    </row>
    <row r="2679" spans="1:27" hidden="1" x14ac:dyDescent="0.35">
      <c r="A2679" s="2" t="s">
        <v>4580</v>
      </c>
      <c r="B2679">
        <v>1989</v>
      </c>
      <c r="C2679" s="2" t="s">
        <v>4203</v>
      </c>
      <c r="D2679">
        <v>6.6</v>
      </c>
      <c r="E2679">
        <v>103</v>
      </c>
      <c r="F2679" s="2" t="s">
        <v>68</v>
      </c>
      <c r="G2679" s="2" t="s">
        <v>69</v>
      </c>
      <c r="H2679">
        <v>11500000</v>
      </c>
      <c r="I2679">
        <v>57469179</v>
      </c>
      <c r="J2679" s="2" t="s">
        <v>2482</v>
      </c>
      <c r="K2679" s="2" t="s">
        <v>29</v>
      </c>
      <c r="L2679" s="2" t="s">
        <v>30</v>
      </c>
      <c r="M2679" s="2"/>
      <c r="N2679" s="2"/>
      <c r="O2679" s="2"/>
      <c r="P2679" s="2"/>
      <c r="Q2679" s="2"/>
      <c r="R2679" s="2"/>
      <c r="T2679" s="18" t="s">
        <v>24</v>
      </c>
      <c r="U2679" s="19" t="s">
        <v>25</v>
      </c>
      <c r="V2679" s="19"/>
      <c r="W2679" s="19"/>
      <c r="X2679" s="19"/>
      <c r="Y2679" s="19"/>
      <c r="Z2679" s="19"/>
      <c r="AA2679" s="20"/>
    </row>
    <row r="2680" spans="1:27" hidden="1" x14ac:dyDescent="0.35">
      <c r="A2680" s="2" t="s">
        <v>4581</v>
      </c>
      <c r="B2680">
        <v>1993</v>
      </c>
      <c r="C2680" s="2" t="s">
        <v>4582</v>
      </c>
      <c r="D2680">
        <v>7.5</v>
      </c>
      <c r="E2680">
        <v>134</v>
      </c>
      <c r="F2680" s="2" t="s">
        <v>2584</v>
      </c>
      <c r="G2680" s="2" t="s">
        <v>1049</v>
      </c>
      <c r="H2680">
        <v>11900000</v>
      </c>
      <c r="I2680">
        <v>48856</v>
      </c>
      <c r="J2680" s="2" t="s">
        <v>27</v>
      </c>
      <c r="K2680" s="2" t="s">
        <v>27</v>
      </c>
      <c r="L2680" s="2"/>
      <c r="M2680" s="2"/>
      <c r="N2680" s="2"/>
      <c r="O2680" s="2"/>
      <c r="P2680" s="2"/>
      <c r="Q2680" s="2"/>
      <c r="R2680" s="2"/>
      <c r="T2680" s="21" t="s">
        <v>29</v>
      </c>
      <c r="U2680" s="22" t="s">
        <v>30</v>
      </c>
      <c r="V2680" s="22"/>
      <c r="W2680" s="22"/>
      <c r="X2680" s="22"/>
      <c r="Y2680" s="22"/>
      <c r="Z2680" s="22"/>
      <c r="AA2680" s="23"/>
    </row>
    <row r="2681" spans="1:27" hidden="1" x14ac:dyDescent="0.35">
      <c r="A2681" s="2" t="s">
        <v>4583</v>
      </c>
      <c r="B2681">
        <v>1984</v>
      </c>
      <c r="C2681" s="2" t="s">
        <v>1010</v>
      </c>
      <c r="D2681">
        <v>7.2</v>
      </c>
      <c r="E2681">
        <v>106</v>
      </c>
      <c r="F2681" s="2" t="s">
        <v>68</v>
      </c>
      <c r="G2681" s="2" t="s">
        <v>69</v>
      </c>
      <c r="H2681">
        <v>11000000</v>
      </c>
      <c r="I2681">
        <v>148170000</v>
      </c>
      <c r="J2681" s="2" t="s">
        <v>352</v>
      </c>
      <c r="K2681" s="2" t="s">
        <v>24</v>
      </c>
      <c r="L2681" s="2" t="s">
        <v>29</v>
      </c>
      <c r="M2681" s="2" t="s">
        <v>30</v>
      </c>
      <c r="N2681" s="2"/>
      <c r="O2681" s="2"/>
      <c r="P2681" s="2"/>
      <c r="Q2681" s="2"/>
      <c r="R2681" s="2"/>
      <c r="T2681" s="18" t="s">
        <v>27</v>
      </c>
      <c r="U2681" s="19"/>
      <c r="V2681" s="19"/>
      <c r="W2681" s="19"/>
      <c r="X2681" s="19"/>
      <c r="Y2681" s="19"/>
      <c r="Z2681" s="19"/>
      <c r="AA2681" s="20"/>
    </row>
    <row r="2682" spans="1:27" hidden="1" x14ac:dyDescent="0.35">
      <c r="A2682" s="2" t="s">
        <v>4584</v>
      </c>
      <c r="B2682">
        <v>1977</v>
      </c>
      <c r="C2682" s="2" t="s">
        <v>540</v>
      </c>
      <c r="D2682">
        <v>8.6999999999999993</v>
      </c>
      <c r="E2682">
        <v>125</v>
      </c>
      <c r="F2682" s="2" t="s">
        <v>68</v>
      </c>
      <c r="G2682" s="2" t="s">
        <v>69</v>
      </c>
      <c r="H2682">
        <v>11000000</v>
      </c>
      <c r="I2682">
        <v>460935665</v>
      </c>
      <c r="J2682" s="2" t="s">
        <v>70</v>
      </c>
      <c r="K2682" s="2" t="s">
        <v>19</v>
      </c>
      <c r="L2682" s="2" t="s">
        <v>20</v>
      </c>
      <c r="M2682" s="2" t="s">
        <v>29</v>
      </c>
      <c r="N2682" s="2" t="s">
        <v>34</v>
      </c>
      <c r="O2682" s="2"/>
      <c r="P2682" s="2"/>
      <c r="Q2682" s="2"/>
      <c r="R2682" s="2"/>
      <c r="T2682" s="21" t="s">
        <v>24</v>
      </c>
      <c r="U2682" s="22" t="s">
        <v>29</v>
      </c>
      <c r="V2682" s="22" t="s">
        <v>30</v>
      </c>
      <c r="W2682" s="22"/>
      <c r="X2682" s="22"/>
      <c r="Y2682" s="22"/>
      <c r="Z2682" s="22"/>
      <c r="AA2682" s="23"/>
    </row>
    <row r="2683" spans="1:27" hidden="1" x14ac:dyDescent="0.35">
      <c r="A2683" s="2" t="s">
        <v>4585</v>
      </c>
      <c r="B2683">
        <v>2016</v>
      </c>
      <c r="C2683" s="2" t="s">
        <v>4586</v>
      </c>
      <c r="D2683">
        <v>6</v>
      </c>
      <c r="E2683">
        <v>109</v>
      </c>
      <c r="F2683" s="2" t="s">
        <v>68</v>
      </c>
      <c r="G2683" s="2" t="s">
        <v>69</v>
      </c>
      <c r="H2683">
        <v>11500000</v>
      </c>
      <c r="I2683">
        <v>35537564</v>
      </c>
      <c r="J2683" s="2" t="s">
        <v>24</v>
      </c>
      <c r="K2683" s="2" t="s">
        <v>24</v>
      </c>
      <c r="L2683" s="2"/>
      <c r="M2683" s="2"/>
      <c r="N2683" s="2"/>
      <c r="O2683" s="2"/>
      <c r="P2683" s="2"/>
      <c r="Q2683" s="2"/>
      <c r="R2683" s="2"/>
      <c r="T2683" s="18" t="s">
        <v>19</v>
      </c>
      <c r="U2683" s="19" t="s">
        <v>20</v>
      </c>
      <c r="V2683" s="19" t="s">
        <v>29</v>
      </c>
      <c r="W2683" s="19" t="s">
        <v>34</v>
      </c>
      <c r="X2683" s="19"/>
      <c r="Y2683" s="19"/>
      <c r="Z2683" s="19"/>
      <c r="AA2683" s="20"/>
    </row>
    <row r="2684" spans="1:27" hidden="1" x14ac:dyDescent="0.35">
      <c r="A2684" s="2" t="s">
        <v>4587</v>
      </c>
      <c r="B2684">
        <v>1965</v>
      </c>
      <c r="C2684" s="2" t="s">
        <v>2983</v>
      </c>
      <c r="D2684">
        <v>8</v>
      </c>
      <c r="E2684">
        <v>200</v>
      </c>
      <c r="F2684" s="2" t="s">
        <v>68</v>
      </c>
      <c r="G2684" s="2" t="s">
        <v>69</v>
      </c>
      <c r="H2684">
        <v>11000000</v>
      </c>
      <c r="I2684">
        <v>111722000</v>
      </c>
      <c r="J2684" s="2" t="s">
        <v>2449</v>
      </c>
      <c r="K2684" s="2" t="s">
        <v>27</v>
      </c>
      <c r="L2684" s="2" t="s">
        <v>33</v>
      </c>
      <c r="M2684" s="2" t="s">
        <v>306</v>
      </c>
      <c r="N2684" s="2"/>
      <c r="O2684" s="2"/>
      <c r="P2684" s="2"/>
      <c r="Q2684" s="2"/>
      <c r="R2684" s="2"/>
      <c r="T2684" s="21" t="s">
        <v>24</v>
      </c>
      <c r="U2684" s="22"/>
      <c r="V2684" s="22"/>
      <c r="W2684" s="22"/>
      <c r="X2684" s="22"/>
      <c r="Y2684" s="22"/>
      <c r="Z2684" s="22"/>
      <c r="AA2684" s="23"/>
    </row>
    <row r="2685" spans="1:27" hidden="1" x14ac:dyDescent="0.35">
      <c r="A2685" s="2" t="s">
        <v>4588</v>
      </c>
      <c r="B2685">
        <v>2008</v>
      </c>
      <c r="C2685" s="2" t="s">
        <v>1415</v>
      </c>
      <c r="D2685">
        <v>4.5</v>
      </c>
      <c r="E2685">
        <v>112</v>
      </c>
      <c r="F2685" s="2" t="s">
        <v>68</v>
      </c>
      <c r="G2685" s="2" t="s">
        <v>69</v>
      </c>
      <c r="H2685">
        <v>11000000</v>
      </c>
      <c r="I2685">
        <v>90556401</v>
      </c>
      <c r="J2685" s="2" t="s">
        <v>1067</v>
      </c>
      <c r="K2685" s="2" t="s">
        <v>24</v>
      </c>
      <c r="L2685" s="2" t="s">
        <v>27</v>
      </c>
      <c r="M2685" s="2" t="s">
        <v>28</v>
      </c>
      <c r="N2685" s="2" t="s">
        <v>587</v>
      </c>
      <c r="O2685" s="2" t="s">
        <v>31</v>
      </c>
      <c r="P2685" s="2" t="s">
        <v>33</v>
      </c>
      <c r="Q2685" s="2"/>
      <c r="R2685" s="2"/>
      <c r="T2685" s="18" t="s">
        <v>27</v>
      </c>
      <c r="U2685" s="19" t="s">
        <v>33</v>
      </c>
      <c r="V2685" s="19" t="s">
        <v>306</v>
      </c>
      <c r="W2685" s="19"/>
      <c r="X2685" s="19"/>
      <c r="Y2685" s="19"/>
      <c r="Z2685" s="19"/>
      <c r="AA2685" s="20"/>
    </row>
    <row r="2686" spans="1:27" hidden="1" x14ac:dyDescent="0.35">
      <c r="A2686" s="2" t="s">
        <v>4589</v>
      </c>
      <c r="B2686">
        <v>2010</v>
      </c>
      <c r="C2686" s="2" t="s">
        <v>1448</v>
      </c>
      <c r="D2686">
        <v>7.9</v>
      </c>
      <c r="E2686">
        <v>116</v>
      </c>
      <c r="F2686" s="2" t="s">
        <v>68</v>
      </c>
      <c r="G2686" s="2" t="s">
        <v>69</v>
      </c>
      <c r="H2686">
        <v>25000000</v>
      </c>
      <c r="I2686">
        <v>93571803</v>
      </c>
      <c r="J2686" s="2" t="s">
        <v>605</v>
      </c>
      <c r="K2686" s="2" t="s">
        <v>23</v>
      </c>
      <c r="L2686" s="2" t="s">
        <v>27</v>
      </c>
      <c r="M2686" s="2" t="s">
        <v>164</v>
      </c>
      <c r="N2686" s="2"/>
      <c r="O2686" s="2"/>
      <c r="P2686" s="2"/>
      <c r="Q2686" s="2"/>
      <c r="R2686" s="2"/>
      <c r="T2686" s="21" t="s">
        <v>24</v>
      </c>
      <c r="U2686" s="22" t="s">
        <v>27</v>
      </c>
      <c r="V2686" s="22" t="s">
        <v>28</v>
      </c>
      <c r="W2686" s="22" t="s">
        <v>587</v>
      </c>
      <c r="X2686" s="22" t="s">
        <v>31</v>
      </c>
      <c r="Y2686" s="22" t="s">
        <v>33</v>
      </c>
      <c r="Z2686" s="22"/>
      <c r="AA2686" s="23"/>
    </row>
    <row r="2687" spans="1:27" hidden="1" x14ac:dyDescent="0.35">
      <c r="A2687" s="2" t="s">
        <v>4590</v>
      </c>
      <c r="B2687">
        <v>1992</v>
      </c>
      <c r="C2687" s="2" t="s">
        <v>2343</v>
      </c>
      <c r="D2687">
        <v>7.5</v>
      </c>
      <c r="E2687">
        <v>120</v>
      </c>
      <c r="F2687" s="2" t="s">
        <v>68</v>
      </c>
      <c r="G2687" s="2" t="s">
        <v>69</v>
      </c>
      <c r="H2687">
        <v>11000000</v>
      </c>
      <c r="I2687">
        <v>52929168</v>
      </c>
      <c r="J2687" s="2" t="s">
        <v>395</v>
      </c>
      <c r="K2687" s="2" t="s">
        <v>24</v>
      </c>
      <c r="L2687" s="2" t="s">
        <v>25</v>
      </c>
      <c r="M2687" s="2"/>
      <c r="N2687" s="2"/>
      <c r="O2687" s="2"/>
      <c r="P2687" s="2"/>
      <c r="Q2687" s="2"/>
      <c r="R2687" s="2"/>
      <c r="T2687" s="18" t="s">
        <v>23</v>
      </c>
      <c r="U2687" s="19" t="s">
        <v>27</v>
      </c>
      <c r="V2687" s="19" t="s">
        <v>164</v>
      </c>
      <c r="W2687" s="19"/>
      <c r="X2687" s="19"/>
      <c r="Y2687" s="19"/>
      <c r="Z2687" s="19"/>
      <c r="AA2687" s="20"/>
    </row>
    <row r="2688" spans="1:27" hidden="1" x14ac:dyDescent="0.35">
      <c r="A2688" s="2" t="s">
        <v>4591</v>
      </c>
      <c r="B2688">
        <v>2014</v>
      </c>
      <c r="C2688" s="2" t="s">
        <v>4592</v>
      </c>
      <c r="D2688">
        <v>6.8</v>
      </c>
      <c r="E2688">
        <v>107</v>
      </c>
      <c r="F2688" s="2" t="s">
        <v>68</v>
      </c>
      <c r="G2688" s="2" t="s">
        <v>69</v>
      </c>
      <c r="H2688">
        <v>11000000</v>
      </c>
      <c r="I2688">
        <v>50461335</v>
      </c>
      <c r="J2688" s="2" t="s">
        <v>4593</v>
      </c>
      <c r="K2688" s="2" t="s">
        <v>27</v>
      </c>
      <c r="L2688" s="2" t="s">
        <v>29</v>
      </c>
      <c r="M2688" s="2" t="s">
        <v>587</v>
      </c>
      <c r="N2688" s="2" t="s">
        <v>33</v>
      </c>
      <c r="O2688" s="2"/>
      <c r="P2688" s="2"/>
      <c r="Q2688" s="2"/>
      <c r="R2688" s="2"/>
      <c r="T2688" s="21" t="s">
        <v>24</v>
      </c>
      <c r="U2688" s="22" t="s">
        <v>25</v>
      </c>
      <c r="V2688" s="22"/>
      <c r="W2688" s="22"/>
      <c r="X2688" s="22"/>
      <c r="Y2688" s="22"/>
      <c r="Z2688" s="22"/>
      <c r="AA2688" s="23"/>
    </row>
    <row r="2689" spans="1:27" hidden="1" x14ac:dyDescent="0.35">
      <c r="A2689" s="2" t="s">
        <v>4594</v>
      </c>
      <c r="B2689">
        <v>1989</v>
      </c>
      <c r="C2689" s="2" t="s">
        <v>4595</v>
      </c>
      <c r="D2689">
        <v>7.2</v>
      </c>
      <c r="E2689">
        <v>107</v>
      </c>
      <c r="F2689" s="2" t="s">
        <v>68</v>
      </c>
      <c r="G2689" s="2" t="s">
        <v>69</v>
      </c>
      <c r="H2689">
        <v>11000000</v>
      </c>
      <c r="I2689">
        <v>49797148</v>
      </c>
      <c r="J2689" s="2" t="s">
        <v>1368</v>
      </c>
      <c r="K2689" s="2" t="s">
        <v>24</v>
      </c>
      <c r="L2689" s="2" t="s">
        <v>164</v>
      </c>
      <c r="M2689" s="2"/>
      <c r="N2689" s="2"/>
      <c r="O2689" s="2"/>
      <c r="P2689" s="2"/>
      <c r="Q2689" s="2"/>
      <c r="R2689" s="2"/>
      <c r="T2689" s="18" t="s">
        <v>27</v>
      </c>
      <c r="U2689" s="19" t="s">
        <v>29</v>
      </c>
      <c r="V2689" s="19" t="s">
        <v>587</v>
      </c>
      <c r="W2689" s="19" t="s">
        <v>33</v>
      </c>
      <c r="X2689" s="19"/>
      <c r="Y2689" s="19"/>
      <c r="Z2689" s="19"/>
      <c r="AA2689" s="20"/>
    </row>
    <row r="2690" spans="1:27" x14ac:dyDescent="0.35">
      <c r="A2690" s="2" t="s">
        <v>4596</v>
      </c>
      <c r="B2690">
        <v>2002</v>
      </c>
      <c r="C2690" s="2" t="s">
        <v>502</v>
      </c>
      <c r="D2690">
        <v>7.1</v>
      </c>
      <c r="E2690">
        <v>81</v>
      </c>
      <c r="F2690" s="2" t="s">
        <v>68</v>
      </c>
      <c r="G2690" s="2" t="s">
        <v>69</v>
      </c>
      <c r="H2690">
        <v>13000000</v>
      </c>
      <c r="I2690">
        <v>46563158</v>
      </c>
      <c r="J2690" s="2" t="s">
        <v>569</v>
      </c>
      <c r="K2690" s="2" t="s">
        <v>25</v>
      </c>
      <c r="L2690" s="2" t="s">
        <v>35</v>
      </c>
      <c r="M2690" s="2"/>
      <c r="N2690" s="2"/>
      <c r="O2690" s="2"/>
      <c r="P2690" s="2"/>
      <c r="Q2690" s="2"/>
      <c r="R2690" s="2"/>
      <c r="T2690" s="21" t="s">
        <v>24</v>
      </c>
      <c r="U2690" s="22" t="s">
        <v>164</v>
      </c>
      <c r="V2690" s="22"/>
      <c r="W2690" s="22"/>
      <c r="X2690" s="22"/>
      <c r="Y2690" s="22"/>
      <c r="Z2690" s="22"/>
      <c r="AA2690" s="23"/>
    </row>
    <row r="2691" spans="1:27" hidden="1" x14ac:dyDescent="0.35">
      <c r="A2691" s="2" t="s">
        <v>4597</v>
      </c>
      <c r="B2691">
        <v>2002</v>
      </c>
      <c r="C2691" s="2" t="s">
        <v>937</v>
      </c>
      <c r="D2691">
        <v>7.4</v>
      </c>
      <c r="E2691">
        <v>101</v>
      </c>
      <c r="F2691" s="2" t="s">
        <v>68</v>
      </c>
      <c r="G2691" s="2" t="s">
        <v>69</v>
      </c>
      <c r="H2691">
        <v>11000000</v>
      </c>
      <c r="I2691">
        <v>41227069</v>
      </c>
      <c r="J2691" s="2" t="s">
        <v>132</v>
      </c>
      <c r="K2691" s="2" t="s">
        <v>27</v>
      </c>
      <c r="L2691" s="2" t="s">
        <v>33</v>
      </c>
      <c r="M2691" s="2"/>
      <c r="N2691" s="2"/>
      <c r="O2691" s="2"/>
      <c r="P2691" s="2"/>
      <c r="Q2691" s="2"/>
      <c r="R2691" s="2"/>
      <c r="T2691" s="18" t="s">
        <v>25</v>
      </c>
      <c r="U2691" s="19" t="s">
        <v>35</v>
      </c>
      <c r="V2691" s="19"/>
      <c r="W2691" s="19"/>
      <c r="X2691" s="19"/>
      <c r="Y2691" s="19"/>
      <c r="Z2691" s="19"/>
      <c r="AA2691" s="20"/>
    </row>
    <row r="2692" spans="1:27" hidden="1" x14ac:dyDescent="0.35">
      <c r="A2692" s="2" t="s">
        <v>4598</v>
      </c>
      <c r="B2692">
        <v>1995</v>
      </c>
      <c r="C2692" s="2" t="s">
        <v>2666</v>
      </c>
      <c r="D2692">
        <v>7.6</v>
      </c>
      <c r="E2692">
        <v>122</v>
      </c>
      <c r="F2692" s="2" t="s">
        <v>68</v>
      </c>
      <c r="G2692" s="2" t="s">
        <v>76</v>
      </c>
      <c r="H2692">
        <v>11000000</v>
      </c>
      <c r="I2692">
        <v>39025000</v>
      </c>
      <c r="J2692" s="2" t="s">
        <v>714</v>
      </c>
      <c r="K2692" s="2" t="s">
        <v>25</v>
      </c>
      <c r="L2692" s="2" t="s">
        <v>27</v>
      </c>
      <c r="M2692" s="2"/>
      <c r="N2692" s="2"/>
      <c r="O2692" s="2"/>
      <c r="P2692" s="2"/>
      <c r="Q2692" s="2"/>
      <c r="R2692" s="2"/>
      <c r="T2692" s="21" t="s">
        <v>27</v>
      </c>
      <c r="U2692" s="22" t="s">
        <v>33</v>
      </c>
      <c r="V2692" s="22"/>
      <c r="W2692" s="22"/>
      <c r="X2692" s="22"/>
      <c r="Y2692" s="22"/>
      <c r="Z2692" s="22"/>
      <c r="AA2692" s="23"/>
    </row>
    <row r="2693" spans="1:27" hidden="1" x14ac:dyDescent="0.35">
      <c r="A2693" s="2" t="s">
        <v>4599</v>
      </c>
      <c r="B2693">
        <v>1999</v>
      </c>
      <c r="C2693" s="2" t="s">
        <v>2057</v>
      </c>
      <c r="D2693">
        <v>6.9</v>
      </c>
      <c r="E2693">
        <v>97</v>
      </c>
      <c r="F2693" s="2" t="s">
        <v>68</v>
      </c>
      <c r="G2693" s="2" t="s">
        <v>69</v>
      </c>
      <c r="H2693">
        <v>10500000</v>
      </c>
      <c r="I2693">
        <v>38201895</v>
      </c>
      <c r="J2693" s="2" t="s">
        <v>132</v>
      </c>
      <c r="K2693" s="2" t="s">
        <v>27</v>
      </c>
      <c r="L2693" s="2" t="s">
        <v>33</v>
      </c>
      <c r="M2693" s="2"/>
      <c r="N2693" s="2"/>
      <c r="O2693" s="2"/>
      <c r="P2693" s="2"/>
      <c r="Q2693" s="2"/>
      <c r="R2693" s="2"/>
      <c r="T2693" s="18" t="s">
        <v>25</v>
      </c>
      <c r="U2693" s="19" t="s">
        <v>27</v>
      </c>
      <c r="V2693" s="19"/>
      <c r="W2693" s="19"/>
      <c r="X2693" s="19"/>
      <c r="Y2693" s="19"/>
      <c r="Z2693" s="19"/>
      <c r="AA2693" s="20"/>
    </row>
    <row r="2694" spans="1:27" hidden="1" x14ac:dyDescent="0.35">
      <c r="A2694" s="2" t="s">
        <v>4600</v>
      </c>
      <c r="B2694">
        <v>2009</v>
      </c>
      <c r="C2694" s="2" t="s">
        <v>3903</v>
      </c>
      <c r="D2694">
        <v>6</v>
      </c>
      <c r="E2694">
        <v>92</v>
      </c>
      <c r="F2694" s="2" t="s">
        <v>68</v>
      </c>
      <c r="G2694" s="2" t="s">
        <v>149</v>
      </c>
      <c r="H2694">
        <v>11000000</v>
      </c>
      <c r="I2694">
        <v>27669413</v>
      </c>
      <c r="J2694" s="2" t="s">
        <v>2134</v>
      </c>
      <c r="K2694" s="2" t="s">
        <v>30</v>
      </c>
      <c r="L2694" s="2" t="s">
        <v>32</v>
      </c>
      <c r="M2694" s="2"/>
      <c r="N2694" s="2"/>
      <c r="O2694" s="2"/>
      <c r="P2694" s="2"/>
      <c r="Q2694" s="2"/>
      <c r="R2694" s="2"/>
      <c r="T2694" s="21" t="s">
        <v>27</v>
      </c>
      <c r="U2694" s="22" t="s">
        <v>33</v>
      </c>
      <c r="V2694" s="22"/>
      <c r="W2694" s="22"/>
      <c r="X2694" s="22"/>
      <c r="Y2694" s="22"/>
      <c r="Z2694" s="22"/>
      <c r="AA2694" s="23"/>
    </row>
    <row r="2695" spans="1:27" hidden="1" x14ac:dyDescent="0.35">
      <c r="A2695" s="2" t="s">
        <v>4601</v>
      </c>
      <c r="B2695">
        <v>2008</v>
      </c>
      <c r="C2695" s="2" t="s">
        <v>4112</v>
      </c>
      <c r="D2695">
        <v>7.3</v>
      </c>
      <c r="E2695">
        <v>110</v>
      </c>
      <c r="F2695" s="2" t="s">
        <v>68</v>
      </c>
      <c r="G2695" s="2" t="s">
        <v>69</v>
      </c>
      <c r="H2695">
        <v>11000000</v>
      </c>
      <c r="I2695">
        <v>37766350</v>
      </c>
      <c r="J2695" s="2" t="s">
        <v>27</v>
      </c>
      <c r="K2695" s="2" t="s">
        <v>27</v>
      </c>
      <c r="L2695" s="2"/>
      <c r="M2695" s="2"/>
      <c r="N2695" s="2"/>
      <c r="O2695" s="2"/>
      <c r="P2695" s="2"/>
      <c r="Q2695" s="2"/>
      <c r="R2695" s="2"/>
      <c r="T2695" s="18" t="s">
        <v>30</v>
      </c>
      <c r="U2695" s="19" t="s">
        <v>32</v>
      </c>
      <c r="V2695" s="19"/>
      <c r="W2695" s="19"/>
      <c r="X2695" s="19"/>
      <c r="Y2695" s="19"/>
      <c r="Z2695" s="19"/>
      <c r="AA2695" s="20"/>
    </row>
    <row r="2696" spans="1:27" hidden="1" x14ac:dyDescent="0.35">
      <c r="A2696" s="2" t="s">
        <v>4602</v>
      </c>
      <c r="B2696">
        <v>2001</v>
      </c>
      <c r="C2696" s="2" t="s">
        <v>4603</v>
      </c>
      <c r="D2696">
        <v>4.5999999999999996</v>
      </c>
      <c r="E2696">
        <v>86</v>
      </c>
      <c r="F2696" s="2" t="s">
        <v>68</v>
      </c>
      <c r="G2696" s="2" t="s">
        <v>69</v>
      </c>
      <c r="H2696">
        <v>11000000</v>
      </c>
      <c r="I2696">
        <v>23978402</v>
      </c>
      <c r="J2696" s="2" t="s">
        <v>395</v>
      </c>
      <c r="K2696" s="2" t="s">
        <v>24</v>
      </c>
      <c r="L2696" s="2" t="s">
        <v>25</v>
      </c>
      <c r="M2696" s="2"/>
      <c r="N2696" s="2"/>
      <c r="O2696" s="2"/>
      <c r="P2696" s="2"/>
      <c r="Q2696" s="2"/>
      <c r="R2696" s="2"/>
      <c r="T2696" s="21" t="s">
        <v>27</v>
      </c>
      <c r="U2696" s="22"/>
      <c r="V2696" s="22"/>
      <c r="W2696" s="22"/>
      <c r="X2696" s="22"/>
      <c r="Y2696" s="22"/>
      <c r="Z2696" s="22"/>
      <c r="AA2696" s="23"/>
    </row>
    <row r="2697" spans="1:27" x14ac:dyDescent="0.35">
      <c r="A2697" s="2" t="s">
        <v>4604</v>
      </c>
      <c r="B2697">
        <v>1992</v>
      </c>
      <c r="C2697" s="2" t="s">
        <v>822</v>
      </c>
      <c r="D2697">
        <v>6</v>
      </c>
      <c r="E2697">
        <v>91</v>
      </c>
      <c r="F2697" s="2" t="s">
        <v>68</v>
      </c>
      <c r="G2697" s="2" t="s">
        <v>69</v>
      </c>
      <c r="H2697">
        <v>12000000</v>
      </c>
      <c r="I2697">
        <v>21370057</v>
      </c>
      <c r="J2697" s="2" t="s">
        <v>782</v>
      </c>
      <c r="K2697" s="2" t="s">
        <v>25</v>
      </c>
      <c r="L2697" s="2" t="s">
        <v>27</v>
      </c>
      <c r="M2697" s="2" t="s">
        <v>35</v>
      </c>
      <c r="N2697" s="2"/>
      <c r="O2697" s="2"/>
      <c r="P2697" s="2"/>
      <c r="Q2697" s="2"/>
      <c r="R2697" s="2"/>
      <c r="T2697" s="18" t="s">
        <v>24</v>
      </c>
      <c r="U2697" s="19" t="s">
        <v>25</v>
      </c>
      <c r="V2697" s="19"/>
      <c r="W2697" s="19"/>
      <c r="X2697" s="19"/>
      <c r="Y2697" s="19"/>
      <c r="Z2697" s="19"/>
      <c r="AA2697" s="20"/>
    </row>
    <row r="2698" spans="1:27" hidden="1" x14ac:dyDescent="0.35">
      <c r="A2698" s="2" t="s">
        <v>4605</v>
      </c>
      <c r="B2698">
        <v>1986</v>
      </c>
      <c r="C2698" s="2" t="s">
        <v>2481</v>
      </c>
      <c r="D2698">
        <v>5.5</v>
      </c>
      <c r="E2698">
        <v>100</v>
      </c>
      <c r="F2698" s="2" t="s">
        <v>68</v>
      </c>
      <c r="G2698" s="2" t="s">
        <v>69</v>
      </c>
      <c r="H2698">
        <v>12000000</v>
      </c>
      <c r="I2698">
        <v>4884663</v>
      </c>
      <c r="J2698" s="2" t="s">
        <v>3331</v>
      </c>
      <c r="K2698" s="2" t="s">
        <v>30</v>
      </c>
      <c r="L2698" s="2" t="s">
        <v>34</v>
      </c>
      <c r="M2698" s="2"/>
      <c r="N2698" s="2"/>
      <c r="O2698" s="2"/>
      <c r="P2698" s="2"/>
      <c r="Q2698" s="2"/>
      <c r="R2698" s="2"/>
      <c r="T2698" s="21" t="s">
        <v>25</v>
      </c>
      <c r="U2698" s="22" t="s">
        <v>27</v>
      </c>
      <c r="V2698" s="22" t="s">
        <v>35</v>
      </c>
      <c r="W2698" s="22"/>
      <c r="X2698" s="22"/>
      <c r="Y2698" s="22"/>
      <c r="Z2698" s="22"/>
      <c r="AA2698" s="23"/>
    </row>
    <row r="2699" spans="1:27" hidden="1" x14ac:dyDescent="0.35">
      <c r="A2699" s="2" t="s">
        <v>4606</v>
      </c>
      <c r="B2699">
        <v>2015</v>
      </c>
      <c r="C2699" s="2" t="s">
        <v>4607</v>
      </c>
      <c r="D2699">
        <v>7.5</v>
      </c>
      <c r="E2699">
        <v>111</v>
      </c>
      <c r="F2699" s="2" t="s">
        <v>68</v>
      </c>
      <c r="G2699" s="2" t="s">
        <v>76</v>
      </c>
      <c r="H2699">
        <v>11000000</v>
      </c>
      <c r="I2699">
        <v>38317535</v>
      </c>
      <c r="J2699" s="2" t="s">
        <v>132</v>
      </c>
      <c r="K2699" s="2" t="s">
        <v>27</v>
      </c>
      <c r="L2699" s="2" t="s">
        <v>33</v>
      </c>
      <c r="M2699" s="2"/>
      <c r="N2699" s="2"/>
      <c r="O2699" s="2"/>
      <c r="P2699" s="2"/>
      <c r="Q2699" s="2"/>
      <c r="R2699" s="2"/>
      <c r="T2699" s="18" t="s">
        <v>30</v>
      </c>
      <c r="U2699" s="19" t="s">
        <v>34</v>
      </c>
      <c r="V2699" s="19"/>
      <c r="W2699" s="19"/>
      <c r="X2699" s="19"/>
      <c r="Y2699" s="19"/>
      <c r="Z2699" s="19"/>
      <c r="AA2699" s="20"/>
    </row>
    <row r="2700" spans="1:27" hidden="1" x14ac:dyDescent="0.35">
      <c r="A2700" s="2" t="s">
        <v>4608</v>
      </c>
      <c r="B2700">
        <v>2001</v>
      </c>
      <c r="C2700" s="2" t="s">
        <v>4609</v>
      </c>
      <c r="D2700">
        <v>6.3</v>
      </c>
      <c r="E2700">
        <v>89</v>
      </c>
      <c r="F2700" s="2" t="s">
        <v>68</v>
      </c>
      <c r="G2700" s="2" t="s">
        <v>69</v>
      </c>
      <c r="H2700">
        <v>11000000</v>
      </c>
      <c r="I2700">
        <v>13903262</v>
      </c>
      <c r="J2700" s="2" t="s">
        <v>1368</v>
      </c>
      <c r="K2700" s="2" t="s">
        <v>24</v>
      </c>
      <c r="L2700" s="2" t="s">
        <v>164</v>
      </c>
      <c r="M2700" s="2"/>
      <c r="N2700" s="2"/>
      <c r="O2700" s="2"/>
      <c r="P2700" s="2"/>
      <c r="Q2700" s="2"/>
      <c r="R2700" s="2"/>
      <c r="T2700" s="21" t="s">
        <v>27</v>
      </c>
      <c r="U2700" s="22" t="s">
        <v>33</v>
      </c>
      <c r="V2700" s="22"/>
      <c r="W2700" s="22"/>
      <c r="X2700" s="22"/>
      <c r="Y2700" s="22"/>
      <c r="Z2700" s="22"/>
      <c r="AA2700" s="23"/>
    </row>
    <row r="2701" spans="1:27" hidden="1" x14ac:dyDescent="0.35">
      <c r="A2701" s="2" t="s">
        <v>4610</v>
      </c>
      <c r="B2701">
        <v>2000</v>
      </c>
      <c r="C2701" s="2" t="s">
        <v>2068</v>
      </c>
      <c r="D2701">
        <v>5.0999999999999996</v>
      </c>
      <c r="E2701">
        <v>84</v>
      </c>
      <c r="F2701" s="2" t="s">
        <v>68</v>
      </c>
      <c r="G2701" s="2" t="s">
        <v>69</v>
      </c>
      <c r="H2701">
        <v>11000000</v>
      </c>
      <c r="I2701">
        <v>13592872</v>
      </c>
      <c r="J2701" s="2" t="s">
        <v>24</v>
      </c>
      <c r="K2701" s="2" t="s">
        <v>24</v>
      </c>
      <c r="L2701" s="2"/>
      <c r="M2701" s="2"/>
      <c r="N2701" s="2"/>
      <c r="O2701" s="2"/>
      <c r="P2701" s="2"/>
      <c r="Q2701" s="2"/>
      <c r="R2701" s="2"/>
      <c r="T2701" s="18" t="s">
        <v>24</v>
      </c>
      <c r="U2701" s="19" t="s">
        <v>164</v>
      </c>
      <c r="V2701" s="19"/>
      <c r="W2701" s="19"/>
      <c r="X2701" s="19"/>
      <c r="Y2701" s="19"/>
      <c r="Z2701" s="19"/>
      <c r="AA2701" s="20"/>
    </row>
    <row r="2702" spans="1:27" hidden="1" x14ac:dyDescent="0.35">
      <c r="A2702" s="2" t="s">
        <v>4611</v>
      </c>
      <c r="B2702">
        <v>2012</v>
      </c>
      <c r="C2702" s="2" t="s">
        <v>4612</v>
      </c>
      <c r="D2702">
        <v>6.8</v>
      </c>
      <c r="E2702">
        <v>98</v>
      </c>
      <c r="F2702" s="2" t="s">
        <v>68</v>
      </c>
      <c r="G2702" s="2" t="s">
        <v>76</v>
      </c>
      <c r="H2702">
        <v>11000000</v>
      </c>
      <c r="I2702">
        <v>18381787</v>
      </c>
      <c r="J2702" s="2" t="s">
        <v>910</v>
      </c>
      <c r="K2702" s="2" t="s">
        <v>24</v>
      </c>
      <c r="L2702" s="2" t="s">
        <v>27</v>
      </c>
      <c r="M2702" s="2"/>
      <c r="N2702" s="2"/>
      <c r="O2702" s="2"/>
      <c r="P2702" s="2"/>
      <c r="Q2702" s="2"/>
      <c r="R2702" s="2"/>
      <c r="T2702" s="21" t="s">
        <v>24</v>
      </c>
      <c r="U2702" s="22"/>
      <c r="V2702" s="22"/>
      <c r="W2702" s="22"/>
      <c r="X2702" s="22"/>
      <c r="Y2702" s="22"/>
      <c r="Z2702" s="22"/>
      <c r="AA2702" s="23"/>
    </row>
    <row r="2703" spans="1:27" hidden="1" x14ac:dyDescent="0.35">
      <c r="A2703" s="2" t="s">
        <v>4613</v>
      </c>
      <c r="B2703">
        <v>2001</v>
      </c>
      <c r="C2703" s="2" t="s">
        <v>4614</v>
      </c>
      <c r="D2703">
        <v>5.3</v>
      </c>
      <c r="E2703">
        <v>95</v>
      </c>
      <c r="F2703" s="2" t="s">
        <v>68</v>
      </c>
      <c r="G2703" s="2" t="s">
        <v>69</v>
      </c>
      <c r="H2703">
        <v>11000000</v>
      </c>
      <c r="I2703">
        <v>13558739</v>
      </c>
      <c r="J2703" s="2" t="s">
        <v>24</v>
      </c>
      <c r="K2703" s="2" t="s">
        <v>24</v>
      </c>
      <c r="L2703" s="2"/>
      <c r="M2703" s="2"/>
      <c r="N2703" s="2"/>
      <c r="O2703" s="2"/>
      <c r="P2703" s="2"/>
      <c r="Q2703" s="2"/>
      <c r="R2703" s="2"/>
      <c r="T2703" s="18" t="s">
        <v>24</v>
      </c>
      <c r="U2703" s="19" t="s">
        <v>27</v>
      </c>
      <c r="V2703" s="19"/>
      <c r="W2703" s="19"/>
      <c r="X2703" s="19"/>
      <c r="Y2703" s="19"/>
      <c r="Z2703" s="19"/>
      <c r="AA2703" s="20"/>
    </row>
    <row r="2704" spans="1:27" x14ac:dyDescent="0.35">
      <c r="A2704" s="2" t="s">
        <v>4615</v>
      </c>
      <c r="B2704">
        <v>2001</v>
      </c>
      <c r="C2704" s="2" t="s">
        <v>4616</v>
      </c>
      <c r="D2704">
        <v>7.3</v>
      </c>
      <c r="E2704">
        <v>100</v>
      </c>
      <c r="F2704" s="2" t="s">
        <v>68</v>
      </c>
      <c r="G2704" s="2" t="s">
        <v>69</v>
      </c>
      <c r="H2704">
        <v>11000000</v>
      </c>
      <c r="I2704">
        <v>13103828</v>
      </c>
      <c r="J2704" s="2" t="s">
        <v>782</v>
      </c>
      <c r="K2704" s="2" t="s">
        <v>25</v>
      </c>
      <c r="L2704" s="2" t="s">
        <v>27</v>
      </c>
      <c r="M2704" s="2" t="s">
        <v>35</v>
      </c>
      <c r="N2704" s="2"/>
      <c r="O2704" s="2"/>
      <c r="P2704" s="2"/>
      <c r="Q2704" s="2"/>
      <c r="R2704" s="2"/>
      <c r="T2704" s="21" t="s">
        <v>24</v>
      </c>
      <c r="U2704" s="22"/>
      <c r="V2704" s="22"/>
      <c r="W2704" s="22"/>
      <c r="X2704" s="22"/>
      <c r="Y2704" s="22"/>
      <c r="Z2704" s="22"/>
      <c r="AA2704" s="23"/>
    </row>
    <row r="2705" spans="1:27" hidden="1" x14ac:dyDescent="0.35">
      <c r="A2705" s="2" t="s">
        <v>4617</v>
      </c>
      <c r="B2705">
        <v>2015</v>
      </c>
      <c r="C2705" s="2" t="s">
        <v>4618</v>
      </c>
      <c r="D2705">
        <v>7.3</v>
      </c>
      <c r="E2705">
        <v>109</v>
      </c>
      <c r="F2705" s="2" t="s">
        <v>68</v>
      </c>
      <c r="G2705" s="2" t="s">
        <v>76</v>
      </c>
      <c r="H2705">
        <v>11000000</v>
      </c>
      <c r="I2705">
        <v>33305037</v>
      </c>
      <c r="J2705" s="2" t="s">
        <v>2018</v>
      </c>
      <c r="K2705" s="2" t="s">
        <v>23</v>
      </c>
      <c r="L2705" s="2" t="s">
        <v>27</v>
      </c>
      <c r="M2705" s="2" t="s">
        <v>124</v>
      </c>
      <c r="N2705" s="2"/>
      <c r="O2705" s="2"/>
      <c r="P2705" s="2"/>
      <c r="Q2705" s="2"/>
      <c r="R2705" s="2"/>
      <c r="T2705" s="18" t="s">
        <v>25</v>
      </c>
      <c r="U2705" s="19" t="s">
        <v>27</v>
      </c>
      <c r="V2705" s="19" t="s">
        <v>35</v>
      </c>
      <c r="W2705" s="19"/>
      <c r="X2705" s="19"/>
      <c r="Y2705" s="19"/>
      <c r="Z2705" s="19"/>
      <c r="AA2705" s="20"/>
    </row>
    <row r="2706" spans="1:27" hidden="1" x14ac:dyDescent="0.35">
      <c r="A2706" s="2" t="s">
        <v>4619</v>
      </c>
      <c r="B2706">
        <v>2004</v>
      </c>
      <c r="C2706" s="2" t="s">
        <v>428</v>
      </c>
      <c r="D2706">
        <v>7.1</v>
      </c>
      <c r="E2706">
        <v>118</v>
      </c>
      <c r="F2706" s="2" t="s">
        <v>68</v>
      </c>
      <c r="G2706" s="2" t="s">
        <v>69</v>
      </c>
      <c r="H2706">
        <v>11000000</v>
      </c>
      <c r="I2706">
        <v>10214647</v>
      </c>
      <c r="J2706" s="2" t="s">
        <v>574</v>
      </c>
      <c r="K2706" s="2" t="s">
        <v>23</v>
      </c>
      <c r="L2706" s="2" t="s">
        <v>27</v>
      </c>
      <c r="M2706" s="2"/>
      <c r="N2706" s="2"/>
      <c r="O2706" s="2"/>
      <c r="P2706" s="2"/>
      <c r="Q2706" s="2"/>
      <c r="R2706" s="2"/>
      <c r="T2706" s="21" t="s">
        <v>23</v>
      </c>
      <c r="U2706" s="22" t="s">
        <v>27</v>
      </c>
      <c r="V2706" s="22" t="s">
        <v>124</v>
      </c>
      <c r="W2706" s="22"/>
      <c r="X2706" s="22"/>
      <c r="Y2706" s="22"/>
      <c r="Z2706" s="22"/>
      <c r="AA2706" s="23"/>
    </row>
    <row r="2707" spans="1:27" hidden="1" x14ac:dyDescent="0.35">
      <c r="A2707" s="2" t="s">
        <v>4620</v>
      </c>
      <c r="B2707">
        <v>1992</v>
      </c>
      <c r="C2707" s="2" t="s">
        <v>85</v>
      </c>
      <c r="D2707">
        <v>7.6</v>
      </c>
      <c r="E2707">
        <v>88</v>
      </c>
      <c r="F2707" s="2" t="s">
        <v>68</v>
      </c>
      <c r="G2707" s="2" t="s">
        <v>69</v>
      </c>
      <c r="H2707">
        <v>13000000</v>
      </c>
      <c r="I2707">
        <v>11501093</v>
      </c>
      <c r="J2707" s="2" t="s">
        <v>352</v>
      </c>
      <c r="K2707" s="2" t="s">
        <v>24</v>
      </c>
      <c r="L2707" s="2" t="s">
        <v>29</v>
      </c>
      <c r="M2707" s="2" t="s">
        <v>30</v>
      </c>
      <c r="N2707" s="2"/>
      <c r="O2707" s="2"/>
      <c r="P2707" s="2"/>
      <c r="Q2707" s="2"/>
      <c r="R2707" s="2"/>
      <c r="T2707" s="18" t="s">
        <v>23</v>
      </c>
      <c r="U2707" s="19" t="s">
        <v>27</v>
      </c>
      <c r="V2707" s="19"/>
      <c r="W2707" s="19"/>
      <c r="X2707" s="19"/>
      <c r="Y2707" s="19"/>
      <c r="Z2707" s="19"/>
      <c r="AA2707" s="20"/>
    </row>
    <row r="2708" spans="1:27" hidden="1" x14ac:dyDescent="0.35">
      <c r="A2708" s="2" t="s">
        <v>4621</v>
      </c>
      <c r="B2708">
        <v>2002</v>
      </c>
      <c r="C2708" s="2" t="s">
        <v>4622</v>
      </c>
      <c r="D2708">
        <v>5.3</v>
      </c>
      <c r="E2708">
        <v>86</v>
      </c>
      <c r="F2708" s="2" t="s">
        <v>68</v>
      </c>
      <c r="G2708" s="2" t="s">
        <v>149</v>
      </c>
      <c r="H2708">
        <v>11000000</v>
      </c>
      <c r="I2708">
        <v>4814244</v>
      </c>
      <c r="J2708" s="2" t="s">
        <v>621</v>
      </c>
      <c r="K2708" s="2" t="s">
        <v>24</v>
      </c>
      <c r="L2708" s="2" t="s">
        <v>33</v>
      </c>
      <c r="M2708" s="2"/>
      <c r="N2708" s="2"/>
      <c r="O2708" s="2"/>
      <c r="P2708" s="2"/>
      <c r="Q2708" s="2"/>
      <c r="R2708" s="2"/>
      <c r="T2708" s="21" t="s">
        <v>24</v>
      </c>
      <c r="U2708" s="22" t="s">
        <v>29</v>
      </c>
      <c r="V2708" s="22" t="s">
        <v>30</v>
      </c>
      <c r="W2708" s="22"/>
      <c r="X2708" s="22"/>
      <c r="Y2708" s="22"/>
      <c r="Z2708" s="22"/>
      <c r="AA2708" s="23"/>
    </row>
    <row r="2709" spans="1:27" hidden="1" x14ac:dyDescent="0.35">
      <c r="A2709" s="2" t="s">
        <v>4623</v>
      </c>
      <c r="B2709">
        <v>1993</v>
      </c>
      <c r="C2709" s="2" t="s">
        <v>2544</v>
      </c>
      <c r="D2709">
        <v>7.8</v>
      </c>
      <c r="E2709">
        <v>118</v>
      </c>
      <c r="F2709" s="2" t="s">
        <v>68</v>
      </c>
      <c r="G2709" s="2" t="s">
        <v>69</v>
      </c>
      <c r="H2709">
        <v>11000000</v>
      </c>
      <c r="I2709">
        <v>9170214</v>
      </c>
      <c r="J2709" s="2" t="s">
        <v>132</v>
      </c>
      <c r="K2709" s="2" t="s">
        <v>27</v>
      </c>
      <c r="L2709" s="2" t="s">
        <v>33</v>
      </c>
      <c r="M2709" s="2"/>
      <c r="N2709" s="2"/>
      <c r="O2709" s="2"/>
      <c r="P2709" s="2"/>
      <c r="Q2709" s="2"/>
      <c r="R2709" s="2"/>
      <c r="T2709" s="18" t="s">
        <v>24</v>
      </c>
      <c r="U2709" s="19" t="s">
        <v>33</v>
      </c>
      <c r="V2709" s="19"/>
      <c r="W2709" s="19"/>
      <c r="X2709" s="19"/>
      <c r="Y2709" s="19"/>
      <c r="Z2709" s="19"/>
      <c r="AA2709" s="20"/>
    </row>
    <row r="2710" spans="1:27" hidden="1" x14ac:dyDescent="0.35">
      <c r="A2710" s="2" t="s">
        <v>4624</v>
      </c>
      <c r="B2710">
        <v>2003</v>
      </c>
      <c r="C2710" s="2" t="s">
        <v>4625</v>
      </c>
      <c r="D2710">
        <v>7.7</v>
      </c>
      <c r="E2710">
        <v>125</v>
      </c>
      <c r="F2710" s="2" t="s">
        <v>68</v>
      </c>
      <c r="G2710" s="2" t="s">
        <v>149</v>
      </c>
      <c r="H2710">
        <v>17000000</v>
      </c>
      <c r="I2710">
        <v>4068087</v>
      </c>
      <c r="J2710" s="2" t="s">
        <v>2018</v>
      </c>
      <c r="K2710" s="2" t="s">
        <v>23</v>
      </c>
      <c r="L2710" s="2" t="s">
        <v>27</v>
      </c>
      <c r="M2710" s="2" t="s">
        <v>124</v>
      </c>
      <c r="N2710" s="2"/>
      <c r="O2710" s="2"/>
      <c r="P2710" s="2"/>
      <c r="Q2710" s="2"/>
      <c r="R2710" s="2"/>
      <c r="T2710" s="21" t="s">
        <v>27</v>
      </c>
      <c r="U2710" s="22" t="s">
        <v>33</v>
      </c>
      <c r="V2710" s="22"/>
      <c r="W2710" s="22"/>
      <c r="X2710" s="22"/>
      <c r="Y2710" s="22"/>
      <c r="Z2710" s="22"/>
      <c r="AA2710" s="23"/>
    </row>
    <row r="2711" spans="1:27" hidden="1" x14ac:dyDescent="0.35">
      <c r="A2711" s="2" t="s">
        <v>4626</v>
      </c>
      <c r="B2711">
        <v>2004</v>
      </c>
      <c r="C2711" s="2" t="s">
        <v>3668</v>
      </c>
      <c r="D2711">
        <v>7.7</v>
      </c>
      <c r="E2711">
        <v>125</v>
      </c>
      <c r="F2711" s="2" t="s">
        <v>68</v>
      </c>
      <c r="G2711" s="2" t="s">
        <v>76</v>
      </c>
      <c r="H2711">
        <v>11000000</v>
      </c>
      <c r="I2711">
        <v>3753806</v>
      </c>
      <c r="J2711" s="2" t="s">
        <v>714</v>
      </c>
      <c r="K2711" s="2" t="s">
        <v>25</v>
      </c>
      <c r="L2711" s="2" t="s">
        <v>27</v>
      </c>
      <c r="M2711" s="2"/>
      <c r="N2711" s="2"/>
      <c r="O2711" s="2"/>
      <c r="P2711" s="2"/>
      <c r="Q2711" s="2"/>
      <c r="R2711" s="2"/>
      <c r="T2711" s="18" t="s">
        <v>23</v>
      </c>
      <c r="U2711" s="19" t="s">
        <v>27</v>
      </c>
      <c r="V2711" s="19" t="s">
        <v>124</v>
      </c>
      <c r="W2711" s="19"/>
      <c r="X2711" s="19"/>
      <c r="Y2711" s="19"/>
      <c r="Z2711" s="19"/>
      <c r="AA2711" s="20"/>
    </row>
    <row r="2712" spans="1:27" hidden="1" x14ac:dyDescent="0.35">
      <c r="A2712" s="2" t="s">
        <v>4627</v>
      </c>
      <c r="B2712">
        <v>2002</v>
      </c>
      <c r="C2712" s="2" t="s">
        <v>4374</v>
      </c>
      <c r="D2712">
        <v>5.4</v>
      </c>
      <c r="E2712">
        <v>94</v>
      </c>
      <c r="F2712" s="2" t="s">
        <v>68</v>
      </c>
      <c r="G2712" s="2" t="s">
        <v>76</v>
      </c>
      <c r="H2712">
        <v>11000000</v>
      </c>
      <c r="I2712">
        <v>3034181</v>
      </c>
      <c r="J2712" s="2" t="s">
        <v>3907</v>
      </c>
      <c r="K2712" s="2" t="s">
        <v>24</v>
      </c>
      <c r="L2712" s="2" t="s">
        <v>587</v>
      </c>
      <c r="M2712" s="2" t="s">
        <v>33</v>
      </c>
      <c r="N2712" s="2"/>
      <c r="O2712" s="2"/>
      <c r="P2712" s="2"/>
      <c r="Q2712" s="2"/>
      <c r="R2712" s="2"/>
      <c r="T2712" s="21" t="s">
        <v>25</v>
      </c>
      <c r="U2712" s="22" t="s">
        <v>27</v>
      </c>
      <c r="V2712" s="22"/>
      <c r="W2712" s="22"/>
      <c r="X2712" s="22"/>
      <c r="Y2712" s="22"/>
      <c r="Z2712" s="22"/>
      <c r="AA2712" s="23"/>
    </row>
    <row r="2713" spans="1:27" hidden="1" x14ac:dyDescent="0.35">
      <c r="A2713" s="2" t="s">
        <v>4628</v>
      </c>
      <c r="B2713">
        <v>1995</v>
      </c>
      <c r="C2713" s="2" t="s">
        <v>3356</v>
      </c>
      <c r="D2713">
        <v>6.2</v>
      </c>
      <c r="E2713">
        <v>113</v>
      </c>
      <c r="F2713" s="2" t="s">
        <v>68</v>
      </c>
      <c r="G2713" s="2" t="s">
        <v>69</v>
      </c>
      <c r="H2713">
        <v>11000000</v>
      </c>
      <c r="I2713">
        <v>2832826</v>
      </c>
      <c r="J2713" s="2" t="s">
        <v>533</v>
      </c>
      <c r="K2713" s="2" t="s">
        <v>24</v>
      </c>
      <c r="L2713" s="2" t="s">
        <v>27</v>
      </c>
      <c r="M2713" s="2" t="s">
        <v>33</v>
      </c>
      <c r="N2713" s="2"/>
      <c r="O2713" s="2"/>
      <c r="P2713" s="2"/>
      <c r="Q2713" s="2"/>
      <c r="R2713" s="2"/>
      <c r="T2713" s="18" t="s">
        <v>24</v>
      </c>
      <c r="U2713" s="19" t="s">
        <v>587</v>
      </c>
      <c r="V2713" s="19" t="s">
        <v>33</v>
      </c>
      <c r="W2713" s="19"/>
      <c r="X2713" s="19"/>
      <c r="Y2713" s="19"/>
      <c r="Z2713" s="19"/>
      <c r="AA2713" s="20"/>
    </row>
    <row r="2714" spans="1:27" hidden="1" x14ac:dyDescent="0.35">
      <c r="A2714" s="2" t="s">
        <v>4629</v>
      </c>
      <c r="B2714">
        <v>2013</v>
      </c>
      <c r="C2714" s="2" t="s">
        <v>2388</v>
      </c>
      <c r="D2714">
        <v>7.4</v>
      </c>
      <c r="E2714">
        <v>104</v>
      </c>
      <c r="F2714" s="2" t="s">
        <v>68</v>
      </c>
      <c r="G2714" s="2" t="s">
        <v>69</v>
      </c>
      <c r="H2714">
        <v>11000000</v>
      </c>
      <c r="I2714">
        <v>13214255</v>
      </c>
      <c r="J2714" s="2" t="s">
        <v>2100</v>
      </c>
      <c r="K2714" s="2" t="s">
        <v>27</v>
      </c>
      <c r="L2714" s="2" t="s">
        <v>587</v>
      </c>
      <c r="M2714" s="2"/>
      <c r="N2714" s="2"/>
      <c r="O2714" s="2"/>
      <c r="P2714" s="2"/>
      <c r="Q2714" s="2"/>
      <c r="R2714" s="2"/>
      <c r="T2714" s="21" t="s">
        <v>24</v>
      </c>
      <c r="U2714" s="22" t="s">
        <v>27</v>
      </c>
      <c r="V2714" s="22" t="s">
        <v>33</v>
      </c>
      <c r="W2714" s="22"/>
      <c r="X2714" s="22"/>
      <c r="Y2714" s="22"/>
      <c r="Z2714" s="22"/>
      <c r="AA2714" s="23"/>
    </row>
    <row r="2715" spans="1:27" x14ac:dyDescent="0.35">
      <c r="A2715" s="2" t="s">
        <v>4630</v>
      </c>
      <c r="B2715">
        <v>2001</v>
      </c>
      <c r="C2715" s="2" t="s">
        <v>4631</v>
      </c>
      <c r="D2715">
        <v>6.2</v>
      </c>
      <c r="E2715">
        <v>95</v>
      </c>
      <c r="F2715" s="2" t="s">
        <v>68</v>
      </c>
      <c r="G2715" s="2" t="s">
        <v>69</v>
      </c>
      <c r="H2715">
        <v>5000000</v>
      </c>
      <c r="I2715">
        <v>16017403</v>
      </c>
      <c r="J2715" s="2" t="s">
        <v>2941</v>
      </c>
      <c r="K2715" s="2" t="s">
        <v>27</v>
      </c>
      <c r="L2715" s="2" t="s">
        <v>33</v>
      </c>
      <c r="M2715" s="2" t="s">
        <v>35</v>
      </c>
      <c r="N2715" s="2"/>
      <c r="O2715" s="2"/>
      <c r="P2715" s="2"/>
      <c r="Q2715" s="2"/>
      <c r="R2715" s="2"/>
      <c r="T2715" s="18" t="s">
        <v>27</v>
      </c>
      <c r="U2715" s="19" t="s">
        <v>587</v>
      </c>
      <c r="V2715" s="19"/>
      <c r="W2715" s="19"/>
      <c r="X2715" s="19"/>
      <c r="Y2715" s="19"/>
      <c r="Z2715" s="19"/>
      <c r="AA2715" s="20"/>
    </row>
    <row r="2716" spans="1:27" hidden="1" x14ac:dyDescent="0.35">
      <c r="A2716" s="2" t="s">
        <v>4632</v>
      </c>
      <c r="B2716">
        <v>1991</v>
      </c>
      <c r="C2716" s="2" t="s">
        <v>4633</v>
      </c>
      <c r="D2716">
        <v>5.0999999999999996</v>
      </c>
      <c r="E2716">
        <v>102</v>
      </c>
      <c r="F2716" s="2" t="s">
        <v>68</v>
      </c>
      <c r="G2716" s="2" t="s">
        <v>69</v>
      </c>
      <c r="H2716">
        <v>11000000</v>
      </c>
      <c r="I2716">
        <v>2807854</v>
      </c>
      <c r="J2716" s="2" t="s">
        <v>843</v>
      </c>
      <c r="K2716" s="2" t="s">
        <v>20</v>
      </c>
      <c r="L2716" s="2" t="s">
        <v>27</v>
      </c>
      <c r="M2716" s="2" t="s">
        <v>33</v>
      </c>
      <c r="N2716" s="2"/>
      <c r="O2716" s="2"/>
      <c r="P2716" s="2"/>
      <c r="Q2716" s="2"/>
      <c r="R2716" s="2"/>
      <c r="T2716" s="21" t="s">
        <v>27</v>
      </c>
      <c r="U2716" s="22" t="s">
        <v>33</v>
      </c>
      <c r="V2716" s="22" t="s">
        <v>35</v>
      </c>
      <c r="W2716" s="22"/>
      <c r="X2716" s="22"/>
      <c r="Y2716" s="22"/>
      <c r="Z2716" s="22"/>
      <c r="AA2716" s="23"/>
    </row>
    <row r="2717" spans="1:27" hidden="1" x14ac:dyDescent="0.35">
      <c r="A2717" s="2" t="s">
        <v>4634</v>
      </c>
      <c r="B2717">
        <v>2006</v>
      </c>
      <c r="C2717" s="2" t="s">
        <v>4635</v>
      </c>
      <c r="D2717">
        <v>6.8</v>
      </c>
      <c r="E2717">
        <v>104</v>
      </c>
      <c r="F2717" s="2" t="s">
        <v>68</v>
      </c>
      <c r="G2717" s="2" t="s">
        <v>69</v>
      </c>
      <c r="H2717">
        <v>11000000</v>
      </c>
      <c r="I2717">
        <v>352786</v>
      </c>
      <c r="J2717" s="2" t="s">
        <v>1491</v>
      </c>
      <c r="K2717" s="2" t="s">
        <v>23</v>
      </c>
      <c r="L2717" s="2" t="s">
        <v>27</v>
      </c>
      <c r="M2717" s="2" t="s">
        <v>587</v>
      </c>
      <c r="N2717" s="2"/>
      <c r="O2717" s="2"/>
      <c r="P2717" s="2"/>
      <c r="Q2717" s="2"/>
      <c r="R2717" s="2"/>
      <c r="T2717" s="18" t="s">
        <v>20</v>
      </c>
      <c r="U2717" s="19" t="s">
        <v>27</v>
      </c>
      <c r="V2717" s="19" t="s">
        <v>33</v>
      </c>
      <c r="W2717" s="19"/>
      <c r="X2717" s="19"/>
      <c r="Y2717" s="19"/>
      <c r="Z2717" s="19"/>
      <c r="AA2717" s="20"/>
    </row>
    <row r="2718" spans="1:27" hidden="1" x14ac:dyDescent="0.35">
      <c r="A2718" s="2" t="s">
        <v>4636</v>
      </c>
      <c r="B2718">
        <v>2008</v>
      </c>
      <c r="C2718" s="2" t="s">
        <v>4637</v>
      </c>
      <c r="D2718">
        <v>5.8</v>
      </c>
      <c r="E2718">
        <v>95</v>
      </c>
      <c r="F2718" s="2" t="s">
        <v>68</v>
      </c>
      <c r="G2718" s="2" t="s">
        <v>69</v>
      </c>
      <c r="H2718">
        <v>10800000</v>
      </c>
      <c r="I2718">
        <v>56729973</v>
      </c>
      <c r="J2718" s="2" t="s">
        <v>2134</v>
      </c>
      <c r="K2718" s="2" t="s">
        <v>30</v>
      </c>
      <c r="L2718" s="2" t="s">
        <v>32</v>
      </c>
      <c r="M2718" s="2"/>
      <c r="N2718" s="2"/>
      <c r="O2718" s="2"/>
      <c r="P2718" s="2"/>
      <c r="Q2718" s="2"/>
      <c r="R2718" s="2"/>
      <c r="T2718" s="21" t="s">
        <v>23</v>
      </c>
      <c r="U2718" s="22" t="s">
        <v>27</v>
      </c>
      <c r="V2718" s="22" t="s">
        <v>587</v>
      </c>
      <c r="W2718" s="22"/>
      <c r="X2718" s="22"/>
      <c r="Y2718" s="22"/>
      <c r="Z2718" s="22"/>
      <c r="AA2718" s="23"/>
    </row>
    <row r="2719" spans="1:27" x14ac:dyDescent="0.35">
      <c r="A2719" s="2" t="s">
        <v>4638</v>
      </c>
      <c r="B2719">
        <v>2006</v>
      </c>
      <c r="C2719" s="2" t="s">
        <v>4639</v>
      </c>
      <c r="D2719">
        <v>6.4</v>
      </c>
      <c r="E2719">
        <v>118</v>
      </c>
      <c r="F2719" s="2" t="s">
        <v>68</v>
      </c>
      <c r="G2719" s="2" t="s">
        <v>182</v>
      </c>
      <c r="H2719">
        <v>15000000</v>
      </c>
      <c r="I2719">
        <v>399879</v>
      </c>
      <c r="J2719" s="2" t="s">
        <v>789</v>
      </c>
      <c r="K2719" s="2" t="s">
        <v>25</v>
      </c>
      <c r="L2719" s="2" t="s">
        <v>27</v>
      </c>
      <c r="M2719" s="2" t="s">
        <v>32</v>
      </c>
      <c r="N2719" s="2" t="s">
        <v>35</v>
      </c>
      <c r="O2719" s="2"/>
      <c r="P2719" s="2"/>
      <c r="Q2719" s="2"/>
      <c r="R2719" s="2"/>
      <c r="T2719" s="18" t="s">
        <v>30</v>
      </c>
      <c r="U2719" s="19" t="s">
        <v>32</v>
      </c>
      <c r="V2719" s="19"/>
      <c r="W2719" s="19"/>
      <c r="X2719" s="19"/>
      <c r="Y2719" s="19"/>
      <c r="Z2719" s="19"/>
      <c r="AA2719" s="20"/>
    </row>
    <row r="2720" spans="1:27" hidden="1" x14ac:dyDescent="0.35">
      <c r="A2720" s="2" t="s">
        <v>4640</v>
      </c>
      <c r="B2720">
        <v>2006</v>
      </c>
      <c r="C2720" s="2" t="s">
        <v>4641</v>
      </c>
      <c r="D2720">
        <v>6</v>
      </c>
      <c r="E2720">
        <v>193</v>
      </c>
      <c r="F2720" s="2" t="s">
        <v>4642</v>
      </c>
      <c r="G2720" s="2" t="s">
        <v>2327</v>
      </c>
      <c r="H2720">
        <v>700000000</v>
      </c>
      <c r="I2720">
        <v>3275443</v>
      </c>
      <c r="J2720" s="2" t="s">
        <v>27</v>
      </c>
      <c r="K2720" s="2" t="s">
        <v>27</v>
      </c>
      <c r="L2720" s="2"/>
      <c r="M2720" s="2"/>
      <c r="N2720" s="2"/>
      <c r="O2720" s="2"/>
      <c r="P2720" s="2"/>
      <c r="Q2720" s="2"/>
      <c r="R2720" s="2"/>
      <c r="T2720" s="21" t="s">
        <v>25</v>
      </c>
      <c r="U2720" s="22" t="s">
        <v>27</v>
      </c>
      <c r="V2720" s="22" t="s">
        <v>32</v>
      </c>
      <c r="W2720" s="22" t="s">
        <v>35</v>
      </c>
      <c r="X2720" s="22"/>
      <c r="Y2720" s="22"/>
      <c r="Z2720" s="22"/>
      <c r="AA2720" s="23"/>
    </row>
    <row r="2721" spans="1:27" hidden="1" x14ac:dyDescent="0.35">
      <c r="A2721" s="2" t="s">
        <v>4643</v>
      </c>
      <c r="B2721">
        <v>1999</v>
      </c>
      <c r="C2721" s="2" t="s">
        <v>2032</v>
      </c>
      <c r="D2721">
        <v>6.9</v>
      </c>
      <c r="E2721">
        <v>97</v>
      </c>
      <c r="F2721" s="2" t="s">
        <v>68</v>
      </c>
      <c r="G2721" s="2" t="s">
        <v>76</v>
      </c>
      <c r="H2721">
        <v>14000000</v>
      </c>
      <c r="I2721">
        <v>18535191</v>
      </c>
      <c r="J2721" s="2" t="s">
        <v>621</v>
      </c>
      <c r="K2721" s="2" t="s">
        <v>24</v>
      </c>
      <c r="L2721" s="2" t="s">
        <v>33</v>
      </c>
      <c r="M2721" s="2"/>
      <c r="N2721" s="2"/>
      <c r="O2721" s="2"/>
      <c r="P2721" s="2"/>
      <c r="Q2721" s="2"/>
      <c r="R2721" s="2"/>
      <c r="T2721" s="18" t="s">
        <v>27</v>
      </c>
      <c r="U2721" s="19"/>
      <c r="V2721" s="19"/>
      <c r="W2721" s="19"/>
      <c r="X2721" s="19"/>
      <c r="Y2721" s="19"/>
      <c r="Z2721" s="19"/>
      <c r="AA2721" s="20"/>
    </row>
    <row r="2722" spans="1:27" x14ac:dyDescent="0.35">
      <c r="A2722" s="2" t="s">
        <v>4644</v>
      </c>
      <c r="B2722">
        <v>2013</v>
      </c>
      <c r="C2722" s="2" t="s">
        <v>4645</v>
      </c>
      <c r="D2722">
        <v>5.5</v>
      </c>
      <c r="E2722">
        <v>98</v>
      </c>
      <c r="F2722" s="2" t="s">
        <v>68</v>
      </c>
      <c r="G2722" s="2" t="s">
        <v>76</v>
      </c>
      <c r="H2722">
        <v>7000000</v>
      </c>
      <c r="I2722">
        <v>23838</v>
      </c>
      <c r="J2722" s="2" t="s">
        <v>1504</v>
      </c>
      <c r="K2722" s="2" t="s">
        <v>30</v>
      </c>
      <c r="L2722" s="2" t="s">
        <v>34</v>
      </c>
      <c r="M2722" s="2" t="s">
        <v>35</v>
      </c>
      <c r="N2722" s="2"/>
      <c r="O2722" s="2"/>
      <c r="P2722" s="2"/>
      <c r="Q2722" s="2"/>
      <c r="R2722" s="2"/>
      <c r="T2722" s="21" t="s">
        <v>24</v>
      </c>
      <c r="U2722" s="22" t="s">
        <v>33</v>
      </c>
      <c r="V2722" s="22"/>
      <c r="W2722" s="22"/>
      <c r="X2722" s="22"/>
      <c r="Y2722" s="22"/>
      <c r="Z2722" s="22"/>
      <c r="AA2722" s="23"/>
    </row>
    <row r="2723" spans="1:27" hidden="1" x14ac:dyDescent="0.35">
      <c r="A2723" s="2" t="s">
        <v>4646</v>
      </c>
      <c r="B2723">
        <v>2002</v>
      </c>
      <c r="C2723" s="2" t="s">
        <v>4647</v>
      </c>
      <c r="D2723">
        <v>5.4</v>
      </c>
      <c r="E2723">
        <v>103</v>
      </c>
      <c r="F2723" s="2" t="s">
        <v>68</v>
      </c>
      <c r="G2723" s="2" t="s">
        <v>69</v>
      </c>
      <c r="H2723">
        <v>10600000</v>
      </c>
      <c r="I2723">
        <v>22160085</v>
      </c>
      <c r="J2723" s="2" t="s">
        <v>30</v>
      </c>
      <c r="K2723" s="2" t="s">
        <v>30</v>
      </c>
      <c r="L2723" s="2"/>
      <c r="M2723" s="2"/>
      <c r="N2723" s="2"/>
      <c r="O2723" s="2"/>
      <c r="P2723" s="2"/>
      <c r="Q2723" s="2"/>
      <c r="R2723" s="2"/>
      <c r="T2723" s="18" t="s">
        <v>30</v>
      </c>
      <c r="U2723" s="19" t="s">
        <v>34</v>
      </c>
      <c r="V2723" s="19" t="s">
        <v>35</v>
      </c>
      <c r="W2723" s="19"/>
      <c r="X2723" s="19"/>
      <c r="Y2723" s="19"/>
      <c r="Z2723" s="19"/>
      <c r="AA2723" s="20"/>
    </row>
    <row r="2724" spans="1:27" hidden="1" x14ac:dyDescent="0.35">
      <c r="A2724" s="2" t="s">
        <v>4648</v>
      </c>
      <c r="B2724">
        <v>1968</v>
      </c>
      <c r="C2724" s="2" t="s">
        <v>1306</v>
      </c>
      <c r="D2724">
        <v>8.3000000000000007</v>
      </c>
      <c r="E2724">
        <v>161</v>
      </c>
      <c r="F2724" s="2" t="s">
        <v>68</v>
      </c>
      <c r="G2724" s="2" t="s">
        <v>76</v>
      </c>
      <c r="H2724">
        <v>12000000</v>
      </c>
      <c r="I2724">
        <v>56715371</v>
      </c>
      <c r="J2724" s="2" t="s">
        <v>519</v>
      </c>
      <c r="K2724" s="2" t="s">
        <v>20</v>
      </c>
      <c r="L2724" s="2" t="s">
        <v>32</v>
      </c>
      <c r="M2724" s="2" t="s">
        <v>34</v>
      </c>
      <c r="N2724" s="2"/>
      <c r="O2724" s="2"/>
      <c r="P2724" s="2"/>
      <c r="Q2724" s="2"/>
      <c r="R2724" s="2"/>
      <c r="T2724" s="21" t="s">
        <v>30</v>
      </c>
      <c r="U2724" s="22"/>
      <c r="V2724" s="22"/>
      <c r="W2724" s="22"/>
      <c r="X2724" s="22"/>
      <c r="Y2724" s="22"/>
      <c r="Z2724" s="22"/>
      <c r="AA2724" s="23"/>
    </row>
    <row r="2725" spans="1:27" hidden="1" x14ac:dyDescent="0.35">
      <c r="A2725" s="2" t="s">
        <v>4649</v>
      </c>
      <c r="B2725">
        <v>1982</v>
      </c>
      <c r="C2725" s="2" t="s">
        <v>189</v>
      </c>
      <c r="D2725">
        <v>7.9</v>
      </c>
      <c r="E2725">
        <v>120</v>
      </c>
      <c r="F2725" s="2" t="s">
        <v>68</v>
      </c>
      <c r="G2725" s="2" t="s">
        <v>69</v>
      </c>
      <c r="H2725">
        <v>10500000</v>
      </c>
      <c r="I2725">
        <v>434949459</v>
      </c>
      <c r="J2725" s="2" t="s">
        <v>4650</v>
      </c>
      <c r="K2725" s="2" t="s">
        <v>28</v>
      </c>
      <c r="L2725" s="2" t="s">
        <v>34</v>
      </c>
      <c r="M2725" s="2"/>
      <c r="N2725" s="2"/>
      <c r="O2725" s="2"/>
      <c r="P2725" s="2"/>
      <c r="Q2725" s="2"/>
      <c r="R2725" s="2"/>
      <c r="T2725" s="18" t="s">
        <v>20</v>
      </c>
      <c r="U2725" s="19" t="s">
        <v>32</v>
      </c>
      <c r="V2725" s="19" t="s">
        <v>34</v>
      </c>
      <c r="W2725" s="19"/>
      <c r="X2725" s="19"/>
      <c r="Y2725" s="19"/>
      <c r="Z2725" s="19"/>
      <c r="AA2725" s="20"/>
    </row>
    <row r="2726" spans="1:27" hidden="1" x14ac:dyDescent="0.35">
      <c r="A2726" s="2" t="s">
        <v>4651</v>
      </c>
      <c r="B2726">
        <v>2007</v>
      </c>
      <c r="C2726" s="2" t="s">
        <v>4652</v>
      </c>
      <c r="D2726">
        <v>6.5</v>
      </c>
      <c r="E2726">
        <v>97</v>
      </c>
      <c r="F2726" s="2" t="s">
        <v>68</v>
      </c>
      <c r="G2726" s="2" t="s">
        <v>69</v>
      </c>
      <c r="H2726">
        <v>10000000</v>
      </c>
      <c r="I2726">
        <v>11043445</v>
      </c>
      <c r="J2726" s="2" t="s">
        <v>533</v>
      </c>
      <c r="K2726" s="2" t="s">
        <v>24</v>
      </c>
      <c r="L2726" s="2" t="s">
        <v>27</v>
      </c>
      <c r="M2726" s="2" t="s">
        <v>33</v>
      </c>
      <c r="N2726" s="2"/>
      <c r="O2726" s="2"/>
      <c r="P2726" s="2"/>
      <c r="Q2726" s="2"/>
      <c r="R2726" s="2"/>
      <c r="T2726" s="21" t="s">
        <v>28</v>
      </c>
      <c r="U2726" s="22" t="s">
        <v>34</v>
      </c>
      <c r="V2726" s="22"/>
      <c r="W2726" s="22"/>
      <c r="X2726" s="22"/>
      <c r="Y2726" s="22"/>
      <c r="Z2726" s="22"/>
      <c r="AA2726" s="23"/>
    </row>
    <row r="2727" spans="1:27" hidden="1" x14ac:dyDescent="0.35">
      <c r="A2727" s="2" t="s">
        <v>4653</v>
      </c>
      <c r="B2727">
        <v>1994</v>
      </c>
      <c r="C2727" s="2" t="s">
        <v>4654</v>
      </c>
      <c r="D2727">
        <v>6.4</v>
      </c>
      <c r="E2727">
        <v>99</v>
      </c>
      <c r="F2727" s="2" t="s">
        <v>68</v>
      </c>
      <c r="G2727" s="2" t="s">
        <v>69</v>
      </c>
      <c r="H2727">
        <v>10500000</v>
      </c>
      <c r="I2727">
        <v>125169</v>
      </c>
      <c r="J2727" s="2" t="s">
        <v>910</v>
      </c>
      <c r="K2727" s="2" t="s">
        <v>24</v>
      </c>
      <c r="L2727" s="2" t="s">
        <v>27</v>
      </c>
      <c r="M2727" s="2"/>
      <c r="N2727" s="2"/>
      <c r="O2727" s="2"/>
      <c r="P2727" s="2"/>
      <c r="Q2727" s="2"/>
      <c r="R2727" s="2"/>
      <c r="T2727" s="18" t="s">
        <v>24</v>
      </c>
      <c r="U2727" s="19" t="s">
        <v>27</v>
      </c>
      <c r="V2727" s="19" t="s">
        <v>33</v>
      </c>
      <c r="W2727" s="19"/>
      <c r="X2727" s="19"/>
      <c r="Y2727" s="19"/>
      <c r="Z2727" s="19"/>
      <c r="AA2727" s="20"/>
    </row>
    <row r="2728" spans="1:27" hidden="1" x14ac:dyDescent="0.35">
      <c r="A2728" s="2" t="s">
        <v>4655</v>
      </c>
      <c r="B2728">
        <v>2012</v>
      </c>
      <c r="C2728" s="2" t="s">
        <v>4656</v>
      </c>
      <c r="D2728">
        <v>6.6</v>
      </c>
      <c r="E2728">
        <v>145</v>
      </c>
      <c r="F2728" s="2" t="s">
        <v>989</v>
      </c>
      <c r="G2728" s="2" t="s">
        <v>3672</v>
      </c>
      <c r="H2728">
        <v>10818775</v>
      </c>
      <c r="I2728">
        <v>5669081</v>
      </c>
      <c r="J2728" s="2" t="s">
        <v>726</v>
      </c>
      <c r="K2728" s="2" t="s">
        <v>27</v>
      </c>
      <c r="L2728" s="2" t="s">
        <v>124</v>
      </c>
      <c r="M2728" s="2" t="s">
        <v>306</v>
      </c>
      <c r="N2728" s="2"/>
      <c r="O2728" s="2"/>
      <c r="P2728" s="2"/>
      <c r="Q2728" s="2"/>
      <c r="R2728" s="2"/>
      <c r="T2728" s="21" t="s">
        <v>24</v>
      </c>
      <c r="U2728" s="22" t="s">
        <v>27</v>
      </c>
      <c r="V2728" s="22"/>
      <c r="W2728" s="22"/>
      <c r="X2728" s="22"/>
      <c r="Y2728" s="22"/>
      <c r="Z2728" s="22"/>
      <c r="AA2728" s="23"/>
    </row>
    <row r="2729" spans="1:27" hidden="1" x14ac:dyDescent="0.35">
      <c r="A2729" s="2" t="s">
        <v>4657</v>
      </c>
      <c r="B2729">
        <v>1997</v>
      </c>
      <c r="C2729" s="2" t="s">
        <v>2053</v>
      </c>
      <c r="D2729">
        <v>8.3000000000000007</v>
      </c>
      <c r="E2729">
        <v>126</v>
      </c>
      <c r="F2729" s="2" t="s">
        <v>68</v>
      </c>
      <c r="G2729" s="2" t="s">
        <v>69</v>
      </c>
      <c r="H2729">
        <v>10000000</v>
      </c>
      <c r="I2729">
        <v>138339411</v>
      </c>
      <c r="J2729" s="2" t="s">
        <v>27</v>
      </c>
      <c r="K2729" s="2" t="s">
        <v>27</v>
      </c>
      <c r="L2729" s="2"/>
      <c r="M2729" s="2"/>
      <c r="N2729" s="2"/>
      <c r="O2729" s="2"/>
      <c r="P2729" s="2"/>
      <c r="Q2729" s="2"/>
      <c r="R2729" s="2"/>
      <c r="T2729" s="18" t="s">
        <v>27</v>
      </c>
      <c r="U2729" s="19" t="s">
        <v>124</v>
      </c>
      <c r="V2729" s="19" t="s">
        <v>306</v>
      </c>
      <c r="W2729" s="19"/>
      <c r="X2729" s="19"/>
      <c r="Y2729" s="19"/>
      <c r="Z2729" s="19"/>
      <c r="AA2729" s="20"/>
    </row>
    <row r="2730" spans="1:27" hidden="1" x14ac:dyDescent="0.35">
      <c r="A2730" s="2" t="s">
        <v>4658</v>
      </c>
      <c r="B2730">
        <v>2006</v>
      </c>
      <c r="C2730" s="2" t="s">
        <v>4659</v>
      </c>
      <c r="D2730">
        <v>6.2</v>
      </c>
      <c r="E2730">
        <v>121</v>
      </c>
      <c r="F2730" s="2" t="s">
        <v>68</v>
      </c>
      <c r="G2730" s="2" t="s">
        <v>69</v>
      </c>
      <c r="H2730">
        <v>10000000</v>
      </c>
      <c r="I2730">
        <v>80150343</v>
      </c>
      <c r="J2730" s="2" t="s">
        <v>2134</v>
      </c>
      <c r="K2730" s="2" t="s">
        <v>30</v>
      </c>
      <c r="L2730" s="2" t="s">
        <v>32</v>
      </c>
      <c r="M2730" s="2"/>
      <c r="N2730" s="2"/>
      <c r="O2730" s="2"/>
      <c r="P2730" s="2"/>
      <c r="Q2730" s="2"/>
      <c r="R2730" s="2"/>
      <c r="T2730" s="21" t="s">
        <v>27</v>
      </c>
      <c r="U2730" s="22"/>
      <c r="V2730" s="22"/>
      <c r="W2730" s="22"/>
      <c r="X2730" s="22"/>
      <c r="Y2730" s="22"/>
      <c r="Z2730" s="22"/>
      <c r="AA2730" s="23"/>
    </row>
    <row r="2731" spans="1:27" hidden="1" x14ac:dyDescent="0.35">
      <c r="A2731" s="2" t="s">
        <v>4660</v>
      </c>
      <c r="B2731">
        <v>1981</v>
      </c>
      <c r="C2731" s="2" t="s">
        <v>966</v>
      </c>
      <c r="D2731">
        <v>6.9</v>
      </c>
      <c r="E2731">
        <v>117</v>
      </c>
      <c r="F2731" s="2" t="s">
        <v>68</v>
      </c>
      <c r="G2731" s="2" t="s">
        <v>69</v>
      </c>
      <c r="H2731">
        <v>10000000</v>
      </c>
      <c r="I2731">
        <v>85300000</v>
      </c>
      <c r="J2731" s="2" t="s">
        <v>4661</v>
      </c>
      <c r="K2731" s="2" t="s">
        <v>19</v>
      </c>
      <c r="L2731" s="2" t="s">
        <v>24</v>
      </c>
      <c r="M2731" s="2" t="s">
        <v>306</v>
      </c>
      <c r="N2731" s="2"/>
      <c r="O2731" s="2"/>
      <c r="P2731" s="2"/>
      <c r="Q2731" s="2"/>
      <c r="R2731" s="2"/>
      <c r="T2731" s="18" t="s">
        <v>30</v>
      </c>
      <c r="U2731" s="19" t="s">
        <v>32</v>
      </c>
      <c r="V2731" s="19"/>
      <c r="W2731" s="19"/>
      <c r="X2731" s="19"/>
      <c r="Y2731" s="19"/>
      <c r="Z2731" s="19"/>
      <c r="AA2731" s="20"/>
    </row>
    <row r="2732" spans="1:27" hidden="1" x14ac:dyDescent="0.35">
      <c r="A2732" s="2" t="s">
        <v>4662</v>
      </c>
      <c r="B2732">
        <v>2000</v>
      </c>
      <c r="C2732" s="2" t="s">
        <v>449</v>
      </c>
      <c r="D2732">
        <v>5.9</v>
      </c>
      <c r="E2732">
        <v>98</v>
      </c>
      <c r="F2732" s="2" t="s">
        <v>68</v>
      </c>
      <c r="G2732" s="2" t="s">
        <v>69</v>
      </c>
      <c r="H2732">
        <v>10000000</v>
      </c>
      <c r="I2732">
        <v>68353550</v>
      </c>
      <c r="J2732" s="2" t="s">
        <v>1368</v>
      </c>
      <c r="K2732" s="2" t="s">
        <v>24</v>
      </c>
      <c r="L2732" s="2" t="s">
        <v>164</v>
      </c>
      <c r="M2732" s="2"/>
      <c r="N2732" s="2"/>
      <c r="O2732" s="2"/>
      <c r="P2732" s="2"/>
      <c r="Q2732" s="2"/>
      <c r="R2732" s="2"/>
      <c r="T2732" s="21" t="s">
        <v>19</v>
      </c>
      <c r="U2732" s="22" t="s">
        <v>24</v>
      </c>
      <c r="V2732" s="22" t="s">
        <v>306</v>
      </c>
      <c r="W2732" s="22"/>
      <c r="X2732" s="22"/>
      <c r="Y2732" s="22"/>
      <c r="Z2732" s="22"/>
      <c r="AA2732" s="23"/>
    </row>
    <row r="2733" spans="1:27" x14ac:dyDescent="0.35">
      <c r="A2733" s="2" t="s">
        <v>4663</v>
      </c>
      <c r="B2733">
        <v>2016</v>
      </c>
      <c r="C2733" s="2" t="s">
        <v>4664</v>
      </c>
      <c r="D2733">
        <v>6.1</v>
      </c>
      <c r="E2733">
        <v>109</v>
      </c>
      <c r="F2733" s="2" t="s">
        <v>68</v>
      </c>
      <c r="G2733" s="2" t="s">
        <v>704</v>
      </c>
      <c r="H2733">
        <v>10000000</v>
      </c>
      <c r="I2733">
        <v>78845130</v>
      </c>
      <c r="J2733" s="2" t="s">
        <v>809</v>
      </c>
      <c r="K2733" s="2" t="s">
        <v>19</v>
      </c>
      <c r="L2733" s="2" t="s">
        <v>30</v>
      </c>
      <c r="M2733" s="2" t="s">
        <v>34</v>
      </c>
      <c r="N2733" s="2" t="s">
        <v>35</v>
      </c>
      <c r="O2733" s="2"/>
      <c r="P2733" s="2"/>
      <c r="Q2733" s="2"/>
      <c r="R2733" s="2"/>
      <c r="T2733" s="18" t="s">
        <v>24</v>
      </c>
      <c r="U2733" s="19" t="s">
        <v>164</v>
      </c>
      <c r="V2733" s="19"/>
      <c r="W2733" s="19"/>
      <c r="X2733" s="19"/>
      <c r="Y2733" s="19"/>
      <c r="Z2733" s="19"/>
      <c r="AA2733" s="20"/>
    </row>
    <row r="2734" spans="1:27" hidden="1" x14ac:dyDescent="0.35">
      <c r="A2734" s="2" t="s">
        <v>4665</v>
      </c>
      <c r="B2734">
        <v>1999</v>
      </c>
      <c r="C2734" s="2" t="s">
        <v>3990</v>
      </c>
      <c r="D2734">
        <v>5.8</v>
      </c>
      <c r="E2734">
        <v>95</v>
      </c>
      <c r="F2734" s="2" t="s">
        <v>68</v>
      </c>
      <c r="G2734" s="2" t="s">
        <v>69</v>
      </c>
      <c r="H2734">
        <v>10000000</v>
      </c>
      <c r="I2734">
        <v>63319509</v>
      </c>
      <c r="J2734" s="2" t="s">
        <v>621</v>
      </c>
      <c r="K2734" s="2" t="s">
        <v>24</v>
      </c>
      <c r="L2734" s="2" t="s">
        <v>33</v>
      </c>
      <c r="M2734" s="2"/>
      <c r="N2734" s="2"/>
      <c r="O2734" s="2"/>
      <c r="P2734" s="2"/>
      <c r="Q2734" s="2"/>
      <c r="R2734" s="2"/>
      <c r="T2734" s="21" t="s">
        <v>19</v>
      </c>
      <c r="U2734" s="22" t="s">
        <v>30</v>
      </c>
      <c r="V2734" s="22" t="s">
        <v>34</v>
      </c>
      <c r="W2734" s="22" t="s">
        <v>35</v>
      </c>
      <c r="X2734" s="22"/>
      <c r="Y2734" s="22"/>
      <c r="Z2734" s="22"/>
      <c r="AA2734" s="23"/>
    </row>
    <row r="2735" spans="1:27" hidden="1" x14ac:dyDescent="0.35">
      <c r="A2735" s="2" t="s">
        <v>4666</v>
      </c>
      <c r="B2735">
        <v>2007</v>
      </c>
      <c r="C2735" s="2" t="s">
        <v>4659</v>
      </c>
      <c r="D2735">
        <v>5.9</v>
      </c>
      <c r="E2735">
        <v>96</v>
      </c>
      <c r="F2735" s="2" t="s">
        <v>68</v>
      </c>
      <c r="G2735" s="2" t="s">
        <v>69</v>
      </c>
      <c r="H2735">
        <v>10000000</v>
      </c>
      <c r="I2735">
        <v>63270259</v>
      </c>
      <c r="J2735" s="2" t="s">
        <v>2134</v>
      </c>
      <c r="K2735" s="2" t="s">
        <v>30</v>
      </c>
      <c r="L2735" s="2" t="s">
        <v>32</v>
      </c>
      <c r="M2735" s="2"/>
      <c r="N2735" s="2"/>
      <c r="O2735" s="2"/>
      <c r="P2735" s="2"/>
      <c r="Q2735" s="2"/>
      <c r="R2735" s="2"/>
      <c r="T2735" s="18" t="s">
        <v>24</v>
      </c>
      <c r="U2735" s="19" t="s">
        <v>33</v>
      </c>
      <c r="V2735" s="19"/>
      <c r="W2735" s="19"/>
      <c r="X2735" s="19"/>
      <c r="Y2735" s="19"/>
      <c r="Z2735" s="19"/>
      <c r="AA2735" s="20"/>
    </row>
    <row r="2736" spans="1:27" x14ac:dyDescent="0.35">
      <c r="A2736" s="2" t="s">
        <v>4667</v>
      </c>
      <c r="B2736">
        <v>2005</v>
      </c>
      <c r="C2736" s="2" t="s">
        <v>2307</v>
      </c>
      <c r="D2736">
        <v>5.5</v>
      </c>
      <c r="E2736">
        <v>101</v>
      </c>
      <c r="F2736" s="2" t="s">
        <v>68</v>
      </c>
      <c r="G2736" s="2" t="s">
        <v>76</v>
      </c>
      <c r="H2736">
        <v>10000000</v>
      </c>
      <c r="I2736">
        <v>55865715</v>
      </c>
      <c r="J2736" s="2" t="s">
        <v>2079</v>
      </c>
      <c r="K2736" s="2" t="s">
        <v>27</v>
      </c>
      <c r="L2736" s="2" t="s">
        <v>30</v>
      </c>
      <c r="M2736" s="2" t="s">
        <v>32</v>
      </c>
      <c r="N2736" s="2" t="s">
        <v>35</v>
      </c>
      <c r="O2736" s="2"/>
      <c r="P2736" s="2"/>
      <c r="Q2736" s="2"/>
      <c r="R2736" s="2"/>
      <c r="T2736" s="21" t="s">
        <v>30</v>
      </c>
      <c r="U2736" s="22" t="s">
        <v>32</v>
      </c>
      <c r="V2736" s="22"/>
      <c r="W2736" s="22"/>
      <c r="X2736" s="22"/>
      <c r="Y2736" s="22"/>
      <c r="Z2736" s="22"/>
      <c r="AA2736" s="23"/>
    </row>
    <row r="2737" spans="1:27" hidden="1" x14ac:dyDescent="0.35">
      <c r="A2737" s="2" t="s">
        <v>4668</v>
      </c>
      <c r="B2737">
        <v>2006</v>
      </c>
      <c r="C2737" s="2" t="s">
        <v>3111</v>
      </c>
      <c r="D2737">
        <v>5</v>
      </c>
      <c r="E2737">
        <v>107</v>
      </c>
      <c r="F2737" s="2" t="s">
        <v>68</v>
      </c>
      <c r="G2737" s="2" t="s">
        <v>69</v>
      </c>
      <c r="H2737">
        <v>6000000</v>
      </c>
      <c r="I2737">
        <v>63231524</v>
      </c>
      <c r="J2737" s="2" t="s">
        <v>533</v>
      </c>
      <c r="K2737" s="2" t="s">
        <v>24</v>
      </c>
      <c r="L2737" s="2" t="s">
        <v>27</v>
      </c>
      <c r="M2737" s="2" t="s">
        <v>33</v>
      </c>
      <c r="N2737" s="2"/>
      <c r="O2737" s="2"/>
      <c r="P2737" s="2"/>
      <c r="Q2737" s="2"/>
      <c r="R2737" s="2"/>
      <c r="T2737" s="18" t="s">
        <v>27</v>
      </c>
      <c r="U2737" s="19" t="s">
        <v>30</v>
      </c>
      <c r="V2737" s="19" t="s">
        <v>32</v>
      </c>
      <c r="W2737" s="19" t="s">
        <v>35</v>
      </c>
      <c r="X2737" s="19"/>
      <c r="Y2737" s="19"/>
      <c r="Z2737" s="19"/>
      <c r="AA2737" s="20"/>
    </row>
    <row r="2738" spans="1:27" hidden="1" x14ac:dyDescent="0.35">
      <c r="A2738" s="2" t="s">
        <v>4669</v>
      </c>
      <c r="B2738">
        <v>1986</v>
      </c>
      <c r="C2738" s="2" t="s">
        <v>219</v>
      </c>
      <c r="D2738">
        <v>7</v>
      </c>
      <c r="E2738">
        <v>119</v>
      </c>
      <c r="F2738" s="2" t="s">
        <v>68</v>
      </c>
      <c r="G2738" s="2" t="s">
        <v>69</v>
      </c>
      <c r="H2738">
        <v>13800000</v>
      </c>
      <c r="I2738">
        <v>52293982</v>
      </c>
      <c r="J2738" s="2" t="s">
        <v>1325</v>
      </c>
      <c r="K2738" s="2" t="s">
        <v>27</v>
      </c>
      <c r="L2738" s="2" t="s">
        <v>164</v>
      </c>
      <c r="M2738" s="2"/>
      <c r="N2738" s="2"/>
      <c r="O2738" s="2"/>
      <c r="P2738" s="2"/>
      <c r="Q2738" s="2"/>
      <c r="R2738" s="2"/>
      <c r="T2738" s="21" t="s">
        <v>24</v>
      </c>
      <c r="U2738" s="22" t="s">
        <v>27</v>
      </c>
      <c r="V2738" s="22" t="s">
        <v>33</v>
      </c>
      <c r="W2738" s="22"/>
      <c r="X2738" s="22"/>
      <c r="Y2738" s="22"/>
      <c r="Z2738" s="22"/>
      <c r="AA2738" s="23"/>
    </row>
    <row r="2739" spans="1:27" hidden="1" x14ac:dyDescent="0.35">
      <c r="A2739" s="2" t="s">
        <v>4670</v>
      </c>
      <c r="B2739">
        <v>1992</v>
      </c>
      <c r="C2739" s="2" t="s">
        <v>1543</v>
      </c>
      <c r="D2739">
        <v>6.4</v>
      </c>
      <c r="E2739">
        <v>100</v>
      </c>
      <c r="F2739" s="2" t="s">
        <v>68</v>
      </c>
      <c r="G2739" s="2" t="s">
        <v>69</v>
      </c>
      <c r="H2739">
        <v>10000000</v>
      </c>
      <c r="I2739">
        <v>50752337</v>
      </c>
      <c r="J2739" s="2" t="s">
        <v>4448</v>
      </c>
      <c r="K2739" s="2" t="s">
        <v>24</v>
      </c>
      <c r="L2739" s="2" t="s">
        <v>27</v>
      </c>
      <c r="M2739" s="2" t="s">
        <v>28</v>
      </c>
      <c r="N2739" s="2" t="s">
        <v>164</v>
      </c>
      <c r="O2739" s="2"/>
      <c r="P2739" s="2"/>
      <c r="Q2739" s="2"/>
      <c r="R2739" s="2"/>
      <c r="T2739" s="18" t="s">
        <v>27</v>
      </c>
      <c r="U2739" s="19" t="s">
        <v>164</v>
      </c>
      <c r="V2739" s="19"/>
      <c r="W2739" s="19"/>
      <c r="X2739" s="19"/>
      <c r="Y2739" s="19"/>
      <c r="Z2739" s="19"/>
      <c r="AA2739" s="20"/>
    </row>
    <row r="2740" spans="1:27" x14ac:dyDescent="0.35">
      <c r="A2740" s="2" t="s">
        <v>4671</v>
      </c>
      <c r="B2740">
        <v>2004</v>
      </c>
      <c r="C2740" s="2" t="s">
        <v>3514</v>
      </c>
      <c r="D2740">
        <v>5.9</v>
      </c>
      <c r="E2740">
        <v>98</v>
      </c>
      <c r="F2740" s="2" t="s">
        <v>68</v>
      </c>
      <c r="G2740" s="2" t="s">
        <v>69</v>
      </c>
      <c r="H2740">
        <v>10000000</v>
      </c>
      <c r="I2740">
        <v>110175871</v>
      </c>
      <c r="J2740" s="2" t="s">
        <v>1069</v>
      </c>
      <c r="K2740" s="2" t="s">
        <v>30</v>
      </c>
      <c r="L2740" s="2" t="s">
        <v>32</v>
      </c>
      <c r="M2740" s="2" t="s">
        <v>35</v>
      </c>
      <c r="N2740" s="2"/>
      <c r="O2740" s="2"/>
      <c r="P2740" s="2"/>
      <c r="Q2740" s="2"/>
      <c r="R2740" s="2"/>
      <c r="T2740" s="21" t="s">
        <v>24</v>
      </c>
      <c r="U2740" s="22" t="s">
        <v>27</v>
      </c>
      <c r="V2740" s="22" t="s">
        <v>28</v>
      </c>
      <c r="W2740" s="22" t="s">
        <v>164</v>
      </c>
      <c r="X2740" s="22"/>
      <c r="Y2740" s="22"/>
      <c r="Z2740" s="22"/>
      <c r="AA2740" s="23"/>
    </row>
    <row r="2741" spans="1:27" hidden="1" x14ac:dyDescent="0.35">
      <c r="A2741" s="2" t="s">
        <v>4672</v>
      </c>
      <c r="B2741">
        <v>1996</v>
      </c>
      <c r="C2741" s="2" t="s">
        <v>800</v>
      </c>
      <c r="D2741">
        <v>7</v>
      </c>
      <c r="E2741">
        <v>92</v>
      </c>
      <c r="F2741" s="2" t="s">
        <v>68</v>
      </c>
      <c r="G2741" s="2" t="s">
        <v>69</v>
      </c>
      <c r="H2741">
        <v>12000000</v>
      </c>
      <c r="I2741">
        <v>38624000</v>
      </c>
      <c r="J2741" s="2" t="s">
        <v>1368</v>
      </c>
      <c r="K2741" s="2" t="s">
        <v>24</v>
      </c>
      <c r="L2741" s="2" t="s">
        <v>164</v>
      </c>
      <c r="M2741" s="2"/>
      <c r="N2741" s="2"/>
      <c r="O2741" s="2"/>
      <c r="P2741" s="2"/>
      <c r="Q2741" s="2"/>
      <c r="R2741" s="2"/>
      <c r="T2741" s="18" t="s">
        <v>30</v>
      </c>
      <c r="U2741" s="19" t="s">
        <v>32</v>
      </c>
      <c r="V2741" s="19" t="s">
        <v>35</v>
      </c>
      <c r="W2741" s="19"/>
      <c r="X2741" s="19"/>
      <c r="Y2741" s="19"/>
      <c r="Z2741" s="19"/>
      <c r="AA2741" s="20"/>
    </row>
    <row r="2742" spans="1:27" hidden="1" x14ac:dyDescent="0.35">
      <c r="A2742" s="2" t="s">
        <v>4673</v>
      </c>
      <c r="B2742">
        <v>2001</v>
      </c>
      <c r="C2742" s="2" t="s">
        <v>3143</v>
      </c>
      <c r="D2742">
        <v>6.1</v>
      </c>
      <c r="E2742">
        <v>90</v>
      </c>
      <c r="F2742" s="2" t="s">
        <v>68</v>
      </c>
      <c r="G2742" s="2" t="s">
        <v>310</v>
      </c>
      <c r="H2742">
        <v>10000000</v>
      </c>
      <c r="I2742">
        <v>37470017</v>
      </c>
      <c r="J2742" s="2" t="s">
        <v>2134</v>
      </c>
      <c r="K2742" s="2" t="s">
        <v>30</v>
      </c>
      <c r="L2742" s="2" t="s">
        <v>32</v>
      </c>
      <c r="M2742" s="2"/>
      <c r="N2742" s="2"/>
      <c r="O2742" s="2"/>
      <c r="P2742" s="2"/>
      <c r="Q2742" s="2"/>
      <c r="R2742" s="2"/>
      <c r="T2742" s="21" t="s">
        <v>24</v>
      </c>
      <c r="U2742" s="22" t="s">
        <v>164</v>
      </c>
      <c r="V2742" s="22"/>
      <c r="W2742" s="22"/>
      <c r="X2742" s="22"/>
      <c r="Y2742" s="22"/>
      <c r="Z2742" s="22"/>
      <c r="AA2742" s="23"/>
    </row>
    <row r="2743" spans="1:27" hidden="1" x14ac:dyDescent="0.35">
      <c r="A2743" s="2" t="s">
        <v>4674</v>
      </c>
      <c r="B2743">
        <v>1989</v>
      </c>
      <c r="C2743" s="2" t="s">
        <v>1543</v>
      </c>
      <c r="D2743">
        <v>6.9</v>
      </c>
      <c r="E2743">
        <v>90</v>
      </c>
      <c r="F2743" s="2" t="s">
        <v>68</v>
      </c>
      <c r="G2743" s="2" t="s">
        <v>69</v>
      </c>
      <c r="H2743">
        <v>10000000</v>
      </c>
      <c r="I2743">
        <v>40485039</v>
      </c>
      <c r="J2743" s="2" t="s">
        <v>4675</v>
      </c>
      <c r="K2743" s="2" t="s">
        <v>20</v>
      </c>
      <c r="L2743" s="2" t="s">
        <v>24</v>
      </c>
      <c r="M2743" s="2" t="s">
        <v>587</v>
      </c>
      <c r="N2743" s="2" t="s">
        <v>34</v>
      </c>
      <c r="O2743" s="2"/>
      <c r="P2743" s="2"/>
      <c r="Q2743" s="2"/>
      <c r="R2743" s="2"/>
      <c r="T2743" s="18" t="s">
        <v>30</v>
      </c>
      <c r="U2743" s="19" t="s">
        <v>32</v>
      </c>
      <c r="V2743" s="19"/>
      <c r="W2743" s="19"/>
      <c r="X2743" s="19"/>
      <c r="Y2743" s="19"/>
      <c r="Z2743" s="19"/>
      <c r="AA2743" s="20"/>
    </row>
    <row r="2744" spans="1:27" hidden="1" x14ac:dyDescent="0.35">
      <c r="A2744" s="2" t="s">
        <v>4676</v>
      </c>
      <c r="B2744">
        <v>1968</v>
      </c>
      <c r="C2744" s="2" t="s">
        <v>4677</v>
      </c>
      <c r="D2744">
        <v>7.5</v>
      </c>
      <c r="E2744">
        <v>153</v>
      </c>
      <c r="F2744" s="2" t="s">
        <v>68</v>
      </c>
      <c r="G2744" s="2" t="s">
        <v>76</v>
      </c>
      <c r="H2744">
        <v>10000000</v>
      </c>
      <c r="I2744">
        <v>16800000</v>
      </c>
      <c r="J2744" s="2" t="s">
        <v>4678</v>
      </c>
      <c r="K2744" s="2" t="s">
        <v>27</v>
      </c>
      <c r="L2744" s="2" t="s">
        <v>28</v>
      </c>
      <c r="M2744" s="2" t="s">
        <v>31</v>
      </c>
      <c r="N2744" s="2"/>
      <c r="O2744" s="2"/>
      <c r="P2744" s="2"/>
      <c r="Q2744" s="2"/>
      <c r="R2744" s="2"/>
      <c r="T2744" s="21" t="s">
        <v>20</v>
      </c>
      <c r="U2744" s="22" t="s">
        <v>24</v>
      </c>
      <c r="V2744" s="22" t="s">
        <v>587</v>
      </c>
      <c r="W2744" s="22" t="s">
        <v>34</v>
      </c>
      <c r="X2744" s="22"/>
      <c r="Y2744" s="22"/>
      <c r="Z2744" s="22"/>
      <c r="AA2744" s="23"/>
    </row>
    <row r="2745" spans="1:27" hidden="1" x14ac:dyDescent="0.35">
      <c r="A2745" s="2" t="s">
        <v>4679</v>
      </c>
      <c r="B2745">
        <v>2011</v>
      </c>
      <c r="C2745" s="2" t="s">
        <v>1570</v>
      </c>
      <c r="D2745">
        <v>7.3</v>
      </c>
      <c r="E2745">
        <v>124</v>
      </c>
      <c r="F2745" s="2" t="s">
        <v>68</v>
      </c>
      <c r="G2745" s="2" t="s">
        <v>76</v>
      </c>
      <c r="H2745">
        <v>10000000</v>
      </c>
      <c r="I2745">
        <v>46377022</v>
      </c>
      <c r="J2745" s="2" t="s">
        <v>910</v>
      </c>
      <c r="K2745" s="2" t="s">
        <v>24</v>
      </c>
      <c r="L2745" s="2" t="s">
        <v>27</v>
      </c>
      <c r="M2745" s="2"/>
      <c r="N2745" s="2"/>
      <c r="O2745" s="2"/>
      <c r="P2745" s="2"/>
      <c r="Q2745" s="2"/>
      <c r="R2745" s="2"/>
      <c r="T2745" s="18" t="s">
        <v>27</v>
      </c>
      <c r="U2745" s="19" t="s">
        <v>28</v>
      </c>
      <c r="V2745" s="19" t="s">
        <v>31</v>
      </c>
      <c r="W2745" s="19"/>
      <c r="X2745" s="19"/>
      <c r="Y2745" s="19"/>
      <c r="Z2745" s="19"/>
      <c r="AA2745" s="20"/>
    </row>
    <row r="2746" spans="1:27" hidden="1" x14ac:dyDescent="0.35">
      <c r="A2746" s="2" t="s">
        <v>4680</v>
      </c>
      <c r="B2746">
        <v>2001</v>
      </c>
      <c r="C2746" s="2" t="s">
        <v>4681</v>
      </c>
      <c r="D2746">
        <v>6.5</v>
      </c>
      <c r="E2746">
        <v>82</v>
      </c>
      <c r="F2746" s="2" t="s">
        <v>68</v>
      </c>
      <c r="G2746" s="2" t="s">
        <v>69</v>
      </c>
      <c r="H2746">
        <v>23000000</v>
      </c>
      <c r="I2746">
        <v>36696761</v>
      </c>
      <c r="J2746" s="2" t="s">
        <v>2763</v>
      </c>
      <c r="K2746" s="2" t="s">
        <v>22</v>
      </c>
      <c r="L2746" s="2" t="s">
        <v>24</v>
      </c>
      <c r="M2746" s="2" t="s">
        <v>28</v>
      </c>
      <c r="N2746" s="2" t="s">
        <v>32</v>
      </c>
      <c r="O2746" s="2" t="s">
        <v>34</v>
      </c>
      <c r="P2746" s="2"/>
      <c r="Q2746" s="2"/>
      <c r="R2746" s="2"/>
      <c r="T2746" s="21" t="s">
        <v>24</v>
      </c>
      <c r="U2746" s="22" t="s">
        <v>27</v>
      </c>
      <c r="V2746" s="22"/>
      <c r="W2746" s="22"/>
      <c r="X2746" s="22"/>
      <c r="Y2746" s="22"/>
      <c r="Z2746" s="22"/>
      <c r="AA2746" s="23"/>
    </row>
    <row r="2747" spans="1:27" x14ac:dyDescent="0.35">
      <c r="A2747" s="2" t="s">
        <v>4682</v>
      </c>
      <c r="B2747">
        <v>1985</v>
      </c>
      <c r="C2747" s="2" t="s">
        <v>337</v>
      </c>
      <c r="D2747">
        <v>6.2</v>
      </c>
      <c r="E2747">
        <v>107</v>
      </c>
      <c r="F2747" s="2" t="s">
        <v>68</v>
      </c>
      <c r="G2747" s="2" t="s">
        <v>182</v>
      </c>
      <c r="H2747">
        <v>12305523</v>
      </c>
      <c r="I2747">
        <v>36200000</v>
      </c>
      <c r="J2747" s="2" t="s">
        <v>137</v>
      </c>
      <c r="K2747" s="2" t="s">
        <v>19</v>
      </c>
      <c r="L2747" s="2" t="s">
        <v>20</v>
      </c>
      <c r="M2747" s="2" t="s">
        <v>34</v>
      </c>
      <c r="N2747" s="2" t="s">
        <v>35</v>
      </c>
      <c r="O2747" s="2"/>
      <c r="P2747" s="2"/>
      <c r="Q2747" s="2"/>
      <c r="R2747" s="2"/>
      <c r="T2747" s="18" t="s">
        <v>22</v>
      </c>
      <c r="U2747" s="19" t="s">
        <v>24</v>
      </c>
      <c r="V2747" s="19" t="s">
        <v>28</v>
      </c>
      <c r="W2747" s="19" t="s">
        <v>32</v>
      </c>
      <c r="X2747" s="19" t="s">
        <v>34</v>
      </c>
      <c r="Y2747" s="19"/>
      <c r="Z2747" s="19"/>
      <c r="AA2747" s="20"/>
    </row>
    <row r="2748" spans="1:27" x14ac:dyDescent="0.35">
      <c r="A2748" s="2" t="s">
        <v>4683</v>
      </c>
      <c r="B2748">
        <v>2016</v>
      </c>
      <c r="C2748" s="2" t="s">
        <v>3562</v>
      </c>
      <c r="D2748">
        <v>6</v>
      </c>
      <c r="E2748">
        <v>97</v>
      </c>
      <c r="F2748" s="2" t="s">
        <v>68</v>
      </c>
      <c r="G2748" s="2" t="s">
        <v>69</v>
      </c>
      <c r="H2748">
        <v>10000000</v>
      </c>
      <c r="I2748">
        <v>35794166</v>
      </c>
      <c r="J2748" s="2" t="s">
        <v>1069</v>
      </c>
      <c r="K2748" s="2" t="s">
        <v>30</v>
      </c>
      <c r="L2748" s="2" t="s">
        <v>32</v>
      </c>
      <c r="M2748" s="2" t="s">
        <v>35</v>
      </c>
      <c r="N2748" s="2"/>
      <c r="O2748" s="2"/>
      <c r="P2748" s="2"/>
      <c r="Q2748" s="2"/>
      <c r="R2748" s="2"/>
      <c r="T2748" s="21" t="s">
        <v>19</v>
      </c>
      <c r="U2748" s="22" t="s">
        <v>20</v>
      </c>
      <c r="V2748" s="22" t="s">
        <v>34</v>
      </c>
      <c r="W2748" s="22" t="s">
        <v>35</v>
      </c>
      <c r="X2748" s="22"/>
      <c r="Y2748" s="22"/>
      <c r="Z2748" s="22"/>
      <c r="AA2748" s="23"/>
    </row>
    <row r="2749" spans="1:27" x14ac:dyDescent="0.35">
      <c r="A2749" s="2" t="s">
        <v>4684</v>
      </c>
      <c r="B2749">
        <v>2010</v>
      </c>
      <c r="C2749" s="2" t="s">
        <v>4484</v>
      </c>
      <c r="D2749">
        <v>6.3</v>
      </c>
      <c r="E2749">
        <v>80</v>
      </c>
      <c r="F2749" s="2" t="s">
        <v>68</v>
      </c>
      <c r="G2749" s="2" t="s">
        <v>69</v>
      </c>
      <c r="H2749">
        <v>10000000</v>
      </c>
      <c r="I2749">
        <v>33583175</v>
      </c>
      <c r="J2749" s="2" t="s">
        <v>1069</v>
      </c>
      <c r="K2749" s="2" t="s">
        <v>30</v>
      </c>
      <c r="L2749" s="2" t="s">
        <v>32</v>
      </c>
      <c r="M2749" s="2" t="s">
        <v>35</v>
      </c>
      <c r="N2749" s="2"/>
      <c r="O2749" s="2"/>
      <c r="P2749" s="2"/>
      <c r="Q2749" s="2"/>
      <c r="R2749" s="2"/>
      <c r="T2749" s="18" t="s">
        <v>30</v>
      </c>
      <c r="U2749" s="19" t="s">
        <v>32</v>
      </c>
      <c r="V2749" s="19" t="s">
        <v>35</v>
      </c>
      <c r="W2749" s="19"/>
      <c r="X2749" s="19"/>
      <c r="Y2749" s="19"/>
      <c r="Z2749" s="19"/>
      <c r="AA2749" s="20"/>
    </row>
    <row r="2750" spans="1:27" hidden="1" x14ac:dyDescent="0.35">
      <c r="A2750" s="2" t="s">
        <v>4685</v>
      </c>
      <c r="B2750">
        <v>2002</v>
      </c>
      <c r="C2750" s="2" t="s">
        <v>4686</v>
      </c>
      <c r="D2750">
        <v>5.8</v>
      </c>
      <c r="E2750">
        <v>85</v>
      </c>
      <c r="F2750" s="2" t="s">
        <v>68</v>
      </c>
      <c r="G2750" s="2" t="s">
        <v>69</v>
      </c>
      <c r="H2750">
        <v>20000000</v>
      </c>
      <c r="I2750">
        <v>32983713</v>
      </c>
      <c r="J2750" s="2" t="s">
        <v>910</v>
      </c>
      <c r="K2750" s="2" t="s">
        <v>24</v>
      </c>
      <c r="L2750" s="2" t="s">
        <v>27</v>
      </c>
      <c r="M2750" s="2"/>
      <c r="N2750" s="2"/>
      <c r="O2750" s="2"/>
      <c r="P2750" s="2"/>
      <c r="Q2750" s="2"/>
      <c r="R2750" s="2"/>
      <c r="T2750" s="21" t="s">
        <v>30</v>
      </c>
      <c r="U2750" s="22" t="s">
        <v>32</v>
      </c>
      <c r="V2750" s="22" t="s">
        <v>35</v>
      </c>
      <c r="W2750" s="22"/>
      <c r="X2750" s="22"/>
      <c r="Y2750" s="22"/>
      <c r="Z2750" s="22"/>
      <c r="AA2750" s="23"/>
    </row>
    <row r="2751" spans="1:27" x14ac:dyDescent="0.35">
      <c r="A2751" s="2" t="s">
        <v>4687</v>
      </c>
      <c r="B2751">
        <v>2015</v>
      </c>
      <c r="C2751" s="2" t="s">
        <v>4688</v>
      </c>
      <c r="D2751">
        <v>6.1</v>
      </c>
      <c r="E2751">
        <v>97</v>
      </c>
      <c r="F2751" s="2" t="s">
        <v>68</v>
      </c>
      <c r="G2751" s="2" t="s">
        <v>149</v>
      </c>
      <c r="H2751">
        <v>10000000</v>
      </c>
      <c r="I2751">
        <v>52200504</v>
      </c>
      <c r="J2751" s="2" t="s">
        <v>3188</v>
      </c>
      <c r="K2751" s="2" t="s">
        <v>29</v>
      </c>
      <c r="L2751" s="2" t="s">
        <v>30</v>
      </c>
      <c r="M2751" s="2" t="s">
        <v>35</v>
      </c>
      <c r="N2751" s="2"/>
      <c r="O2751" s="2"/>
      <c r="P2751" s="2"/>
      <c r="Q2751" s="2"/>
      <c r="R2751" s="2"/>
      <c r="T2751" s="18" t="s">
        <v>24</v>
      </c>
      <c r="U2751" s="19" t="s">
        <v>27</v>
      </c>
      <c r="V2751" s="19"/>
      <c r="W2751" s="19"/>
      <c r="X2751" s="19"/>
      <c r="Y2751" s="19"/>
      <c r="Z2751" s="19"/>
      <c r="AA2751" s="20"/>
    </row>
    <row r="2752" spans="1:27" hidden="1" x14ac:dyDescent="0.35">
      <c r="A2752" s="2" t="s">
        <v>4689</v>
      </c>
      <c r="B2752">
        <v>1985</v>
      </c>
      <c r="C2752" s="2" t="s">
        <v>4690</v>
      </c>
      <c r="D2752">
        <v>6.9</v>
      </c>
      <c r="E2752">
        <v>109</v>
      </c>
      <c r="F2752" s="2" t="s">
        <v>68</v>
      </c>
      <c r="G2752" s="2" t="s">
        <v>69</v>
      </c>
      <c r="H2752">
        <v>10000000</v>
      </c>
      <c r="I2752">
        <v>33000000</v>
      </c>
      <c r="J2752" s="2" t="s">
        <v>4691</v>
      </c>
      <c r="K2752" s="2" t="s">
        <v>19</v>
      </c>
      <c r="L2752" s="2" t="s">
        <v>24</v>
      </c>
      <c r="M2752" s="2" t="s">
        <v>27</v>
      </c>
      <c r="N2752" s="2" t="s">
        <v>587</v>
      </c>
      <c r="O2752" s="2"/>
      <c r="P2752" s="2"/>
      <c r="Q2752" s="2"/>
      <c r="R2752" s="2"/>
      <c r="T2752" s="21" t="s">
        <v>29</v>
      </c>
      <c r="U2752" s="22" t="s">
        <v>30</v>
      </c>
      <c r="V2752" s="22" t="s">
        <v>35</v>
      </c>
      <c r="W2752" s="22"/>
      <c r="X2752" s="22"/>
      <c r="Y2752" s="22"/>
      <c r="Z2752" s="22"/>
      <c r="AA2752" s="23"/>
    </row>
    <row r="2753" spans="1:27" hidden="1" x14ac:dyDescent="0.35">
      <c r="A2753" s="2" t="s">
        <v>4692</v>
      </c>
      <c r="B2753">
        <v>1992</v>
      </c>
      <c r="C2753" s="2" t="s">
        <v>2816</v>
      </c>
      <c r="D2753">
        <v>5.4</v>
      </c>
      <c r="E2753">
        <v>140</v>
      </c>
      <c r="F2753" s="2" t="s">
        <v>68</v>
      </c>
      <c r="G2753" s="2" t="s">
        <v>76</v>
      </c>
      <c r="H2753">
        <v>10000000</v>
      </c>
      <c r="I2753">
        <v>32101000</v>
      </c>
      <c r="J2753" s="2" t="s">
        <v>3331</v>
      </c>
      <c r="K2753" s="2" t="s">
        <v>30</v>
      </c>
      <c r="L2753" s="2" t="s">
        <v>34</v>
      </c>
      <c r="M2753" s="2"/>
      <c r="N2753" s="2"/>
      <c r="O2753" s="2"/>
      <c r="P2753" s="2"/>
      <c r="Q2753" s="2"/>
      <c r="R2753" s="2"/>
      <c r="T2753" s="18" t="s">
        <v>19</v>
      </c>
      <c r="U2753" s="19" t="s">
        <v>24</v>
      </c>
      <c r="V2753" s="19" t="s">
        <v>27</v>
      </c>
      <c r="W2753" s="19" t="s">
        <v>587</v>
      </c>
      <c r="X2753" s="19"/>
      <c r="Y2753" s="19"/>
      <c r="Z2753" s="19"/>
      <c r="AA2753" s="20"/>
    </row>
    <row r="2754" spans="1:27" hidden="1" x14ac:dyDescent="0.35">
      <c r="A2754" s="2" t="s">
        <v>4693</v>
      </c>
      <c r="B2754">
        <v>2008</v>
      </c>
      <c r="C2754" s="2" t="s">
        <v>4694</v>
      </c>
      <c r="D2754">
        <v>6.7</v>
      </c>
      <c r="E2754">
        <v>90</v>
      </c>
      <c r="F2754" s="2" t="s">
        <v>68</v>
      </c>
      <c r="G2754" s="2" t="s">
        <v>69</v>
      </c>
      <c r="H2754">
        <v>9000000</v>
      </c>
      <c r="I2754">
        <v>31487293</v>
      </c>
      <c r="J2754" s="2" t="s">
        <v>1964</v>
      </c>
      <c r="K2754" s="2" t="s">
        <v>24</v>
      </c>
      <c r="L2754" s="2" t="s">
        <v>27</v>
      </c>
      <c r="M2754" s="2" t="s">
        <v>587</v>
      </c>
      <c r="N2754" s="2" t="s">
        <v>33</v>
      </c>
      <c r="O2754" s="2"/>
      <c r="P2754" s="2"/>
      <c r="Q2754" s="2"/>
      <c r="R2754" s="2"/>
      <c r="T2754" s="21" t="s">
        <v>30</v>
      </c>
      <c r="U2754" s="22" t="s">
        <v>34</v>
      </c>
      <c r="V2754" s="22"/>
      <c r="W2754" s="22"/>
      <c r="X2754" s="22"/>
      <c r="Y2754" s="22"/>
      <c r="Z2754" s="22"/>
      <c r="AA2754" s="23"/>
    </row>
    <row r="2755" spans="1:27" hidden="1" x14ac:dyDescent="0.35">
      <c r="A2755" s="2" t="s">
        <v>4695</v>
      </c>
      <c r="B2755">
        <v>1999</v>
      </c>
      <c r="C2755" s="2" t="s">
        <v>2395</v>
      </c>
      <c r="D2755">
        <v>7.4</v>
      </c>
      <c r="E2755">
        <v>130</v>
      </c>
      <c r="F2755" s="2" t="s">
        <v>68</v>
      </c>
      <c r="G2755" s="2" t="s">
        <v>69</v>
      </c>
      <c r="H2755">
        <v>10000000</v>
      </c>
      <c r="I2755">
        <v>30651422</v>
      </c>
      <c r="J2755" s="2" t="s">
        <v>4696</v>
      </c>
      <c r="K2755" s="2" t="s">
        <v>20</v>
      </c>
      <c r="L2755" s="2" t="s">
        <v>24</v>
      </c>
      <c r="M2755" s="2" t="s">
        <v>27</v>
      </c>
      <c r="N2755" s="2" t="s">
        <v>29</v>
      </c>
      <c r="O2755" s="2"/>
      <c r="P2755" s="2"/>
      <c r="Q2755" s="2"/>
      <c r="R2755" s="2"/>
      <c r="T2755" s="18" t="s">
        <v>24</v>
      </c>
      <c r="U2755" s="19" t="s">
        <v>27</v>
      </c>
      <c r="V2755" s="19" t="s">
        <v>587</v>
      </c>
      <c r="W2755" s="19" t="s">
        <v>33</v>
      </c>
      <c r="X2755" s="19"/>
      <c r="Y2755" s="19"/>
      <c r="Z2755" s="19"/>
      <c r="AA2755" s="20"/>
    </row>
    <row r="2756" spans="1:27" hidden="1" x14ac:dyDescent="0.35">
      <c r="A2756" s="2" t="s">
        <v>4697</v>
      </c>
      <c r="B2756">
        <v>2002</v>
      </c>
      <c r="C2756" s="2" t="s">
        <v>4698</v>
      </c>
      <c r="D2756">
        <v>5.6</v>
      </c>
      <c r="E2756">
        <v>98</v>
      </c>
      <c r="F2756" s="2" t="s">
        <v>68</v>
      </c>
      <c r="G2756" s="2" t="s">
        <v>69</v>
      </c>
      <c r="H2756">
        <v>10000000</v>
      </c>
      <c r="I2756">
        <v>30306281</v>
      </c>
      <c r="J2756" s="2" t="s">
        <v>910</v>
      </c>
      <c r="K2756" s="2" t="s">
        <v>24</v>
      </c>
      <c r="L2756" s="2" t="s">
        <v>27</v>
      </c>
      <c r="M2756" s="2"/>
      <c r="N2756" s="2"/>
      <c r="O2756" s="2"/>
      <c r="P2756" s="2"/>
      <c r="Q2756" s="2"/>
      <c r="R2756" s="2"/>
      <c r="T2756" s="21" t="s">
        <v>20</v>
      </c>
      <c r="U2756" s="22" t="s">
        <v>24</v>
      </c>
      <c r="V2756" s="22" t="s">
        <v>27</v>
      </c>
      <c r="W2756" s="22" t="s">
        <v>29</v>
      </c>
      <c r="X2756" s="22"/>
      <c r="Y2756" s="22"/>
      <c r="Z2756" s="22"/>
      <c r="AA2756" s="23"/>
    </row>
    <row r="2757" spans="1:27" hidden="1" x14ac:dyDescent="0.35">
      <c r="A2757" s="2" t="s">
        <v>4699</v>
      </c>
      <c r="B2757">
        <v>1983</v>
      </c>
      <c r="C2757" s="2" t="s">
        <v>1010</v>
      </c>
      <c r="D2757">
        <v>6.5</v>
      </c>
      <c r="E2757">
        <v>101</v>
      </c>
      <c r="F2757" s="2" t="s">
        <v>68</v>
      </c>
      <c r="G2757" s="2" t="s">
        <v>69</v>
      </c>
      <c r="H2757">
        <v>10000000</v>
      </c>
      <c r="I2757">
        <v>29500000</v>
      </c>
      <c r="J2757" s="2" t="s">
        <v>4700</v>
      </c>
      <c r="K2757" s="2" t="s">
        <v>29</v>
      </c>
      <c r="L2757" s="2" t="s">
        <v>30</v>
      </c>
      <c r="M2757" s="2" t="s">
        <v>34</v>
      </c>
      <c r="N2757" s="2"/>
      <c r="O2757" s="2"/>
      <c r="P2757" s="2"/>
      <c r="Q2757" s="2"/>
      <c r="R2757" s="2"/>
      <c r="T2757" s="18" t="s">
        <v>24</v>
      </c>
      <c r="U2757" s="19" t="s">
        <v>27</v>
      </c>
      <c r="V2757" s="19"/>
      <c r="W2757" s="19"/>
      <c r="X2757" s="19"/>
      <c r="Y2757" s="19"/>
      <c r="Z2757" s="19"/>
      <c r="AA2757" s="20"/>
    </row>
    <row r="2758" spans="1:27" x14ac:dyDescent="0.35">
      <c r="A2758" s="2" t="s">
        <v>4701</v>
      </c>
      <c r="B2758">
        <v>1989</v>
      </c>
      <c r="C2758" s="2" t="s">
        <v>4702</v>
      </c>
      <c r="D2758">
        <v>6.5</v>
      </c>
      <c r="E2758">
        <v>114</v>
      </c>
      <c r="F2758" s="2" t="s">
        <v>68</v>
      </c>
      <c r="G2758" s="2" t="s">
        <v>69</v>
      </c>
      <c r="H2758">
        <v>17000000</v>
      </c>
      <c r="I2758">
        <v>30050028</v>
      </c>
      <c r="J2758" s="2" t="s">
        <v>80</v>
      </c>
      <c r="K2758" s="2" t="s">
        <v>19</v>
      </c>
      <c r="L2758" s="2" t="s">
        <v>35</v>
      </c>
      <c r="M2758" s="2"/>
      <c r="N2758" s="2"/>
      <c r="O2758" s="2"/>
      <c r="P2758" s="2"/>
      <c r="Q2758" s="2"/>
      <c r="R2758" s="2"/>
      <c r="T2758" s="21" t="s">
        <v>29</v>
      </c>
      <c r="U2758" s="22" t="s">
        <v>30</v>
      </c>
      <c r="V2758" s="22" t="s">
        <v>34</v>
      </c>
      <c r="W2758" s="22"/>
      <c r="X2758" s="22"/>
      <c r="Y2758" s="22"/>
      <c r="Z2758" s="22"/>
      <c r="AA2758" s="23"/>
    </row>
    <row r="2759" spans="1:27" hidden="1" x14ac:dyDescent="0.35">
      <c r="A2759" s="2" t="s">
        <v>4703</v>
      </c>
      <c r="B2759">
        <v>1994</v>
      </c>
      <c r="C2759" s="2" t="s">
        <v>1354</v>
      </c>
      <c r="D2759">
        <v>5.8</v>
      </c>
      <c r="E2759">
        <v>100</v>
      </c>
      <c r="F2759" s="2" t="s">
        <v>68</v>
      </c>
      <c r="G2759" s="2" t="s">
        <v>69</v>
      </c>
      <c r="H2759">
        <v>10000000</v>
      </c>
      <c r="I2759">
        <v>29392418</v>
      </c>
      <c r="J2759" s="2" t="s">
        <v>643</v>
      </c>
      <c r="K2759" s="2" t="s">
        <v>19</v>
      </c>
      <c r="L2759" s="2" t="s">
        <v>24</v>
      </c>
      <c r="M2759" s="2" t="s">
        <v>25</v>
      </c>
      <c r="N2759" s="2"/>
      <c r="O2759" s="2"/>
      <c r="P2759" s="2"/>
      <c r="Q2759" s="2"/>
      <c r="R2759" s="2"/>
      <c r="T2759" s="18" t="s">
        <v>19</v>
      </c>
      <c r="U2759" s="19" t="s">
        <v>35</v>
      </c>
      <c r="V2759" s="19"/>
      <c r="W2759" s="19"/>
      <c r="X2759" s="19"/>
      <c r="Y2759" s="19"/>
      <c r="Z2759" s="19"/>
      <c r="AA2759" s="20"/>
    </row>
    <row r="2760" spans="1:27" x14ac:dyDescent="0.35">
      <c r="A2760" s="2" t="s">
        <v>4704</v>
      </c>
      <c r="B2760">
        <v>2002</v>
      </c>
      <c r="C2760" s="2" t="s">
        <v>3115</v>
      </c>
      <c r="D2760">
        <v>5</v>
      </c>
      <c r="E2760">
        <v>85</v>
      </c>
      <c r="F2760" s="2" t="s">
        <v>68</v>
      </c>
      <c r="G2760" s="2" t="s">
        <v>69</v>
      </c>
      <c r="H2760">
        <v>8500000</v>
      </c>
      <c r="I2760">
        <v>28563926</v>
      </c>
      <c r="J2760" s="2" t="s">
        <v>1418</v>
      </c>
      <c r="K2760" s="2" t="s">
        <v>27</v>
      </c>
      <c r="L2760" s="2" t="s">
        <v>35</v>
      </c>
      <c r="M2760" s="2"/>
      <c r="N2760" s="2"/>
      <c r="O2760" s="2"/>
      <c r="P2760" s="2"/>
      <c r="Q2760" s="2"/>
      <c r="R2760" s="2"/>
      <c r="T2760" s="21" t="s">
        <v>19</v>
      </c>
      <c r="U2760" s="22" t="s">
        <v>24</v>
      </c>
      <c r="V2760" s="22" t="s">
        <v>25</v>
      </c>
      <c r="W2760" s="22"/>
      <c r="X2760" s="22"/>
      <c r="Y2760" s="22"/>
      <c r="Z2760" s="22"/>
      <c r="AA2760" s="23"/>
    </row>
    <row r="2761" spans="1:27" hidden="1" x14ac:dyDescent="0.35">
      <c r="A2761" s="2" t="s">
        <v>4705</v>
      </c>
      <c r="B2761">
        <v>2006</v>
      </c>
      <c r="C2761" s="2" t="s">
        <v>4706</v>
      </c>
      <c r="D2761">
        <v>5.5</v>
      </c>
      <c r="E2761">
        <v>103</v>
      </c>
      <c r="F2761" s="2" t="s">
        <v>68</v>
      </c>
      <c r="G2761" s="2" t="s">
        <v>69</v>
      </c>
      <c r="H2761">
        <v>12000000</v>
      </c>
      <c r="I2761">
        <v>28435406</v>
      </c>
      <c r="J2761" s="2" t="s">
        <v>621</v>
      </c>
      <c r="K2761" s="2" t="s">
        <v>24</v>
      </c>
      <c r="L2761" s="2" t="s">
        <v>33</v>
      </c>
      <c r="M2761" s="2"/>
      <c r="N2761" s="2"/>
      <c r="O2761" s="2"/>
      <c r="P2761" s="2"/>
      <c r="Q2761" s="2"/>
      <c r="R2761" s="2"/>
      <c r="T2761" s="18" t="s">
        <v>27</v>
      </c>
      <c r="U2761" s="19" t="s">
        <v>35</v>
      </c>
      <c r="V2761" s="19"/>
      <c r="W2761" s="19"/>
      <c r="X2761" s="19"/>
      <c r="Y2761" s="19"/>
      <c r="Z2761" s="19"/>
      <c r="AA2761" s="20"/>
    </row>
    <row r="2762" spans="1:27" hidden="1" x14ac:dyDescent="0.35">
      <c r="A2762" s="2" t="s">
        <v>4707</v>
      </c>
      <c r="B2762">
        <v>1998</v>
      </c>
      <c r="C2762" s="2" t="s">
        <v>3392</v>
      </c>
      <c r="D2762">
        <v>6.5</v>
      </c>
      <c r="E2762">
        <v>100</v>
      </c>
      <c r="F2762" s="2" t="s">
        <v>68</v>
      </c>
      <c r="G2762" s="2" t="s">
        <v>69</v>
      </c>
      <c r="H2762">
        <v>10000000</v>
      </c>
      <c r="I2762">
        <v>25339117</v>
      </c>
      <c r="J2762" s="2" t="s">
        <v>621</v>
      </c>
      <c r="K2762" s="2" t="s">
        <v>24</v>
      </c>
      <c r="L2762" s="2" t="s">
        <v>33</v>
      </c>
      <c r="M2762" s="2"/>
      <c r="N2762" s="2"/>
      <c r="O2762" s="2"/>
      <c r="P2762" s="2"/>
      <c r="Q2762" s="2"/>
      <c r="R2762" s="2"/>
      <c r="T2762" s="21" t="s">
        <v>24</v>
      </c>
      <c r="U2762" s="22" t="s">
        <v>33</v>
      </c>
      <c r="V2762" s="22"/>
      <c r="W2762" s="22"/>
      <c r="X2762" s="22"/>
      <c r="Y2762" s="22"/>
      <c r="Z2762" s="22"/>
      <c r="AA2762" s="23"/>
    </row>
    <row r="2763" spans="1:27" hidden="1" x14ac:dyDescent="0.35">
      <c r="A2763" s="2" t="s">
        <v>4708</v>
      </c>
      <c r="B2763">
        <v>1983</v>
      </c>
      <c r="C2763" s="2" t="s">
        <v>1666</v>
      </c>
      <c r="D2763">
        <v>7.2</v>
      </c>
      <c r="E2763">
        <v>114</v>
      </c>
      <c r="F2763" s="2" t="s">
        <v>68</v>
      </c>
      <c r="G2763" s="2" t="s">
        <v>69</v>
      </c>
      <c r="H2763">
        <v>10000000</v>
      </c>
      <c r="I2763">
        <v>25600000</v>
      </c>
      <c r="J2763" s="2" t="s">
        <v>714</v>
      </c>
      <c r="K2763" s="2" t="s">
        <v>25</v>
      </c>
      <c r="L2763" s="2" t="s">
        <v>27</v>
      </c>
      <c r="M2763" s="2"/>
      <c r="N2763" s="2"/>
      <c r="O2763" s="2"/>
      <c r="P2763" s="2"/>
      <c r="Q2763" s="2"/>
      <c r="R2763" s="2"/>
      <c r="T2763" s="18" t="s">
        <v>24</v>
      </c>
      <c r="U2763" s="19" t="s">
        <v>33</v>
      </c>
      <c r="V2763" s="19"/>
      <c r="W2763" s="19"/>
      <c r="X2763" s="19"/>
      <c r="Y2763" s="19"/>
      <c r="Z2763" s="19"/>
      <c r="AA2763" s="20"/>
    </row>
    <row r="2764" spans="1:27" x14ac:dyDescent="0.35">
      <c r="A2764" s="2" t="s">
        <v>4709</v>
      </c>
      <c r="B2764">
        <v>2015</v>
      </c>
      <c r="C2764" s="2" t="s">
        <v>4710</v>
      </c>
      <c r="D2764">
        <v>5.2</v>
      </c>
      <c r="E2764">
        <v>97</v>
      </c>
      <c r="F2764" s="2" t="s">
        <v>68</v>
      </c>
      <c r="G2764" s="2" t="s">
        <v>69</v>
      </c>
      <c r="H2764">
        <v>10000000</v>
      </c>
      <c r="I2764">
        <v>27736779</v>
      </c>
      <c r="J2764" s="2" t="s">
        <v>1069</v>
      </c>
      <c r="K2764" s="2" t="s">
        <v>30</v>
      </c>
      <c r="L2764" s="2" t="s">
        <v>32</v>
      </c>
      <c r="M2764" s="2" t="s">
        <v>35</v>
      </c>
      <c r="N2764" s="2"/>
      <c r="O2764" s="2"/>
      <c r="P2764" s="2"/>
      <c r="Q2764" s="2"/>
      <c r="R2764" s="2"/>
      <c r="T2764" s="21" t="s">
        <v>25</v>
      </c>
      <c r="U2764" s="22" t="s">
        <v>27</v>
      </c>
      <c r="V2764" s="22"/>
      <c r="W2764" s="22"/>
      <c r="X2764" s="22"/>
      <c r="Y2764" s="22"/>
      <c r="Z2764" s="22"/>
      <c r="AA2764" s="23"/>
    </row>
    <row r="2765" spans="1:27" hidden="1" x14ac:dyDescent="0.35">
      <c r="A2765" s="2" t="s">
        <v>4711</v>
      </c>
      <c r="B2765">
        <v>2012</v>
      </c>
      <c r="C2765" s="2" t="s">
        <v>4712</v>
      </c>
      <c r="D2765">
        <v>5.7</v>
      </c>
      <c r="E2765">
        <v>116</v>
      </c>
      <c r="F2765" s="2" t="s">
        <v>68</v>
      </c>
      <c r="G2765" s="2" t="s">
        <v>69</v>
      </c>
      <c r="H2765">
        <v>17000000</v>
      </c>
      <c r="I2765">
        <v>24397469</v>
      </c>
      <c r="J2765" s="2" t="s">
        <v>2100</v>
      </c>
      <c r="K2765" s="2" t="s">
        <v>27</v>
      </c>
      <c r="L2765" s="2" t="s">
        <v>587</v>
      </c>
      <c r="M2765" s="2"/>
      <c r="N2765" s="2"/>
      <c r="O2765" s="2"/>
      <c r="P2765" s="2"/>
      <c r="Q2765" s="2"/>
      <c r="R2765" s="2"/>
      <c r="T2765" s="18" t="s">
        <v>30</v>
      </c>
      <c r="U2765" s="19" t="s">
        <v>32</v>
      </c>
      <c r="V2765" s="19" t="s">
        <v>35</v>
      </c>
      <c r="W2765" s="19"/>
      <c r="X2765" s="19"/>
      <c r="Y2765" s="19"/>
      <c r="Z2765" s="19"/>
      <c r="AA2765" s="20"/>
    </row>
    <row r="2766" spans="1:27" x14ac:dyDescent="0.35">
      <c r="A2766" s="2" t="s">
        <v>4713</v>
      </c>
      <c r="B2766">
        <v>2001</v>
      </c>
      <c r="C2766" s="2" t="s">
        <v>4266</v>
      </c>
      <c r="D2766">
        <v>4.7</v>
      </c>
      <c r="E2766">
        <v>96</v>
      </c>
      <c r="F2766" s="2" t="s">
        <v>68</v>
      </c>
      <c r="G2766" s="2" t="s">
        <v>69</v>
      </c>
      <c r="H2766">
        <v>10000000</v>
      </c>
      <c r="I2766">
        <v>20384136</v>
      </c>
      <c r="J2766" s="2" t="s">
        <v>1069</v>
      </c>
      <c r="K2766" s="2" t="s">
        <v>30</v>
      </c>
      <c r="L2766" s="2" t="s">
        <v>32</v>
      </c>
      <c r="M2766" s="2" t="s">
        <v>35</v>
      </c>
      <c r="N2766" s="2"/>
      <c r="O2766" s="2"/>
      <c r="P2766" s="2"/>
      <c r="Q2766" s="2"/>
      <c r="R2766" s="2"/>
      <c r="T2766" s="21" t="s">
        <v>27</v>
      </c>
      <c r="U2766" s="22" t="s">
        <v>587</v>
      </c>
      <c r="V2766" s="22"/>
      <c r="W2766" s="22"/>
      <c r="X2766" s="22"/>
      <c r="Y2766" s="22"/>
      <c r="Z2766" s="22"/>
      <c r="AA2766" s="23"/>
    </row>
    <row r="2767" spans="1:27" x14ac:dyDescent="0.35">
      <c r="A2767" s="2" t="s">
        <v>4714</v>
      </c>
      <c r="B2767">
        <v>2009</v>
      </c>
      <c r="C2767" s="2" t="s">
        <v>4715</v>
      </c>
      <c r="D2767">
        <v>5.9</v>
      </c>
      <c r="E2767">
        <v>98</v>
      </c>
      <c r="F2767" s="2" t="s">
        <v>68</v>
      </c>
      <c r="G2767" s="2" t="s">
        <v>69</v>
      </c>
      <c r="H2767">
        <v>10000000</v>
      </c>
      <c r="I2767">
        <v>25464480</v>
      </c>
      <c r="J2767" s="2" t="s">
        <v>1728</v>
      </c>
      <c r="K2767" s="2" t="s">
        <v>32</v>
      </c>
      <c r="L2767" s="2" t="s">
        <v>34</v>
      </c>
      <c r="M2767" s="2" t="s">
        <v>35</v>
      </c>
      <c r="N2767" s="2"/>
      <c r="O2767" s="2"/>
      <c r="P2767" s="2"/>
      <c r="Q2767" s="2"/>
      <c r="R2767" s="2"/>
      <c r="T2767" s="18" t="s">
        <v>30</v>
      </c>
      <c r="U2767" s="19" t="s">
        <v>32</v>
      </c>
      <c r="V2767" s="19" t="s">
        <v>35</v>
      </c>
      <c r="W2767" s="19"/>
      <c r="X2767" s="19"/>
      <c r="Y2767" s="19"/>
      <c r="Z2767" s="19"/>
      <c r="AA2767" s="20"/>
    </row>
    <row r="2768" spans="1:27" hidden="1" x14ac:dyDescent="0.35">
      <c r="A2768" s="2" t="s">
        <v>4716</v>
      </c>
      <c r="B2768">
        <v>2006</v>
      </c>
      <c r="C2768" s="2" t="s">
        <v>3759</v>
      </c>
      <c r="D2768">
        <v>6.8</v>
      </c>
      <c r="E2768">
        <v>105</v>
      </c>
      <c r="F2768" s="2" t="s">
        <v>68</v>
      </c>
      <c r="G2768" s="2" t="s">
        <v>69</v>
      </c>
      <c r="H2768">
        <v>10000000</v>
      </c>
      <c r="I2768">
        <v>20338609</v>
      </c>
      <c r="J2768" s="2" t="s">
        <v>2929</v>
      </c>
      <c r="K2768" s="2" t="s">
        <v>24</v>
      </c>
      <c r="L2768" s="2" t="s">
        <v>27</v>
      </c>
      <c r="M2768" s="2" t="s">
        <v>587</v>
      </c>
      <c r="N2768" s="2"/>
      <c r="O2768" s="2"/>
      <c r="P2768" s="2"/>
      <c r="Q2768" s="2"/>
      <c r="R2768" s="2"/>
      <c r="T2768" s="21" t="s">
        <v>32</v>
      </c>
      <c r="U2768" s="22" t="s">
        <v>34</v>
      </c>
      <c r="V2768" s="22" t="s">
        <v>35</v>
      </c>
      <c r="W2768" s="22"/>
      <c r="X2768" s="22"/>
      <c r="Y2768" s="22"/>
      <c r="Z2768" s="22"/>
      <c r="AA2768" s="23"/>
    </row>
    <row r="2769" spans="1:27" x14ac:dyDescent="0.35">
      <c r="A2769" s="2" t="s">
        <v>4717</v>
      </c>
      <c r="B2769">
        <v>1993</v>
      </c>
      <c r="C2769" s="2" t="s">
        <v>4718</v>
      </c>
      <c r="D2769">
        <v>5.9</v>
      </c>
      <c r="E2769">
        <v>123</v>
      </c>
      <c r="F2769" s="2" t="s">
        <v>68</v>
      </c>
      <c r="G2769" s="2" t="s">
        <v>69</v>
      </c>
      <c r="H2769">
        <v>10000000</v>
      </c>
      <c r="I2769">
        <v>18272447</v>
      </c>
      <c r="J2769" s="2" t="s">
        <v>1418</v>
      </c>
      <c r="K2769" s="2" t="s">
        <v>27</v>
      </c>
      <c r="L2769" s="2" t="s">
        <v>35</v>
      </c>
      <c r="M2769" s="2"/>
      <c r="N2769" s="2"/>
      <c r="O2769" s="2"/>
      <c r="P2769" s="2"/>
      <c r="Q2769" s="2"/>
      <c r="R2769" s="2"/>
      <c r="T2769" s="18" t="s">
        <v>24</v>
      </c>
      <c r="U2769" s="19" t="s">
        <v>27</v>
      </c>
      <c r="V2769" s="19" t="s">
        <v>587</v>
      </c>
      <c r="W2769" s="19"/>
      <c r="X2769" s="19"/>
      <c r="Y2769" s="19"/>
      <c r="Z2769" s="19"/>
      <c r="AA2769" s="20"/>
    </row>
    <row r="2770" spans="1:27" hidden="1" x14ac:dyDescent="0.35">
      <c r="A2770" s="2" t="s">
        <v>4719</v>
      </c>
      <c r="B2770">
        <v>1998</v>
      </c>
      <c r="C2770" s="2" t="s">
        <v>1839</v>
      </c>
      <c r="D2770">
        <v>7.7</v>
      </c>
      <c r="E2770">
        <v>93</v>
      </c>
      <c r="F2770" s="2" t="s">
        <v>68</v>
      </c>
      <c r="G2770" s="2" t="s">
        <v>69</v>
      </c>
      <c r="H2770">
        <v>9000000</v>
      </c>
      <c r="I2770">
        <v>17096053</v>
      </c>
      <c r="J2770" s="2" t="s">
        <v>910</v>
      </c>
      <c r="K2770" s="2" t="s">
        <v>24</v>
      </c>
      <c r="L2770" s="2" t="s">
        <v>27</v>
      </c>
      <c r="M2770" s="2"/>
      <c r="N2770" s="2"/>
      <c r="O2770" s="2"/>
      <c r="P2770" s="2"/>
      <c r="Q2770" s="2"/>
      <c r="R2770" s="2"/>
      <c r="T2770" s="21" t="s">
        <v>27</v>
      </c>
      <c r="U2770" s="22" t="s">
        <v>35</v>
      </c>
      <c r="V2770" s="22"/>
      <c r="W2770" s="22"/>
      <c r="X2770" s="22"/>
      <c r="Y2770" s="22"/>
      <c r="Z2770" s="22"/>
      <c r="AA2770" s="23"/>
    </row>
    <row r="2771" spans="1:27" x14ac:dyDescent="0.35">
      <c r="A2771" s="2" t="s">
        <v>4720</v>
      </c>
      <c r="B2771">
        <v>2010</v>
      </c>
      <c r="C2771" s="2" t="s">
        <v>2202</v>
      </c>
      <c r="D2771">
        <v>4.4000000000000004</v>
      </c>
      <c r="E2771">
        <v>97</v>
      </c>
      <c r="F2771" s="2" t="s">
        <v>68</v>
      </c>
      <c r="G2771" s="2" t="s">
        <v>69</v>
      </c>
      <c r="H2771">
        <v>10000000</v>
      </c>
      <c r="I2771">
        <v>21371425</v>
      </c>
      <c r="J2771" s="2" t="s">
        <v>1000</v>
      </c>
      <c r="K2771" s="2" t="s">
        <v>19</v>
      </c>
      <c r="L2771" s="2" t="s">
        <v>34</v>
      </c>
      <c r="M2771" s="2" t="s">
        <v>35</v>
      </c>
      <c r="N2771" s="2"/>
      <c r="O2771" s="2"/>
      <c r="P2771" s="2"/>
      <c r="Q2771" s="2"/>
      <c r="R2771" s="2"/>
      <c r="T2771" s="18" t="s">
        <v>24</v>
      </c>
      <c r="U2771" s="19" t="s">
        <v>27</v>
      </c>
      <c r="V2771" s="19"/>
      <c r="W2771" s="19"/>
      <c r="X2771" s="19"/>
      <c r="Y2771" s="19"/>
      <c r="Z2771" s="19"/>
      <c r="AA2771" s="20"/>
    </row>
    <row r="2772" spans="1:27" hidden="1" x14ac:dyDescent="0.35">
      <c r="A2772" s="2" t="s">
        <v>4721</v>
      </c>
      <c r="B2772">
        <v>2015</v>
      </c>
      <c r="C2772" s="2" t="s">
        <v>1570</v>
      </c>
      <c r="D2772">
        <v>6.6</v>
      </c>
      <c r="E2772">
        <v>122</v>
      </c>
      <c r="F2772" s="2" t="s">
        <v>68</v>
      </c>
      <c r="G2772" s="2" t="s">
        <v>76</v>
      </c>
      <c r="H2772">
        <v>10000000</v>
      </c>
      <c r="I2772">
        <v>33071558</v>
      </c>
      <c r="J2772" s="2" t="s">
        <v>910</v>
      </c>
      <c r="K2772" s="2" t="s">
        <v>24</v>
      </c>
      <c r="L2772" s="2" t="s">
        <v>27</v>
      </c>
      <c r="M2772" s="2"/>
      <c r="N2772" s="2"/>
      <c r="O2772" s="2"/>
      <c r="P2772" s="2"/>
      <c r="Q2772" s="2"/>
      <c r="R2772" s="2"/>
      <c r="T2772" s="21" t="s">
        <v>19</v>
      </c>
      <c r="U2772" s="22" t="s">
        <v>34</v>
      </c>
      <c r="V2772" s="22" t="s">
        <v>35</v>
      </c>
      <c r="W2772" s="22"/>
      <c r="X2772" s="22"/>
      <c r="Y2772" s="22"/>
      <c r="Z2772" s="22"/>
      <c r="AA2772" s="23"/>
    </row>
    <row r="2773" spans="1:27" hidden="1" x14ac:dyDescent="0.35">
      <c r="A2773" s="2" t="s">
        <v>4722</v>
      </c>
      <c r="B2773">
        <v>2008</v>
      </c>
      <c r="C2773" s="2" t="s">
        <v>4723</v>
      </c>
      <c r="D2773">
        <v>6.7</v>
      </c>
      <c r="E2773">
        <v>101</v>
      </c>
      <c r="F2773" s="2" t="s">
        <v>68</v>
      </c>
      <c r="G2773" s="2" t="s">
        <v>69</v>
      </c>
      <c r="H2773">
        <v>10000000</v>
      </c>
      <c r="I2773">
        <v>17655201</v>
      </c>
      <c r="J2773" s="2" t="s">
        <v>2400</v>
      </c>
      <c r="K2773" s="2" t="s">
        <v>27</v>
      </c>
      <c r="L2773" s="2" t="s">
        <v>28</v>
      </c>
      <c r="M2773" s="2"/>
      <c r="N2773" s="2"/>
      <c r="O2773" s="2"/>
      <c r="P2773" s="2"/>
      <c r="Q2773" s="2"/>
      <c r="R2773" s="2"/>
      <c r="T2773" s="18" t="s">
        <v>24</v>
      </c>
      <c r="U2773" s="19" t="s">
        <v>27</v>
      </c>
      <c r="V2773" s="19"/>
      <c r="W2773" s="19"/>
      <c r="X2773" s="19"/>
      <c r="Y2773" s="19"/>
      <c r="Z2773" s="19"/>
      <c r="AA2773" s="20"/>
    </row>
    <row r="2774" spans="1:27" hidden="1" x14ac:dyDescent="0.35">
      <c r="A2774" s="2" t="s">
        <v>4724</v>
      </c>
      <c r="B2774">
        <v>2005</v>
      </c>
      <c r="C2774" s="2" t="s">
        <v>3733</v>
      </c>
      <c r="D2774">
        <v>5.5</v>
      </c>
      <c r="E2774">
        <v>100</v>
      </c>
      <c r="F2774" s="2" t="s">
        <v>68</v>
      </c>
      <c r="G2774" s="2" t="s">
        <v>69</v>
      </c>
      <c r="H2774">
        <v>25000000</v>
      </c>
      <c r="I2774">
        <v>16247775</v>
      </c>
      <c r="J2774" s="2" t="s">
        <v>974</v>
      </c>
      <c r="K2774" s="2" t="s">
        <v>24</v>
      </c>
      <c r="L2774" s="2" t="s">
        <v>28</v>
      </c>
      <c r="M2774" s="2" t="s">
        <v>33</v>
      </c>
      <c r="N2774" s="2"/>
      <c r="O2774" s="2"/>
      <c r="P2774" s="2"/>
      <c r="Q2774" s="2"/>
      <c r="R2774" s="2"/>
      <c r="T2774" s="21" t="s">
        <v>27</v>
      </c>
      <c r="U2774" s="22" t="s">
        <v>28</v>
      </c>
      <c r="V2774" s="22"/>
      <c r="W2774" s="22"/>
      <c r="X2774" s="22"/>
      <c r="Y2774" s="22"/>
      <c r="Z2774" s="22"/>
      <c r="AA2774" s="23"/>
    </row>
    <row r="2775" spans="1:27" hidden="1" x14ac:dyDescent="0.35">
      <c r="A2775" s="2" t="s">
        <v>4725</v>
      </c>
      <c r="B2775">
        <v>1990</v>
      </c>
      <c r="C2775" s="2" t="s">
        <v>1743</v>
      </c>
      <c r="D2775">
        <v>6.5</v>
      </c>
      <c r="E2775">
        <v>129</v>
      </c>
      <c r="F2775" s="2" t="s">
        <v>68</v>
      </c>
      <c r="G2775" s="2" t="s">
        <v>69</v>
      </c>
      <c r="H2775">
        <v>10000000</v>
      </c>
      <c r="I2775">
        <v>16153600</v>
      </c>
      <c r="J2775" s="2" t="s">
        <v>2603</v>
      </c>
      <c r="K2775" s="2" t="s">
        <v>27</v>
      </c>
      <c r="L2775" s="2" t="s">
        <v>587</v>
      </c>
      <c r="M2775" s="2" t="s">
        <v>33</v>
      </c>
      <c r="N2775" s="2"/>
      <c r="O2775" s="2"/>
      <c r="P2775" s="2"/>
      <c r="Q2775" s="2"/>
      <c r="R2775" s="2"/>
      <c r="T2775" s="18" t="s">
        <v>24</v>
      </c>
      <c r="U2775" s="19" t="s">
        <v>28</v>
      </c>
      <c r="V2775" s="19" t="s">
        <v>33</v>
      </c>
      <c r="W2775" s="19"/>
      <c r="X2775" s="19"/>
      <c r="Y2775" s="19"/>
      <c r="Z2775" s="19"/>
      <c r="AA2775" s="20"/>
    </row>
    <row r="2776" spans="1:27" hidden="1" x14ac:dyDescent="0.35">
      <c r="A2776" s="2" t="s">
        <v>4726</v>
      </c>
      <c r="B2776">
        <v>2002</v>
      </c>
      <c r="C2776" s="2" t="s">
        <v>1713</v>
      </c>
      <c r="D2776">
        <v>6.2</v>
      </c>
      <c r="E2776">
        <v>81</v>
      </c>
      <c r="F2776" s="2" t="s">
        <v>68</v>
      </c>
      <c r="G2776" s="2" t="s">
        <v>69</v>
      </c>
      <c r="H2776">
        <v>10000000</v>
      </c>
      <c r="I2776">
        <v>16033556</v>
      </c>
      <c r="J2776" s="2" t="s">
        <v>787</v>
      </c>
      <c r="K2776" s="2" t="s">
        <v>19</v>
      </c>
      <c r="L2776" s="2" t="s">
        <v>24</v>
      </c>
      <c r="M2776" s="2"/>
      <c r="N2776" s="2"/>
      <c r="O2776" s="2"/>
      <c r="P2776" s="2"/>
      <c r="Q2776" s="2"/>
      <c r="R2776" s="2"/>
      <c r="T2776" s="21" t="s">
        <v>27</v>
      </c>
      <c r="U2776" s="22" t="s">
        <v>587</v>
      </c>
      <c r="V2776" s="22" t="s">
        <v>33</v>
      </c>
      <c r="W2776" s="22"/>
      <c r="X2776" s="22"/>
      <c r="Y2776" s="22"/>
      <c r="Z2776" s="22"/>
      <c r="AA2776" s="23"/>
    </row>
    <row r="2777" spans="1:27" hidden="1" x14ac:dyDescent="0.35">
      <c r="A2777" s="2" t="s">
        <v>4727</v>
      </c>
      <c r="B2777">
        <v>1990</v>
      </c>
      <c r="C2777" s="2" t="s">
        <v>701</v>
      </c>
      <c r="D2777">
        <v>7.1</v>
      </c>
      <c r="E2777">
        <v>96</v>
      </c>
      <c r="F2777" s="2" t="s">
        <v>68</v>
      </c>
      <c r="G2777" s="2" t="s">
        <v>69</v>
      </c>
      <c r="H2777">
        <v>11000000</v>
      </c>
      <c r="I2777">
        <v>16667084</v>
      </c>
      <c r="J2777" s="2" t="s">
        <v>4037</v>
      </c>
      <c r="K2777" s="2" t="s">
        <v>24</v>
      </c>
      <c r="L2777" s="2" t="s">
        <v>30</v>
      </c>
      <c r="M2777" s="2" t="s">
        <v>34</v>
      </c>
      <c r="N2777" s="2"/>
      <c r="O2777" s="2"/>
      <c r="P2777" s="2"/>
      <c r="Q2777" s="2"/>
      <c r="R2777" s="2"/>
      <c r="T2777" s="18" t="s">
        <v>19</v>
      </c>
      <c r="U2777" s="19" t="s">
        <v>24</v>
      </c>
      <c r="V2777" s="19"/>
      <c r="W2777" s="19"/>
      <c r="X2777" s="19"/>
      <c r="Y2777" s="19"/>
      <c r="Z2777" s="19"/>
      <c r="AA2777" s="20"/>
    </row>
    <row r="2778" spans="1:27" x14ac:dyDescent="0.35">
      <c r="A2778" s="2" t="s">
        <v>4728</v>
      </c>
      <c r="B2778">
        <v>2003</v>
      </c>
      <c r="C2778" s="2" t="s">
        <v>4729</v>
      </c>
      <c r="D2778">
        <v>6.1</v>
      </c>
      <c r="E2778">
        <v>84</v>
      </c>
      <c r="F2778" s="2" t="s">
        <v>68</v>
      </c>
      <c r="G2778" s="2" t="s">
        <v>69</v>
      </c>
      <c r="H2778">
        <v>12600000</v>
      </c>
      <c r="I2778">
        <v>15417771</v>
      </c>
      <c r="J2778" s="2" t="s">
        <v>2245</v>
      </c>
      <c r="K2778" s="2" t="s">
        <v>30</v>
      </c>
      <c r="L2778" s="2" t="s">
        <v>35</v>
      </c>
      <c r="M2778" s="2"/>
      <c r="N2778" s="2"/>
      <c r="O2778" s="2"/>
      <c r="P2778" s="2"/>
      <c r="Q2778" s="2"/>
      <c r="R2778" s="2"/>
      <c r="T2778" s="21" t="s">
        <v>24</v>
      </c>
      <c r="U2778" s="22" t="s">
        <v>30</v>
      </c>
      <c r="V2778" s="22" t="s">
        <v>34</v>
      </c>
      <c r="W2778" s="22"/>
      <c r="X2778" s="22"/>
      <c r="Y2778" s="22"/>
      <c r="Z2778" s="22"/>
      <c r="AA2778" s="23"/>
    </row>
    <row r="2779" spans="1:27" x14ac:dyDescent="0.35">
      <c r="A2779" s="2" t="s">
        <v>4730</v>
      </c>
      <c r="B2779">
        <v>1999</v>
      </c>
      <c r="C2779" s="2" t="s">
        <v>4163</v>
      </c>
      <c r="D2779">
        <v>6</v>
      </c>
      <c r="E2779">
        <v>110</v>
      </c>
      <c r="F2779" s="2" t="s">
        <v>68</v>
      </c>
      <c r="G2779" s="2" t="s">
        <v>69</v>
      </c>
      <c r="H2779">
        <v>30000000</v>
      </c>
      <c r="I2779">
        <v>15156200</v>
      </c>
      <c r="J2779" s="2" t="s">
        <v>864</v>
      </c>
      <c r="K2779" s="2" t="s">
        <v>19</v>
      </c>
      <c r="L2779" s="2" t="s">
        <v>25</v>
      </c>
      <c r="M2779" s="2" t="s">
        <v>27</v>
      </c>
      <c r="N2779" s="2" t="s">
        <v>32</v>
      </c>
      <c r="O2779" s="2" t="s">
        <v>35</v>
      </c>
      <c r="P2779" s="2"/>
      <c r="Q2779" s="2"/>
      <c r="R2779" s="2"/>
      <c r="T2779" s="18" t="s">
        <v>30</v>
      </c>
      <c r="U2779" s="19" t="s">
        <v>35</v>
      </c>
      <c r="V2779" s="19"/>
      <c r="W2779" s="19"/>
      <c r="X2779" s="19"/>
      <c r="Y2779" s="19"/>
      <c r="Z2779" s="19"/>
      <c r="AA2779" s="20"/>
    </row>
    <row r="2780" spans="1:27" hidden="1" x14ac:dyDescent="0.35">
      <c r="A2780" s="2" t="s">
        <v>4731</v>
      </c>
      <c r="B2780">
        <v>2012</v>
      </c>
      <c r="C2780" s="2" t="s">
        <v>3854</v>
      </c>
      <c r="D2780">
        <v>7.4</v>
      </c>
      <c r="E2780">
        <v>130</v>
      </c>
      <c r="F2780" s="2" t="s">
        <v>68</v>
      </c>
      <c r="G2780" s="2" t="s">
        <v>69</v>
      </c>
      <c r="H2780">
        <v>10000000</v>
      </c>
      <c r="I2780">
        <v>21589307</v>
      </c>
      <c r="J2780" s="2" t="s">
        <v>27</v>
      </c>
      <c r="K2780" s="2" t="s">
        <v>27</v>
      </c>
      <c r="L2780" s="2"/>
      <c r="M2780" s="2"/>
      <c r="N2780" s="2"/>
      <c r="O2780" s="2"/>
      <c r="P2780" s="2"/>
      <c r="Q2780" s="2"/>
      <c r="R2780" s="2"/>
      <c r="T2780" s="21" t="s">
        <v>19</v>
      </c>
      <c r="U2780" s="22" t="s">
        <v>25</v>
      </c>
      <c r="V2780" s="22" t="s">
        <v>27</v>
      </c>
      <c r="W2780" s="22" t="s">
        <v>32</v>
      </c>
      <c r="X2780" s="22" t="s">
        <v>35</v>
      </c>
      <c r="Y2780" s="22"/>
      <c r="Z2780" s="22"/>
      <c r="AA2780" s="23"/>
    </row>
    <row r="2781" spans="1:27" hidden="1" x14ac:dyDescent="0.35">
      <c r="A2781" s="2" t="s">
        <v>4732</v>
      </c>
      <c r="B2781">
        <v>2007</v>
      </c>
      <c r="C2781" s="2" t="s">
        <v>4733</v>
      </c>
      <c r="D2781">
        <v>5.9</v>
      </c>
      <c r="E2781">
        <v>84</v>
      </c>
      <c r="F2781" s="2" t="s">
        <v>68</v>
      </c>
      <c r="G2781" s="2" t="s">
        <v>69</v>
      </c>
      <c r="H2781">
        <v>10000000</v>
      </c>
      <c r="I2781">
        <v>20339754</v>
      </c>
      <c r="J2781" s="2" t="s">
        <v>395</v>
      </c>
      <c r="K2781" s="2" t="s">
        <v>24</v>
      </c>
      <c r="L2781" s="2" t="s">
        <v>25</v>
      </c>
      <c r="M2781" s="2"/>
      <c r="N2781" s="2"/>
      <c r="O2781" s="2"/>
      <c r="P2781" s="2"/>
      <c r="Q2781" s="2"/>
      <c r="R2781" s="2"/>
      <c r="T2781" s="18" t="s">
        <v>27</v>
      </c>
      <c r="U2781" s="19"/>
      <c r="V2781" s="19"/>
      <c r="W2781" s="19"/>
      <c r="X2781" s="19"/>
      <c r="Y2781" s="19"/>
      <c r="Z2781" s="19"/>
      <c r="AA2781" s="20"/>
    </row>
    <row r="2782" spans="1:27" hidden="1" x14ac:dyDescent="0.35">
      <c r="A2782" s="2" t="s">
        <v>4734</v>
      </c>
      <c r="B2782">
        <v>2013</v>
      </c>
      <c r="C2782" s="2" t="s">
        <v>4735</v>
      </c>
      <c r="D2782">
        <v>4.0999999999999996</v>
      </c>
      <c r="E2782">
        <v>106</v>
      </c>
      <c r="F2782" s="2" t="s">
        <v>68</v>
      </c>
      <c r="G2782" s="2" t="s">
        <v>69</v>
      </c>
      <c r="H2782">
        <v>10000000</v>
      </c>
      <c r="I2782">
        <v>28873374</v>
      </c>
      <c r="J2782" s="2" t="s">
        <v>1416</v>
      </c>
      <c r="K2782" s="2" t="s">
        <v>26</v>
      </c>
      <c r="L2782" s="2" t="s">
        <v>587</v>
      </c>
      <c r="M2782" s="2"/>
      <c r="N2782" s="2"/>
      <c r="O2782" s="2"/>
      <c r="P2782" s="2"/>
      <c r="Q2782" s="2"/>
      <c r="R2782" s="2"/>
      <c r="T2782" s="21" t="s">
        <v>24</v>
      </c>
      <c r="U2782" s="22" t="s">
        <v>25</v>
      </c>
      <c r="V2782" s="22"/>
      <c r="W2782" s="22"/>
      <c r="X2782" s="22"/>
      <c r="Y2782" s="22"/>
      <c r="Z2782" s="22"/>
      <c r="AA2782" s="23"/>
    </row>
    <row r="2783" spans="1:27" hidden="1" x14ac:dyDescent="0.35">
      <c r="A2783" s="2" t="s">
        <v>4736</v>
      </c>
      <c r="B2783">
        <v>2002</v>
      </c>
      <c r="C2783" s="2" t="s">
        <v>4737</v>
      </c>
      <c r="D2783">
        <v>5.9</v>
      </c>
      <c r="E2783">
        <v>76</v>
      </c>
      <c r="F2783" s="2" t="s">
        <v>68</v>
      </c>
      <c r="G2783" s="2" t="s">
        <v>69</v>
      </c>
      <c r="H2783">
        <v>3000000</v>
      </c>
      <c r="I2783">
        <v>13684949</v>
      </c>
      <c r="J2783" s="2" t="s">
        <v>212</v>
      </c>
      <c r="K2783" s="2" t="s">
        <v>20</v>
      </c>
      <c r="L2783" s="2" t="s">
        <v>22</v>
      </c>
      <c r="M2783" s="2" t="s">
        <v>24</v>
      </c>
      <c r="N2783" s="2" t="s">
        <v>28</v>
      </c>
      <c r="O2783" s="2"/>
      <c r="P2783" s="2"/>
      <c r="Q2783" s="2"/>
      <c r="R2783" s="2"/>
      <c r="T2783" s="18" t="s">
        <v>26</v>
      </c>
      <c r="U2783" s="19" t="s">
        <v>587</v>
      </c>
      <c r="V2783" s="19"/>
      <c r="W2783" s="19"/>
      <c r="X2783" s="19"/>
      <c r="Y2783" s="19"/>
      <c r="Z2783" s="19"/>
      <c r="AA2783" s="20"/>
    </row>
    <row r="2784" spans="1:27" hidden="1" x14ac:dyDescent="0.35">
      <c r="A2784" s="2" t="s">
        <v>4738</v>
      </c>
      <c r="B2784">
        <v>2011</v>
      </c>
      <c r="C2784" s="2" t="s">
        <v>4618</v>
      </c>
      <c r="D2784">
        <v>7</v>
      </c>
      <c r="E2784">
        <v>99</v>
      </c>
      <c r="F2784" s="2" t="s">
        <v>68</v>
      </c>
      <c r="G2784" s="2" t="s">
        <v>76</v>
      </c>
      <c r="H2784">
        <v>6400000</v>
      </c>
      <c r="I2784">
        <v>14597405</v>
      </c>
      <c r="J2784" s="2" t="s">
        <v>574</v>
      </c>
      <c r="K2784" s="2" t="s">
        <v>23</v>
      </c>
      <c r="L2784" s="2" t="s">
        <v>27</v>
      </c>
      <c r="M2784" s="2"/>
      <c r="N2784" s="2"/>
      <c r="O2784" s="2"/>
      <c r="P2784" s="2"/>
      <c r="Q2784" s="2"/>
      <c r="R2784" s="2"/>
      <c r="T2784" s="21" t="s">
        <v>20</v>
      </c>
      <c r="U2784" s="22" t="s">
        <v>22</v>
      </c>
      <c r="V2784" s="22" t="s">
        <v>24</v>
      </c>
      <c r="W2784" s="22" t="s">
        <v>28</v>
      </c>
      <c r="X2784" s="22"/>
      <c r="Y2784" s="22"/>
      <c r="Z2784" s="22"/>
      <c r="AA2784" s="23"/>
    </row>
    <row r="2785" spans="1:27" x14ac:dyDescent="0.35">
      <c r="A2785" s="2" t="s">
        <v>4739</v>
      </c>
      <c r="B2785">
        <v>2005</v>
      </c>
      <c r="C2785" s="2" t="s">
        <v>2312</v>
      </c>
      <c r="D2785">
        <v>6.8</v>
      </c>
      <c r="E2785">
        <v>96</v>
      </c>
      <c r="F2785" s="2" t="s">
        <v>68</v>
      </c>
      <c r="G2785" s="2" t="s">
        <v>69</v>
      </c>
      <c r="H2785">
        <v>10000000</v>
      </c>
      <c r="I2785">
        <v>12570442</v>
      </c>
      <c r="J2785" s="2" t="s">
        <v>1820</v>
      </c>
      <c r="K2785" s="2" t="s">
        <v>24</v>
      </c>
      <c r="L2785" s="2" t="s">
        <v>25</v>
      </c>
      <c r="M2785" s="2" t="s">
        <v>27</v>
      </c>
      <c r="N2785" s="2" t="s">
        <v>35</v>
      </c>
      <c r="O2785" s="2"/>
      <c r="P2785" s="2"/>
      <c r="Q2785" s="2"/>
      <c r="R2785" s="2"/>
      <c r="T2785" s="18" t="s">
        <v>23</v>
      </c>
      <c r="U2785" s="19" t="s">
        <v>27</v>
      </c>
      <c r="V2785" s="19"/>
      <c r="W2785" s="19"/>
      <c r="X2785" s="19"/>
      <c r="Y2785" s="19"/>
      <c r="Z2785" s="19"/>
      <c r="AA2785" s="20"/>
    </row>
    <row r="2786" spans="1:27" hidden="1" x14ac:dyDescent="0.35">
      <c r="A2786" s="2" t="s">
        <v>4740</v>
      </c>
      <c r="B2786">
        <v>1997</v>
      </c>
      <c r="C2786" s="2" t="s">
        <v>4741</v>
      </c>
      <c r="D2786">
        <v>7.4</v>
      </c>
      <c r="E2786">
        <v>104</v>
      </c>
      <c r="F2786" s="2" t="s">
        <v>68</v>
      </c>
      <c r="G2786" s="2" t="s">
        <v>69</v>
      </c>
      <c r="H2786">
        <v>10000000</v>
      </c>
      <c r="I2786">
        <v>12514138</v>
      </c>
      <c r="J2786" s="2" t="s">
        <v>132</v>
      </c>
      <c r="K2786" s="2" t="s">
        <v>27</v>
      </c>
      <c r="L2786" s="2" t="s">
        <v>33</v>
      </c>
      <c r="M2786" s="2"/>
      <c r="N2786" s="2"/>
      <c r="O2786" s="2"/>
      <c r="P2786" s="2"/>
      <c r="Q2786" s="2"/>
      <c r="R2786" s="2"/>
      <c r="T2786" s="21" t="s">
        <v>24</v>
      </c>
      <c r="U2786" s="22" t="s">
        <v>25</v>
      </c>
      <c r="V2786" s="22" t="s">
        <v>27</v>
      </c>
      <c r="W2786" s="22" t="s">
        <v>35</v>
      </c>
      <c r="X2786" s="22"/>
      <c r="Y2786" s="22"/>
      <c r="Z2786" s="22"/>
      <c r="AA2786" s="23"/>
    </row>
    <row r="2787" spans="1:27" x14ac:dyDescent="0.35">
      <c r="A2787" s="2" t="s">
        <v>4742</v>
      </c>
      <c r="B2787">
        <v>2015</v>
      </c>
      <c r="C2787" s="2" t="s">
        <v>4743</v>
      </c>
      <c r="D2787">
        <v>7.1</v>
      </c>
      <c r="E2787">
        <v>108</v>
      </c>
      <c r="F2787" s="2" t="s">
        <v>68</v>
      </c>
      <c r="G2787" s="2" t="s">
        <v>69</v>
      </c>
      <c r="H2787">
        <v>5000000</v>
      </c>
      <c r="I2787">
        <v>43771291</v>
      </c>
      <c r="J2787" s="2" t="s">
        <v>340</v>
      </c>
      <c r="K2787" s="2" t="s">
        <v>32</v>
      </c>
      <c r="L2787" s="2" t="s">
        <v>35</v>
      </c>
      <c r="M2787" s="2"/>
      <c r="N2787" s="2"/>
      <c r="O2787" s="2"/>
      <c r="P2787" s="2"/>
      <c r="Q2787" s="2"/>
      <c r="R2787" s="2"/>
      <c r="T2787" s="18" t="s">
        <v>27</v>
      </c>
      <c r="U2787" s="19" t="s">
        <v>33</v>
      </c>
      <c r="V2787" s="19"/>
      <c r="W2787" s="19"/>
      <c r="X2787" s="19"/>
      <c r="Y2787" s="19"/>
      <c r="Z2787" s="19"/>
      <c r="AA2787" s="20"/>
    </row>
    <row r="2788" spans="1:27" hidden="1" x14ac:dyDescent="0.35">
      <c r="A2788" s="2" t="s">
        <v>4744</v>
      </c>
      <c r="B2788">
        <v>2005</v>
      </c>
      <c r="C2788" s="2" t="s">
        <v>4745</v>
      </c>
      <c r="D2788">
        <v>7</v>
      </c>
      <c r="E2788">
        <v>108</v>
      </c>
      <c r="F2788" s="2" t="s">
        <v>68</v>
      </c>
      <c r="G2788" s="2" t="s">
        <v>69</v>
      </c>
      <c r="H2788">
        <v>10000000</v>
      </c>
      <c r="I2788">
        <v>11703287</v>
      </c>
      <c r="J2788" s="2" t="s">
        <v>2366</v>
      </c>
      <c r="K2788" s="2" t="s">
        <v>20</v>
      </c>
      <c r="L2788" s="2" t="s">
        <v>27</v>
      </c>
      <c r="M2788" s="2"/>
      <c r="N2788" s="2"/>
      <c r="O2788" s="2"/>
      <c r="P2788" s="2"/>
      <c r="Q2788" s="2"/>
      <c r="R2788" s="2"/>
      <c r="T2788" s="21" t="s">
        <v>32</v>
      </c>
      <c r="U2788" s="22" t="s">
        <v>35</v>
      </c>
      <c r="V2788" s="22"/>
      <c r="W2788" s="22"/>
      <c r="X2788" s="22"/>
      <c r="Y2788" s="22"/>
      <c r="Z2788" s="22"/>
      <c r="AA2788" s="23"/>
    </row>
    <row r="2789" spans="1:27" hidden="1" x14ac:dyDescent="0.35">
      <c r="A2789" s="2" t="s">
        <v>4746</v>
      </c>
      <c r="B2789">
        <v>2001</v>
      </c>
      <c r="C2789" s="2" t="s">
        <v>2517</v>
      </c>
      <c r="D2789">
        <v>5.8</v>
      </c>
      <c r="E2789">
        <v>87</v>
      </c>
      <c r="F2789" s="2" t="s">
        <v>68</v>
      </c>
      <c r="G2789" s="2" t="s">
        <v>69</v>
      </c>
      <c r="H2789">
        <v>22000000</v>
      </c>
      <c r="I2789">
        <v>11560259</v>
      </c>
      <c r="J2789" s="2" t="s">
        <v>621</v>
      </c>
      <c r="K2789" s="2" t="s">
        <v>24</v>
      </c>
      <c r="L2789" s="2" t="s">
        <v>33</v>
      </c>
      <c r="M2789" s="2"/>
      <c r="N2789" s="2"/>
      <c r="O2789" s="2"/>
      <c r="P2789" s="2"/>
      <c r="Q2789" s="2"/>
      <c r="R2789" s="2"/>
      <c r="T2789" s="18" t="s">
        <v>20</v>
      </c>
      <c r="U2789" s="19" t="s">
        <v>27</v>
      </c>
      <c r="V2789" s="19"/>
      <c r="W2789" s="19"/>
      <c r="X2789" s="19"/>
      <c r="Y2789" s="19"/>
      <c r="Z2789" s="19"/>
      <c r="AA2789" s="20"/>
    </row>
    <row r="2790" spans="1:27" hidden="1" x14ac:dyDescent="0.35">
      <c r="A2790" s="2" t="s">
        <v>4747</v>
      </c>
      <c r="B2790">
        <v>1999</v>
      </c>
      <c r="C2790" s="2" t="s">
        <v>4470</v>
      </c>
      <c r="D2790">
        <v>7.8</v>
      </c>
      <c r="E2790">
        <v>89</v>
      </c>
      <c r="F2790" s="2" t="s">
        <v>68</v>
      </c>
      <c r="G2790" s="2" t="s">
        <v>69</v>
      </c>
      <c r="H2790">
        <v>10000000</v>
      </c>
      <c r="I2790">
        <v>10824921</v>
      </c>
      <c r="J2790" s="2" t="s">
        <v>24</v>
      </c>
      <c r="K2790" s="2" t="s">
        <v>24</v>
      </c>
      <c r="L2790" s="2"/>
      <c r="M2790" s="2"/>
      <c r="N2790" s="2"/>
      <c r="O2790" s="2"/>
      <c r="P2790" s="2"/>
      <c r="Q2790" s="2"/>
      <c r="R2790" s="2"/>
      <c r="T2790" s="21" t="s">
        <v>24</v>
      </c>
      <c r="U2790" s="22" t="s">
        <v>33</v>
      </c>
      <c r="V2790" s="22"/>
      <c r="W2790" s="22"/>
      <c r="X2790" s="22"/>
      <c r="Y2790" s="22"/>
      <c r="Z2790" s="22"/>
      <c r="AA2790" s="23"/>
    </row>
    <row r="2791" spans="1:27" x14ac:dyDescent="0.35">
      <c r="A2791" s="2" t="s">
        <v>4748</v>
      </c>
      <c r="B2791">
        <v>1999</v>
      </c>
      <c r="C2791" s="2" t="s">
        <v>4749</v>
      </c>
      <c r="D2791">
        <v>6.5</v>
      </c>
      <c r="E2791">
        <v>97</v>
      </c>
      <c r="F2791" s="2" t="s">
        <v>68</v>
      </c>
      <c r="G2791" s="2" t="s">
        <v>310</v>
      </c>
      <c r="H2791">
        <v>10000000</v>
      </c>
      <c r="I2791">
        <v>10561238</v>
      </c>
      <c r="J2791" s="2" t="s">
        <v>4750</v>
      </c>
      <c r="K2791" s="2" t="s">
        <v>24</v>
      </c>
      <c r="L2791" s="2" t="s">
        <v>33</v>
      </c>
      <c r="M2791" s="2" t="s">
        <v>35</v>
      </c>
      <c r="N2791" s="2"/>
      <c r="O2791" s="2"/>
      <c r="P2791" s="2"/>
      <c r="Q2791" s="2"/>
      <c r="R2791" s="2"/>
      <c r="T2791" s="18" t="s">
        <v>24</v>
      </c>
      <c r="U2791" s="19"/>
      <c r="V2791" s="19"/>
      <c r="W2791" s="19"/>
      <c r="X2791" s="19"/>
      <c r="Y2791" s="19"/>
      <c r="Z2791" s="19"/>
      <c r="AA2791" s="20"/>
    </row>
    <row r="2792" spans="1:27" hidden="1" x14ac:dyDescent="0.35">
      <c r="A2792" s="2" t="s">
        <v>4751</v>
      </c>
      <c r="B2792">
        <v>2014</v>
      </c>
      <c r="C2792" s="2" t="s">
        <v>146</v>
      </c>
      <c r="D2792">
        <v>7</v>
      </c>
      <c r="E2792">
        <v>106</v>
      </c>
      <c r="F2792" s="2" t="s">
        <v>68</v>
      </c>
      <c r="G2792" s="2" t="s">
        <v>69</v>
      </c>
      <c r="H2792">
        <v>10000000</v>
      </c>
      <c r="I2792">
        <v>14479776</v>
      </c>
      <c r="J2792" s="2" t="s">
        <v>4752</v>
      </c>
      <c r="K2792" s="2" t="s">
        <v>23</v>
      </c>
      <c r="L2792" s="2" t="s">
        <v>25</v>
      </c>
      <c r="M2792" s="2" t="s">
        <v>27</v>
      </c>
      <c r="N2792" s="2" t="s">
        <v>33</v>
      </c>
      <c r="O2792" s="2"/>
      <c r="P2792" s="2"/>
      <c r="Q2792" s="2"/>
      <c r="R2792" s="2"/>
      <c r="T2792" s="21" t="s">
        <v>24</v>
      </c>
      <c r="U2792" s="22" t="s">
        <v>33</v>
      </c>
      <c r="V2792" s="22" t="s">
        <v>35</v>
      </c>
      <c r="W2792" s="22"/>
      <c r="X2792" s="22"/>
      <c r="Y2792" s="22"/>
      <c r="Z2792" s="22"/>
      <c r="AA2792" s="23"/>
    </row>
    <row r="2793" spans="1:27" x14ac:dyDescent="0.35">
      <c r="A2793" s="2" t="s">
        <v>4753</v>
      </c>
      <c r="B2793">
        <v>1998</v>
      </c>
      <c r="C2793" s="2" t="s">
        <v>136</v>
      </c>
      <c r="D2793">
        <v>6.3</v>
      </c>
      <c r="E2793">
        <v>100</v>
      </c>
      <c r="F2793" s="2" t="s">
        <v>68</v>
      </c>
      <c r="G2793" s="2" t="s">
        <v>69</v>
      </c>
      <c r="H2793">
        <v>10000000</v>
      </c>
      <c r="I2793">
        <v>9801782</v>
      </c>
      <c r="J2793" s="2" t="s">
        <v>2027</v>
      </c>
      <c r="K2793" s="2" t="s">
        <v>24</v>
      </c>
      <c r="L2793" s="2" t="s">
        <v>25</v>
      </c>
      <c r="M2793" s="2" t="s">
        <v>35</v>
      </c>
      <c r="N2793" s="2"/>
      <c r="O2793" s="2"/>
      <c r="P2793" s="2"/>
      <c r="Q2793" s="2"/>
      <c r="R2793" s="2"/>
      <c r="T2793" s="18" t="s">
        <v>23</v>
      </c>
      <c r="U2793" s="19" t="s">
        <v>25</v>
      </c>
      <c r="V2793" s="19" t="s">
        <v>27</v>
      </c>
      <c r="W2793" s="19" t="s">
        <v>33</v>
      </c>
      <c r="X2793" s="19"/>
      <c r="Y2793" s="19"/>
      <c r="Z2793" s="19"/>
      <c r="AA2793" s="20"/>
    </row>
    <row r="2794" spans="1:27" hidden="1" x14ac:dyDescent="0.35">
      <c r="A2794" s="2" t="s">
        <v>4754</v>
      </c>
      <c r="B2794">
        <v>2004</v>
      </c>
      <c r="C2794" s="2" t="s">
        <v>3955</v>
      </c>
      <c r="D2794">
        <v>5.3</v>
      </c>
      <c r="E2794">
        <v>89</v>
      </c>
      <c r="F2794" s="2" t="s">
        <v>68</v>
      </c>
      <c r="G2794" s="2" t="s">
        <v>69</v>
      </c>
      <c r="H2794">
        <v>10000000</v>
      </c>
      <c r="I2794">
        <v>8070311</v>
      </c>
      <c r="J2794" s="2" t="s">
        <v>621</v>
      </c>
      <c r="K2794" s="2" t="s">
        <v>24</v>
      </c>
      <c r="L2794" s="2" t="s">
        <v>33</v>
      </c>
      <c r="M2794" s="2"/>
      <c r="N2794" s="2"/>
      <c r="O2794" s="2"/>
      <c r="P2794" s="2"/>
      <c r="Q2794" s="2"/>
      <c r="R2794" s="2"/>
      <c r="T2794" s="21" t="s">
        <v>24</v>
      </c>
      <c r="U2794" s="22" t="s">
        <v>25</v>
      </c>
      <c r="V2794" s="22" t="s">
        <v>35</v>
      </c>
      <c r="W2794" s="22"/>
      <c r="X2794" s="22"/>
      <c r="Y2794" s="22"/>
      <c r="Z2794" s="22"/>
      <c r="AA2794" s="23"/>
    </row>
    <row r="2795" spans="1:27" hidden="1" x14ac:dyDescent="0.35">
      <c r="A2795" s="2" t="s">
        <v>4755</v>
      </c>
      <c r="B2795">
        <v>2010</v>
      </c>
      <c r="C2795" s="2" t="s">
        <v>4756</v>
      </c>
      <c r="D2795">
        <v>5.5</v>
      </c>
      <c r="E2795">
        <v>95</v>
      </c>
      <c r="F2795" s="2" t="s">
        <v>68</v>
      </c>
      <c r="G2795" s="2" t="s">
        <v>69</v>
      </c>
      <c r="H2795">
        <v>10000000</v>
      </c>
      <c r="I2795">
        <v>8460995</v>
      </c>
      <c r="J2795" s="2" t="s">
        <v>536</v>
      </c>
      <c r="K2795" s="2" t="s">
        <v>19</v>
      </c>
      <c r="L2795" s="2" t="s">
        <v>24</v>
      </c>
      <c r="M2795" s="2" t="s">
        <v>33</v>
      </c>
      <c r="N2795" s="2"/>
      <c r="O2795" s="2"/>
      <c r="P2795" s="2"/>
      <c r="Q2795" s="2"/>
      <c r="R2795" s="2"/>
      <c r="T2795" s="18" t="s">
        <v>24</v>
      </c>
      <c r="U2795" s="19" t="s">
        <v>33</v>
      </c>
      <c r="V2795" s="19"/>
      <c r="W2795" s="19"/>
      <c r="X2795" s="19"/>
      <c r="Y2795" s="19"/>
      <c r="Z2795" s="19"/>
      <c r="AA2795" s="20"/>
    </row>
    <row r="2796" spans="1:27" x14ac:dyDescent="0.35">
      <c r="A2796" s="2" t="s">
        <v>4757</v>
      </c>
      <c r="B2796">
        <v>2002</v>
      </c>
      <c r="C2796" s="2" t="s">
        <v>1918</v>
      </c>
      <c r="D2796">
        <v>7.4</v>
      </c>
      <c r="E2796">
        <v>97</v>
      </c>
      <c r="F2796" s="2" t="s">
        <v>68</v>
      </c>
      <c r="G2796" s="2" t="s">
        <v>76</v>
      </c>
      <c r="H2796">
        <v>10000000</v>
      </c>
      <c r="I2796">
        <v>8111360</v>
      </c>
      <c r="J2796" s="2" t="s">
        <v>782</v>
      </c>
      <c r="K2796" s="2" t="s">
        <v>25</v>
      </c>
      <c r="L2796" s="2" t="s">
        <v>27</v>
      </c>
      <c r="M2796" s="2" t="s">
        <v>35</v>
      </c>
      <c r="N2796" s="2"/>
      <c r="O2796" s="2"/>
      <c r="P2796" s="2"/>
      <c r="Q2796" s="2"/>
      <c r="R2796" s="2"/>
      <c r="T2796" s="21" t="s">
        <v>19</v>
      </c>
      <c r="U2796" s="22" t="s">
        <v>24</v>
      </c>
      <c r="V2796" s="22" t="s">
        <v>33</v>
      </c>
      <c r="W2796" s="22"/>
      <c r="X2796" s="22"/>
      <c r="Y2796" s="22"/>
      <c r="Z2796" s="22"/>
      <c r="AA2796" s="23"/>
    </row>
    <row r="2797" spans="1:27" hidden="1" x14ac:dyDescent="0.35">
      <c r="A2797" s="2" t="s">
        <v>4758</v>
      </c>
      <c r="B2797">
        <v>2013</v>
      </c>
      <c r="C2797" s="2" t="s">
        <v>2897</v>
      </c>
      <c r="D2797">
        <v>4.3</v>
      </c>
      <c r="E2797">
        <v>94</v>
      </c>
      <c r="F2797" s="2" t="s">
        <v>68</v>
      </c>
      <c r="G2797" s="2" t="s">
        <v>69</v>
      </c>
      <c r="H2797">
        <v>6000000</v>
      </c>
      <c r="I2797">
        <v>8828771</v>
      </c>
      <c r="J2797" s="2" t="s">
        <v>24</v>
      </c>
      <c r="K2797" s="2" t="s">
        <v>24</v>
      </c>
      <c r="L2797" s="2"/>
      <c r="M2797" s="2"/>
      <c r="N2797" s="2"/>
      <c r="O2797" s="2"/>
      <c r="P2797" s="2"/>
      <c r="Q2797" s="2"/>
      <c r="R2797" s="2"/>
      <c r="T2797" s="18" t="s">
        <v>25</v>
      </c>
      <c r="U2797" s="19" t="s">
        <v>27</v>
      </c>
      <c r="V2797" s="19" t="s">
        <v>35</v>
      </c>
      <c r="W2797" s="19"/>
      <c r="X2797" s="19"/>
      <c r="Y2797" s="19"/>
      <c r="Z2797" s="19"/>
      <c r="AA2797" s="20"/>
    </row>
    <row r="2798" spans="1:27" hidden="1" x14ac:dyDescent="0.35">
      <c r="A2798" s="2" t="s">
        <v>4759</v>
      </c>
      <c r="B2798">
        <v>2008</v>
      </c>
      <c r="C2798" s="2" t="s">
        <v>4760</v>
      </c>
      <c r="D2798">
        <v>5.2</v>
      </c>
      <c r="E2798">
        <v>95</v>
      </c>
      <c r="F2798" s="2" t="s">
        <v>68</v>
      </c>
      <c r="G2798" s="2" t="s">
        <v>69</v>
      </c>
      <c r="H2798">
        <v>10000000</v>
      </c>
      <c r="I2798">
        <v>7563670</v>
      </c>
      <c r="J2798" s="2" t="s">
        <v>1274</v>
      </c>
      <c r="K2798" s="2" t="s">
        <v>24</v>
      </c>
      <c r="L2798" s="2" t="s">
        <v>29</v>
      </c>
      <c r="M2798" s="2" t="s">
        <v>33</v>
      </c>
      <c r="N2798" s="2"/>
      <c r="O2798" s="2"/>
      <c r="P2798" s="2"/>
      <c r="Q2798" s="2"/>
      <c r="R2798" s="2"/>
      <c r="T2798" s="21" t="s">
        <v>24</v>
      </c>
      <c r="U2798" s="22"/>
      <c r="V2798" s="22"/>
      <c r="W2798" s="22"/>
      <c r="X2798" s="22"/>
      <c r="Y2798" s="22"/>
      <c r="Z2798" s="22"/>
      <c r="AA2798" s="23"/>
    </row>
    <row r="2799" spans="1:27" hidden="1" x14ac:dyDescent="0.35">
      <c r="A2799" s="2" t="s">
        <v>4761</v>
      </c>
      <c r="B2799">
        <v>2012</v>
      </c>
      <c r="C2799" s="2" t="s">
        <v>4762</v>
      </c>
      <c r="D2799">
        <v>6.7</v>
      </c>
      <c r="E2799">
        <v>101</v>
      </c>
      <c r="F2799" s="2" t="s">
        <v>68</v>
      </c>
      <c r="G2799" s="2" t="s">
        <v>69</v>
      </c>
      <c r="H2799">
        <v>10000000</v>
      </c>
      <c r="I2799">
        <v>6619173</v>
      </c>
      <c r="J2799" s="2" t="s">
        <v>4763</v>
      </c>
      <c r="K2799" s="2" t="s">
        <v>20</v>
      </c>
      <c r="L2799" s="2" t="s">
        <v>24</v>
      </c>
      <c r="M2799" s="2" t="s">
        <v>27</v>
      </c>
      <c r="N2799" s="2" t="s">
        <v>33</v>
      </c>
      <c r="O2799" s="2" t="s">
        <v>34</v>
      </c>
      <c r="P2799" s="2"/>
      <c r="Q2799" s="2"/>
      <c r="R2799" s="2"/>
      <c r="T2799" s="18" t="s">
        <v>24</v>
      </c>
      <c r="U2799" s="19" t="s">
        <v>29</v>
      </c>
      <c r="V2799" s="19" t="s">
        <v>33</v>
      </c>
      <c r="W2799" s="19"/>
      <c r="X2799" s="19"/>
      <c r="Y2799" s="19"/>
      <c r="Z2799" s="19"/>
      <c r="AA2799" s="20"/>
    </row>
    <row r="2800" spans="1:27" hidden="1" x14ac:dyDescent="0.35">
      <c r="A2800" s="2" t="s">
        <v>4764</v>
      </c>
      <c r="B2800">
        <v>1998</v>
      </c>
      <c r="C2800" s="2" t="s">
        <v>4765</v>
      </c>
      <c r="D2800">
        <v>8.6</v>
      </c>
      <c r="E2800">
        <v>101</v>
      </c>
      <c r="F2800" s="2" t="s">
        <v>68</v>
      </c>
      <c r="G2800" s="2" t="s">
        <v>69</v>
      </c>
      <c r="H2800">
        <v>7500000</v>
      </c>
      <c r="I2800">
        <v>6712241</v>
      </c>
      <c r="J2800" s="2" t="s">
        <v>714</v>
      </c>
      <c r="K2800" s="2" t="s">
        <v>25</v>
      </c>
      <c r="L2800" s="2" t="s">
        <v>27</v>
      </c>
      <c r="M2800" s="2"/>
      <c r="N2800" s="2"/>
      <c r="O2800" s="2"/>
      <c r="P2800" s="2"/>
      <c r="Q2800" s="2"/>
      <c r="R2800" s="2"/>
      <c r="T2800" s="21" t="s">
        <v>20</v>
      </c>
      <c r="U2800" s="22" t="s">
        <v>24</v>
      </c>
      <c r="V2800" s="22" t="s">
        <v>27</v>
      </c>
      <c r="W2800" s="22" t="s">
        <v>33</v>
      </c>
      <c r="X2800" s="22" t="s">
        <v>34</v>
      </c>
      <c r="Y2800" s="22"/>
      <c r="Z2800" s="22"/>
      <c r="AA2800" s="23"/>
    </row>
    <row r="2801" spans="1:27" x14ac:dyDescent="0.35">
      <c r="A2801" s="2" t="s">
        <v>4766</v>
      </c>
      <c r="B2801">
        <v>2012</v>
      </c>
      <c r="C2801" s="2" t="s">
        <v>4767</v>
      </c>
      <c r="D2801">
        <v>6.1</v>
      </c>
      <c r="E2801">
        <v>82</v>
      </c>
      <c r="F2801" s="2" t="s">
        <v>68</v>
      </c>
      <c r="G2801" s="2" t="s">
        <v>69</v>
      </c>
      <c r="H2801">
        <v>10000000</v>
      </c>
      <c r="I2801">
        <v>6842058</v>
      </c>
      <c r="J2801" s="2" t="s">
        <v>1685</v>
      </c>
      <c r="K2801" s="2" t="s">
        <v>19</v>
      </c>
      <c r="L2801" s="2" t="s">
        <v>30</v>
      </c>
      <c r="M2801" s="2" t="s">
        <v>35</v>
      </c>
      <c r="N2801" s="2"/>
      <c r="O2801" s="2"/>
      <c r="P2801" s="2"/>
      <c r="Q2801" s="2"/>
      <c r="R2801" s="2"/>
      <c r="T2801" s="18" t="s">
        <v>25</v>
      </c>
      <c r="U2801" s="19" t="s">
        <v>27</v>
      </c>
      <c r="V2801" s="19"/>
      <c r="W2801" s="19"/>
      <c r="X2801" s="19"/>
      <c r="Y2801" s="19"/>
      <c r="Z2801" s="19"/>
      <c r="AA2801" s="20"/>
    </row>
    <row r="2802" spans="1:27" hidden="1" x14ac:dyDescent="0.35">
      <c r="A2802" s="2" t="s">
        <v>4768</v>
      </c>
      <c r="B2802">
        <v>2004</v>
      </c>
      <c r="C2802" s="2" t="s">
        <v>4769</v>
      </c>
      <c r="D2802">
        <v>5.8</v>
      </c>
      <c r="E2802">
        <v>74</v>
      </c>
      <c r="F2802" s="2" t="s">
        <v>68</v>
      </c>
      <c r="G2802" s="2" t="s">
        <v>69</v>
      </c>
      <c r="H2802">
        <v>10000000</v>
      </c>
      <c r="I2802">
        <v>6491350</v>
      </c>
      <c r="J2802" s="2" t="s">
        <v>2664</v>
      </c>
      <c r="K2802" s="2" t="s">
        <v>22</v>
      </c>
      <c r="L2802" s="2" t="s">
        <v>24</v>
      </c>
      <c r="M2802" s="2" t="s">
        <v>28</v>
      </c>
      <c r="N2802" s="2" t="s">
        <v>29</v>
      </c>
      <c r="O2802" s="2" t="s">
        <v>31</v>
      </c>
      <c r="P2802" s="2"/>
      <c r="Q2802" s="2"/>
      <c r="R2802" s="2"/>
      <c r="T2802" s="21" t="s">
        <v>19</v>
      </c>
      <c r="U2802" s="22" t="s">
        <v>30</v>
      </c>
      <c r="V2802" s="22" t="s">
        <v>35</v>
      </c>
      <c r="W2802" s="22"/>
      <c r="X2802" s="22"/>
      <c r="Y2802" s="22"/>
      <c r="Z2802" s="22"/>
      <c r="AA2802" s="23"/>
    </row>
    <row r="2803" spans="1:27" hidden="1" x14ac:dyDescent="0.35">
      <c r="A2803" s="2" t="s">
        <v>4770</v>
      </c>
      <c r="B2803">
        <v>1998</v>
      </c>
      <c r="C2803" s="2" t="s">
        <v>4771</v>
      </c>
      <c r="D2803">
        <v>7.7</v>
      </c>
      <c r="E2803">
        <v>130</v>
      </c>
      <c r="F2803" s="2" t="s">
        <v>1023</v>
      </c>
      <c r="G2803" s="2" t="s">
        <v>149</v>
      </c>
      <c r="H2803">
        <v>10000000</v>
      </c>
      <c r="I2803">
        <v>9473382</v>
      </c>
      <c r="J2803" s="2" t="s">
        <v>4772</v>
      </c>
      <c r="K2803" s="2" t="s">
        <v>27</v>
      </c>
      <c r="L2803" s="2" t="s">
        <v>587</v>
      </c>
      <c r="M2803" s="2" t="s">
        <v>32</v>
      </c>
      <c r="N2803" s="2" t="s">
        <v>33</v>
      </c>
      <c r="O2803" s="2"/>
      <c r="P2803" s="2"/>
      <c r="Q2803" s="2"/>
      <c r="R2803" s="2"/>
      <c r="T2803" s="18" t="s">
        <v>22</v>
      </c>
      <c r="U2803" s="19" t="s">
        <v>24</v>
      </c>
      <c r="V2803" s="19" t="s">
        <v>28</v>
      </c>
      <c r="W2803" s="19" t="s">
        <v>29</v>
      </c>
      <c r="X2803" s="19" t="s">
        <v>31</v>
      </c>
      <c r="Y2803" s="19"/>
      <c r="Z2803" s="19"/>
      <c r="AA2803" s="20"/>
    </row>
    <row r="2804" spans="1:27" hidden="1" x14ac:dyDescent="0.35">
      <c r="A2804" s="2" t="s">
        <v>4773</v>
      </c>
      <c r="B2804">
        <v>1999</v>
      </c>
      <c r="C2804" s="2" t="s">
        <v>1994</v>
      </c>
      <c r="D2804">
        <v>8</v>
      </c>
      <c r="E2804">
        <v>112</v>
      </c>
      <c r="F2804" s="2" t="s">
        <v>68</v>
      </c>
      <c r="G2804" s="2" t="s">
        <v>704</v>
      </c>
      <c r="H2804">
        <v>10000000</v>
      </c>
      <c r="I2804">
        <v>6197866</v>
      </c>
      <c r="J2804" s="2" t="s">
        <v>574</v>
      </c>
      <c r="K2804" s="2" t="s">
        <v>23</v>
      </c>
      <c r="L2804" s="2" t="s">
        <v>27</v>
      </c>
      <c r="M2804" s="2"/>
      <c r="N2804" s="2"/>
      <c r="O2804" s="2"/>
      <c r="P2804" s="2"/>
      <c r="Q2804" s="2"/>
      <c r="R2804" s="2"/>
      <c r="T2804" s="21" t="s">
        <v>27</v>
      </c>
      <c r="U2804" s="22" t="s">
        <v>587</v>
      </c>
      <c r="V2804" s="22" t="s">
        <v>32</v>
      </c>
      <c r="W2804" s="22" t="s">
        <v>33</v>
      </c>
      <c r="X2804" s="22"/>
      <c r="Y2804" s="22"/>
      <c r="Z2804" s="22"/>
      <c r="AA2804" s="23"/>
    </row>
    <row r="2805" spans="1:27" hidden="1" x14ac:dyDescent="0.35">
      <c r="A2805" s="2" t="s">
        <v>4774</v>
      </c>
      <c r="B2805">
        <v>2002</v>
      </c>
      <c r="C2805" s="2" t="s">
        <v>4775</v>
      </c>
      <c r="D2805">
        <v>5.6</v>
      </c>
      <c r="E2805">
        <v>96</v>
      </c>
      <c r="F2805" s="2" t="s">
        <v>68</v>
      </c>
      <c r="G2805" s="2" t="s">
        <v>69</v>
      </c>
      <c r="H2805">
        <v>10000000</v>
      </c>
      <c r="I2805">
        <v>6044618</v>
      </c>
      <c r="J2805" s="2" t="s">
        <v>4776</v>
      </c>
      <c r="K2805" s="2" t="s">
        <v>19</v>
      </c>
      <c r="L2805" s="2" t="s">
        <v>25</v>
      </c>
      <c r="M2805" s="2" t="s">
        <v>27</v>
      </c>
      <c r="N2805" s="2"/>
      <c r="O2805" s="2"/>
      <c r="P2805" s="2"/>
      <c r="Q2805" s="2"/>
      <c r="R2805" s="2"/>
      <c r="T2805" s="18" t="s">
        <v>23</v>
      </c>
      <c r="U2805" s="19" t="s">
        <v>27</v>
      </c>
      <c r="V2805" s="19"/>
      <c r="W2805" s="19"/>
      <c r="X2805" s="19"/>
      <c r="Y2805" s="19"/>
      <c r="Z2805" s="19"/>
      <c r="AA2805" s="20"/>
    </row>
    <row r="2806" spans="1:27" hidden="1" x14ac:dyDescent="0.35">
      <c r="A2806" s="2" t="s">
        <v>4777</v>
      </c>
      <c r="B2806">
        <v>2013</v>
      </c>
      <c r="C2806" s="2" t="s">
        <v>4778</v>
      </c>
      <c r="D2806">
        <v>6.7</v>
      </c>
      <c r="E2806">
        <v>89</v>
      </c>
      <c r="F2806" s="2" t="s">
        <v>68</v>
      </c>
      <c r="G2806" s="2" t="s">
        <v>69</v>
      </c>
      <c r="H2806">
        <v>10000000</v>
      </c>
      <c r="I2806">
        <v>7764027</v>
      </c>
      <c r="J2806" s="2" t="s">
        <v>910</v>
      </c>
      <c r="K2806" s="2" t="s">
        <v>24</v>
      </c>
      <c r="L2806" s="2" t="s">
        <v>27</v>
      </c>
      <c r="M2806" s="2"/>
      <c r="N2806" s="2"/>
      <c r="O2806" s="2"/>
      <c r="P2806" s="2"/>
      <c r="Q2806" s="2"/>
      <c r="R2806" s="2"/>
      <c r="T2806" s="21" t="s">
        <v>19</v>
      </c>
      <c r="U2806" s="22" t="s">
        <v>25</v>
      </c>
      <c r="V2806" s="22" t="s">
        <v>27</v>
      </c>
      <c r="W2806" s="22"/>
      <c r="X2806" s="22"/>
      <c r="Y2806" s="22"/>
      <c r="Z2806" s="22"/>
      <c r="AA2806" s="23"/>
    </row>
    <row r="2807" spans="1:27" hidden="1" x14ac:dyDescent="0.35">
      <c r="A2807" s="2" t="s">
        <v>4779</v>
      </c>
      <c r="B2807">
        <v>2014</v>
      </c>
      <c r="C2807" s="2" t="s">
        <v>3584</v>
      </c>
      <c r="D2807">
        <v>6.6</v>
      </c>
      <c r="E2807">
        <v>121</v>
      </c>
      <c r="F2807" s="2" t="s">
        <v>68</v>
      </c>
      <c r="G2807" s="2" t="s">
        <v>69</v>
      </c>
      <c r="H2807">
        <v>9000000</v>
      </c>
      <c r="I2807">
        <v>21569041</v>
      </c>
      <c r="J2807" s="2" t="s">
        <v>27</v>
      </c>
      <c r="K2807" s="2" t="s">
        <v>27</v>
      </c>
      <c r="L2807" s="2"/>
      <c r="M2807" s="2"/>
      <c r="N2807" s="2"/>
      <c r="O2807" s="2"/>
      <c r="P2807" s="2"/>
      <c r="Q2807" s="2"/>
      <c r="R2807" s="2"/>
      <c r="T2807" s="18" t="s">
        <v>24</v>
      </c>
      <c r="U2807" s="19" t="s">
        <v>27</v>
      </c>
      <c r="V2807" s="19"/>
      <c r="W2807" s="19"/>
      <c r="X2807" s="19"/>
      <c r="Y2807" s="19"/>
      <c r="Z2807" s="19"/>
      <c r="AA2807" s="20"/>
    </row>
    <row r="2808" spans="1:27" hidden="1" x14ac:dyDescent="0.35">
      <c r="A2808" s="2" t="s">
        <v>4780</v>
      </c>
      <c r="B2808">
        <v>2001</v>
      </c>
      <c r="C2808" s="2" t="s">
        <v>4781</v>
      </c>
      <c r="D2808">
        <v>4.0999999999999996</v>
      </c>
      <c r="E2808">
        <v>85</v>
      </c>
      <c r="F2808" s="2" t="s">
        <v>68</v>
      </c>
      <c r="G2808" s="2" t="s">
        <v>69</v>
      </c>
      <c r="H2808">
        <v>16000000</v>
      </c>
      <c r="I2808">
        <v>4356743</v>
      </c>
      <c r="J2808" s="2" t="s">
        <v>974</v>
      </c>
      <c r="K2808" s="2" t="s">
        <v>24</v>
      </c>
      <c r="L2808" s="2" t="s">
        <v>28</v>
      </c>
      <c r="M2808" s="2" t="s">
        <v>33</v>
      </c>
      <c r="N2808" s="2"/>
      <c r="O2808" s="2"/>
      <c r="P2808" s="2"/>
      <c r="Q2808" s="2"/>
      <c r="R2808" s="2"/>
      <c r="T2808" s="21" t="s">
        <v>27</v>
      </c>
      <c r="U2808" s="22"/>
      <c r="V2808" s="22"/>
      <c r="W2808" s="22"/>
      <c r="X2808" s="22"/>
      <c r="Y2808" s="22"/>
      <c r="Z2808" s="22"/>
      <c r="AA2808" s="23"/>
    </row>
    <row r="2809" spans="1:27" hidden="1" x14ac:dyDescent="0.35">
      <c r="A2809" s="2" t="s">
        <v>4782</v>
      </c>
      <c r="B2809">
        <v>2006</v>
      </c>
      <c r="C2809" s="2" t="s">
        <v>3268</v>
      </c>
      <c r="D2809">
        <v>7.3</v>
      </c>
      <c r="E2809">
        <v>120</v>
      </c>
      <c r="F2809" s="2" t="s">
        <v>68</v>
      </c>
      <c r="G2809" s="2" t="s">
        <v>69</v>
      </c>
      <c r="H2809">
        <v>10000000</v>
      </c>
      <c r="I2809">
        <v>5484375</v>
      </c>
      <c r="J2809" s="2" t="s">
        <v>4783</v>
      </c>
      <c r="K2809" s="2" t="s">
        <v>20</v>
      </c>
      <c r="L2809" s="2" t="s">
        <v>23</v>
      </c>
      <c r="M2809" s="2" t="s">
        <v>27</v>
      </c>
      <c r="N2809" s="2" t="s">
        <v>306</v>
      </c>
      <c r="O2809" s="2"/>
      <c r="P2809" s="2"/>
      <c r="Q2809" s="2"/>
      <c r="R2809" s="2"/>
      <c r="T2809" s="18" t="s">
        <v>24</v>
      </c>
      <c r="U2809" s="19" t="s">
        <v>28</v>
      </c>
      <c r="V2809" s="19" t="s">
        <v>33</v>
      </c>
      <c r="W2809" s="19"/>
      <c r="X2809" s="19"/>
      <c r="Y2809" s="19"/>
      <c r="Z2809" s="19"/>
      <c r="AA2809" s="20"/>
    </row>
    <row r="2810" spans="1:27" hidden="1" x14ac:dyDescent="0.35">
      <c r="A2810" s="2" t="s">
        <v>4784</v>
      </c>
      <c r="B2810">
        <v>2015</v>
      </c>
      <c r="C2810" s="2" t="s">
        <v>4785</v>
      </c>
      <c r="D2810">
        <v>7.1</v>
      </c>
      <c r="E2810">
        <v>106</v>
      </c>
      <c r="F2810" s="2" t="s">
        <v>68</v>
      </c>
      <c r="G2810" s="2" t="s">
        <v>69</v>
      </c>
      <c r="H2810">
        <v>10000000</v>
      </c>
      <c r="I2810">
        <v>5348317</v>
      </c>
      <c r="J2810" s="2" t="s">
        <v>2929</v>
      </c>
      <c r="K2810" s="2" t="s">
        <v>24</v>
      </c>
      <c r="L2810" s="2" t="s">
        <v>27</v>
      </c>
      <c r="M2810" s="2" t="s">
        <v>587</v>
      </c>
      <c r="N2810" s="2"/>
      <c r="O2810" s="2"/>
      <c r="P2810" s="2"/>
      <c r="Q2810" s="2"/>
      <c r="R2810" s="2"/>
      <c r="T2810" s="21" t="s">
        <v>20</v>
      </c>
      <c r="U2810" s="22" t="s">
        <v>23</v>
      </c>
      <c r="V2810" s="22" t="s">
        <v>27</v>
      </c>
      <c r="W2810" s="22" t="s">
        <v>306</v>
      </c>
      <c r="X2810" s="22"/>
      <c r="Y2810" s="22"/>
      <c r="Z2810" s="22"/>
      <c r="AA2810" s="23"/>
    </row>
    <row r="2811" spans="1:27" hidden="1" x14ac:dyDescent="0.35">
      <c r="A2811" s="2" t="s">
        <v>4786</v>
      </c>
      <c r="B2811">
        <v>2011</v>
      </c>
      <c r="C2811" s="2" t="s">
        <v>4787</v>
      </c>
      <c r="D2811">
        <v>6.5</v>
      </c>
      <c r="E2811">
        <v>83</v>
      </c>
      <c r="F2811" s="2" t="s">
        <v>68</v>
      </c>
      <c r="G2811" s="2" t="s">
        <v>69</v>
      </c>
      <c r="H2811">
        <v>10000000</v>
      </c>
      <c r="I2811">
        <v>4244155</v>
      </c>
      <c r="J2811" s="2" t="s">
        <v>910</v>
      </c>
      <c r="K2811" s="2" t="s">
        <v>24</v>
      </c>
      <c r="L2811" s="2" t="s">
        <v>27</v>
      </c>
      <c r="M2811" s="2"/>
      <c r="N2811" s="2"/>
      <c r="O2811" s="2"/>
      <c r="P2811" s="2"/>
      <c r="Q2811" s="2"/>
      <c r="R2811" s="2"/>
      <c r="T2811" s="18" t="s">
        <v>24</v>
      </c>
      <c r="U2811" s="19" t="s">
        <v>27</v>
      </c>
      <c r="V2811" s="19" t="s">
        <v>587</v>
      </c>
      <c r="W2811" s="19"/>
      <c r="X2811" s="19"/>
      <c r="Y2811" s="19"/>
      <c r="Z2811" s="19"/>
      <c r="AA2811" s="20"/>
    </row>
    <row r="2812" spans="1:27" hidden="1" x14ac:dyDescent="0.35">
      <c r="A2812" s="2" t="s">
        <v>4788</v>
      </c>
      <c r="B2812">
        <v>2009</v>
      </c>
      <c r="C2812" s="2" t="s">
        <v>4789</v>
      </c>
      <c r="D2812">
        <v>7</v>
      </c>
      <c r="E2812">
        <v>120</v>
      </c>
      <c r="F2812" s="2" t="s">
        <v>3203</v>
      </c>
      <c r="G2812" s="2" t="s">
        <v>2878</v>
      </c>
      <c r="H2812">
        <v>10000000</v>
      </c>
      <c r="I2812">
        <v>5004648</v>
      </c>
      <c r="J2812" s="2" t="s">
        <v>132</v>
      </c>
      <c r="K2812" s="2" t="s">
        <v>27</v>
      </c>
      <c r="L2812" s="2" t="s">
        <v>33</v>
      </c>
      <c r="M2812" s="2"/>
      <c r="N2812" s="2"/>
      <c r="O2812" s="2"/>
      <c r="P2812" s="2"/>
      <c r="Q2812" s="2"/>
      <c r="R2812" s="2"/>
      <c r="T2812" s="21" t="s">
        <v>24</v>
      </c>
      <c r="U2812" s="22" t="s">
        <v>27</v>
      </c>
      <c r="V2812" s="22"/>
      <c r="W2812" s="22"/>
      <c r="X2812" s="22"/>
      <c r="Y2812" s="22"/>
      <c r="Z2812" s="22"/>
      <c r="AA2812" s="23"/>
    </row>
    <row r="2813" spans="1:27" hidden="1" x14ac:dyDescent="0.35">
      <c r="A2813" s="2" t="s">
        <v>4790</v>
      </c>
      <c r="B2813">
        <v>2012</v>
      </c>
      <c r="C2813" s="2" t="s">
        <v>4791</v>
      </c>
      <c r="D2813">
        <v>5.5</v>
      </c>
      <c r="E2813">
        <v>111</v>
      </c>
      <c r="F2813" s="2" t="s">
        <v>68</v>
      </c>
      <c r="G2813" s="2" t="s">
        <v>69</v>
      </c>
      <c r="H2813">
        <v>10000000</v>
      </c>
      <c r="I2813">
        <v>3333823</v>
      </c>
      <c r="J2813" s="2" t="s">
        <v>1896</v>
      </c>
      <c r="K2813" s="2" t="s">
        <v>27</v>
      </c>
      <c r="L2813" s="2" t="s">
        <v>32</v>
      </c>
      <c r="M2813" s="2" t="s">
        <v>34</v>
      </c>
      <c r="N2813" s="2"/>
      <c r="O2813" s="2"/>
      <c r="P2813" s="2"/>
      <c r="Q2813" s="2"/>
      <c r="R2813" s="2"/>
      <c r="T2813" s="18" t="s">
        <v>27</v>
      </c>
      <c r="U2813" s="19" t="s">
        <v>33</v>
      </c>
      <c r="V2813" s="19"/>
      <c r="W2813" s="19"/>
      <c r="X2813" s="19"/>
      <c r="Y2813" s="19"/>
      <c r="Z2813" s="19"/>
      <c r="AA2813" s="20"/>
    </row>
    <row r="2814" spans="1:27" x14ac:dyDescent="0.35">
      <c r="A2814" s="2" t="s">
        <v>4792</v>
      </c>
      <c r="B2814">
        <v>1993</v>
      </c>
      <c r="C2814" s="2" t="s">
        <v>4793</v>
      </c>
      <c r="D2814">
        <v>6.6</v>
      </c>
      <c r="E2814">
        <v>100</v>
      </c>
      <c r="F2814" s="2" t="s">
        <v>68</v>
      </c>
      <c r="G2814" s="2" t="s">
        <v>76</v>
      </c>
      <c r="H2814">
        <v>11500000</v>
      </c>
      <c r="I2814">
        <v>3275585</v>
      </c>
      <c r="J2814" s="2" t="s">
        <v>209</v>
      </c>
      <c r="K2814" s="2" t="s">
        <v>19</v>
      </c>
      <c r="L2814" s="2" t="s">
        <v>25</v>
      </c>
      <c r="M2814" s="2" t="s">
        <v>27</v>
      </c>
      <c r="N2814" s="2" t="s">
        <v>35</v>
      </c>
      <c r="O2814" s="2"/>
      <c r="P2814" s="2"/>
      <c r="Q2814" s="2"/>
      <c r="R2814" s="2"/>
      <c r="T2814" s="21" t="s">
        <v>27</v>
      </c>
      <c r="U2814" s="22" t="s">
        <v>32</v>
      </c>
      <c r="V2814" s="22" t="s">
        <v>34</v>
      </c>
      <c r="W2814" s="22"/>
      <c r="X2814" s="22"/>
      <c r="Y2814" s="22"/>
      <c r="Z2814" s="22"/>
      <c r="AA2814" s="23"/>
    </row>
    <row r="2815" spans="1:27" x14ac:dyDescent="0.35">
      <c r="A2815" s="2" t="s">
        <v>4794</v>
      </c>
      <c r="B2815">
        <v>1999</v>
      </c>
      <c r="C2815" s="2" t="s">
        <v>568</v>
      </c>
      <c r="D2815">
        <v>7.1</v>
      </c>
      <c r="E2815">
        <v>89</v>
      </c>
      <c r="F2815" s="2" t="s">
        <v>68</v>
      </c>
      <c r="G2815" s="2" t="s">
        <v>69</v>
      </c>
      <c r="H2815">
        <v>9000000</v>
      </c>
      <c r="I2815">
        <v>3193102</v>
      </c>
      <c r="J2815" s="2" t="s">
        <v>789</v>
      </c>
      <c r="K2815" s="2" t="s">
        <v>25</v>
      </c>
      <c r="L2815" s="2" t="s">
        <v>27</v>
      </c>
      <c r="M2815" s="2" t="s">
        <v>32</v>
      </c>
      <c r="N2815" s="2" t="s">
        <v>35</v>
      </c>
      <c r="O2815" s="2"/>
      <c r="P2815" s="2"/>
      <c r="Q2815" s="2"/>
      <c r="R2815" s="2"/>
      <c r="T2815" s="18" t="s">
        <v>19</v>
      </c>
      <c r="U2815" s="19" t="s">
        <v>25</v>
      </c>
      <c r="V2815" s="19" t="s">
        <v>27</v>
      </c>
      <c r="W2815" s="19" t="s">
        <v>35</v>
      </c>
      <c r="X2815" s="19"/>
      <c r="Y2815" s="19"/>
      <c r="Z2815" s="19"/>
      <c r="AA2815" s="20"/>
    </row>
    <row r="2816" spans="1:27" x14ac:dyDescent="0.35">
      <c r="A2816" s="2" t="s">
        <v>4795</v>
      </c>
      <c r="B2816">
        <v>2004</v>
      </c>
      <c r="C2816" s="2" t="s">
        <v>2827</v>
      </c>
      <c r="D2816">
        <v>7.9</v>
      </c>
      <c r="E2816">
        <v>115</v>
      </c>
      <c r="F2816" s="2" t="s">
        <v>68</v>
      </c>
      <c r="G2816" s="2" t="s">
        <v>310</v>
      </c>
      <c r="H2816">
        <v>6500000</v>
      </c>
      <c r="I2816">
        <v>54557348</v>
      </c>
      <c r="J2816" s="2" t="s">
        <v>782</v>
      </c>
      <c r="K2816" s="2" t="s">
        <v>25</v>
      </c>
      <c r="L2816" s="2" t="s">
        <v>27</v>
      </c>
      <c r="M2816" s="2" t="s">
        <v>35</v>
      </c>
      <c r="N2816" s="2"/>
      <c r="O2816" s="2"/>
      <c r="P2816" s="2"/>
      <c r="Q2816" s="2"/>
      <c r="R2816" s="2"/>
      <c r="T2816" s="21" t="s">
        <v>25</v>
      </c>
      <c r="U2816" s="22" t="s">
        <v>27</v>
      </c>
      <c r="V2816" s="22" t="s">
        <v>32</v>
      </c>
      <c r="W2816" s="22" t="s">
        <v>35</v>
      </c>
      <c r="X2816" s="22"/>
      <c r="Y2816" s="22"/>
      <c r="Z2816" s="22"/>
      <c r="AA2816" s="23"/>
    </row>
    <row r="2817" spans="1:27" hidden="1" x14ac:dyDescent="0.35">
      <c r="A2817" s="2" t="s">
        <v>4796</v>
      </c>
      <c r="B2817">
        <v>2000</v>
      </c>
      <c r="C2817" s="2" t="s">
        <v>4797</v>
      </c>
      <c r="D2817">
        <v>7.1</v>
      </c>
      <c r="E2817">
        <v>135</v>
      </c>
      <c r="F2817" s="2" t="s">
        <v>68</v>
      </c>
      <c r="G2817" s="2" t="s">
        <v>76</v>
      </c>
      <c r="H2817">
        <v>10000000</v>
      </c>
      <c r="I2817">
        <v>3041803</v>
      </c>
      <c r="J2817" s="2" t="s">
        <v>132</v>
      </c>
      <c r="K2817" s="2" t="s">
        <v>27</v>
      </c>
      <c r="L2817" s="2" t="s">
        <v>33</v>
      </c>
      <c r="M2817" s="2"/>
      <c r="N2817" s="2"/>
      <c r="O2817" s="2"/>
      <c r="P2817" s="2"/>
      <c r="Q2817" s="2"/>
      <c r="R2817" s="2"/>
      <c r="T2817" s="18" t="s">
        <v>25</v>
      </c>
      <c r="U2817" s="19" t="s">
        <v>27</v>
      </c>
      <c r="V2817" s="19" t="s">
        <v>35</v>
      </c>
      <c r="W2817" s="19"/>
      <c r="X2817" s="19"/>
      <c r="Y2817" s="19"/>
      <c r="Z2817" s="19"/>
      <c r="AA2817" s="20"/>
    </row>
    <row r="2818" spans="1:27" x14ac:dyDescent="0.35">
      <c r="A2818" s="2" t="s">
        <v>4798</v>
      </c>
      <c r="B2818">
        <v>1987</v>
      </c>
      <c r="C2818" s="2" t="s">
        <v>4799</v>
      </c>
      <c r="D2818">
        <v>5.6</v>
      </c>
      <c r="E2818">
        <v>92</v>
      </c>
      <c r="F2818" s="2" t="s">
        <v>68</v>
      </c>
      <c r="G2818" s="2" t="s">
        <v>69</v>
      </c>
      <c r="H2818">
        <v>10000000</v>
      </c>
      <c r="I2818">
        <v>3060858</v>
      </c>
      <c r="J2818" s="2" t="s">
        <v>367</v>
      </c>
      <c r="K2818" s="2" t="s">
        <v>19</v>
      </c>
      <c r="L2818" s="2" t="s">
        <v>27</v>
      </c>
      <c r="M2818" s="2" t="s">
        <v>35</v>
      </c>
      <c r="N2818" s="2"/>
      <c r="O2818" s="2"/>
      <c r="P2818" s="2"/>
      <c r="Q2818" s="2"/>
      <c r="R2818" s="2"/>
      <c r="T2818" s="21" t="s">
        <v>27</v>
      </c>
      <c r="U2818" s="22" t="s">
        <v>33</v>
      </c>
      <c r="V2818" s="22"/>
      <c r="W2818" s="22"/>
      <c r="X2818" s="22"/>
      <c r="Y2818" s="22"/>
      <c r="Z2818" s="22"/>
      <c r="AA2818" s="23"/>
    </row>
    <row r="2819" spans="1:27" hidden="1" x14ac:dyDescent="0.35">
      <c r="A2819" s="2" t="s">
        <v>4800</v>
      </c>
      <c r="B2819">
        <v>2006</v>
      </c>
      <c r="C2819" s="2" t="s">
        <v>3143</v>
      </c>
      <c r="D2819">
        <v>7.3</v>
      </c>
      <c r="E2819">
        <v>120</v>
      </c>
      <c r="F2819" s="2" t="s">
        <v>68</v>
      </c>
      <c r="G2819" s="2" t="s">
        <v>310</v>
      </c>
      <c r="H2819">
        <v>10000000</v>
      </c>
      <c r="I2819">
        <v>1055654</v>
      </c>
      <c r="J2819" s="2" t="s">
        <v>1690</v>
      </c>
      <c r="K2819" s="2" t="s">
        <v>27</v>
      </c>
      <c r="L2819" s="2" t="s">
        <v>33</v>
      </c>
      <c r="M2819" s="2" t="s">
        <v>164</v>
      </c>
      <c r="N2819" s="2"/>
      <c r="O2819" s="2"/>
      <c r="P2819" s="2"/>
      <c r="Q2819" s="2"/>
      <c r="R2819" s="2"/>
      <c r="T2819" s="18" t="s">
        <v>19</v>
      </c>
      <c r="U2819" s="19" t="s">
        <v>27</v>
      </c>
      <c r="V2819" s="19" t="s">
        <v>35</v>
      </c>
      <c r="W2819" s="19"/>
      <c r="X2819" s="19"/>
      <c r="Y2819" s="19"/>
      <c r="Z2819" s="19"/>
      <c r="AA2819" s="20"/>
    </row>
    <row r="2820" spans="1:27" hidden="1" x14ac:dyDescent="0.35">
      <c r="A2820" s="2" t="s">
        <v>4801</v>
      </c>
      <c r="B2820">
        <v>2011</v>
      </c>
      <c r="C2820" s="2" t="s">
        <v>4802</v>
      </c>
      <c r="D2820">
        <v>3.3</v>
      </c>
      <c r="E2820">
        <v>97</v>
      </c>
      <c r="F2820" s="2" t="s">
        <v>68</v>
      </c>
      <c r="G2820" s="2" t="s">
        <v>69</v>
      </c>
      <c r="H2820">
        <v>10000000</v>
      </c>
      <c r="I2820">
        <v>2331318</v>
      </c>
      <c r="J2820" s="2" t="s">
        <v>24</v>
      </c>
      <c r="K2820" s="2" t="s">
        <v>24</v>
      </c>
      <c r="L2820" s="2"/>
      <c r="M2820" s="2"/>
      <c r="N2820" s="2"/>
      <c r="O2820" s="2"/>
      <c r="P2820" s="2"/>
      <c r="Q2820" s="2"/>
      <c r="R2820" s="2"/>
      <c r="T2820" s="21" t="s">
        <v>27</v>
      </c>
      <c r="U2820" s="22" t="s">
        <v>33</v>
      </c>
      <c r="V2820" s="22" t="s">
        <v>164</v>
      </c>
      <c r="W2820" s="22"/>
      <c r="X2820" s="22"/>
      <c r="Y2820" s="22"/>
      <c r="Z2820" s="22"/>
      <c r="AA2820" s="23"/>
    </row>
    <row r="2821" spans="1:27" hidden="1" x14ac:dyDescent="0.35">
      <c r="A2821" s="2" t="s">
        <v>4803</v>
      </c>
      <c r="B2821">
        <v>2000</v>
      </c>
      <c r="C2821" s="2" t="s">
        <v>1743</v>
      </c>
      <c r="D2821">
        <v>6.5</v>
      </c>
      <c r="E2821">
        <v>135</v>
      </c>
      <c r="F2821" s="2" t="s">
        <v>68</v>
      </c>
      <c r="G2821" s="2" t="s">
        <v>69</v>
      </c>
      <c r="H2821">
        <v>10000000</v>
      </c>
      <c r="I2821">
        <v>2185266</v>
      </c>
      <c r="J2821" s="2" t="s">
        <v>2929</v>
      </c>
      <c r="K2821" s="2" t="s">
        <v>24</v>
      </c>
      <c r="L2821" s="2" t="s">
        <v>27</v>
      </c>
      <c r="M2821" s="2" t="s">
        <v>587</v>
      </c>
      <c r="N2821" s="2"/>
      <c r="O2821" s="2"/>
      <c r="P2821" s="2"/>
      <c r="Q2821" s="2"/>
      <c r="R2821" s="2"/>
      <c r="T2821" s="18" t="s">
        <v>24</v>
      </c>
      <c r="U2821" s="19"/>
      <c r="V2821" s="19"/>
      <c r="W2821" s="19"/>
      <c r="X2821" s="19"/>
      <c r="Y2821" s="19"/>
      <c r="Z2821" s="19"/>
      <c r="AA2821" s="20"/>
    </row>
    <row r="2822" spans="1:27" x14ac:dyDescent="0.35">
      <c r="A2822" s="2" t="s">
        <v>4804</v>
      </c>
      <c r="B2822">
        <v>2016</v>
      </c>
      <c r="C2822" s="2" t="s">
        <v>4805</v>
      </c>
      <c r="D2822">
        <v>4.8</v>
      </c>
      <c r="E2822">
        <v>93</v>
      </c>
      <c r="F2822" s="2" t="s">
        <v>68</v>
      </c>
      <c r="G2822" s="2" t="s">
        <v>69</v>
      </c>
      <c r="H2822">
        <v>10000000</v>
      </c>
      <c r="I2822">
        <v>26583369</v>
      </c>
      <c r="J2822" s="2" t="s">
        <v>1069</v>
      </c>
      <c r="K2822" s="2" t="s">
        <v>30</v>
      </c>
      <c r="L2822" s="2" t="s">
        <v>32</v>
      </c>
      <c r="M2822" s="2" t="s">
        <v>35</v>
      </c>
      <c r="N2822" s="2"/>
      <c r="O2822" s="2"/>
      <c r="P2822" s="2"/>
      <c r="Q2822" s="2"/>
      <c r="R2822" s="2"/>
      <c r="T2822" s="21" t="s">
        <v>24</v>
      </c>
      <c r="U2822" s="22" t="s">
        <v>27</v>
      </c>
      <c r="V2822" s="22" t="s">
        <v>587</v>
      </c>
      <c r="W2822" s="22"/>
      <c r="X2822" s="22"/>
      <c r="Y2822" s="22"/>
      <c r="Z2822" s="22"/>
      <c r="AA2822" s="23"/>
    </row>
    <row r="2823" spans="1:27" x14ac:dyDescent="0.35">
      <c r="A2823" s="2" t="s">
        <v>4806</v>
      </c>
      <c r="B2823">
        <v>1981</v>
      </c>
      <c r="C2823" s="2" t="s">
        <v>4807</v>
      </c>
      <c r="D2823">
        <v>5.2</v>
      </c>
      <c r="E2823">
        <v>118</v>
      </c>
      <c r="F2823" s="2" t="s">
        <v>68</v>
      </c>
      <c r="G2823" s="2" t="s">
        <v>69</v>
      </c>
      <c r="H2823">
        <v>14000000</v>
      </c>
      <c r="I2823">
        <v>800000</v>
      </c>
      <c r="J2823" s="2" t="s">
        <v>4278</v>
      </c>
      <c r="K2823" s="2" t="s">
        <v>20</v>
      </c>
      <c r="L2823" s="2" t="s">
        <v>32</v>
      </c>
      <c r="M2823" s="2" t="s">
        <v>35</v>
      </c>
      <c r="N2823" s="2"/>
      <c r="O2823" s="2"/>
      <c r="P2823" s="2"/>
      <c r="Q2823" s="2"/>
      <c r="R2823" s="2"/>
      <c r="T2823" s="18" t="s">
        <v>30</v>
      </c>
      <c r="U2823" s="19" t="s">
        <v>32</v>
      </c>
      <c r="V2823" s="19" t="s">
        <v>35</v>
      </c>
      <c r="W2823" s="19"/>
      <c r="X2823" s="19"/>
      <c r="Y2823" s="19"/>
      <c r="Z2823" s="19"/>
      <c r="AA2823" s="20"/>
    </row>
    <row r="2824" spans="1:27" hidden="1" x14ac:dyDescent="0.35">
      <c r="A2824" s="2" t="s">
        <v>4808</v>
      </c>
      <c r="B2824">
        <v>2014</v>
      </c>
      <c r="C2824" s="2" t="s">
        <v>4809</v>
      </c>
      <c r="D2824">
        <v>6.3</v>
      </c>
      <c r="E2824">
        <v>97</v>
      </c>
      <c r="F2824" s="2" t="s">
        <v>68</v>
      </c>
      <c r="G2824" s="2" t="s">
        <v>69</v>
      </c>
      <c r="H2824">
        <v>10000000</v>
      </c>
      <c r="I2824">
        <v>7574066</v>
      </c>
      <c r="J2824" s="2" t="s">
        <v>910</v>
      </c>
      <c r="K2824" s="2" t="s">
        <v>24</v>
      </c>
      <c r="L2824" s="2" t="s">
        <v>27</v>
      </c>
      <c r="M2824" s="2"/>
      <c r="N2824" s="2"/>
      <c r="O2824" s="2"/>
      <c r="P2824" s="2"/>
      <c r="Q2824" s="2"/>
      <c r="R2824" s="2"/>
      <c r="T2824" s="21" t="s">
        <v>20</v>
      </c>
      <c r="U2824" s="22" t="s">
        <v>32</v>
      </c>
      <c r="V2824" s="22" t="s">
        <v>35</v>
      </c>
      <c r="W2824" s="22"/>
      <c r="X2824" s="22"/>
      <c r="Y2824" s="22"/>
      <c r="Z2824" s="22"/>
      <c r="AA2824" s="23"/>
    </row>
    <row r="2825" spans="1:27" hidden="1" x14ac:dyDescent="0.35">
      <c r="A2825" s="2" t="s">
        <v>4810</v>
      </c>
      <c r="B2825">
        <v>2011</v>
      </c>
      <c r="C2825" s="2" t="s">
        <v>127</v>
      </c>
      <c r="D2825">
        <v>7.2</v>
      </c>
      <c r="E2825">
        <v>98</v>
      </c>
      <c r="F2825" s="2" t="s">
        <v>68</v>
      </c>
      <c r="G2825" s="2" t="s">
        <v>69</v>
      </c>
      <c r="H2825">
        <v>10000000</v>
      </c>
      <c r="I2825">
        <v>1754319</v>
      </c>
      <c r="J2825" s="2" t="s">
        <v>132</v>
      </c>
      <c r="K2825" s="2" t="s">
        <v>27</v>
      </c>
      <c r="L2825" s="2" t="s">
        <v>33</v>
      </c>
      <c r="M2825" s="2"/>
      <c r="N2825" s="2"/>
      <c r="O2825" s="2"/>
      <c r="P2825" s="2"/>
      <c r="Q2825" s="2"/>
      <c r="R2825" s="2"/>
      <c r="T2825" s="18" t="s">
        <v>24</v>
      </c>
      <c r="U2825" s="19" t="s">
        <v>27</v>
      </c>
      <c r="V2825" s="19"/>
      <c r="W2825" s="19"/>
      <c r="X2825" s="19"/>
      <c r="Y2825" s="19"/>
      <c r="Z2825" s="19"/>
      <c r="AA2825" s="20"/>
    </row>
    <row r="2826" spans="1:27" x14ac:dyDescent="0.35">
      <c r="A2826" s="2" t="s">
        <v>4811</v>
      </c>
      <c r="B2826">
        <v>2002</v>
      </c>
      <c r="C2826" s="2" t="s">
        <v>1847</v>
      </c>
      <c r="D2826">
        <v>6.8</v>
      </c>
      <c r="E2826">
        <v>98</v>
      </c>
      <c r="F2826" s="2" t="s">
        <v>68</v>
      </c>
      <c r="G2826" s="2" t="s">
        <v>149</v>
      </c>
      <c r="H2826">
        <v>8000000</v>
      </c>
      <c r="I2826">
        <v>1641788</v>
      </c>
      <c r="J2826" s="2" t="s">
        <v>710</v>
      </c>
      <c r="K2826" s="2" t="s">
        <v>27</v>
      </c>
      <c r="L2826" s="2" t="s">
        <v>32</v>
      </c>
      <c r="M2826" s="2" t="s">
        <v>35</v>
      </c>
      <c r="N2826" s="2"/>
      <c r="O2826" s="2"/>
      <c r="P2826" s="2"/>
      <c r="Q2826" s="2"/>
      <c r="R2826" s="2"/>
      <c r="T2826" s="21" t="s">
        <v>27</v>
      </c>
      <c r="U2826" s="22" t="s">
        <v>33</v>
      </c>
      <c r="V2826" s="22"/>
      <c r="W2826" s="22"/>
      <c r="X2826" s="22"/>
      <c r="Y2826" s="22"/>
      <c r="Z2826" s="22"/>
      <c r="AA2826" s="23"/>
    </row>
    <row r="2827" spans="1:27" hidden="1" x14ac:dyDescent="0.35">
      <c r="A2827" s="2" t="s">
        <v>4812</v>
      </c>
      <c r="B2827">
        <v>2000</v>
      </c>
      <c r="C2827" s="2" t="s">
        <v>4813</v>
      </c>
      <c r="D2827">
        <v>5.7</v>
      </c>
      <c r="E2827">
        <v>101</v>
      </c>
      <c r="F2827" s="2" t="s">
        <v>68</v>
      </c>
      <c r="G2827" s="2" t="s">
        <v>69</v>
      </c>
      <c r="H2827">
        <v>10000000</v>
      </c>
      <c r="I2827">
        <v>1631839</v>
      </c>
      <c r="J2827" s="2" t="s">
        <v>1482</v>
      </c>
      <c r="K2827" s="2" t="s">
        <v>24</v>
      </c>
      <c r="L2827" s="2" t="s">
        <v>25</v>
      </c>
      <c r="M2827" s="2" t="s">
        <v>33</v>
      </c>
      <c r="N2827" s="2"/>
      <c r="O2827" s="2"/>
      <c r="P2827" s="2"/>
      <c r="Q2827" s="2"/>
      <c r="R2827" s="2"/>
      <c r="T2827" s="18" t="s">
        <v>27</v>
      </c>
      <c r="U2827" s="19" t="s">
        <v>32</v>
      </c>
      <c r="V2827" s="19" t="s">
        <v>35</v>
      </c>
      <c r="W2827" s="19"/>
      <c r="X2827" s="19"/>
      <c r="Y2827" s="19"/>
      <c r="Z2827" s="19"/>
      <c r="AA2827" s="20"/>
    </row>
    <row r="2828" spans="1:27" hidden="1" x14ac:dyDescent="0.35">
      <c r="A2828" s="2" t="s">
        <v>4814</v>
      </c>
      <c r="B2828">
        <v>2002</v>
      </c>
      <c r="C2828" s="2" t="s">
        <v>3309</v>
      </c>
      <c r="D2828">
        <v>7.2</v>
      </c>
      <c r="E2828">
        <v>132</v>
      </c>
      <c r="F2828" s="2" t="s">
        <v>68</v>
      </c>
      <c r="G2828" s="2" t="s">
        <v>76</v>
      </c>
      <c r="H2828">
        <v>10000000</v>
      </c>
      <c r="I2828">
        <v>1309849</v>
      </c>
      <c r="J2828" s="2" t="s">
        <v>132</v>
      </c>
      <c r="K2828" s="2" t="s">
        <v>27</v>
      </c>
      <c r="L2828" s="2" t="s">
        <v>33</v>
      </c>
      <c r="M2828" s="2"/>
      <c r="N2828" s="2"/>
      <c r="O2828" s="2"/>
      <c r="P2828" s="2"/>
      <c r="Q2828" s="2"/>
      <c r="R2828" s="2"/>
      <c r="T2828" s="21" t="s">
        <v>24</v>
      </c>
      <c r="U2828" s="22" t="s">
        <v>25</v>
      </c>
      <c r="V2828" s="22" t="s">
        <v>33</v>
      </c>
      <c r="W2828" s="22"/>
      <c r="X2828" s="22"/>
      <c r="Y2828" s="22"/>
      <c r="Z2828" s="22"/>
      <c r="AA2828" s="23"/>
    </row>
    <row r="2829" spans="1:27" hidden="1" x14ac:dyDescent="0.35">
      <c r="A2829" s="2" t="s">
        <v>4815</v>
      </c>
      <c r="B2829">
        <v>2012</v>
      </c>
      <c r="C2829" s="2" t="s">
        <v>2673</v>
      </c>
      <c r="D2829">
        <v>6.9</v>
      </c>
      <c r="E2829">
        <v>106</v>
      </c>
      <c r="F2829" s="2" t="s">
        <v>68</v>
      </c>
      <c r="G2829" s="2" t="s">
        <v>69</v>
      </c>
      <c r="H2829">
        <v>10000000</v>
      </c>
      <c r="I2829">
        <v>1939441</v>
      </c>
      <c r="J2829" s="2" t="s">
        <v>634</v>
      </c>
      <c r="K2829" s="2" t="s">
        <v>23</v>
      </c>
      <c r="L2829" s="2" t="s">
        <v>25</v>
      </c>
      <c r="M2829" s="2" t="s">
        <v>27</v>
      </c>
      <c r="N2829" s="2"/>
      <c r="O2829" s="2"/>
      <c r="P2829" s="2"/>
      <c r="Q2829" s="2"/>
      <c r="R2829" s="2"/>
      <c r="T2829" s="18" t="s">
        <v>27</v>
      </c>
      <c r="U2829" s="19" t="s">
        <v>33</v>
      </c>
      <c r="V2829" s="19"/>
      <c r="W2829" s="19"/>
      <c r="X2829" s="19"/>
      <c r="Y2829" s="19"/>
      <c r="Z2829" s="19"/>
      <c r="AA2829" s="20"/>
    </row>
    <row r="2830" spans="1:27" x14ac:dyDescent="0.35">
      <c r="A2830" s="2" t="s">
        <v>4816</v>
      </c>
      <c r="B2830">
        <v>2000</v>
      </c>
      <c r="C2830" s="2" t="s">
        <v>4380</v>
      </c>
      <c r="D2830">
        <v>6.2</v>
      </c>
      <c r="E2830">
        <v>87</v>
      </c>
      <c r="F2830" s="2" t="s">
        <v>68</v>
      </c>
      <c r="G2830" s="2" t="s">
        <v>704</v>
      </c>
      <c r="H2830">
        <v>10000000</v>
      </c>
      <c r="I2830">
        <v>1276984</v>
      </c>
      <c r="J2830" s="2" t="s">
        <v>2027</v>
      </c>
      <c r="K2830" s="2" t="s">
        <v>24</v>
      </c>
      <c r="L2830" s="2" t="s">
        <v>25</v>
      </c>
      <c r="M2830" s="2" t="s">
        <v>35</v>
      </c>
      <c r="N2830" s="2"/>
      <c r="O2830" s="2"/>
      <c r="P2830" s="2"/>
      <c r="Q2830" s="2"/>
      <c r="R2830" s="2"/>
      <c r="T2830" s="21" t="s">
        <v>23</v>
      </c>
      <c r="U2830" s="22" t="s">
        <v>25</v>
      </c>
      <c r="V2830" s="22" t="s">
        <v>27</v>
      </c>
      <c r="W2830" s="22"/>
      <c r="X2830" s="22"/>
      <c r="Y2830" s="22"/>
      <c r="Z2830" s="22"/>
      <c r="AA2830" s="23"/>
    </row>
    <row r="2831" spans="1:27" x14ac:dyDescent="0.35">
      <c r="A2831" s="2" t="s">
        <v>4817</v>
      </c>
      <c r="B2831">
        <v>2011</v>
      </c>
      <c r="C2831" s="2" t="s">
        <v>1630</v>
      </c>
      <c r="D2831">
        <v>6.7</v>
      </c>
      <c r="E2831">
        <v>98</v>
      </c>
      <c r="F2831" s="2" t="s">
        <v>68</v>
      </c>
      <c r="G2831" s="2" t="s">
        <v>69</v>
      </c>
      <c r="H2831">
        <v>11000000</v>
      </c>
      <c r="I2831">
        <v>1987762</v>
      </c>
      <c r="J2831" s="2" t="s">
        <v>1809</v>
      </c>
      <c r="K2831" s="2" t="s">
        <v>25</v>
      </c>
      <c r="L2831" s="2" t="s">
        <v>27</v>
      </c>
      <c r="M2831" s="2" t="s">
        <v>33</v>
      </c>
      <c r="N2831" s="2" t="s">
        <v>35</v>
      </c>
      <c r="O2831" s="2"/>
      <c r="P2831" s="2"/>
      <c r="Q2831" s="2"/>
      <c r="R2831" s="2"/>
      <c r="T2831" s="18" t="s">
        <v>24</v>
      </c>
      <c r="U2831" s="19" t="s">
        <v>25</v>
      </c>
      <c r="V2831" s="19" t="s">
        <v>35</v>
      </c>
      <c r="W2831" s="19"/>
      <c r="X2831" s="19"/>
      <c r="Y2831" s="19"/>
      <c r="Z2831" s="19"/>
      <c r="AA2831" s="20"/>
    </row>
    <row r="2832" spans="1:27" hidden="1" x14ac:dyDescent="0.35">
      <c r="A2832" s="2" t="s">
        <v>4818</v>
      </c>
      <c r="B2832">
        <v>2009</v>
      </c>
      <c r="C2832" s="2" t="s">
        <v>4819</v>
      </c>
      <c r="D2832">
        <v>6.5</v>
      </c>
      <c r="E2832">
        <v>96</v>
      </c>
      <c r="F2832" s="2" t="s">
        <v>68</v>
      </c>
      <c r="G2832" s="2" t="s">
        <v>69</v>
      </c>
      <c r="H2832">
        <v>5000000</v>
      </c>
      <c r="I2832">
        <v>1474508</v>
      </c>
      <c r="J2832" s="2" t="s">
        <v>910</v>
      </c>
      <c r="K2832" s="2" t="s">
        <v>24</v>
      </c>
      <c r="L2832" s="2" t="s">
        <v>27</v>
      </c>
      <c r="M2832" s="2"/>
      <c r="N2832" s="2"/>
      <c r="O2832" s="2"/>
      <c r="P2832" s="2"/>
      <c r="Q2832" s="2"/>
      <c r="R2832" s="2"/>
      <c r="T2832" s="21" t="s">
        <v>25</v>
      </c>
      <c r="U2832" s="22" t="s">
        <v>27</v>
      </c>
      <c r="V2832" s="22" t="s">
        <v>33</v>
      </c>
      <c r="W2832" s="22" t="s">
        <v>35</v>
      </c>
      <c r="X2832" s="22"/>
      <c r="Y2832" s="22"/>
      <c r="Z2832" s="22"/>
      <c r="AA2832" s="23"/>
    </row>
    <row r="2833" spans="1:27" x14ac:dyDescent="0.35">
      <c r="A2833" s="2" t="s">
        <v>4820</v>
      </c>
      <c r="B2833">
        <v>2003</v>
      </c>
      <c r="C2833" s="2" t="s">
        <v>4821</v>
      </c>
      <c r="D2833">
        <v>7.2</v>
      </c>
      <c r="E2833">
        <v>104</v>
      </c>
      <c r="F2833" s="2" t="s">
        <v>68</v>
      </c>
      <c r="G2833" s="2" t="s">
        <v>149</v>
      </c>
      <c r="H2833">
        <v>10000000</v>
      </c>
      <c r="I2833">
        <v>1011054</v>
      </c>
      <c r="J2833" s="2" t="s">
        <v>782</v>
      </c>
      <c r="K2833" s="2" t="s">
        <v>25</v>
      </c>
      <c r="L2833" s="2" t="s">
        <v>27</v>
      </c>
      <c r="M2833" s="2" t="s">
        <v>35</v>
      </c>
      <c r="N2833" s="2"/>
      <c r="O2833" s="2"/>
      <c r="P2833" s="2"/>
      <c r="Q2833" s="2"/>
      <c r="R2833" s="2"/>
      <c r="T2833" s="18" t="s">
        <v>24</v>
      </c>
      <c r="U2833" s="19" t="s">
        <v>27</v>
      </c>
      <c r="V2833" s="19"/>
      <c r="W2833" s="19"/>
      <c r="X2833" s="19"/>
      <c r="Y2833" s="19"/>
      <c r="Z2833" s="19"/>
      <c r="AA2833" s="20"/>
    </row>
    <row r="2834" spans="1:27" hidden="1" x14ac:dyDescent="0.35">
      <c r="A2834" s="2" t="s">
        <v>4822</v>
      </c>
      <c r="B2834">
        <v>2007</v>
      </c>
      <c r="C2834" s="2" t="s">
        <v>4823</v>
      </c>
      <c r="D2834">
        <v>5.3</v>
      </c>
      <c r="E2834">
        <v>93</v>
      </c>
      <c r="F2834" s="2" t="s">
        <v>68</v>
      </c>
      <c r="G2834" s="2" t="s">
        <v>69</v>
      </c>
      <c r="H2834">
        <v>10000000</v>
      </c>
      <c r="I2834">
        <v>900926</v>
      </c>
      <c r="J2834" s="2" t="s">
        <v>24</v>
      </c>
      <c r="K2834" s="2" t="s">
        <v>24</v>
      </c>
      <c r="L2834" s="2"/>
      <c r="M2834" s="2"/>
      <c r="N2834" s="2"/>
      <c r="O2834" s="2"/>
      <c r="P2834" s="2"/>
      <c r="Q2834" s="2"/>
      <c r="R2834" s="2"/>
      <c r="T2834" s="21" t="s">
        <v>25</v>
      </c>
      <c r="U2834" s="22" t="s">
        <v>27</v>
      </c>
      <c r="V2834" s="22" t="s">
        <v>35</v>
      </c>
      <c r="W2834" s="22"/>
      <c r="X2834" s="22"/>
      <c r="Y2834" s="22"/>
      <c r="Z2834" s="22"/>
      <c r="AA2834" s="23"/>
    </row>
    <row r="2835" spans="1:27" hidden="1" x14ac:dyDescent="0.35">
      <c r="A2835" s="2" t="s">
        <v>4824</v>
      </c>
      <c r="B2835">
        <v>2007</v>
      </c>
      <c r="C2835" s="2" t="s">
        <v>2348</v>
      </c>
      <c r="D2835">
        <v>6.7</v>
      </c>
      <c r="E2835">
        <v>95</v>
      </c>
      <c r="F2835" s="2" t="s">
        <v>68</v>
      </c>
      <c r="G2835" s="2" t="s">
        <v>1346</v>
      </c>
      <c r="H2835">
        <v>10000000</v>
      </c>
      <c r="I2835">
        <v>866778</v>
      </c>
      <c r="J2835" s="2" t="s">
        <v>132</v>
      </c>
      <c r="K2835" s="2" t="s">
        <v>27</v>
      </c>
      <c r="L2835" s="2" t="s">
        <v>33</v>
      </c>
      <c r="M2835" s="2"/>
      <c r="N2835" s="2"/>
      <c r="O2835" s="2"/>
      <c r="P2835" s="2"/>
      <c r="Q2835" s="2"/>
      <c r="R2835" s="2"/>
      <c r="T2835" s="18" t="s">
        <v>24</v>
      </c>
      <c r="U2835" s="19"/>
      <c r="V2835" s="19"/>
      <c r="W2835" s="19"/>
      <c r="X2835" s="19"/>
      <c r="Y2835" s="19"/>
      <c r="Z2835" s="19"/>
      <c r="AA2835" s="20"/>
    </row>
    <row r="2836" spans="1:27" hidden="1" x14ac:dyDescent="0.35">
      <c r="A2836" s="2" t="s">
        <v>4825</v>
      </c>
      <c r="B2836">
        <v>2002</v>
      </c>
      <c r="C2836" s="2" t="s">
        <v>491</v>
      </c>
      <c r="D2836">
        <v>3.6</v>
      </c>
      <c r="E2836">
        <v>89</v>
      </c>
      <c r="F2836" s="2" t="s">
        <v>68</v>
      </c>
      <c r="G2836" s="2" t="s">
        <v>76</v>
      </c>
      <c r="H2836">
        <v>10000000</v>
      </c>
      <c r="I2836">
        <v>598645</v>
      </c>
      <c r="J2836" s="2" t="s">
        <v>621</v>
      </c>
      <c r="K2836" s="2" t="s">
        <v>24</v>
      </c>
      <c r="L2836" s="2" t="s">
        <v>33</v>
      </c>
      <c r="M2836" s="2"/>
      <c r="N2836" s="2"/>
      <c r="O2836" s="2"/>
      <c r="P2836" s="2"/>
      <c r="Q2836" s="2"/>
      <c r="R2836" s="2"/>
      <c r="T2836" s="21" t="s">
        <v>27</v>
      </c>
      <c r="U2836" s="22" t="s">
        <v>33</v>
      </c>
      <c r="V2836" s="22"/>
      <c r="W2836" s="22"/>
      <c r="X2836" s="22"/>
      <c r="Y2836" s="22"/>
      <c r="Z2836" s="22"/>
      <c r="AA2836" s="23"/>
    </row>
    <row r="2837" spans="1:27" x14ac:dyDescent="0.35">
      <c r="A2837" s="2" t="s">
        <v>4826</v>
      </c>
      <c r="B2837">
        <v>2008</v>
      </c>
      <c r="C2837" s="2" t="s">
        <v>4827</v>
      </c>
      <c r="D2837">
        <v>5.7</v>
      </c>
      <c r="E2837">
        <v>107</v>
      </c>
      <c r="F2837" s="2" t="s">
        <v>68</v>
      </c>
      <c r="G2837" s="2" t="s">
        <v>69</v>
      </c>
      <c r="H2837">
        <v>10000000</v>
      </c>
      <c r="I2837">
        <v>578527</v>
      </c>
      <c r="J2837" s="2" t="s">
        <v>636</v>
      </c>
      <c r="K2837" s="2" t="s">
        <v>19</v>
      </c>
      <c r="L2837" s="2" t="s">
        <v>24</v>
      </c>
      <c r="M2837" s="2" t="s">
        <v>35</v>
      </c>
      <c r="N2837" s="2"/>
      <c r="O2837" s="2"/>
      <c r="P2837" s="2"/>
      <c r="Q2837" s="2"/>
      <c r="R2837" s="2"/>
      <c r="T2837" s="18" t="s">
        <v>24</v>
      </c>
      <c r="U2837" s="19" t="s">
        <v>33</v>
      </c>
      <c r="V2837" s="19"/>
      <c r="W2837" s="19"/>
      <c r="X2837" s="19"/>
      <c r="Y2837" s="19"/>
      <c r="Z2837" s="19"/>
      <c r="AA2837" s="20"/>
    </row>
    <row r="2838" spans="1:27" hidden="1" x14ac:dyDescent="0.35">
      <c r="A2838" s="2" t="s">
        <v>4828</v>
      </c>
      <c r="B2838">
        <v>2001</v>
      </c>
      <c r="C2838" s="2" t="s">
        <v>3598</v>
      </c>
      <c r="D2838">
        <v>7.3</v>
      </c>
      <c r="E2838">
        <v>85</v>
      </c>
      <c r="F2838" s="2" t="s">
        <v>2428</v>
      </c>
      <c r="G2838" s="2" t="s">
        <v>1346</v>
      </c>
      <c r="H2838">
        <v>10000000</v>
      </c>
      <c r="I2838">
        <v>488872</v>
      </c>
      <c r="J2838" s="2" t="s">
        <v>1139</v>
      </c>
      <c r="K2838" s="2" t="s">
        <v>19</v>
      </c>
      <c r="L2838" s="2" t="s">
        <v>24</v>
      </c>
      <c r="M2838" s="2" t="s">
        <v>164</v>
      </c>
      <c r="N2838" s="2"/>
      <c r="O2838" s="2"/>
      <c r="P2838" s="2"/>
      <c r="Q2838" s="2"/>
      <c r="R2838" s="2"/>
      <c r="T2838" s="21" t="s">
        <v>19</v>
      </c>
      <c r="U2838" s="22" t="s">
        <v>24</v>
      </c>
      <c r="V2838" s="22" t="s">
        <v>35</v>
      </c>
      <c r="W2838" s="22"/>
      <c r="X2838" s="22"/>
      <c r="Y2838" s="22"/>
      <c r="Z2838" s="22"/>
      <c r="AA2838" s="23"/>
    </row>
    <row r="2839" spans="1:27" hidden="1" x14ac:dyDescent="0.35">
      <c r="A2839" s="2" t="s">
        <v>4829</v>
      </c>
      <c r="B2839">
        <v>2003</v>
      </c>
      <c r="C2839" s="2" t="s">
        <v>4830</v>
      </c>
      <c r="D2839">
        <v>5</v>
      </c>
      <c r="E2839">
        <v>93</v>
      </c>
      <c r="F2839" s="2" t="s">
        <v>68</v>
      </c>
      <c r="G2839" s="2" t="s">
        <v>69</v>
      </c>
      <c r="H2839">
        <v>10000000</v>
      </c>
      <c r="I2839">
        <v>365734</v>
      </c>
      <c r="J2839" s="2" t="s">
        <v>27</v>
      </c>
      <c r="K2839" s="2" t="s">
        <v>27</v>
      </c>
      <c r="L2839" s="2"/>
      <c r="M2839" s="2"/>
      <c r="N2839" s="2"/>
      <c r="O2839" s="2"/>
      <c r="P2839" s="2"/>
      <c r="Q2839" s="2"/>
      <c r="R2839" s="2"/>
      <c r="T2839" s="18" t="s">
        <v>19</v>
      </c>
      <c r="U2839" s="19" t="s">
        <v>24</v>
      </c>
      <c r="V2839" s="19" t="s">
        <v>164</v>
      </c>
      <c r="W2839" s="19"/>
      <c r="X2839" s="19"/>
      <c r="Y2839" s="19"/>
      <c r="Z2839" s="19"/>
      <c r="AA2839" s="20"/>
    </row>
    <row r="2840" spans="1:27" x14ac:dyDescent="0.35">
      <c r="A2840" s="2" t="s">
        <v>4831</v>
      </c>
      <c r="B2840">
        <v>1997</v>
      </c>
      <c r="C2840" s="2" t="s">
        <v>4832</v>
      </c>
      <c r="D2840">
        <v>6.6</v>
      </c>
      <c r="E2840">
        <v>101</v>
      </c>
      <c r="F2840" s="2" t="s">
        <v>1023</v>
      </c>
      <c r="G2840" s="2" t="s">
        <v>704</v>
      </c>
      <c r="H2840">
        <v>60000000</v>
      </c>
      <c r="I2840">
        <v>231417</v>
      </c>
      <c r="J2840" s="2" t="s">
        <v>2027</v>
      </c>
      <c r="K2840" s="2" t="s">
        <v>24</v>
      </c>
      <c r="L2840" s="2" t="s">
        <v>25</v>
      </c>
      <c r="M2840" s="2" t="s">
        <v>35</v>
      </c>
      <c r="N2840" s="2"/>
      <c r="O2840" s="2"/>
      <c r="P2840" s="2"/>
      <c r="Q2840" s="2"/>
      <c r="R2840" s="2"/>
      <c r="T2840" s="21" t="s">
        <v>27</v>
      </c>
      <c r="U2840" s="22"/>
      <c r="V2840" s="22"/>
      <c r="W2840" s="22"/>
      <c r="X2840" s="22"/>
      <c r="Y2840" s="22"/>
      <c r="Z2840" s="22"/>
      <c r="AA2840" s="23"/>
    </row>
    <row r="2841" spans="1:27" hidden="1" x14ac:dyDescent="0.35">
      <c r="A2841" s="2" t="s">
        <v>4833</v>
      </c>
      <c r="B2841">
        <v>2014</v>
      </c>
      <c r="C2841" s="2" t="s">
        <v>4834</v>
      </c>
      <c r="D2841">
        <v>6.6</v>
      </c>
      <c r="E2841">
        <v>103</v>
      </c>
      <c r="F2841" s="2" t="s">
        <v>68</v>
      </c>
      <c r="G2841" s="2" t="s">
        <v>69</v>
      </c>
      <c r="H2841">
        <v>5000000</v>
      </c>
      <c r="I2841">
        <v>3093491</v>
      </c>
      <c r="J2841" s="2" t="s">
        <v>574</v>
      </c>
      <c r="K2841" s="2" t="s">
        <v>23</v>
      </c>
      <c r="L2841" s="2" t="s">
        <v>27</v>
      </c>
      <c r="M2841" s="2"/>
      <c r="N2841" s="2"/>
      <c r="O2841" s="2"/>
      <c r="P2841" s="2"/>
      <c r="Q2841" s="2"/>
      <c r="R2841" s="2"/>
      <c r="T2841" s="18" t="s">
        <v>24</v>
      </c>
      <c r="U2841" s="19" t="s">
        <v>25</v>
      </c>
      <c r="V2841" s="19" t="s">
        <v>35</v>
      </c>
      <c r="W2841" s="19"/>
      <c r="X2841" s="19"/>
      <c r="Y2841" s="19"/>
      <c r="Z2841" s="19"/>
      <c r="AA2841" s="20"/>
    </row>
    <row r="2842" spans="1:27" hidden="1" x14ac:dyDescent="0.35">
      <c r="A2842" s="2" t="s">
        <v>4835</v>
      </c>
      <c r="B2842">
        <v>2004</v>
      </c>
      <c r="C2842" s="2" t="s">
        <v>4836</v>
      </c>
      <c r="D2842">
        <v>7.3</v>
      </c>
      <c r="E2842">
        <v>111</v>
      </c>
      <c r="F2842" s="2" t="s">
        <v>68</v>
      </c>
      <c r="G2842" s="2" t="s">
        <v>69</v>
      </c>
      <c r="H2842">
        <v>4000000</v>
      </c>
      <c r="I2842">
        <v>228524</v>
      </c>
      <c r="J2842" s="2" t="s">
        <v>910</v>
      </c>
      <c r="K2842" s="2" t="s">
        <v>24</v>
      </c>
      <c r="L2842" s="2" t="s">
        <v>27</v>
      </c>
      <c r="M2842" s="2"/>
      <c r="N2842" s="2"/>
      <c r="O2842" s="2"/>
      <c r="P2842" s="2"/>
      <c r="Q2842" s="2"/>
      <c r="R2842" s="2"/>
      <c r="T2842" s="21" t="s">
        <v>23</v>
      </c>
      <c r="U2842" s="22" t="s">
        <v>27</v>
      </c>
      <c r="V2842" s="22"/>
      <c r="W2842" s="22"/>
      <c r="X2842" s="22"/>
      <c r="Y2842" s="22"/>
      <c r="Z2842" s="22"/>
      <c r="AA2842" s="23"/>
    </row>
    <row r="2843" spans="1:27" hidden="1" x14ac:dyDescent="0.35">
      <c r="A2843" s="2" t="s">
        <v>4837</v>
      </c>
      <c r="B2843">
        <v>2001</v>
      </c>
      <c r="C2843" s="2" t="s">
        <v>4838</v>
      </c>
      <c r="D2843">
        <v>6.2</v>
      </c>
      <c r="E2843">
        <v>86</v>
      </c>
      <c r="F2843" s="2" t="s">
        <v>68</v>
      </c>
      <c r="G2843" s="2" t="s">
        <v>76</v>
      </c>
      <c r="H2843">
        <v>10000000</v>
      </c>
      <c r="I2843">
        <v>226792</v>
      </c>
      <c r="J2843" s="2" t="s">
        <v>4839</v>
      </c>
      <c r="K2843" s="2" t="s">
        <v>19</v>
      </c>
      <c r="L2843" s="2" t="s">
        <v>24</v>
      </c>
      <c r="M2843" s="2" t="s">
        <v>27</v>
      </c>
      <c r="N2843" s="2"/>
      <c r="O2843" s="2"/>
      <c r="P2843" s="2"/>
      <c r="Q2843" s="2"/>
      <c r="R2843" s="2"/>
      <c r="T2843" s="18" t="s">
        <v>24</v>
      </c>
      <c r="U2843" s="19" t="s">
        <v>27</v>
      </c>
      <c r="V2843" s="19"/>
      <c r="W2843" s="19"/>
      <c r="X2843" s="19"/>
      <c r="Y2843" s="19"/>
      <c r="Z2843" s="19"/>
      <c r="AA2843" s="20"/>
    </row>
    <row r="2844" spans="1:27" x14ac:dyDescent="0.35">
      <c r="A2844" s="2" t="s">
        <v>4840</v>
      </c>
      <c r="B2844">
        <v>2006</v>
      </c>
      <c r="C2844" s="2" t="s">
        <v>4841</v>
      </c>
      <c r="D2844">
        <v>6.6</v>
      </c>
      <c r="E2844">
        <v>90</v>
      </c>
      <c r="F2844" s="2" t="s">
        <v>68</v>
      </c>
      <c r="G2844" s="2" t="s">
        <v>76</v>
      </c>
      <c r="H2844">
        <v>5000000</v>
      </c>
      <c r="I2844">
        <v>136432</v>
      </c>
      <c r="J2844" s="2" t="s">
        <v>4097</v>
      </c>
      <c r="K2844" s="2" t="s">
        <v>24</v>
      </c>
      <c r="L2844" s="2" t="s">
        <v>30</v>
      </c>
      <c r="M2844" s="2" t="s">
        <v>35</v>
      </c>
      <c r="N2844" s="2"/>
      <c r="O2844" s="2"/>
      <c r="P2844" s="2"/>
      <c r="Q2844" s="2"/>
      <c r="R2844" s="2"/>
      <c r="T2844" s="21" t="s">
        <v>19</v>
      </c>
      <c r="U2844" s="22" t="s">
        <v>24</v>
      </c>
      <c r="V2844" s="22" t="s">
        <v>27</v>
      </c>
      <c r="W2844" s="22"/>
      <c r="X2844" s="22"/>
      <c r="Y2844" s="22"/>
      <c r="Z2844" s="22"/>
      <c r="AA2844" s="23"/>
    </row>
    <row r="2845" spans="1:27" x14ac:dyDescent="0.35">
      <c r="A2845" s="2" t="s">
        <v>4842</v>
      </c>
      <c r="B2845">
        <v>2005</v>
      </c>
      <c r="C2845" s="2" t="s">
        <v>4530</v>
      </c>
      <c r="D2845">
        <v>6.3</v>
      </c>
      <c r="E2845">
        <v>82</v>
      </c>
      <c r="F2845" s="2" t="s">
        <v>68</v>
      </c>
      <c r="G2845" s="2" t="s">
        <v>69</v>
      </c>
      <c r="H2845">
        <v>10000000</v>
      </c>
      <c r="I2845">
        <v>131617</v>
      </c>
      <c r="J2845" s="2" t="s">
        <v>1418</v>
      </c>
      <c r="K2845" s="2" t="s">
        <v>27</v>
      </c>
      <c r="L2845" s="2" t="s">
        <v>35</v>
      </c>
      <c r="M2845" s="2"/>
      <c r="N2845" s="2"/>
      <c r="O2845" s="2"/>
      <c r="P2845" s="2"/>
      <c r="Q2845" s="2"/>
      <c r="R2845" s="2"/>
      <c r="T2845" s="18" t="s">
        <v>24</v>
      </c>
      <c r="U2845" s="19" t="s">
        <v>30</v>
      </c>
      <c r="V2845" s="19" t="s">
        <v>35</v>
      </c>
      <c r="W2845" s="19"/>
      <c r="X2845" s="19"/>
      <c r="Y2845" s="19"/>
      <c r="Z2845" s="19"/>
      <c r="AA2845" s="20"/>
    </row>
    <row r="2846" spans="1:27" hidden="1" x14ac:dyDescent="0.35">
      <c r="A2846" s="2" t="s">
        <v>4843</v>
      </c>
      <c r="B2846">
        <v>1994</v>
      </c>
      <c r="C2846" s="2" t="s">
        <v>4844</v>
      </c>
      <c r="D2846">
        <v>3.3</v>
      </c>
      <c r="E2846">
        <v>83</v>
      </c>
      <c r="F2846" s="2" t="s">
        <v>68</v>
      </c>
      <c r="G2846" s="2" t="s">
        <v>69</v>
      </c>
      <c r="H2846">
        <v>6200000</v>
      </c>
      <c r="I2846">
        <v>126247</v>
      </c>
      <c r="J2846" s="2" t="s">
        <v>395</v>
      </c>
      <c r="K2846" s="2" t="s">
        <v>24</v>
      </c>
      <c r="L2846" s="2" t="s">
        <v>25</v>
      </c>
      <c r="M2846" s="2"/>
      <c r="N2846" s="2"/>
      <c r="O2846" s="2"/>
      <c r="P2846" s="2"/>
      <c r="Q2846" s="2"/>
      <c r="R2846" s="2"/>
      <c r="T2846" s="21" t="s">
        <v>27</v>
      </c>
      <c r="U2846" s="22" t="s">
        <v>35</v>
      </c>
      <c r="V2846" s="22"/>
      <c r="W2846" s="22"/>
      <c r="X2846" s="22"/>
      <c r="Y2846" s="22"/>
      <c r="Z2846" s="22"/>
      <c r="AA2846" s="23"/>
    </row>
    <row r="2847" spans="1:27" hidden="1" x14ac:dyDescent="0.35">
      <c r="A2847" s="2" t="s">
        <v>4845</v>
      </c>
      <c r="B2847">
        <v>2013</v>
      </c>
      <c r="C2847" s="2" t="s">
        <v>4846</v>
      </c>
      <c r="D2847">
        <v>6.2</v>
      </c>
      <c r="E2847">
        <v>125</v>
      </c>
      <c r="F2847" s="2" t="s">
        <v>989</v>
      </c>
      <c r="G2847" s="2" t="s">
        <v>3672</v>
      </c>
      <c r="H2847">
        <v>10000000</v>
      </c>
      <c r="I2847">
        <v>169379</v>
      </c>
      <c r="J2847" s="2" t="s">
        <v>726</v>
      </c>
      <c r="K2847" s="2" t="s">
        <v>27</v>
      </c>
      <c r="L2847" s="2" t="s">
        <v>124</v>
      </c>
      <c r="M2847" s="2" t="s">
        <v>306</v>
      </c>
      <c r="N2847" s="2"/>
      <c r="O2847" s="2"/>
      <c r="P2847" s="2"/>
      <c r="Q2847" s="2"/>
      <c r="R2847" s="2"/>
      <c r="T2847" s="18" t="s">
        <v>24</v>
      </c>
      <c r="U2847" s="19" t="s">
        <v>25</v>
      </c>
      <c r="V2847" s="19"/>
      <c r="W2847" s="19"/>
      <c r="X2847" s="19"/>
      <c r="Y2847" s="19"/>
      <c r="Z2847" s="19"/>
      <c r="AA2847" s="20"/>
    </row>
    <row r="2848" spans="1:27" hidden="1" x14ac:dyDescent="0.35">
      <c r="A2848" s="2" t="s">
        <v>4847</v>
      </c>
      <c r="B2848">
        <v>1997</v>
      </c>
      <c r="C2848" s="2" t="s">
        <v>4848</v>
      </c>
      <c r="D2848">
        <v>3.5</v>
      </c>
      <c r="E2848">
        <v>86</v>
      </c>
      <c r="F2848" s="2" t="s">
        <v>68</v>
      </c>
      <c r="G2848" s="2" t="s">
        <v>69</v>
      </c>
      <c r="H2848">
        <v>10000000</v>
      </c>
      <c r="I2848">
        <v>15447</v>
      </c>
      <c r="J2848" s="2" t="s">
        <v>24</v>
      </c>
      <c r="K2848" s="2" t="s">
        <v>24</v>
      </c>
      <c r="L2848" s="2"/>
      <c r="M2848" s="2"/>
      <c r="N2848" s="2"/>
      <c r="O2848" s="2"/>
      <c r="P2848" s="2"/>
      <c r="Q2848" s="2"/>
      <c r="R2848" s="2"/>
      <c r="T2848" s="21" t="s">
        <v>27</v>
      </c>
      <c r="U2848" s="22" t="s">
        <v>124</v>
      </c>
      <c r="V2848" s="22" t="s">
        <v>306</v>
      </c>
      <c r="W2848" s="22"/>
      <c r="X2848" s="22"/>
      <c r="Y2848" s="22"/>
      <c r="Z2848" s="22"/>
      <c r="AA2848" s="23"/>
    </row>
    <row r="2849" spans="1:27" hidden="1" x14ac:dyDescent="0.35">
      <c r="A2849" s="2" t="s">
        <v>4849</v>
      </c>
      <c r="B2849">
        <v>2009</v>
      </c>
      <c r="C2849" s="2" t="s">
        <v>4850</v>
      </c>
      <c r="D2849">
        <v>5.5</v>
      </c>
      <c r="E2849">
        <v>91</v>
      </c>
      <c r="F2849" s="2" t="s">
        <v>68</v>
      </c>
      <c r="G2849" s="2" t="s">
        <v>69</v>
      </c>
      <c r="H2849">
        <v>10000000</v>
      </c>
      <c r="I2849">
        <v>19348</v>
      </c>
      <c r="J2849" s="2" t="s">
        <v>910</v>
      </c>
      <c r="K2849" s="2" t="s">
        <v>24</v>
      </c>
      <c r="L2849" s="2" t="s">
        <v>27</v>
      </c>
      <c r="M2849" s="2"/>
      <c r="N2849" s="2"/>
      <c r="O2849" s="2"/>
      <c r="P2849" s="2"/>
      <c r="Q2849" s="2"/>
      <c r="R2849" s="2"/>
      <c r="T2849" s="18" t="s">
        <v>24</v>
      </c>
      <c r="U2849" s="19"/>
      <c r="V2849" s="19"/>
      <c r="W2849" s="19"/>
      <c r="X2849" s="19"/>
      <c r="Y2849" s="19"/>
      <c r="Z2849" s="19"/>
      <c r="AA2849" s="20"/>
    </row>
    <row r="2850" spans="1:27" hidden="1" x14ac:dyDescent="0.35">
      <c r="A2850" s="2" t="s">
        <v>4851</v>
      </c>
      <c r="B2850">
        <v>2009</v>
      </c>
      <c r="C2850" s="2" t="s">
        <v>4852</v>
      </c>
      <c r="D2850">
        <v>5.9</v>
      </c>
      <c r="E2850">
        <v>90</v>
      </c>
      <c r="F2850" s="2" t="s">
        <v>68</v>
      </c>
      <c r="G2850" s="2" t="s">
        <v>69</v>
      </c>
      <c r="H2850">
        <v>8000000</v>
      </c>
      <c r="I2850">
        <v>100503</v>
      </c>
      <c r="J2850" s="2" t="s">
        <v>621</v>
      </c>
      <c r="K2850" s="2" t="s">
        <v>24</v>
      </c>
      <c r="L2850" s="2" t="s">
        <v>33</v>
      </c>
      <c r="M2850" s="2"/>
      <c r="N2850" s="2"/>
      <c r="O2850" s="2"/>
      <c r="P2850" s="2"/>
      <c r="Q2850" s="2"/>
      <c r="R2850" s="2"/>
      <c r="T2850" s="21" t="s">
        <v>24</v>
      </c>
      <c r="U2850" s="22" t="s">
        <v>27</v>
      </c>
      <c r="V2850" s="22"/>
      <c r="W2850" s="22"/>
      <c r="X2850" s="22"/>
      <c r="Y2850" s="22"/>
      <c r="Z2850" s="22"/>
      <c r="AA2850" s="23"/>
    </row>
    <row r="2851" spans="1:27" hidden="1" x14ac:dyDescent="0.35">
      <c r="A2851" s="2" t="s">
        <v>4853</v>
      </c>
      <c r="B2851">
        <v>2009</v>
      </c>
      <c r="C2851" s="2" t="s">
        <v>4854</v>
      </c>
      <c r="D2851">
        <v>4.7</v>
      </c>
      <c r="E2851">
        <v>90</v>
      </c>
      <c r="F2851" s="2" t="s">
        <v>68</v>
      </c>
      <c r="G2851" s="2" t="s">
        <v>69</v>
      </c>
      <c r="H2851">
        <v>5000000</v>
      </c>
      <c r="I2851">
        <v>92900</v>
      </c>
      <c r="J2851" s="2" t="s">
        <v>910</v>
      </c>
      <c r="K2851" s="2" t="s">
        <v>24</v>
      </c>
      <c r="L2851" s="2" t="s">
        <v>27</v>
      </c>
      <c r="M2851" s="2"/>
      <c r="N2851" s="2"/>
      <c r="O2851" s="2"/>
      <c r="P2851" s="2"/>
      <c r="Q2851" s="2"/>
      <c r="R2851" s="2"/>
      <c r="T2851" s="18" t="s">
        <v>24</v>
      </c>
      <c r="U2851" s="19" t="s">
        <v>33</v>
      </c>
      <c r="V2851" s="19"/>
      <c r="W2851" s="19"/>
      <c r="X2851" s="19"/>
      <c r="Y2851" s="19"/>
      <c r="Z2851" s="19"/>
      <c r="AA2851" s="20"/>
    </row>
    <row r="2852" spans="1:27" hidden="1" x14ac:dyDescent="0.35">
      <c r="A2852" s="2" t="s">
        <v>4855</v>
      </c>
      <c r="B2852">
        <v>2007</v>
      </c>
      <c r="C2852" s="2" t="s">
        <v>4856</v>
      </c>
      <c r="D2852">
        <v>3.9</v>
      </c>
      <c r="E2852">
        <v>93</v>
      </c>
      <c r="F2852" s="2" t="s">
        <v>68</v>
      </c>
      <c r="G2852" s="2" t="s">
        <v>69</v>
      </c>
      <c r="H2852">
        <v>10000000</v>
      </c>
      <c r="I2852">
        <v>5561</v>
      </c>
      <c r="J2852" s="2" t="s">
        <v>621</v>
      </c>
      <c r="K2852" s="2" t="s">
        <v>24</v>
      </c>
      <c r="L2852" s="2" t="s">
        <v>33</v>
      </c>
      <c r="M2852" s="2"/>
      <c r="N2852" s="2"/>
      <c r="O2852" s="2"/>
      <c r="P2852" s="2"/>
      <c r="Q2852" s="2"/>
      <c r="R2852" s="2"/>
      <c r="T2852" s="21" t="s">
        <v>24</v>
      </c>
      <c r="U2852" s="22" t="s">
        <v>27</v>
      </c>
      <c r="V2852" s="22"/>
      <c r="W2852" s="22"/>
      <c r="X2852" s="22"/>
      <c r="Y2852" s="22"/>
      <c r="Z2852" s="22"/>
      <c r="AA2852" s="23"/>
    </row>
    <row r="2853" spans="1:27" x14ac:dyDescent="0.35">
      <c r="A2853" s="2" t="s">
        <v>4857</v>
      </c>
      <c r="B2853">
        <v>2008</v>
      </c>
      <c r="C2853" s="2" t="s">
        <v>4858</v>
      </c>
      <c r="D2853">
        <v>6.1</v>
      </c>
      <c r="E2853">
        <v>104</v>
      </c>
      <c r="F2853" s="2" t="s">
        <v>68</v>
      </c>
      <c r="G2853" s="2" t="s">
        <v>1255</v>
      </c>
      <c r="H2853">
        <v>10000000</v>
      </c>
      <c r="I2853">
        <v>3607</v>
      </c>
      <c r="J2853" s="2" t="s">
        <v>813</v>
      </c>
      <c r="K2853" s="2" t="s">
        <v>25</v>
      </c>
      <c r="L2853" s="2" t="s">
        <v>32</v>
      </c>
      <c r="M2853" s="2" t="s">
        <v>35</v>
      </c>
      <c r="N2853" s="2"/>
      <c r="O2853" s="2"/>
      <c r="P2853" s="2"/>
      <c r="Q2853" s="2"/>
      <c r="R2853" s="2"/>
      <c r="T2853" s="18" t="s">
        <v>24</v>
      </c>
      <c r="U2853" s="19" t="s">
        <v>33</v>
      </c>
      <c r="V2853" s="19"/>
      <c r="W2853" s="19"/>
      <c r="X2853" s="19"/>
      <c r="Y2853" s="19"/>
      <c r="Z2853" s="19"/>
      <c r="AA2853" s="20"/>
    </row>
    <row r="2854" spans="1:27" hidden="1" x14ac:dyDescent="0.35">
      <c r="A2854" s="2" t="s">
        <v>4859</v>
      </c>
      <c r="B2854">
        <v>2004</v>
      </c>
      <c r="C2854" s="2" t="s">
        <v>4860</v>
      </c>
      <c r="D2854">
        <v>6.7</v>
      </c>
      <c r="E2854">
        <v>85</v>
      </c>
      <c r="F2854" s="2" t="s">
        <v>68</v>
      </c>
      <c r="G2854" s="2" t="s">
        <v>69</v>
      </c>
      <c r="H2854">
        <v>6500000</v>
      </c>
      <c r="I2854">
        <v>70527</v>
      </c>
      <c r="J2854" s="2" t="s">
        <v>910</v>
      </c>
      <c r="K2854" s="2" t="s">
        <v>24</v>
      </c>
      <c r="L2854" s="2" t="s">
        <v>27</v>
      </c>
      <c r="M2854" s="2"/>
      <c r="N2854" s="2"/>
      <c r="O2854" s="2"/>
      <c r="P2854" s="2"/>
      <c r="Q2854" s="2"/>
      <c r="R2854" s="2"/>
      <c r="T2854" s="21" t="s">
        <v>25</v>
      </c>
      <c r="U2854" s="22" t="s">
        <v>32</v>
      </c>
      <c r="V2854" s="22" t="s">
        <v>35</v>
      </c>
      <c r="W2854" s="22"/>
      <c r="X2854" s="22"/>
      <c r="Y2854" s="22"/>
      <c r="Z2854" s="22"/>
      <c r="AA2854" s="23"/>
    </row>
    <row r="2855" spans="1:27" hidden="1" x14ac:dyDescent="0.35">
      <c r="A2855" s="2" t="s">
        <v>4861</v>
      </c>
      <c r="B2855">
        <v>2013</v>
      </c>
      <c r="C2855" s="2" t="s">
        <v>4862</v>
      </c>
      <c r="D2855">
        <v>6.9</v>
      </c>
      <c r="E2855">
        <v>81</v>
      </c>
      <c r="F2855" s="2" t="s">
        <v>4863</v>
      </c>
      <c r="G2855" s="2" t="s">
        <v>4864</v>
      </c>
      <c r="H2855">
        <v>10000000</v>
      </c>
      <c r="I2855">
        <v>11835</v>
      </c>
      <c r="J2855" s="2" t="s">
        <v>533</v>
      </c>
      <c r="K2855" s="2" t="s">
        <v>24</v>
      </c>
      <c r="L2855" s="2" t="s">
        <v>27</v>
      </c>
      <c r="M2855" s="2" t="s">
        <v>33</v>
      </c>
      <c r="N2855" s="2"/>
      <c r="O2855" s="2"/>
      <c r="P2855" s="2"/>
      <c r="Q2855" s="2"/>
      <c r="R2855" s="2"/>
      <c r="T2855" s="18" t="s">
        <v>24</v>
      </c>
      <c r="U2855" s="19" t="s">
        <v>27</v>
      </c>
      <c r="V2855" s="19"/>
      <c r="W2855" s="19"/>
      <c r="X2855" s="19"/>
      <c r="Y2855" s="19"/>
      <c r="Z2855" s="19"/>
      <c r="AA2855" s="20"/>
    </row>
    <row r="2856" spans="1:27" hidden="1" x14ac:dyDescent="0.35">
      <c r="A2856" s="2" t="s">
        <v>4865</v>
      </c>
      <c r="B2856">
        <v>2008</v>
      </c>
      <c r="C2856" s="2" t="s">
        <v>2863</v>
      </c>
      <c r="D2856">
        <v>7.3</v>
      </c>
      <c r="E2856">
        <v>135</v>
      </c>
      <c r="F2856" s="2" t="s">
        <v>4445</v>
      </c>
      <c r="G2856" s="2" t="s">
        <v>2321</v>
      </c>
      <c r="H2856">
        <v>10000000</v>
      </c>
      <c r="I2856">
        <v>128486</v>
      </c>
      <c r="J2856" s="2" t="s">
        <v>1611</v>
      </c>
      <c r="K2856" s="2" t="s">
        <v>19</v>
      </c>
      <c r="L2856" s="2" t="s">
        <v>20</v>
      </c>
      <c r="M2856" s="2" t="s">
        <v>24</v>
      </c>
      <c r="N2856" s="2" t="s">
        <v>36</v>
      </c>
      <c r="O2856" s="2"/>
      <c r="P2856" s="2"/>
      <c r="Q2856" s="2"/>
      <c r="R2856" s="2"/>
      <c r="T2856" s="21" t="s">
        <v>24</v>
      </c>
      <c r="U2856" s="22" t="s">
        <v>27</v>
      </c>
      <c r="V2856" s="22" t="s">
        <v>33</v>
      </c>
      <c r="W2856" s="22"/>
      <c r="X2856" s="22"/>
      <c r="Y2856" s="22"/>
      <c r="Z2856" s="22"/>
      <c r="AA2856" s="23"/>
    </row>
    <row r="2857" spans="1:27" hidden="1" x14ac:dyDescent="0.35">
      <c r="A2857" s="2" t="s">
        <v>4866</v>
      </c>
      <c r="B2857">
        <v>2005</v>
      </c>
      <c r="C2857" s="2" t="s">
        <v>4867</v>
      </c>
      <c r="D2857">
        <v>6.7</v>
      </c>
      <c r="E2857">
        <v>144</v>
      </c>
      <c r="F2857" s="2" t="s">
        <v>68</v>
      </c>
      <c r="G2857" s="2" t="s">
        <v>69</v>
      </c>
      <c r="H2857">
        <v>9600000</v>
      </c>
      <c r="I2857">
        <v>2483955</v>
      </c>
      <c r="J2857" s="2" t="s">
        <v>132</v>
      </c>
      <c r="K2857" s="2" t="s">
        <v>27</v>
      </c>
      <c r="L2857" s="2" t="s">
        <v>33</v>
      </c>
      <c r="M2857" s="2"/>
      <c r="N2857" s="2"/>
      <c r="O2857" s="2"/>
      <c r="P2857" s="2"/>
      <c r="Q2857" s="2"/>
      <c r="R2857" s="2"/>
      <c r="T2857" s="18" t="s">
        <v>19</v>
      </c>
      <c r="U2857" s="19" t="s">
        <v>20</v>
      </c>
      <c r="V2857" s="19" t="s">
        <v>24</v>
      </c>
      <c r="W2857" s="19" t="s">
        <v>36</v>
      </c>
      <c r="X2857" s="19"/>
      <c r="Y2857" s="19"/>
      <c r="Z2857" s="19"/>
      <c r="AA2857" s="20"/>
    </row>
    <row r="2858" spans="1:27" hidden="1" x14ac:dyDescent="0.35">
      <c r="A2858" s="2" t="s">
        <v>4868</v>
      </c>
      <c r="B2858">
        <v>2000</v>
      </c>
      <c r="C2858" s="2" t="s">
        <v>1141</v>
      </c>
      <c r="D2858">
        <v>6.1</v>
      </c>
      <c r="E2858">
        <v>98</v>
      </c>
      <c r="F2858" s="2" t="s">
        <v>68</v>
      </c>
      <c r="G2858" s="2" t="s">
        <v>69</v>
      </c>
      <c r="H2858">
        <v>9500000</v>
      </c>
      <c r="I2858">
        <v>57176582</v>
      </c>
      <c r="J2858" s="2" t="s">
        <v>24</v>
      </c>
      <c r="K2858" s="2" t="s">
        <v>24</v>
      </c>
      <c r="L2858" s="2"/>
      <c r="M2858" s="2"/>
      <c r="N2858" s="2"/>
      <c r="O2858" s="2"/>
      <c r="P2858" s="2"/>
      <c r="Q2858" s="2"/>
      <c r="R2858" s="2"/>
      <c r="T2858" s="21" t="s">
        <v>27</v>
      </c>
      <c r="U2858" s="22" t="s">
        <v>33</v>
      </c>
      <c r="V2858" s="22"/>
      <c r="W2858" s="22"/>
      <c r="X2858" s="22"/>
      <c r="Y2858" s="22"/>
      <c r="Z2858" s="22"/>
      <c r="AA2858" s="23"/>
    </row>
    <row r="2859" spans="1:27" x14ac:dyDescent="0.35">
      <c r="A2859" s="2" t="s">
        <v>4869</v>
      </c>
      <c r="B2859">
        <v>1967</v>
      </c>
      <c r="C2859" s="2" t="s">
        <v>2678</v>
      </c>
      <c r="D2859">
        <v>6.9</v>
      </c>
      <c r="E2859">
        <v>117</v>
      </c>
      <c r="F2859" s="2" t="s">
        <v>68</v>
      </c>
      <c r="G2859" s="2" t="s">
        <v>76</v>
      </c>
      <c r="H2859">
        <v>9500000</v>
      </c>
      <c r="I2859">
        <v>43100000</v>
      </c>
      <c r="J2859" s="2" t="s">
        <v>77</v>
      </c>
      <c r="K2859" s="2" t="s">
        <v>19</v>
      </c>
      <c r="L2859" s="2" t="s">
        <v>20</v>
      </c>
      <c r="M2859" s="2" t="s">
        <v>35</v>
      </c>
      <c r="N2859" s="2"/>
      <c r="O2859" s="2"/>
      <c r="P2859" s="2"/>
      <c r="Q2859" s="2"/>
      <c r="R2859" s="2"/>
      <c r="T2859" s="18" t="s">
        <v>24</v>
      </c>
      <c r="U2859" s="19"/>
      <c r="V2859" s="19"/>
      <c r="W2859" s="19"/>
      <c r="X2859" s="19"/>
      <c r="Y2859" s="19"/>
      <c r="Z2859" s="19"/>
      <c r="AA2859" s="20"/>
    </row>
    <row r="2860" spans="1:27" hidden="1" x14ac:dyDescent="0.35">
      <c r="A2860" s="2" t="s">
        <v>4870</v>
      </c>
      <c r="B2860">
        <v>2012</v>
      </c>
      <c r="C2860" s="2" t="s">
        <v>3861</v>
      </c>
      <c r="D2860">
        <v>7.9</v>
      </c>
      <c r="E2860">
        <v>127</v>
      </c>
      <c r="F2860" s="2" t="s">
        <v>1023</v>
      </c>
      <c r="G2860" s="2" t="s">
        <v>704</v>
      </c>
      <c r="H2860">
        <v>8900000</v>
      </c>
      <c r="I2860">
        <v>225377</v>
      </c>
      <c r="J2860" s="2" t="s">
        <v>132</v>
      </c>
      <c r="K2860" s="2" t="s">
        <v>27</v>
      </c>
      <c r="L2860" s="2" t="s">
        <v>33</v>
      </c>
      <c r="M2860" s="2"/>
      <c r="N2860" s="2"/>
      <c r="O2860" s="2"/>
      <c r="P2860" s="2"/>
      <c r="Q2860" s="2"/>
      <c r="R2860" s="2"/>
      <c r="T2860" s="21" t="s">
        <v>19</v>
      </c>
      <c r="U2860" s="22" t="s">
        <v>20</v>
      </c>
      <c r="V2860" s="22" t="s">
        <v>35</v>
      </c>
      <c r="W2860" s="22"/>
      <c r="X2860" s="22"/>
      <c r="Y2860" s="22"/>
      <c r="Z2860" s="22"/>
      <c r="AA2860" s="23"/>
    </row>
    <row r="2861" spans="1:27" x14ac:dyDescent="0.35">
      <c r="A2861" s="2" t="s">
        <v>4871</v>
      </c>
      <c r="B2861">
        <v>1988</v>
      </c>
      <c r="C2861" s="2" t="s">
        <v>4872</v>
      </c>
      <c r="D2861">
        <v>4.5</v>
      </c>
      <c r="E2861">
        <v>98</v>
      </c>
      <c r="F2861" s="2" t="s">
        <v>68</v>
      </c>
      <c r="G2861" s="2" t="s">
        <v>69</v>
      </c>
      <c r="H2861">
        <v>10500000</v>
      </c>
      <c r="I2861">
        <v>14114488</v>
      </c>
      <c r="J2861" s="2" t="s">
        <v>2245</v>
      </c>
      <c r="K2861" s="2" t="s">
        <v>30</v>
      </c>
      <c r="L2861" s="2" t="s">
        <v>35</v>
      </c>
      <c r="M2861" s="2"/>
      <c r="N2861" s="2"/>
      <c r="O2861" s="2"/>
      <c r="P2861" s="2"/>
      <c r="Q2861" s="2"/>
      <c r="R2861" s="2"/>
      <c r="T2861" s="18" t="s">
        <v>27</v>
      </c>
      <c r="U2861" s="19" t="s">
        <v>33</v>
      </c>
      <c r="V2861" s="19"/>
      <c r="W2861" s="19"/>
      <c r="X2861" s="19"/>
      <c r="Y2861" s="19"/>
      <c r="Z2861" s="19"/>
      <c r="AA2861" s="20"/>
    </row>
    <row r="2862" spans="1:27" hidden="1" x14ac:dyDescent="0.35">
      <c r="A2862" s="2" t="s">
        <v>4873</v>
      </c>
      <c r="B2862">
        <v>1963</v>
      </c>
      <c r="C2862" s="2" t="s">
        <v>4874</v>
      </c>
      <c r="D2862">
        <v>7.6</v>
      </c>
      <c r="E2862">
        <v>197</v>
      </c>
      <c r="F2862" s="2" t="s">
        <v>68</v>
      </c>
      <c r="G2862" s="2" t="s">
        <v>69</v>
      </c>
      <c r="H2862">
        <v>9400000</v>
      </c>
      <c r="I2862">
        <v>46300000</v>
      </c>
      <c r="J2862" s="2" t="s">
        <v>517</v>
      </c>
      <c r="K2862" s="2" t="s">
        <v>19</v>
      </c>
      <c r="L2862" s="2" t="s">
        <v>20</v>
      </c>
      <c r="M2862" s="2" t="s">
        <v>24</v>
      </c>
      <c r="N2862" s="2" t="s">
        <v>25</v>
      </c>
      <c r="O2862" s="2"/>
      <c r="P2862" s="2"/>
      <c r="Q2862" s="2"/>
      <c r="R2862" s="2"/>
      <c r="T2862" s="21" t="s">
        <v>30</v>
      </c>
      <c r="U2862" s="22" t="s">
        <v>35</v>
      </c>
      <c r="V2862" s="22"/>
      <c r="W2862" s="22"/>
      <c r="X2862" s="22"/>
      <c r="Y2862" s="22"/>
      <c r="Z2862" s="22"/>
      <c r="AA2862" s="23"/>
    </row>
    <row r="2863" spans="1:27" hidden="1" x14ac:dyDescent="0.35">
      <c r="A2863" s="2" t="s">
        <v>4875</v>
      </c>
      <c r="B2863">
        <v>1995</v>
      </c>
      <c r="C2863" s="2" t="s">
        <v>1784</v>
      </c>
      <c r="D2863">
        <v>7.5</v>
      </c>
      <c r="E2863">
        <v>104</v>
      </c>
      <c r="F2863" s="2" t="s">
        <v>68</v>
      </c>
      <c r="G2863" s="2" t="s">
        <v>76</v>
      </c>
      <c r="H2863">
        <v>6000000</v>
      </c>
      <c r="I2863">
        <v>2600000</v>
      </c>
      <c r="J2863" s="2" t="s">
        <v>1194</v>
      </c>
      <c r="K2863" s="2" t="s">
        <v>27</v>
      </c>
      <c r="L2863" s="2" t="s">
        <v>306</v>
      </c>
      <c r="M2863" s="2"/>
      <c r="N2863" s="2"/>
      <c r="O2863" s="2"/>
      <c r="P2863" s="2"/>
      <c r="Q2863" s="2"/>
      <c r="R2863" s="2"/>
      <c r="T2863" s="18" t="s">
        <v>19</v>
      </c>
      <c r="U2863" s="19" t="s">
        <v>20</v>
      </c>
      <c r="V2863" s="19" t="s">
        <v>24</v>
      </c>
      <c r="W2863" s="19" t="s">
        <v>25</v>
      </c>
      <c r="X2863" s="19"/>
      <c r="Y2863" s="19"/>
      <c r="Z2863" s="19"/>
      <c r="AA2863" s="20"/>
    </row>
    <row r="2864" spans="1:27" x14ac:dyDescent="0.35">
      <c r="A2864" s="2" t="s">
        <v>4876</v>
      </c>
      <c r="B2864">
        <v>2010</v>
      </c>
      <c r="C2864" s="2" t="s">
        <v>4877</v>
      </c>
      <c r="D2864">
        <v>6</v>
      </c>
      <c r="E2864">
        <v>90</v>
      </c>
      <c r="F2864" s="2" t="s">
        <v>68</v>
      </c>
      <c r="G2864" s="2" t="s">
        <v>2327</v>
      </c>
      <c r="H2864">
        <v>600000000</v>
      </c>
      <c r="I2864">
        <v>1602466</v>
      </c>
      <c r="J2864" s="2" t="s">
        <v>4878</v>
      </c>
      <c r="K2864" s="2" t="s">
        <v>19</v>
      </c>
      <c r="L2864" s="2" t="s">
        <v>27</v>
      </c>
      <c r="M2864" s="2" t="s">
        <v>33</v>
      </c>
      <c r="N2864" s="2" t="s">
        <v>35</v>
      </c>
      <c r="O2864" s="2"/>
      <c r="P2864" s="2"/>
      <c r="Q2864" s="2"/>
      <c r="R2864" s="2"/>
      <c r="T2864" s="21" t="s">
        <v>27</v>
      </c>
      <c r="U2864" s="22" t="s">
        <v>306</v>
      </c>
      <c r="V2864" s="22"/>
      <c r="W2864" s="22"/>
      <c r="X2864" s="22"/>
      <c r="Y2864" s="22"/>
      <c r="Z2864" s="22"/>
      <c r="AA2864" s="23"/>
    </row>
    <row r="2865" spans="1:27" hidden="1" x14ac:dyDescent="0.35">
      <c r="A2865" s="2" t="s">
        <v>4879</v>
      </c>
      <c r="B2865">
        <v>2011</v>
      </c>
      <c r="C2865" s="2" t="s">
        <v>4254</v>
      </c>
      <c r="D2865">
        <v>7.1</v>
      </c>
      <c r="E2865">
        <v>130</v>
      </c>
      <c r="F2865" s="2" t="s">
        <v>68</v>
      </c>
      <c r="G2865" s="2" t="s">
        <v>2569</v>
      </c>
      <c r="H2865">
        <v>7400000</v>
      </c>
      <c r="I2865">
        <v>3029870</v>
      </c>
      <c r="J2865" s="2" t="s">
        <v>680</v>
      </c>
      <c r="K2865" s="2" t="s">
        <v>27</v>
      </c>
      <c r="L2865" s="2" t="s">
        <v>34</v>
      </c>
      <c r="M2865" s="2"/>
      <c r="N2865" s="2"/>
      <c r="O2865" s="2"/>
      <c r="P2865" s="2"/>
      <c r="Q2865" s="2"/>
      <c r="R2865" s="2"/>
      <c r="T2865" s="18" t="s">
        <v>19</v>
      </c>
      <c r="U2865" s="19" t="s">
        <v>27</v>
      </c>
      <c r="V2865" s="19" t="s">
        <v>33</v>
      </c>
      <c r="W2865" s="19" t="s">
        <v>35</v>
      </c>
      <c r="X2865" s="19"/>
      <c r="Y2865" s="19"/>
      <c r="Z2865" s="19"/>
      <c r="AA2865" s="20"/>
    </row>
    <row r="2866" spans="1:27" hidden="1" x14ac:dyDescent="0.35">
      <c r="A2866" s="2" t="s">
        <v>4880</v>
      </c>
      <c r="B2866">
        <v>2012</v>
      </c>
      <c r="C2866" s="2" t="s">
        <v>4881</v>
      </c>
      <c r="D2866">
        <v>6.9</v>
      </c>
      <c r="E2866">
        <v>176</v>
      </c>
      <c r="F2866" s="2" t="s">
        <v>4642</v>
      </c>
      <c r="G2866" s="2" t="s">
        <v>2327</v>
      </c>
      <c r="H2866">
        <v>7217600</v>
      </c>
      <c r="I2866">
        <v>3047539</v>
      </c>
      <c r="J2866" s="2" t="s">
        <v>132</v>
      </c>
      <c r="K2866" s="2" t="s">
        <v>27</v>
      </c>
      <c r="L2866" s="2" t="s">
        <v>33</v>
      </c>
      <c r="M2866" s="2"/>
      <c r="N2866" s="2"/>
      <c r="O2866" s="2"/>
      <c r="P2866" s="2"/>
      <c r="Q2866" s="2"/>
      <c r="R2866" s="2"/>
      <c r="T2866" s="21" t="s">
        <v>27</v>
      </c>
      <c r="U2866" s="22" t="s">
        <v>34</v>
      </c>
      <c r="V2866" s="22"/>
      <c r="W2866" s="22"/>
      <c r="X2866" s="22"/>
      <c r="Y2866" s="22"/>
      <c r="Z2866" s="22"/>
      <c r="AA2866" s="23"/>
    </row>
    <row r="2867" spans="1:27" hidden="1" x14ac:dyDescent="0.35">
      <c r="A2867" s="2" t="s">
        <v>4882</v>
      </c>
      <c r="B2867">
        <v>1979</v>
      </c>
      <c r="C2867" s="2" t="s">
        <v>122</v>
      </c>
      <c r="D2867">
        <v>8.5</v>
      </c>
      <c r="E2867">
        <v>116</v>
      </c>
      <c r="F2867" s="2" t="s">
        <v>68</v>
      </c>
      <c r="G2867" s="2" t="s">
        <v>76</v>
      </c>
      <c r="H2867">
        <v>11000000</v>
      </c>
      <c r="I2867">
        <v>78900000</v>
      </c>
      <c r="J2867" s="2" t="s">
        <v>3331</v>
      </c>
      <c r="K2867" s="2" t="s">
        <v>30</v>
      </c>
      <c r="L2867" s="2" t="s">
        <v>34</v>
      </c>
      <c r="M2867" s="2"/>
      <c r="N2867" s="2"/>
      <c r="O2867" s="2"/>
      <c r="P2867" s="2"/>
      <c r="Q2867" s="2"/>
      <c r="R2867" s="2"/>
      <c r="T2867" s="18" t="s">
        <v>27</v>
      </c>
      <c r="U2867" s="19" t="s">
        <v>33</v>
      </c>
      <c r="V2867" s="19"/>
      <c r="W2867" s="19"/>
      <c r="X2867" s="19"/>
      <c r="Y2867" s="19"/>
      <c r="Z2867" s="19"/>
      <c r="AA2867" s="20"/>
    </row>
    <row r="2868" spans="1:27" x14ac:dyDescent="0.35">
      <c r="A2868" s="2" t="s">
        <v>4883</v>
      </c>
      <c r="B2868">
        <v>1974</v>
      </c>
      <c r="C2868" s="2" t="s">
        <v>2481</v>
      </c>
      <c r="D2868">
        <v>7.5</v>
      </c>
      <c r="E2868">
        <v>88</v>
      </c>
      <c r="F2868" s="2" t="s">
        <v>68</v>
      </c>
      <c r="G2868" s="2" t="s">
        <v>69</v>
      </c>
      <c r="H2868">
        <v>83532</v>
      </c>
      <c r="I2868">
        <v>30859000</v>
      </c>
      <c r="J2868" s="2" t="s">
        <v>2245</v>
      </c>
      <c r="K2868" s="2" t="s">
        <v>30</v>
      </c>
      <c r="L2868" s="2" t="s">
        <v>35</v>
      </c>
      <c r="M2868" s="2"/>
      <c r="N2868" s="2"/>
      <c r="O2868" s="2"/>
      <c r="P2868" s="2"/>
      <c r="Q2868" s="2"/>
      <c r="R2868" s="2"/>
      <c r="T2868" s="21" t="s">
        <v>30</v>
      </c>
      <c r="U2868" s="22" t="s">
        <v>34</v>
      </c>
      <c r="V2868" s="22"/>
      <c r="W2868" s="22"/>
      <c r="X2868" s="22"/>
      <c r="Y2868" s="22"/>
      <c r="Z2868" s="22"/>
      <c r="AA2868" s="23"/>
    </row>
    <row r="2869" spans="1:27" hidden="1" x14ac:dyDescent="0.35">
      <c r="A2869" s="2" t="s">
        <v>4884</v>
      </c>
      <c r="B2869">
        <v>2010</v>
      </c>
      <c r="C2869" s="2" t="s">
        <v>4885</v>
      </c>
      <c r="D2869">
        <v>6.6</v>
      </c>
      <c r="E2869">
        <v>106</v>
      </c>
      <c r="F2869" s="2" t="s">
        <v>68</v>
      </c>
      <c r="G2869" s="2" t="s">
        <v>69</v>
      </c>
      <c r="H2869">
        <v>10000000</v>
      </c>
      <c r="I2869">
        <v>3571735</v>
      </c>
      <c r="J2869" s="2" t="s">
        <v>1491</v>
      </c>
      <c r="K2869" s="2" t="s">
        <v>23</v>
      </c>
      <c r="L2869" s="2" t="s">
        <v>27</v>
      </c>
      <c r="M2869" s="2" t="s">
        <v>587</v>
      </c>
      <c r="N2869" s="2"/>
      <c r="O2869" s="2"/>
      <c r="P2869" s="2"/>
      <c r="Q2869" s="2"/>
      <c r="R2869" s="2"/>
      <c r="T2869" s="18" t="s">
        <v>30</v>
      </c>
      <c r="U2869" s="19" t="s">
        <v>35</v>
      </c>
      <c r="V2869" s="19"/>
      <c r="W2869" s="19"/>
      <c r="X2869" s="19"/>
      <c r="Y2869" s="19"/>
      <c r="Z2869" s="19"/>
      <c r="AA2869" s="20"/>
    </row>
    <row r="2870" spans="1:27" hidden="1" x14ac:dyDescent="0.35">
      <c r="A2870" s="2" t="s">
        <v>4886</v>
      </c>
      <c r="B2870">
        <v>1971</v>
      </c>
      <c r="C2870" s="2" t="s">
        <v>2352</v>
      </c>
      <c r="D2870">
        <v>8</v>
      </c>
      <c r="E2870">
        <v>181</v>
      </c>
      <c r="F2870" s="2" t="s">
        <v>68</v>
      </c>
      <c r="G2870" s="2" t="s">
        <v>69</v>
      </c>
      <c r="H2870">
        <v>9000000</v>
      </c>
      <c r="I2870">
        <v>50000000</v>
      </c>
      <c r="J2870" s="2" t="s">
        <v>3890</v>
      </c>
      <c r="K2870" s="2" t="s">
        <v>27</v>
      </c>
      <c r="L2870" s="2" t="s">
        <v>28</v>
      </c>
      <c r="M2870" s="2" t="s">
        <v>31</v>
      </c>
      <c r="N2870" s="2" t="s">
        <v>33</v>
      </c>
      <c r="O2870" s="2"/>
      <c r="P2870" s="2"/>
      <c r="Q2870" s="2"/>
      <c r="R2870" s="2"/>
      <c r="T2870" s="21" t="s">
        <v>23</v>
      </c>
      <c r="U2870" s="22" t="s">
        <v>27</v>
      </c>
      <c r="V2870" s="22" t="s">
        <v>587</v>
      </c>
      <c r="W2870" s="22"/>
      <c r="X2870" s="22"/>
      <c r="Y2870" s="22"/>
      <c r="Z2870" s="22"/>
      <c r="AA2870" s="23"/>
    </row>
    <row r="2871" spans="1:27" x14ac:dyDescent="0.35">
      <c r="A2871" s="2" t="s">
        <v>4887</v>
      </c>
      <c r="B2871">
        <v>1965</v>
      </c>
      <c r="C2871" s="2" t="s">
        <v>4888</v>
      </c>
      <c r="D2871">
        <v>7</v>
      </c>
      <c r="E2871">
        <v>130</v>
      </c>
      <c r="F2871" s="2" t="s">
        <v>68</v>
      </c>
      <c r="G2871" s="2" t="s">
        <v>76</v>
      </c>
      <c r="H2871">
        <v>9000000</v>
      </c>
      <c r="I2871">
        <v>63600000</v>
      </c>
      <c r="J2871" s="2" t="s">
        <v>77</v>
      </c>
      <c r="K2871" s="2" t="s">
        <v>19</v>
      </c>
      <c r="L2871" s="2" t="s">
        <v>20</v>
      </c>
      <c r="M2871" s="2" t="s">
        <v>35</v>
      </c>
      <c r="N2871" s="2"/>
      <c r="O2871" s="2"/>
      <c r="P2871" s="2"/>
      <c r="Q2871" s="2"/>
      <c r="R2871" s="2"/>
      <c r="T2871" s="18" t="s">
        <v>27</v>
      </c>
      <c r="U2871" s="19" t="s">
        <v>28</v>
      </c>
      <c r="V2871" s="19" t="s">
        <v>31</v>
      </c>
      <c r="W2871" s="19" t="s">
        <v>33</v>
      </c>
      <c r="X2871" s="19"/>
      <c r="Y2871" s="19"/>
      <c r="Z2871" s="19"/>
      <c r="AA2871" s="20"/>
    </row>
    <row r="2872" spans="1:27" x14ac:dyDescent="0.35">
      <c r="A2872" s="2" t="s">
        <v>4889</v>
      </c>
      <c r="B2872">
        <v>1996</v>
      </c>
      <c r="C2872" s="2" t="s">
        <v>1086</v>
      </c>
      <c r="D2872">
        <v>6.8</v>
      </c>
      <c r="E2872">
        <v>123</v>
      </c>
      <c r="F2872" s="2" t="s">
        <v>68</v>
      </c>
      <c r="G2872" s="2" t="s">
        <v>69</v>
      </c>
      <c r="H2872">
        <v>9000000</v>
      </c>
      <c r="I2872">
        <v>36049108</v>
      </c>
      <c r="J2872" s="2" t="s">
        <v>1971</v>
      </c>
      <c r="K2872" s="2" t="s">
        <v>19</v>
      </c>
      <c r="L2872" s="2" t="s">
        <v>25</v>
      </c>
      <c r="M2872" s="2" t="s">
        <v>27</v>
      </c>
      <c r="N2872" s="2" t="s">
        <v>33</v>
      </c>
      <c r="O2872" s="2" t="s">
        <v>35</v>
      </c>
      <c r="P2872" s="2"/>
      <c r="Q2872" s="2"/>
      <c r="R2872" s="2"/>
      <c r="T2872" s="21" t="s">
        <v>19</v>
      </c>
      <c r="U2872" s="22" t="s">
        <v>20</v>
      </c>
      <c r="V2872" s="22" t="s">
        <v>35</v>
      </c>
      <c r="W2872" s="22"/>
      <c r="X2872" s="22"/>
      <c r="Y2872" s="22"/>
      <c r="Z2872" s="22"/>
      <c r="AA2872" s="23"/>
    </row>
    <row r="2873" spans="1:27" hidden="1" x14ac:dyDescent="0.35">
      <c r="A2873" s="2" t="s">
        <v>4890</v>
      </c>
      <c r="B2873">
        <v>1999</v>
      </c>
      <c r="C2873" s="2" t="s">
        <v>2981</v>
      </c>
      <c r="D2873">
        <v>6.7</v>
      </c>
      <c r="E2873">
        <v>120</v>
      </c>
      <c r="F2873" s="2" t="s">
        <v>68</v>
      </c>
      <c r="G2873" s="2" t="s">
        <v>69</v>
      </c>
      <c r="H2873">
        <v>9000000</v>
      </c>
      <c r="I2873">
        <v>34074895</v>
      </c>
      <c r="J2873" s="2" t="s">
        <v>910</v>
      </c>
      <c r="K2873" s="2" t="s">
        <v>24</v>
      </c>
      <c r="L2873" s="2" t="s">
        <v>27</v>
      </c>
      <c r="M2873" s="2"/>
      <c r="N2873" s="2"/>
      <c r="O2873" s="2"/>
      <c r="P2873" s="2"/>
      <c r="Q2873" s="2"/>
      <c r="R2873" s="2"/>
      <c r="T2873" s="18" t="s">
        <v>19</v>
      </c>
      <c r="U2873" s="19" t="s">
        <v>25</v>
      </c>
      <c r="V2873" s="19" t="s">
        <v>27</v>
      </c>
      <c r="W2873" s="19" t="s">
        <v>33</v>
      </c>
      <c r="X2873" s="19" t="s">
        <v>35</v>
      </c>
      <c r="Y2873" s="19"/>
      <c r="Z2873" s="19"/>
      <c r="AA2873" s="20"/>
    </row>
    <row r="2874" spans="1:27" hidden="1" x14ac:dyDescent="0.35">
      <c r="A2874" s="2" t="s">
        <v>4891</v>
      </c>
      <c r="B2874">
        <v>1988</v>
      </c>
      <c r="C2874" s="2" t="s">
        <v>4287</v>
      </c>
      <c r="D2874">
        <v>6.5</v>
      </c>
      <c r="E2874">
        <v>87</v>
      </c>
      <c r="F2874" s="2" t="s">
        <v>68</v>
      </c>
      <c r="G2874" s="2" t="s">
        <v>69</v>
      </c>
      <c r="H2874">
        <v>9000000</v>
      </c>
      <c r="I2874">
        <v>33244684</v>
      </c>
      <c r="J2874" s="2" t="s">
        <v>2482</v>
      </c>
      <c r="K2874" s="2" t="s">
        <v>29</v>
      </c>
      <c r="L2874" s="2" t="s">
        <v>30</v>
      </c>
      <c r="M2874" s="2"/>
      <c r="N2874" s="2"/>
      <c r="O2874" s="2"/>
      <c r="P2874" s="2"/>
      <c r="Q2874" s="2"/>
      <c r="R2874" s="2"/>
      <c r="T2874" s="21" t="s">
        <v>24</v>
      </c>
      <c r="U2874" s="22" t="s">
        <v>27</v>
      </c>
      <c r="V2874" s="22"/>
      <c r="W2874" s="22"/>
      <c r="X2874" s="22"/>
      <c r="Y2874" s="22"/>
      <c r="Z2874" s="22"/>
      <c r="AA2874" s="23"/>
    </row>
    <row r="2875" spans="1:27" hidden="1" x14ac:dyDescent="0.35">
      <c r="A2875" s="2" t="s">
        <v>4892</v>
      </c>
      <c r="B2875">
        <v>2007</v>
      </c>
      <c r="C2875" s="2" t="s">
        <v>4893</v>
      </c>
      <c r="D2875">
        <v>8</v>
      </c>
      <c r="E2875">
        <v>123</v>
      </c>
      <c r="F2875" s="2" t="s">
        <v>68</v>
      </c>
      <c r="G2875" s="2" t="s">
        <v>69</v>
      </c>
      <c r="H2875">
        <v>9000000</v>
      </c>
      <c r="I2875">
        <v>24530513</v>
      </c>
      <c r="J2875" s="2" t="s">
        <v>1024</v>
      </c>
      <c r="K2875" s="2" t="s">
        <v>26</v>
      </c>
      <c r="L2875" s="2" t="s">
        <v>27</v>
      </c>
      <c r="M2875" s="2"/>
      <c r="N2875" s="2"/>
      <c r="O2875" s="2"/>
      <c r="P2875" s="2"/>
      <c r="Q2875" s="2"/>
      <c r="R2875" s="2"/>
      <c r="T2875" s="18" t="s">
        <v>29</v>
      </c>
      <c r="U2875" s="19" t="s">
        <v>30</v>
      </c>
      <c r="V2875" s="19"/>
      <c r="W2875" s="19"/>
      <c r="X2875" s="19"/>
      <c r="Y2875" s="19"/>
      <c r="Z2875" s="19"/>
      <c r="AA2875" s="20"/>
    </row>
    <row r="2876" spans="1:27" x14ac:dyDescent="0.35">
      <c r="A2876" s="2" t="s">
        <v>4894</v>
      </c>
      <c r="B2876">
        <v>2014</v>
      </c>
      <c r="C2876" s="2" t="s">
        <v>4664</v>
      </c>
      <c r="D2876">
        <v>6.5</v>
      </c>
      <c r="E2876">
        <v>103</v>
      </c>
      <c r="F2876" s="2" t="s">
        <v>68</v>
      </c>
      <c r="G2876" s="2" t="s">
        <v>69</v>
      </c>
      <c r="H2876">
        <v>9000000</v>
      </c>
      <c r="I2876">
        <v>71519230</v>
      </c>
      <c r="J2876" s="2" t="s">
        <v>809</v>
      </c>
      <c r="K2876" s="2" t="s">
        <v>19</v>
      </c>
      <c r="L2876" s="2" t="s">
        <v>30</v>
      </c>
      <c r="M2876" s="2" t="s">
        <v>34</v>
      </c>
      <c r="N2876" s="2" t="s">
        <v>35</v>
      </c>
      <c r="O2876" s="2"/>
      <c r="P2876" s="2"/>
      <c r="Q2876" s="2"/>
      <c r="R2876" s="2"/>
      <c r="T2876" s="21" t="s">
        <v>26</v>
      </c>
      <c r="U2876" s="22" t="s">
        <v>27</v>
      </c>
      <c r="V2876" s="22"/>
      <c r="W2876" s="22"/>
      <c r="X2876" s="22"/>
      <c r="Y2876" s="22"/>
      <c r="Z2876" s="22"/>
      <c r="AA2876" s="23"/>
    </row>
    <row r="2877" spans="1:27" hidden="1" x14ac:dyDescent="0.35">
      <c r="A2877" s="2" t="s">
        <v>4895</v>
      </c>
      <c r="B2877">
        <v>2000</v>
      </c>
      <c r="C2877" s="2" t="s">
        <v>4896</v>
      </c>
      <c r="D2877">
        <v>4.9000000000000004</v>
      </c>
      <c r="E2877">
        <v>91</v>
      </c>
      <c r="F2877" s="2" t="s">
        <v>68</v>
      </c>
      <c r="G2877" s="2" t="s">
        <v>69</v>
      </c>
      <c r="H2877">
        <v>9000000</v>
      </c>
      <c r="I2877">
        <v>20035310</v>
      </c>
      <c r="J2877" s="2" t="s">
        <v>533</v>
      </c>
      <c r="K2877" s="2" t="s">
        <v>24</v>
      </c>
      <c r="L2877" s="2" t="s">
        <v>27</v>
      </c>
      <c r="M2877" s="2" t="s">
        <v>33</v>
      </c>
      <c r="N2877" s="2"/>
      <c r="O2877" s="2"/>
      <c r="P2877" s="2"/>
      <c r="Q2877" s="2"/>
      <c r="R2877" s="2"/>
      <c r="T2877" s="18" t="s">
        <v>19</v>
      </c>
      <c r="U2877" s="19" t="s">
        <v>30</v>
      </c>
      <c r="V2877" s="19" t="s">
        <v>34</v>
      </c>
      <c r="W2877" s="19" t="s">
        <v>35</v>
      </c>
      <c r="X2877" s="19"/>
      <c r="Y2877" s="19"/>
      <c r="Z2877" s="19"/>
      <c r="AA2877" s="20"/>
    </row>
    <row r="2878" spans="1:27" hidden="1" x14ac:dyDescent="0.35">
      <c r="A2878" s="2" t="s">
        <v>4897</v>
      </c>
      <c r="B2878">
        <v>2004</v>
      </c>
      <c r="C2878" s="2" t="s">
        <v>4334</v>
      </c>
      <c r="D2878">
        <v>7.1</v>
      </c>
      <c r="E2878">
        <v>88</v>
      </c>
      <c r="F2878" s="2" t="s">
        <v>68</v>
      </c>
      <c r="G2878" s="2" t="s">
        <v>69</v>
      </c>
      <c r="H2878">
        <v>9000000</v>
      </c>
      <c r="I2878">
        <v>18225165</v>
      </c>
      <c r="J2878" s="2" t="s">
        <v>1468</v>
      </c>
      <c r="K2878" s="2" t="s">
        <v>20</v>
      </c>
      <c r="L2878" s="2" t="s">
        <v>24</v>
      </c>
      <c r="M2878" s="2"/>
      <c r="N2878" s="2"/>
      <c r="O2878" s="2"/>
      <c r="P2878" s="2"/>
      <c r="Q2878" s="2"/>
      <c r="R2878" s="2"/>
      <c r="T2878" s="21" t="s">
        <v>24</v>
      </c>
      <c r="U2878" s="22" t="s">
        <v>27</v>
      </c>
      <c r="V2878" s="22" t="s">
        <v>33</v>
      </c>
      <c r="W2878" s="22"/>
      <c r="X2878" s="22"/>
      <c r="Y2878" s="22"/>
      <c r="Z2878" s="22"/>
      <c r="AA2878" s="23"/>
    </row>
    <row r="2879" spans="1:27" x14ac:dyDescent="0.35">
      <c r="A2879" s="2" t="s">
        <v>4898</v>
      </c>
      <c r="B2879">
        <v>2000</v>
      </c>
      <c r="C2879" s="2" t="s">
        <v>1512</v>
      </c>
      <c r="D2879">
        <v>7</v>
      </c>
      <c r="E2879">
        <v>126</v>
      </c>
      <c r="F2879" s="2" t="s">
        <v>68</v>
      </c>
      <c r="G2879" s="2" t="s">
        <v>69</v>
      </c>
      <c r="H2879">
        <v>20000000</v>
      </c>
      <c r="I2879">
        <v>17804273</v>
      </c>
      <c r="J2879" s="2" t="s">
        <v>1418</v>
      </c>
      <c r="K2879" s="2" t="s">
        <v>27</v>
      </c>
      <c r="L2879" s="2" t="s">
        <v>35</v>
      </c>
      <c r="M2879" s="2"/>
      <c r="N2879" s="2"/>
      <c r="O2879" s="2"/>
      <c r="P2879" s="2"/>
      <c r="Q2879" s="2"/>
      <c r="R2879" s="2"/>
      <c r="T2879" s="18" t="s">
        <v>20</v>
      </c>
      <c r="U2879" s="19" t="s">
        <v>24</v>
      </c>
      <c r="V2879" s="19"/>
      <c r="W2879" s="19"/>
      <c r="X2879" s="19"/>
      <c r="Y2879" s="19"/>
      <c r="Z2879" s="19"/>
      <c r="AA2879" s="20"/>
    </row>
    <row r="2880" spans="1:27" x14ac:dyDescent="0.35">
      <c r="A2880" s="2" t="s">
        <v>4899</v>
      </c>
      <c r="B2880">
        <v>2000</v>
      </c>
      <c r="C2880" s="2" t="s">
        <v>4900</v>
      </c>
      <c r="D2880">
        <v>7</v>
      </c>
      <c r="E2880">
        <v>120</v>
      </c>
      <c r="F2880" s="2" t="s">
        <v>68</v>
      </c>
      <c r="G2880" s="2" t="s">
        <v>69</v>
      </c>
      <c r="H2880">
        <v>8000000</v>
      </c>
      <c r="I2880">
        <v>16938179</v>
      </c>
      <c r="J2880" s="2" t="s">
        <v>782</v>
      </c>
      <c r="K2880" s="2" t="s">
        <v>25</v>
      </c>
      <c r="L2880" s="2" t="s">
        <v>27</v>
      </c>
      <c r="M2880" s="2" t="s">
        <v>35</v>
      </c>
      <c r="N2880" s="2"/>
      <c r="O2880" s="2"/>
      <c r="P2880" s="2"/>
      <c r="Q2880" s="2"/>
      <c r="R2880" s="2"/>
      <c r="T2880" s="21" t="s">
        <v>27</v>
      </c>
      <c r="U2880" s="22" t="s">
        <v>35</v>
      </c>
      <c r="V2880" s="22"/>
      <c r="W2880" s="22"/>
      <c r="X2880" s="22"/>
      <c r="Y2880" s="22"/>
      <c r="Z2880" s="22"/>
      <c r="AA2880" s="23"/>
    </row>
    <row r="2881" spans="1:27" hidden="1" x14ac:dyDescent="0.35">
      <c r="A2881" s="2" t="s">
        <v>4901</v>
      </c>
      <c r="B2881">
        <v>2006</v>
      </c>
      <c r="C2881" s="2" t="s">
        <v>3665</v>
      </c>
      <c r="D2881">
        <v>4.5</v>
      </c>
      <c r="E2881">
        <v>94</v>
      </c>
      <c r="F2881" s="2" t="s">
        <v>68</v>
      </c>
      <c r="G2881" s="2" t="s">
        <v>69</v>
      </c>
      <c r="H2881">
        <v>9000000</v>
      </c>
      <c r="I2881">
        <v>16235293</v>
      </c>
      <c r="J2881" s="2" t="s">
        <v>30</v>
      </c>
      <c r="K2881" s="2" t="s">
        <v>30</v>
      </c>
      <c r="L2881" s="2"/>
      <c r="M2881" s="2"/>
      <c r="N2881" s="2"/>
      <c r="O2881" s="2"/>
      <c r="P2881" s="2"/>
      <c r="Q2881" s="2"/>
      <c r="R2881" s="2"/>
      <c r="T2881" s="18" t="s">
        <v>25</v>
      </c>
      <c r="U2881" s="19" t="s">
        <v>27</v>
      </c>
      <c r="V2881" s="19" t="s">
        <v>35</v>
      </c>
      <c r="W2881" s="19"/>
      <c r="X2881" s="19"/>
      <c r="Y2881" s="19"/>
      <c r="Z2881" s="19"/>
      <c r="AA2881" s="20"/>
    </row>
    <row r="2882" spans="1:27" hidden="1" x14ac:dyDescent="0.35">
      <c r="A2882" s="2" t="s">
        <v>4902</v>
      </c>
      <c r="B2882">
        <v>1989</v>
      </c>
      <c r="C2882" s="2" t="s">
        <v>342</v>
      </c>
      <c r="D2882">
        <v>7.7</v>
      </c>
      <c r="E2882">
        <v>137</v>
      </c>
      <c r="F2882" s="2" t="s">
        <v>68</v>
      </c>
      <c r="G2882" s="2" t="s">
        <v>76</v>
      </c>
      <c r="H2882">
        <v>9000000</v>
      </c>
      <c r="I2882">
        <v>10161099</v>
      </c>
      <c r="J2882" s="2" t="s">
        <v>4903</v>
      </c>
      <c r="K2882" s="2" t="s">
        <v>19</v>
      </c>
      <c r="L2882" s="2" t="s">
        <v>23</v>
      </c>
      <c r="M2882" s="2" t="s">
        <v>27</v>
      </c>
      <c r="N2882" s="2" t="s">
        <v>124</v>
      </c>
      <c r="O2882" s="2" t="s">
        <v>33</v>
      </c>
      <c r="P2882" s="2" t="s">
        <v>306</v>
      </c>
      <c r="Q2882" s="2"/>
      <c r="R2882" s="2"/>
      <c r="T2882" s="21" t="s">
        <v>30</v>
      </c>
      <c r="U2882" s="22"/>
      <c r="V2882" s="22"/>
      <c r="W2882" s="22"/>
      <c r="X2882" s="22"/>
      <c r="Y2882" s="22"/>
      <c r="Z2882" s="22"/>
      <c r="AA2882" s="23"/>
    </row>
    <row r="2883" spans="1:27" x14ac:dyDescent="0.35">
      <c r="A2883" s="2" t="s">
        <v>4904</v>
      </c>
      <c r="B2883">
        <v>2000</v>
      </c>
      <c r="C2883" s="2" t="s">
        <v>354</v>
      </c>
      <c r="D2883">
        <v>6.7</v>
      </c>
      <c r="E2883">
        <v>119</v>
      </c>
      <c r="F2883" s="2" t="s">
        <v>68</v>
      </c>
      <c r="G2883" s="2" t="s">
        <v>69</v>
      </c>
      <c r="H2883">
        <v>8500000</v>
      </c>
      <c r="I2883">
        <v>6047856</v>
      </c>
      <c r="J2883" s="2" t="s">
        <v>209</v>
      </c>
      <c r="K2883" s="2" t="s">
        <v>19</v>
      </c>
      <c r="L2883" s="2" t="s">
        <v>25</v>
      </c>
      <c r="M2883" s="2" t="s">
        <v>27</v>
      </c>
      <c r="N2883" s="2" t="s">
        <v>35</v>
      </c>
      <c r="O2883" s="2"/>
      <c r="P2883" s="2"/>
      <c r="Q2883" s="2"/>
      <c r="R2883" s="2"/>
      <c r="T2883" s="18" t="s">
        <v>19</v>
      </c>
      <c r="U2883" s="19" t="s">
        <v>23</v>
      </c>
      <c r="V2883" s="19" t="s">
        <v>27</v>
      </c>
      <c r="W2883" s="19" t="s">
        <v>124</v>
      </c>
      <c r="X2883" s="19" t="s">
        <v>33</v>
      </c>
      <c r="Y2883" s="19" t="s">
        <v>306</v>
      </c>
      <c r="Z2883" s="19"/>
      <c r="AA2883" s="20"/>
    </row>
    <row r="2884" spans="1:27" hidden="1" x14ac:dyDescent="0.35">
      <c r="A2884" s="2" t="s">
        <v>4905</v>
      </c>
      <c r="B2884">
        <v>2002</v>
      </c>
      <c r="C2884" s="2" t="s">
        <v>2060</v>
      </c>
      <c r="D2884">
        <v>7</v>
      </c>
      <c r="E2884">
        <v>99</v>
      </c>
      <c r="F2884" s="2" t="s">
        <v>68</v>
      </c>
      <c r="G2884" s="2" t="s">
        <v>69</v>
      </c>
      <c r="H2884">
        <v>9000000</v>
      </c>
      <c r="I2884">
        <v>4681503</v>
      </c>
      <c r="J2884" s="2" t="s">
        <v>910</v>
      </c>
      <c r="K2884" s="2" t="s">
        <v>24</v>
      </c>
      <c r="L2884" s="2" t="s">
        <v>27</v>
      </c>
      <c r="M2884" s="2"/>
      <c r="N2884" s="2"/>
      <c r="O2884" s="2"/>
      <c r="P2884" s="2"/>
      <c r="Q2884" s="2"/>
      <c r="R2884" s="2"/>
      <c r="T2884" s="21" t="s">
        <v>19</v>
      </c>
      <c r="U2884" s="22" t="s">
        <v>25</v>
      </c>
      <c r="V2884" s="22" t="s">
        <v>27</v>
      </c>
      <c r="W2884" s="22" t="s">
        <v>35</v>
      </c>
      <c r="X2884" s="22"/>
      <c r="Y2884" s="22"/>
      <c r="Z2884" s="22"/>
      <c r="AA2884" s="23"/>
    </row>
    <row r="2885" spans="1:27" hidden="1" x14ac:dyDescent="0.35">
      <c r="A2885" s="2" t="s">
        <v>4906</v>
      </c>
      <c r="B2885">
        <v>1994</v>
      </c>
      <c r="C2885" s="2" t="s">
        <v>4907</v>
      </c>
      <c r="D2885">
        <v>6.5</v>
      </c>
      <c r="E2885">
        <v>79</v>
      </c>
      <c r="F2885" s="2" t="s">
        <v>68</v>
      </c>
      <c r="G2885" s="2" t="s">
        <v>69</v>
      </c>
      <c r="H2885">
        <v>8000000</v>
      </c>
      <c r="I2885">
        <v>4350774</v>
      </c>
      <c r="J2885" s="2" t="s">
        <v>24</v>
      </c>
      <c r="K2885" s="2" t="s">
        <v>24</v>
      </c>
      <c r="L2885" s="2"/>
      <c r="M2885" s="2"/>
      <c r="N2885" s="2"/>
      <c r="O2885" s="2"/>
      <c r="P2885" s="2"/>
      <c r="Q2885" s="2"/>
      <c r="R2885" s="2"/>
      <c r="T2885" s="18" t="s">
        <v>24</v>
      </c>
      <c r="U2885" s="19" t="s">
        <v>27</v>
      </c>
      <c r="V2885" s="19"/>
      <c r="W2885" s="19"/>
      <c r="X2885" s="19"/>
      <c r="Y2885" s="19"/>
      <c r="Z2885" s="19"/>
      <c r="AA2885" s="20"/>
    </row>
    <row r="2886" spans="1:27" hidden="1" x14ac:dyDescent="0.35">
      <c r="A2886" s="2" t="s">
        <v>4908</v>
      </c>
      <c r="B2886">
        <v>2007</v>
      </c>
      <c r="C2886" s="2" t="s">
        <v>4300</v>
      </c>
      <c r="D2886">
        <v>6.2</v>
      </c>
      <c r="E2886">
        <v>95</v>
      </c>
      <c r="F2886" s="2" t="s">
        <v>68</v>
      </c>
      <c r="G2886" s="2" t="s">
        <v>69</v>
      </c>
      <c r="H2886">
        <v>9000000</v>
      </c>
      <c r="I2886">
        <v>2955039</v>
      </c>
      <c r="J2886" s="2" t="s">
        <v>605</v>
      </c>
      <c r="K2886" s="2" t="s">
        <v>23</v>
      </c>
      <c r="L2886" s="2" t="s">
        <v>27</v>
      </c>
      <c r="M2886" s="2" t="s">
        <v>164</v>
      </c>
      <c r="N2886" s="2"/>
      <c r="O2886" s="2"/>
      <c r="P2886" s="2"/>
      <c r="Q2886" s="2"/>
      <c r="R2886" s="2"/>
      <c r="T2886" s="21" t="s">
        <v>24</v>
      </c>
      <c r="U2886" s="22"/>
      <c r="V2886" s="22"/>
      <c r="W2886" s="22"/>
      <c r="X2886" s="22"/>
      <c r="Y2886" s="22"/>
      <c r="Z2886" s="22"/>
      <c r="AA2886" s="23"/>
    </row>
    <row r="2887" spans="1:27" hidden="1" x14ac:dyDescent="0.35">
      <c r="A2887" s="2" t="s">
        <v>4909</v>
      </c>
      <c r="B2887">
        <v>2005</v>
      </c>
      <c r="C2887" s="2" t="s">
        <v>3824</v>
      </c>
      <c r="D2887">
        <v>5.7</v>
      </c>
      <c r="E2887">
        <v>103</v>
      </c>
      <c r="F2887" s="2" t="s">
        <v>68</v>
      </c>
      <c r="G2887" s="2" t="s">
        <v>69</v>
      </c>
      <c r="H2887">
        <v>9000000</v>
      </c>
      <c r="I2887">
        <v>1530535</v>
      </c>
      <c r="J2887" s="2" t="s">
        <v>533</v>
      </c>
      <c r="K2887" s="2" t="s">
        <v>24</v>
      </c>
      <c r="L2887" s="2" t="s">
        <v>27</v>
      </c>
      <c r="M2887" s="2" t="s">
        <v>33</v>
      </c>
      <c r="N2887" s="2"/>
      <c r="O2887" s="2"/>
      <c r="P2887" s="2"/>
      <c r="Q2887" s="2"/>
      <c r="R2887" s="2"/>
      <c r="T2887" s="18" t="s">
        <v>23</v>
      </c>
      <c r="U2887" s="19" t="s">
        <v>27</v>
      </c>
      <c r="V2887" s="19" t="s">
        <v>164</v>
      </c>
      <c r="W2887" s="19"/>
      <c r="X2887" s="19"/>
      <c r="Y2887" s="19"/>
      <c r="Z2887" s="19"/>
      <c r="AA2887" s="20"/>
    </row>
    <row r="2888" spans="1:27" hidden="1" x14ac:dyDescent="0.35">
      <c r="A2888" s="2" t="s">
        <v>4910</v>
      </c>
      <c r="B2888">
        <v>2008</v>
      </c>
      <c r="C2888" s="2" t="s">
        <v>3552</v>
      </c>
      <c r="D2888">
        <v>6.4</v>
      </c>
      <c r="E2888">
        <v>92</v>
      </c>
      <c r="F2888" s="2" t="s">
        <v>68</v>
      </c>
      <c r="G2888" s="2" t="s">
        <v>69</v>
      </c>
      <c r="H2888">
        <v>9000000</v>
      </c>
      <c r="I2888">
        <v>4881867</v>
      </c>
      <c r="J2888" s="2" t="s">
        <v>2542</v>
      </c>
      <c r="K2888" s="2" t="s">
        <v>24</v>
      </c>
      <c r="L2888" s="2" t="s">
        <v>587</v>
      </c>
      <c r="M2888" s="2"/>
      <c r="N2888" s="2"/>
      <c r="O2888" s="2"/>
      <c r="P2888" s="2"/>
      <c r="Q2888" s="2"/>
      <c r="R2888" s="2"/>
      <c r="T2888" s="21" t="s">
        <v>24</v>
      </c>
      <c r="U2888" s="22" t="s">
        <v>27</v>
      </c>
      <c r="V2888" s="22" t="s">
        <v>33</v>
      </c>
      <c r="W2888" s="22"/>
      <c r="X2888" s="22"/>
      <c r="Y2888" s="22"/>
      <c r="Z2888" s="22"/>
      <c r="AA2888" s="23"/>
    </row>
    <row r="2889" spans="1:27" hidden="1" x14ac:dyDescent="0.35">
      <c r="A2889" s="2" t="s">
        <v>4911</v>
      </c>
      <c r="B2889">
        <v>2011</v>
      </c>
      <c r="C2889" s="2" t="s">
        <v>3817</v>
      </c>
      <c r="D2889">
        <v>5.4</v>
      </c>
      <c r="E2889">
        <v>84</v>
      </c>
      <c r="F2889" s="2" t="s">
        <v>68</v>
      </c>
      <c r="G2889" s="2" t="s">
        <v>69</v>
      </c>
      <c r="H2889">
        <v>9000000</v>
      </c>
      <c r="I2889">
        <v>11860839</v>
      </c>
      <c r="J2889" s="2" t="s">
        <v>1416</v>
      </c>
      <c r="K2889" s="2" t="s">
        <v>26</v>
      </c>
      <c r="L2889" s="2" t="s">
        <v>587</v>
      </c>
      <c r="M2889" s="2"/>
      <c r="N2889" s="2"/>
      <c r="O2889" s="2"/>
      <c r="P2889" s="2"/>
      <c r="Q2889" s="2"/>
      <c r="R2889" s="2"/>
      <c r="T2889" s="18" t="s">
        <v>24</v>
      </c>
      <c r="U2889" s="19" t="s">
        <v>587</v>
      </c>
      <c r="V2889" s="19"/>
      <c r="W2889" s="19"/>
      <c r="X2889" s="19"/>
      <c r="Y2889" s="19"/>
      <c r="Z2889" s="19"/>
      <c r="AA2889" s="20"/>
    </row>
    <row r="2890" spans="1:27" hidden="1" x14ac:dyDescent="0.35">
      <c r="A2890" s="2" t="s">
        <v>4912</v>
      </c>
      <c r="B2890">
        <v>2001</v>
      </c>
      <c r="C2890" s="2" t="s">
        <v>4913</v>
      </c>
      <c r="D2890">
        <v>6.6</v>
      </c>
      <c r="E2890">
        <v>300</v>
      </c>
      <c r="F2890" s="2" t="s">
        <v>4233</v>
      </c>
      <c r="G2890" s="2" t="s">
        <v>4234</v>
      </c>
      <c r="H2890">
        <v>400000000</v>
      </c>
      <c r="I2890">
        <v>454255</v>
      </c>
      <c r="J2890" s="2" t="s">
        <v>426</v>
      </c>
      <c r="K2890" s="2" t="s">
        <v>19</v>
      </c>
      <c r="L2890" s="2" t="s">
        <v>20</v>
      </c>
      <c r="M2890" s="2" t="s">
        <v>27</v>
      </c>
      <c r="N2890" s="2" t="s">
        <v>124</v>
      </c>
      <c r="O2890" s="2" t="s">
        <v>306</v>
      </c>
      <c r="P2890" s="2"/>
      <c r="Q2890" s="2"/>
      <c r="R2890" s="2"/>
      <c r="T2890" s="21" t="s">
        <v>26</v>
      </c>
      <c r="U2890" s="22" t="s">
        <v>587</v>
      </c>
      <c r="V2890" s="22"/>
      <c r="W2890" s="22"/>
      <c r="X2890" s="22"/>
      <c r="Y2890" s="22"/>
      <c r="Z2890" s="22"/>
      <c r="AA2890" s="23"/>
    </row>
    <row r="2891" spans="1:27" hidden="1" x14ac:dyDescent="0.35">
      <c r="A2891" s="2" t="s">
        <v>4914</v>
      </c>
      <c r="B2891">
        <v>1990</v>
      </c>
      <c r="C2891" s="2" t="s">
        <v>4915</v>
      </c>
      <c r="D2891">
        <v>6.1</v>
      </c>
      <c r="E2891">
        <v>120</v>
      </c>
      <c r="F2891" s="2" t="s">
        <v>68</v>
      </c>
      <c r="G2891" s="2" t="s">
        <v>2878</v>
      </c>
      <c r="H2891">
        <v>9000000</v>
      </c>
      <c r="I2891">
        <v>349618</v>
      </c>
      <c r="J2891" s="2" t="s">
        <v>30</v>
      </c>
      <c r="K2891" s="2" t="s">
        <v>30</v>
      </c>
      <c r="L2891" s="2"/>
      <c r="M2891" s="2"/>
      <c r="N2891" s="2"/>
      <c r="O2891" s="2"/>
      <c r="P2891" s="2"/>
      <c r="Q2891" s="2"/>
      <c r="R2891" s="2"/>
      <c r="T2891" s="18" t="s">
        <v>19</v>
      </c>
      <c r="U2891" s="19" t="s">
        <v>20</v>
      </c>
      <c r="V2891" s="19" t="s">
        <v>27</v>
      </c>
      <c r="W2891" s="19" t="s">
        <v>124</v>
      </c>
      <c r="X2891" s="19" t="s">
        <v>306</v>
      </c>
      <c r="Y2891" s="19"/>
      <c r="Z2891" s="19"/>
      <c r="AA2891" s="20"/>
    </row>
    <row r="2892" spans="1:27" hidden="1" x14ac:dyDescent="0.35">
      <c r="A2892" s="2" t="s">
        <v>4916</v>
      </c>
      <c r="B2892">
        <v>2002</v>
      </c>
      <c r="C2892" s="2" t="s">
        <v>3668</v>
      </c>
      <c r="D2892">
        <v>7.6</v>
      </c>
      <c r="E2892">
        <v>121</v>
      </c>
      <c r="F2892" s="2" t="s">
        <v>68</v>
      </c>
      <c r="G2892" s="2" t="s">
        <v>76</v>
      </c>
      <c r="H2892">
        <v>9000000</v>
      </c>
      <c r="I2892">
        <v>112935</v>
      </c>
      <c r="J2892" s="2" t="s">
        <v>27</v>
      </c>
      <c r="K2892" s="2" t="s">
        <v>27</v>
      </c>
      <c r="L2892" s="2"/>
      <c r="M2892" s="2"/>
      <c r="N2892" s="2"/>
      <c r="O2892" s="2"/>
      <c r="P2892" s="2"/>
      <c r="Q2892" s="2"/>
      <c r="R2892" s="2"/>
      <c r="T2892" s="21" t="s">
        <v>30</v>
      </c>
      <c r="U2892" s="22"/>
      <c r="V2892" s="22"/>
      <c r="W2892" s="22"/>
      <c r="X2892" s="22"/>
      <c r="Y2892" s="22"/>
      <c r="Z2892" s="22"/>
      <c r="AA2892" s="23"/>
    </row>
    <row r="2893" spans="1:27" hidden="1" x14ac:dyDescent="0.35">
      <c r="A2893" s="2" t="s">
        <v>4917</v>
      </c>
      <c r="B2893">
        <v>2009</v>
      </c>
      <c r="C2893" s="2" t="s">
        <v>4918</v>
      </c>
      <c r="D2893">
        <v>6.2</v>
      </c>
      <c r="E2893">
        <v>97</v>
      </c>
      <c r="F2893" s="2" t="s">
        <v>68</v>
      </c>
      <c r="G2893" s="2" t="s">
        <v>69</v>
      </c>
      <c r="H2893">
        <v>9000000</v>
      </c>
      <c r="I2893">
        <v>883887</v>
      </c>
      <c r="J2893" s="2" t="s">
        <v>27</v>
      </c>
      <c r="K2893" s="2" t="s">
        <v>27</v>
      </c>
      <c r="L2893" s="2"/>
      <c r="M2893" s="2"/>
      <c r="N2893" s="2"/>
      <c r="O2893" s="2"/>
      <c r="P2893" s="2"/>
      <c r="Q2893" s="2"/>
      <c r="R2893" s="2"/>
      <c r="T2893" s="18" t="s">
        <v>27</v>
      </c>
      <c r="U2893" s="19"/>
      <c r="V2893" s="19"/>
      <c r="W2893" s="19"/>
      <c r="X2893" s="19"/>
      <c r="Y2893" s="19"/>
      <c r="Z2893" s="19"/>
      <c r="AA2893" s="20"/>
    </row>
    <row r="2894" spans="1:27" hidden="1" x14ac:dyDescent="0.35">
      <c r="A2894" s="2" t="s">
        <v>4919</v>
      </c>
      <c r="B2894">
        <v>2006</v>
      </c>
      <c r="C2894" s="2" t="s">
        <v>4197</v>
      </c>
      <c r="D2894">
        <v>6.6</v>
      </c>
      <c r="E2894">
        <v>86</v>
      </c>
      <c r="F2894" s="2" t="s">
        <v>68</v>
      </c>
      <c r="G2894" s="2" t="s">
        <v>182</v>
      </c>
      <c r="H2894">
        <v>11400000</v>
      </c>
      <c r="I2894">
        <v>13751</v>
      </c>
      <c r="J2894" s="2" t="s">
        <v>2400</v>
      </c>
      <c r="K2894" s="2" t="s">
        <v>27</v>
      </c>
      <c r="L2894" s="2" t="s">
        <v>28</v>
      </c>
      <c r="M2894" s="2"/>
      <c r="N2894" s="2"/>
      <c r="O2894" s="2"/>
      <c r="P2894" s="2"/>
      <c r="Q2894" s="2"/>
      <c r="R2894" s="2"/>
      <c r="T2894" s="21" t="s">
        <v>27</v>
      </c>
      <c r="U2894" s="22"/>
      <c r="V2894" s="22"/>
      <c r="W2894" s="22"/>
      <c r="X2894" s="22"/>
      <c r="Y2894" s="22"/>
      <c r="Z2894" s="22"/>
      <c r="AA2894" s="23"/>
    </row>
    <row r="2895" spans="1:27" x14ac:dyDescent="0.35">
      <c r="A2895" s="2" t="s">
        <v>4920</v>
      </c>
      <c r="B2895">
        <v>2008</v>
      </c>
      <c r="C2895" s="2" t="s">
        <v>4921</v>
      </c>
      <c r="D2895">
        <v>7.3</v>
      </c>
      <c r="E2895">
        <v>45</v>
      </c>
      <c r="F2895" s="2" t="s">
        <v>4922</v>
      </c>
      <c r="G2895" s="2" t="s">
        <v>2569</v>
      </c>
      <c r="H2895">
        <v>45000000</v>
      </c>
      <c r="I2895">
        <v>145109</v>
      </c>
      <c r="J2895" s="2" t="s">
        <v>798</v>
      </c>
      <c r="K2895" s="2" t="s">
        <v>27</v>
      </c>
      <c r="L2895" s="2" t="s">
        <v>124</v>
      </c>
      <c r="M2895" s="2" t="s">
        <v>35</v>
      </c>
      <c r="N2895" s="2" t="s">
        <v>306</v>
      </c>
      <c r="O2895" s="2"/>
      <c r="P2895" s="2"/>
      <c r="Q2895" s="2"/>
      <c r="R2895" s="2"/>
      <c r="T2895" s="18" t="s">
        <v>27</v>
      </c>
      <c r="U2895" s="19" t="s">
        <v>28</v>
      </c>
      <c r="V2895" s="19"/>
      <c r="W2895" s="19"/>
      <c r="X2895" s="19"/>
      <c r="Y2895" s="19"/>
      <c r="Z2895" s="19"/>
      <c r="AA2895" s="20"/>
    </row>
    <row r="2896" spans="1:27" hidden="1" x14ac:dyDescent="0.35">
      <c r="A2896" s="2" t="s">
        <v>4923</v>
      </c>
      <c r="B2896">
        <v>2005</v>
      </c>
      <c r="C2896" s="2" t="s">
        <v>4924</v>
      </c>
      <c r="D2896">
        <v>4.2</v>
      </c>
      <c r="E2896">
        <v>97</v>
      </c>
      <c r="F2896" s="2" t="s">
        <v>68</v>
      </c>
      <c r="G2896" s="2" t="s">
        <v>310</v>
      </c>
      <c r="H2896">
        <v>9000000</v>
      </c>
      <c r="I2896">
        <v>1046166</v>
      </c>
      <c r="J2896" s="2" t="s">
        <v>3907</v>
      </c>
      <c r="K2896" s="2" t="s">
        <v>24</v>
      </c>
      <c r="L2896" s="2" t="s">
        <v>587</v>
      </c>
      <c r="M2896" s="2" t="s">
        <v>33</v>
      </c>
      <c r="N2896" s="2"/>
      <c r="O2896" s="2"/>
      <c r="P2896" s="2"/>
      <c r="Q2896" s="2"/>
      <c r="R2896" s="2"/>
      <c r="T2896" s="21" t="s">
        <v>27</v>
      </c>
      <c r="U2896" s="22" t="s">
        <v>124</v>
      </c>
      <c r="V2896" s="22" t="s">
        <v>35</v>
      </c>
      <c r="W2896" s="22" t="s">
        <v>306</v>
      </c>
      <c r="X2896" s="22"/>
      <c r="Y2896" s="22"/>
      <c r="Z2896" s="22"/>
      <c r="AA2896" s="23"/>
    </row>
    <row r="2897" spans="1:27" hidden="1" x14ac:dyDescent="0.35">
      <c r="A2897" s="2" t="s">
        <v>4925</v>
      </c>
      <c r="B2897">
        <v>1986</v>
      </c>
      <c r="C2897" s="2" t="s">
        <v>4926</v>
      </c>
      <c r="D2897">
        <v>6.5</v>
      </c>
      <c r="E2897">
        <v>93</v>
      </c>
      <c r="F2897" s="2" t="s">
        <v>68</v>
      </c>
      <c r="G2897" s="2" t="s">
        <v>182</v>
      </c>
      <c r="H2897">
        <v>8800000</v>
      </c>
      <c r="I2897">
        <v>174635000</v>
      </c>
      <c r="J2897" s="2" t="s">
        <v>1468</v>
      </c>
      <c r="K2897" s="2" t="s">
        <v>20</v>
      </c>
      <c r="L2897" s="2" t="s">
        <v>24</v>
      </c>
      <c r="M2897" s="2"/>
      <c r="N2897" s="2"/>
      <c r="O2897" s="2"/>
      <c r="P2897" s="2"/>
      <c r="Q2897" s="2"/>
      <c r="R2897" s="2"/>
      <c r="T2897" s="18" t="s">
        <v>24</v>
      </c>
      <c r="U2897" s="19" t="s">
        <v>587</v>
      </c>
      <c r="V2897" s="19" t="s">
        <v>33</v>
      </c>
      <c r="W2897" s="19"/>
      <c r="X2897" s="19"/>
      <c r="Y2897" s="19"/>
      <c r="Z2897" s="19"/>
      <c r="AA2897" s="20"/>
    </row>
    <row r="2898" spans="1:27" x14ac:dyDescent="0.35">
      <c r="A2898" s="2" t="s">
        <v>4927</v>
      </c>
      <c r="B2898">
        <v>2007</v>
      </c>
      <c r="C2898" s="2" t="s">
        <v>4928</v>
      </c>
      <c r="D2898">
        <v>6.5</v>
      </c>
      <c r="E2898">
        <v>84</v>
      </c>
      <c r="F2898" s="2" t="s">
        <v>68</v>
      </c>
      <c r="G2898" s="2" t="s">
        <v>69</v>
      </c>
      <c r="H2898">
        <v>8600000</v>
      </c>
      <c r="I2898">
        <v>14373825</v>
      </c>
      <c r="J2898" s="2" t="s">
        <v>813</v>
      </c>
      <c r="K2898" s="2" t="s">
        <v>25</v>
      </c>
      <c r="L2898" s="2" t="s">
        <v>32</v>
      </c>
      <c r="M2898" s="2" t="s">
        <v>35</v>
      </c>
      <c r="N2898" s="2"/>
      <c r="O2898" s="2"/>
      <c r="P2898" s="2"/>
      <c r="Q2898" s="2"/>
      <c r="R2898" s="2"/>
      <c r="T2898" s="21" t="s">
        <v>20</v>
      </c>
      <c r="U2898" s="22" t="s">
        <v>24</v>
      </c>
      <c r="V2898" s="22"/>
      <c r="W2898" s="22"/>
      <c r="X2898" s="22"/>
      <c r="Y2898" s="22"/>
      <c r="Z2898" s="22"/>
      <c r="AA2898" s="23"/>
    </row>
    <row r="2899" spans="1:27" x14ac:dyDescent="0.35">
      <c r="A2899" s="2" t="s">
        <v>4929</v>
      </c>
      <c r="B2899">
        <v>2014</v>
      </c>
      <c r="C2899" s="2" t="s">
        <v>4930</v>
      </c>
      <c r="D2899">
        <v>5.7</v>
      </c>
      <c r="E2899">
        <v>96</v>
      </c>
      <c r="F2899" s="2" t="s">
        <v>68</v>
      </c>
      <c r="G2899" s="2" t="s">
        <v>4234</v>
      </c>
      <c r="H2899">
        <v>9000000</v>
      </c>
      <c r="I2899">
        <v>162</v>
      </c>
      <c r="J2899" s="2" t="s">
        <v>173</v>
      </c>
      <c r="K2899" s="2" t="s">
        <v>19</v>
      </c>
      <c r="L2899" s="2" t="s">
        <v>25</v>
      </c>
      <c r="M2899" s="2" t="s">
        <v>35</v>
      </c>
      <c r="N2899" s="2"/>
      <c r="O2899" s="2"/>
      <c r="P2899" s="2"/>
      <c r="Q2899" s="2"/>
      <c r="R2899" s="2"/>
      <c r="T2899" s="18" t="s">
        <v>25</v>
      </c>
      <c r="U2899" s="19" t="s">
        <v>32</v>
      </c>
      <c r="V2899" s="19" t="s">
        <v>35</v>
      </c>
      <c r="W2899" s="19"/>
      <c r="X2899" s="19"/>
      <c r="Y2899" s="19"/>
      <c r="Z2899" s="19"/>
      <c r="AA2899" s="20"/>
    </row>
    <row r="2900" spans="1:27" hidden="1" x14ac:dyDescent="0.35">
      <c r="A2900" s="2" t="s">
        <v>4931</v>
      </c>
      <c r="B2900">
        <v>2009</v>
      </c>
      <c r="C2900" s="2" t="s">
        <v>1680</v>
      </c>
      <c r="D2900">
        <v>7.3</v>
      </c>
      <c r="E2900">
        <v>112</v>
      </c>
      <c r="F2900" s="2" t="s">
        <v>68</v>
      </c>
      <c r="G2900" s="2" t="s">
        <v>69</v>
      </c>
      <c r="H2900">
        <v>7000000</v>
      </c>
      <c r="I2900">
        <v>39462438</v>
      </c>
      <c r="J2900" s="2" t="s">
        <v>2603</v>
      </c>
      <c r="K2900" s="2" t="s">
        <v>27</v>
      </c>
      <c r="L2900" s="2" t="s">
        <v>587</v>
      </c>
      <c r="M2900" s="2" t="s">
        <v>33</v>
      </c>
      <c r="N2900" s="2"/>
      <c r="O2900" s="2"/>
      <c r="P2900" s="2"/>
      <c r="Q2900" s="2"/>
      <c r="R2900" s="2"/>
      <c r="T2900" s="21" t="s">
        <v>19</v>
      </c>
      <c r="U2900" s="22" t="s">
        <v>25</v>
      </c>
      <c r="V2900" s="22" t="s">
        <v>35</v>
      </c>
      <c r="W2900" s="22"/>
      <c r="X2900" s="22"/>
      <c r="Y2900" s="22"/>
      <c r="Z2900" s="22"/>
      <c r="AA2900" s="23"/>
    </row>
    <row r="2901" spans="1:27" hidden="1" x14ac:dyDescent="0.35">
      <c r="A2901" s="2" t="s">
        <v>4932</v>
      </c>
      <c r="B2901">
        <v>1979</v>
      </c>
      <c r="C2901" s="2" t="s">
        <v>4933</v>
      </c>
      <c r="D2901">
        <v>6.9</v>
      </c>
      <c r="E2901">
        <v>125</v>
      </c>
      <c r="F2901" s="2" t="s">
        <v>68</v>
      </c>
      <c r="G2901" s="2" t="s">
        <v>69</v>
      </c>
      <c r="H2901">
        <v>8500000</v>
      </c>
      <c r="I2901">
        <v>29200000</v>
      </c>
      <c r="J2901" s="2" t="s">
        <v>2603</v>
      </c>
      <c r="K2901" s="2" t="s">
        <v>27</v>
      </c>
      <c r="L2901" s="2" t="s">
        <v>587</v>
      </c>
      <c r="M2901" s="2" t="s">
        <v>33</v>
      </c>
      <c r="N2901" s="2"/>
      <c r="O2901" s="2"/>
      <c r="P2901" s="2"/>
      <c r="Q2901" s="2"/>
      <c r="R2901" s="2"/>
      <c r="T2901" s="18" t="s">
        <v>27</v>
      </c>
      <c r="U2901" s="19" t="s">
        <v>587</v>
      </c>
      <c r="V2901" s="19" t="s">
        <v>33</v>
      </c>
      <c r="W2901" s="19"/>
      <c r="X2901" s="19"/>
      <c r="Y2901" s="19"/>
      <c r="Z2901" s="19"/>
      <c r="AA2901" s="20"/>
    </row>
    <row r="2902" spans="1:27" hidden="1" x14ac:dyDescent="0.35">
      <c r="A2902" s="2" t="s">
        <v>4934</v>
      </c>
      <c r="B2902">
        <v>2013</v>
      </c>
      <c r="C2902" s="2" t="s">
        <v>4935</v>
      </c>
      <c r="D2902">
        <v>5</v>
      </c>
      <c r="E2902">
        <v>96</v>
      </c>
      <c r="F2902" s="2" t="s">
        <v>68</v>
      </c>
      <c r="G2902" s="2" t="s">
        <v>69</v>
      </c>
      <c r="H2902">
        <v>8500000</v>
      </c>
      <c r="I2902">
        <v>21564616</v>
      </c>
      <c r="J2902" s="2" t="s">
        <v>24</v>
      </c>
      <c r="K2902" s="2" t="s">
        <v>24</v>
      </c>
      <c r="L2902" s="2"/>
      <c r="M2902" s="2"/>
      <c r="N2902" s="2"/>
      <c r="O2902" s="2"/>
      <c r="P2902" s="2"/>
      <c r="Q2902" s="2"/>
      <c r="R2902" s="2"/>
      <c r="T2902" s="21" t="s">
        <v>27</v>
      </c>
      <c r="U2902" s="22" t="s">
        <v>587</v>
      </c>
      <c r="V2902" s="22" t="s">
        <v>33</v>
      </c>
      <c r="W2902" s="22"/>
      <c r="X2902" s="22"/>
      <c r="Y2902" s="22"/>
      <c r="Z2902" s="22"/>
      <c r="AA2902" s="23"/>
    </row>
    <row r="2903" spans="1:27" hidden="1" x14ac:dyDescent="0.35">
      <c r="A2903" s="2" t="s">
        <v>4936</v>
      </c>
      <c r="B2903">
        <v>1999</v>
      </c>
      <c r="C2903" s="2" t="s">
        <v>2728</v>
      </c>
      <c r="D2903">
        <v>7.3</v>
      </c>
      <c r="E2903">
        <v>103</v>
      </c>
      <c r="F2903" s="2" t="s">
        <v>68</v>
      </c>
      <c r="G2903" s="2" t="s">
        <v>69</v>
      </c>
      <c r="H2903">
        <v>8000000</v>
      </c>
      <c r="I2903">
        <v>14879556</v>
      </c>
      <c r="J2903" s="2" t="s">
        <v>910</v>
      </c>
      <c r="K2903" s="2" t="s">
        <v>24</v>
      </c>
      <c r="L2903" s="2" t="s">
        <v>27</v>
      </c>
      <c r="M2903" s="2"/>
      <c r="N2903" s="2"/>
      <c r="O2903" s="2"/>
      <c r="P2903" s="2"/>
      <c r="Q2903" s="2"/>
      <c r="R2903" s="2"/>
      <c r="T2903" s="18" t="s">
        <v>24</v>
      </c>
      <c r="U2903" s="19"/>
      <c r="V2903" s="19"/>
      <c r="W2903" s="19"/>
      <c r="X2903" s="19"/>
      <c r="Y2903" s="19"/>
      <c r="Z2903" s="19"/>
      <c r="AA2903" s="20"/>
    </row>
    <row r="2904" spans="1:27" hidden="1" x14ac:dyDescent="0.35">
      <c r="A2904" s="2" t="s">
        <v>4937</v>
      </c>
      <c r="B2904">
        <v>2015</v>
      </c>
      <c r="C2904" s="2" t="s">
        <v>4938</v>
      </c>
      <c r="D2904">
        <v>6.5</v>
      </c>
      <c r="E2904">
        <v>101</v>
      </c>
      <c r="F2904" s="2" t="s">
        <v>68</v>
      </c>
      <c r="G2904" s="2" t="s">
        <v>69</v>
      </c>
      <c r="H2904">
        <v>8500000</v>
      </c>
      <c r="I2904">
        <v>34017854</v>
      </c>
      <c r="J2904" s="2" t="s">
        <v>24</v>
      </c>
      <c r="K2904" s="2" t="s">
        <v>24</v>
      </c>
      <c r="L2904" s="2"/>
      <c r="M2904" s="2"/>
      <c r="N2904" s="2"/>
      <c r="O2904" s="2"/>
      <c r="P2904" s="2"/>
      <c r="Q2904" s="2"/>
      <c r="R2904" s="2"/>
      <c r="T2904" s="21" t="s">
        <v>24</v>
      </c>
      <c r="U2904" s="22" t="s">
        <v>27</v>
      </c>
      <c r="V2904" s="22"/>
      <c r="W2904" s="22"/>
      <c r="X2904" s="22"/>
      <c r="Y2904" s="22"/>
      <c r="Z2904" s="22"/>
      <c r="AA2904" s="23"/>
    </row>
    <row r="2905" spans="1:27" hidden="1" x14ac:dyDescent="0.35">
      <c r="A2905" s="2" t="s">
        <v>4939</v>
      </c>
      <c r="B2905">
        <v>2001</v>
      </c>
      <c r="C2905" s="2" t="s">
        <v>4940</v>
      </c>
      <c r="D2905">
        <v>2.1</v>
      </c>
      <c r="E2905">
        <v>104</v>
      </c>
      <c r="F2905" s="2" t="s">
        <v>68</v>
      </c>
      <c r="G2905" s="2" t="s">
        <v>69</v>
      </c>
      <c r="H2905">
        <v>22000000</v>
      </c>
      <c r="I2905">
        <v>4273372</v>
      </c>
      <c r="J2905" s="2" t="s">
        <v>2603</v>
      </c>
      <c r="K2905" s="2" t="s">
        <v>27</v>
      </c>
      <c r="L2905" s="2" t="s">
        <v>587</v>
      </c>
      <c r="M2905" s="2" t="s">
        <v>33</v>
      </c>
      <c r="N2905" s="2"/>
      <c r="O2905" s="2"/>
      <c r="P2905" s="2"/>
      <c r="Q2905" s="2"/>
      <c r="R2905" s="2"/>
      <c r="T2905" s="18" t="s">
        <v>24</v>
      </c>
      <c r="U2905" s="19"/>
      <c r="V2905" s="19"/>
      <c r="W2905" s="19"/>
      <c r="X2905" s="19"/>
      <c r="Y2905" s="19"/>
      <c r="Z2905" s="19"/>
      <c r="AA2905" s="20"/>
    </row>
    <row r="2906" spans="1:27" hidden="1" x14ac:dyDescent="0.35">
      <c r="A2906" s="2" t="s">
        <v>4941</v>
      </c>
      <c r="B2906">
        <v>2009</v>
      </c>
      <c r="C2906" s="2" t="s">
        <v>4538</v>
      </c>
      <c r="D2906">
        <v>7</v>
      </c>
      <c r="E2906">
        <v>119</v>
      </c>
      <c r="F2906" s="2" t="s">
        <v>68</v>
      </c>
      <c r="G2906" s="2" t="s">
        <v>76</v>
      </c>
      <c r="H2906">
        <v>8500000</v>
      </c>
      <c r="I2906">
        <v>4440055</v>
      </c>
      <c r="J2906" s="2" t="s">
        <v>2142</v>
      </c>
      <c r="K2906" s="2" t="s">
        <v>23</v>
      </c>
      <c r="L2906" s="2" t="s">
        <v>27</v>
      </c>
      <c r="M2906" s="2" t="s">
        <v>33</v>
      </c>
      <c r="N2906" s="2"/>
      <c r="O2906" s="2"/>
      <c r="P2906" s="2"/>
      <c r="Q2906" s="2"/>
      <c r="R2906" s="2"/>
      <c r="T2906" s="21" t="s">
        <v>27</v>
      </c>
      <c r="U2906" s="22" t="s">
        <v>587</v>
      </c>
      <c r="V2906" s="22" t="s">
        <v>33</v>
      </c>
      <c r="W2906" s="22"/>
      <c r="X2906" s="22"/>
      <c r="Y2906" s="22"/>
      <c r="Z2906" s="22"/>
      <c r="AA2906" s="23"/>
    </row>
    <row r="2907" spans="1:27" x14ac:dyDescent="0.35">
      <c r="A2907" s="2" t="s">
        <v>4942</v>
      </c>
      <c r="B2907">
        <v>2010</v>
      </c>
      <c r="C2907" s="2" t="s">
        <v>4641</v>
      </c>
      <c r="D2907">
        <v>8</v>
      </c>
      <c r="E2907">
        <v>128</v>
      </c>
      <c r="F2907" s="2" t="s">
        <v>4642</v>
      </c>
      <c r="G2907" s="2" t="s">
        <v>2327</v>
      </c>
      <c r="H2907">
        <v>12000000</v>
      </c>
      <c r="I2907">
        <v>4018695</v>
      </c>
      <c r="J2907" s="2" t="s">
        <v>672</v>
      </c>
      <c r="K2907" s="2" t="s">
        <v>20</v>
      </c>
      <c r="L2907" s="2" t="s">
        <v>27</v>
      </c>
      <c r="M2907" s="2" t="s">
        <v>35</v>
      </c>
      <c r="N2907" s="2"/>
      <c r="O2907" s="2"/>
      <c r="P2907" s="2"/>
      <c r="Q2907" s="2"/>
      <c r="R2907" s="2"/>
      <c r="T2907" s="18" t="s">
        <v>23</v>
      </c>
      <c r="U2907" s="19" t="s">
        <v>27</v>
      </c>
      <c r="V2907" s="19" t="s">
        <v>33</v>
      </c>
      <c r="W2907" s="19"/>
      <c r="X2907" s="19"/>
      <c r="Y2907" s="19"/>
      <c r="Z2907" s="19"/>
      <c r="AA2907" s="20"/>
    </row>
    <row r="2908" spans="1:27" hidden="1" x14ac:dyDescent="0.35">
      <c r="A2908" s="2" t="s">
        <v>4943</v>
      </c>
      <c r="B2908">
        <v>2013</v>
      </c>
      <c r="C2908" s="2" t="s">
        <v>3682</v>
      </c>
      <c r="D2908">
        <v>6.9</v>
      </c>
      <c r="E2908">
        <v>106</v>
      </c>
      <c r="F2908" s="2" t="s">
        <v>68</v>
      </c>
      <c r="G2908" s="2" t="s">
        <v>69</v>
      </c>
      <c r="H2908">
        <v>9000000</v>
      </c>
      <c r="I2908">
        <v>6262942</v>
      </c>
      <c r="J2908" s="2" t="s">
        <v>400</v>
      </c>
      <c r="K2908" s="2" t="s">
        <v>19</v>
      </c>
      <c r="L2908" s="2" t="s">
        <v>20</v>
      </c>
      <c r="M2908" s="2" t="s">
        <v>27</v>
      </c>
      <c r="N2908" s="2"/>
      <c r="O2908" s="2"/>
      <c r="P2908" s="2"/>
      <c r="Q2908" s="2"/>
      <c r="R2908" s="2"/>
      <c r="T2908" s="21" t="s">
        <v>20</v>
      </c>
      <c r="U2908" s="22" t="s">
        <v>27</v>
      </c>
      <c r="V2908" s="22" t="s">
        <v>35</v>
      </c>
      <c r="W2908" s="22"/>
      <c r="X2908" s="22"/>
      <c r="Y2908" s="22"/>
      <c r="Z2908" s="22"/>
      <c r="AA2908" s="23"/>
    </row>
    <row r="2909" spans="1:27" x14ac:dyDescent="0.35">
      <c r="A2909" s="2" t="s">
        <v>4944</v>
      </c>
      <c r="B2909">
        <v>1999</v>
      </c>
      <c r="C2909" s="2" t="s">
        <v>4945</v>
      </c>
      <c r="D2909">
        <v>7.1</v>
      </c>
      <c r="E2909">
        <v>126</v>
      </c>
      <c r="F2909" s="2" t="s">
        <v>68</v>
      </c>
      <c r="G2909" s="2" t="s">
        <v>69</v>
      </c>
      <c r="H2909">
        <v>8000000</v>
      </c>
      <c r="I2909">
        <v>1997807</v>
      </c>
      <c r="J2909" s="2" t="s">
        <v>672</v>
      </c>
      <c r="K2909" s="2" t="s">
        <v>20</v>
      </c>
      <c r="L2909" s="2" t="s">
        <v>27</v>
      </c>
      <c r="M2909" s="2" t="s">
        <v>35</v>
      </c>
      <c r="N2909" s="2"/>
      <c r="O2909" s="2"/>
      <c r="P2909" s="2"/>
      <c r="Q2909" s="2"/>
      <c r="R2909" s="2"/>
      <c r="T2909" s="18" t="s">
        <v>19</v>
      </c>
      <c r="U2909" s="19" t="s">
        <v>20</v>
      </c>
      <c r="V2909" s="19" t="s">
        <v>27</v>
      </c>
      <c r="W2909" s="19"/>
      <c r="X2909" s="19"/>
      <c r="Y2909" s="19"/>
      <c r="Z2909" s="19"/>
      <c r="AA2909" s="20"/>
    </row>
    <row r="2910" spans="1:27" hidden="1" x14ac:dyDescent="0.35">
      <c r="A2910" s="2" t="s">
        <v>4946</v>
      </c>
      <c r="B2910">
        <v>2008</v>
      </c>
      <c r="C2910" s="2" t="s">
        <v>4659</v>
      </c>
      <c r="D2910">
        <v>6.7</v>
      </c>
      <c r="E2910">
        <v>150</v>
      </c>
      <c r="F2910" s="2" t="s">
        <v>68</v>
      </c>
      <c r="G2910" s="2" t="s">
        <v>69</v>
      </c>
      <c r="H2910">
        <v>8500000</v>
      </c>
      <c r="I2910">
        <v>140244</v>
      </c>
      <c r="J2910" s="2" t="s">
        <v>4947</v>
      </c>
      <c r="K2910" s="2" t="s">
        <v>30</v>
      </c>
      <c r="L2910" s="2" t="s">
        <v>31</v>
      </c>
      <c r="M2910" s="2" t="s">
        <v>34</v>
      </c>
      <c r="N2910" s="2"/>
      <c r="O2910" s="2"/>
      <c r="P2910" s="2"/>
      <c r="Q2910" s="2"/>
      <c r="R2910" s="2"/>
      <c r="T2910" s="21" t="s">
        <v>20</v>
      </c>
      <c r="U2910" s="22" t="s">
        <v>27</v>
      </c>
      <c r="V2910" s="22" t="s">
        <v>35</v>
      </c>
      <c r="W2910" s="22"/>
      <c r="X2910" s="22"/>
      <c r="Y2910" s="22"/>
      <c r="Z2910" s="22"/>
      <c r="AA2910" s="23"/>
    </row>
    <row r="2911" spans="1:27" hidden="1" x14ac:dyDescent="0.35">
      <c r="A2911" s="2" t="s">
        <v>4948</v>
      </c>
      <c r="B2911">
        <v>1994</v>
      </c>
      <c r="C2911" s="2" t="s">
        <v>648</v>
      </c>
      <c r="D2911">
        <v>8.9</v>
      </c>
      <c r="E2911">
        <v>178</v>
      </c>
      <c r="F2911" s="2" t="s">
        <v>68</v>
      </c>
      <c r="G2911" s="2" t="s">
        <v>69</v>
      </c>
      <c r="H2911">
        <v>8000000</v>
      </c>
      <c r="I2911">
        <v>107930000</v>
      </c>
      <c r="J2911" s="2" t="s">
        <v>714</v>
      </c>
      <c r="K2911" s="2" t="s">
        <v>25</v>
      </c>
      <c r="L2911" s="2" t="s">
        <v>27</v>
      </c>
      <c r="M2911" s="2"/>
      <c r="N2911" s="2"/>
      <c r="O2911" s="2"/>
      <c r="P2911" s="2"/>
      <c r="Q2911" s="2"/>
      <c r="R2911" s="2"/>
      <c r="T2911" s="18" t="s">
        <v>30</v>
      </c>
      <c r="U2911" s="19" t="s">
        <v>31</v>
      </c>
      <c r="V2911" s="19" t="s">
        <v>34</v>
      </c>
      <c r="W2911" s="19"/>
      <c r="X2911" s="19"/>
      <c r="Y2911" s="19"/>
      <c r="Z2911" s="19"/>
      <c r="AA2911" s="20"/>
    </row>
    <row r="2912" spans="1:27" x14ac:dyDescent="0.35">
      <c r="A2912" s="2" t="s">
        <v>4949</v>
      </c>
      <c r="B2912">
        <v>2014</v>
      </c>
      <c r="C2912" s="2" t="s">
        <v>4950</v>
      </c>
      <c r="D2912">
        <v>7.9</v>
      </c>
      <c r="E2912">
        <v>117</v>
      </c>
      <c r="F2912" s="2" t="s">
        <v>68</v>
      </c>
      <c r="G2912" s="2" t="s">
        <v>69</v>
      </c>
      <c r="H2912">
        <v>8500000</v>
      </c>
      <c r="I2912">
        <v>32279955</v>
      </c>
      <c r="J2912" s="2" t="s">
        <v>782</v>
      </c>
      <c r="K2912" s="2" t="s">
        <v>25</v>
      </c>
      <c r="L2912" s="2" t="s">
        <v>27</v>
      </c>
      <c r="M2912" s="2" t="s">
        <v>35</v>
      </c>
      <c r="N2912" s="2"/>
      <c r="O2912" s="2"/>
      <c r="P2912" s="2"/>
      <c r="Q2912" s="2"/>
      <c r="R2912" s="2"/>
      <c r="T2912" s="21" t="s">
        <v>25</v>
      </c>
      <c r="U2912" s="22" t="s">
        <v>27</v>
      </c>
      <c r="V2912" s="22"/>
      <c r="W2912" s="22"/>
      <c r="X2912" s="22"/>
      <c r="Y2912" s="22"/>
      <c r="Z2912" s="22"/>
      <c r="AA2912" s="23"/>
    </row>
    <row r="2913" spans="1:27" x14ac:dyDescent="0.35">
      <c r="A2913" s="2" t="s">
        <v>4951</v>
      </c>
      <c r="B2913">
        <v>2004</v>
      </c>
      <c r="C2913" s="2" t="s">
        <v>1699</v>
      </c>
      <c r="D2913">
        <v>5.6</v>
      </c>
      <c r="E2913">
        <v>119</v>
      </c>
      <c r="F2913" s="2" t="s">
        <v>68</v>
      </c>
      <c r="G2913" s="2" t="s">
        <v>69</v>
      </c>
      <c r="H2913">
        <v>8550000</v>
      </c>
      <c r="I2913">
        <v>4992159</v>
      </c>
      <c r="J2913" s="2" t="s">
        <v>4097</v>
      </c>
      <c r="K2913" s="2" t="s">
        <v>24</v>
      </c>
      <c r="L2913" s="2" t="s">
        <v>30</v>
      </c>
      <c r="M2913" s="2" t="s">
        <v>35</v>
      </c>
      <c r="N2913" s="2"/>
      <c r="O2913" s="2"/>
      <c r="P2913" s="2"/>
      <c r="Q2913" s="2"/>
      <c r="R2913" s="2"/>
      <c r="T2913" s="18" t="s">
        <v>25</v>
      </c>
      <c r="U2913" s="19" t="s">
        <v>27</v>
      </c>
      <c r="V2913" s="19" t="s">
        <v>35</v>
      </c>
      <c r="W2913" s="19"/>
      <c r="X2913" s="19"/>
      <c r="Y2913" s="19"/>
      <c r="Z2913" s="19"/>
      <c r="AA2913" s="20"/>
    </row>
    <row r="2914" spans="1:27" hidden="1" x14ac:dyDescent="0.35">
      <c r="A2914" s="2" t="s">
        <v>4952</v>
      </c>
      <c r="B2914">
        <v>1965</v>
      </c>
      <c r="C2914" s="2" t="s">
        <v>2441</v>
      </c>
      <c r="D2914">
        <v>8</v>
      </c>
      <c r="E2914">
        <v>174</v>
      </c>
      <c r="F2914" s="2" t="s">
        <v>68</v>
      </c>
      <c r="G2914" s="2" t="s">
        <v>69</v>
      </c>
      <c r="H2914">
        <v>8200000</v>
      </c>
      <c r="I2914">
        <v>163214286</v>
      </c>
      <c r="J2914" s="2" t="s">
        <v>4953</v>
      </c>
      <c r="K2914" s="2" t="s">
        <v>23</v>
      </c>
      <c r="L2914" s="2" t="s">
        <v>27</v>
      </c>
      <c r="M2914" s="2" t="s">
        <v>28</v>
      </c>
      <c r="N2914" s="2" t="s">
        <v>31</v>
      </c>
      <c r="O2914" s="2" t="s">
        <v>33</v>
      </c>
      <c r="P2914" s="2"/>
      <c r="Q2914" s="2"/>
      <c r="R2914" s="2"/>
      <c r="T2914" s="21" t="s">
        <v>24</v>
      </c>
      <c r="U2914" s="22" t="s">
        <v>30</v>
      </c>
      <c r="V2914" s="22" t="s">
        <v>35</v>
      </c>
      <c r="W2914" s="22"/>
      <c r="X2914" s="22"/>
      <c r="Y2914" s="22"/>
      <c r="Z2914" s="22"/>
      <c r="AA2914" s="23"/>
    </row>
    <row r="2915" spans="1:27" hidden="1" x14ac:dyDescent="0.35">
      <c r="A2915" s="2" t="s">
        <v>4954</v>
      </c>
      <c r="B2915">
        <v>1984</v>
      </c>
      <c r="C2915" s="2" t="s">
        <v>339</v>
      </c>
      <c r="D2915">
        <v>6.2</v>
      </c>
      <c r="E2915">
        <v>111</v>
      </c>
      <c r="F2915" s="2" t="s">
        <v>68</v>
      </c>
      <c r="G2915" s="2" t="s">
        <v>69</v>
      </c>
      <c r="H2915">
        <v>8000000</v>
      </c>
      <c r="I2915">
        <v>69800000</v>
      </c>
      <c r="J2915" s="2" t="s">
        <v>1274</v>
      </c>
      <c r="K2915" s="2" t="s">
        <v>24</v>
      </c>
      <c r="L2915" s="2" t="s">
        <v>29</v>
      </c>
      <c r="M2915" s="2" t="s">
        <v>33</v>
      </c>
      <c r="N2915" s="2"/>
      <c r="O2915" s="2"/>
      <c r="P2915" s="2"/>
      <c r="Q2915" s="2"/>
      <c r="R2915" s="2"/>
      <c r="T2915" s="18" t="s">
        <v>23</v>
      </c>
      <c r="U2915" s="19" t="s">
        <v>27</v>
      </c>
      <c r="V2915" s="19" t="s">
        <v>28</v>
      </c>
      <c r="W2915" s="19" t="s">
        <v>31</v>
      </c>
      <c r="X2915" s="19" t="s">
        <v>33</v>
      </c>
      <c r="Y2915" s="19"/>
      <c r="Z2915" s="19"/>
      <c r="AA2915" s="20"/>
    </row>
    <row r="2916" spans="1:27" hidden="1" x14ac:dyDescent="0.35">
      <c r="A2916" s="2" t="s">
        <v>4955</v>
      </c>
      <c r="B2916">
        <v>2006</v>
      </c>
      <c r="C2916" s="2" t="s">
        <v>4956</v>
      </c>
      <c r="D2916">
        <v>7.9</v>
      </c>
      <c r="E2916">
        <v>101</v>
      </c>
      <c r="F2916" s="2" t="s">
        <v>68</v>
      </c>
      <c r="G2916" s="2" t="s">
        <v>69</v>
      </c>
      <c r="H2916">
        <v>8000000</v>
      </c>
      <c r="I2916">
        <v>59889948</v>
      </c>
      <c r="J2916" s="2" t="s">
        <v>910</v>
      </c>
      <c r="K2916" s="2" t="s">
        <v>24</v>
      </c>
      <c r="L2916" s="2" t="s">
        <v>27</v>
      </c>
      <c r="M2916" s="2"/>
      <c r="N2916" s="2"/>
      <c r="O2916" s="2"/>
      <c r="P2916" s="2"/>
      <c r="Q2916" s="2"/>
      <c r="R2916" s="2"/>
      <c r="T2916" s="21" t="s">
        <v>24</v>
      </c>
      <c r="U2916" s="22" t="s">
        <v>29</v>
      </c>
      <c r="V2916" s="22" t="s">
        <v>33</v>
      </c>
      <c r="W2916" s="22"/>
      <c r="X2916" s="22"/>
      <c r="Y2916" s="22"/>
      <c r="Z2916" s="22"/>
      <c r="AA2916" s="23"/>
    </row>
    <row r="2917" spans="1:27" hidden="1" x14ac:dyDescent="0.35">
      <c r="A2917" s="2" t="s">
        <v>4957</v>
      </c>
      <c r="B2917">
        <v>1986</v>
      </c>
      <c r="C2917" s="2" t="s">
        <v>1358</v>
      </c>
      <c r="D2917">
        <v>8.1</v>
      </c>
      <c r="E2917">
        <v>89</v>
      </c>
      <c r="F2917" s="2" t="s">
        <v>68</v>
      </c>
      <c r="G2917" s="2" t="s">
        <v>69</v>
      </c>
      <c r="H2917">
        <v>8000000</v>
      </c>
      <c r="I2917">
        <v>52287414</v>
      </c>
      <c r="J2917" s="2" t="s">
        <v>2366</v>
      </c>
      <c r="K2917" s="2" t="s">
        <v>20</v>
      </c>
      <c r="L2917" s="2" t="s">
        <v>27</v>
      </c>
      <c r="M2917" s="2"/>
      <c r="N2917" s="2"/>
      <c r="O2917" s="2"/>
      <c r="P2917" s="2"/>
      <c r="Q2917" s="2"/>
      <c r="R2917" s="2"/>
      <c r="T2917" s="18" t="s">
        <v>24</v>
      </c>
      <c r="U2917" s="19" t="s">
        <v>27</v>
      </c>
      <c r="V2917" s="19"/>
      <c r="W2917" s="19"/>
      <c r="X2917" s="19"/>
      <c r="Y2917" s="19"/>
      <c r="Z2917" s="19"/>
      <c r="AA2917" s="20"/>
    </row>
    <row r="2918" spans="1:27" x14ac:dyDescent="0.35">
      <c r="A2918" s="2" t="s">
        <v>4958</v>
      </c>
      <c r="B2918">
        <v>2002</v>
      </c>
      <c r="C2918" s="2" t="s">
        <v>1814</v>
      </c>
      <c r="D2918">
        <v>7.6</v>
      </c>
      <c r="E2918">
        <v>113</v>
      </c>
      <c r="F2918" s="2" t="s">
        <v>68</v>
      </c>
      <c r="G2918" s="2" t="s">
        <v>76</v>
      </c>
      <c r="H2918">
        <v>8000000</v>
      </c>
      <c r="I2918">
        <v>45063889</v>
      </c>
      <c r="J2918" s="2" t="s">
        <v>1278</v>
      </c>
      <c r="K2918" s="2" t="s">
        <v>27</v>
      </c>
      <c r="L2918" s="2" t="s">
        <v>30</v>
      </c>
      <c r="M2918" s="2" t="s">
        <v>34</v>
      </c>
      <c r="N2918" s="2" t="s">
        <v>35</v>
      </c>
      <c r="O2918" s="2"/>
      <c r="P2918" s="2"/>
      <c r="Q2918" s="2"/>
      <c r="R2918" s="2"/>
      <c r="T2918" s="21" t="s">
        <v>20</v>
      </c>
      <c r="U2918" s="22" t="s">
        <v>27</v>
      </c>
      <c r="V2918" s="22"/>
      <c r="W2918" s="22"/>
      <c r="X2918" s="22"/>
      <c r="Y2918" s="22"/>
      <c r="Z2918" s="22"/>
      <c r="AA2918" s="23"/>
    </row>
    <row r="2919" spans="1:27" hidden="1" x14ac:dyDescent="0.35">
      <c r="A2919" s="2" t="s">
        <v>4959</v>
      </c>
      <c r="B2919">
        <v>2004</v>
      </c>
      <c r="C2919" s="2" t="s">
        <v>4960</v>
      </c>
      <c r="D2919">
        <v>3.5</v>
      </c>
      <c r="E2919">
        <v>95</v>
      </c>
      <c r="F2919" s="2" t="s">
        <v>68</v>
      </c>
      <c r="G2919" s="2" t="s">
        <v>69</v>
      </c>
      <c r="H2919">
        <v>8000000</v>
      </c>
      <c r="I2919">
        <v>40066497</v>
      </c>
      <c r="J2919" s="2" t="s">
        <v>2100</v>
      </c>
      <c r="K2919" s="2" t="s">
        <v>27</v>
      </c>
      <c r="L2919" s="2" t="s">
        <v>587</v>
      </c>
      <c r="M2919" s="2"/>
      <c r="N2919" s="2"/>
      <c r="O2919" s="2"/>
      <c r="P2919" s="2"/>
      <c r="Q2919" s="2"/>
      <c r="R2919" s="2"/>
      <c r="T2919" s="18" t="s">
        <v>27</v>
      </c>
      <c r="U2919" s="19" t="s">
        <v>30</v>
      </c>
      <c r="V2919" s="19" t="s">
        <v>34</v>
      </c>
      <c r="W2919" s="19" t="s">
        <v>35</v>
      </c>
      <c r="X2919" s="19"/>
      <c r="Y2919" s="19"/>
      <c r="Z2919" s="19"/>
      <c r="AA2919" s="20"/>
    </row>
    <row r="2920" spans="1:27" hidden="1" x14ac:dyDescent="0.35">
      <c r="A2920" s="2" t="s">
        <v>4961</v>
      </c>
      <c r="B2920">
        <v>1979</v>
      </c>
      <c r="C2920" s="2" t="s">
        <v>4962</v>
      </c>
      <c r="D2920">
        <v>7.6</v>
      </c>
      <c r="E2920">
        <v>112</v>
      </c>
      <c r="F2920" s="2" t="s">
        <v>68</v>
      </c>
      <c r="G2920" s="2" t="s">
        <v>69</v>
      </c>
      <c r="H2920">
        <v>8000000</v>
      </c>
      <c r="I2920">
        <v>36500000</v>
      </c>
      <c r="J2920" s="2" t="s">
        <v>634</v>
      </c>
      <c r="K2920" s="2" t="s">
        <v>23</v>
      </c>
      <c r="L2920" s="2" t="s">
        <v>25</v>
      </c>
      <c r="M2920" s="2" t="s">
        <v>27</v>
      </c>
      <c r="N2920" s="2"/>
      <c r="O2920" s="2"/>
      <c r="P2920" s="2"/>
      <c r="Q2920" s="2"/>
      <c r="R2920" s="2"/>
      <c r="T2920" s="21" t="s">
        <v>27</v>
      </c>
      <c r="U2920" s="22" t="s">
        <v>587</v>
      </c>
      <c r="V2920" s="22"/>
      <c r="W2920" s="22"/>
      <c r="X2920" s="22"/>
      <c r="Y2920" s="22"/>
      <c r="Z2920" s="22"/>
      <c r="AA2920" s="23"/>
    </row>
    <row r="2921" spans="1:27" hidden="1" x14ac:dyDescent="0.35">
      <c r="A2921" s="2" t="s">
        <v>4963</v>
      </c>
      <c r="B2921">
        <v>2002</v>
      </c>
      <c r="C2921" s="2" t="s">
        <v>4280</v>
      </c>
      <c r="D2921">
        <v>6.5</v>
      </c>
      <c r="E2921">
        <v>109</v>
      </c>
      <c r="F2921" s="2" t="s">
        <v>68</v>
      </c>
      <c r="G2921" s="2" t="s">
        <v>69</v>
      </c>
      <c r="H2921">
        <v>8000000</v>
      </c>
      <c r="I2921">
        <v>27362712</v>
      </c>
      <c r="J2921" s="2" t="s">
        <v>1964</v>
      </c>
      <c r="K2921" s="2" t="s">
        <v>24</v>
      </c>
      <c r="L2921" s="2" t="s">
        <v>27</v>
      </c>
      <c r="M2921" s="2" t="s">
        <v>587</v>
      </c>
      <c r="N2921" s="2" t="s">
        <v>33</v>
      </c>
      <c r="O2921" s="2"/>
      <c r="P2921" s="2"/>
      <c r="Q2921" s="2"/>
      <c r="R2921" s="2"/>
      <c r="T2921" s="18" t="s">
        <v>23</v>
      </c>
      <c r="U2921" s="19" t="s">
        <v>25</v>
      </c>
      <c r="V2921" s="19" t="s">
        <v>27</v>
      </c>
      <c r="W2921" s="19"/>
      <c r="X2921" s="19"/>
      <c r="Y2921" s="19"/>
      <c r="Z2921" s="19"/>
      <c r="AA2921" s="20"/>
    </row>
    <row r="2922" spans="1:27" x14ac:dyDescent="0.35">
      <c r="A2922" s="2" t="s">
        <v>4964</v>
      </c>
      <c r="B2922">
        <v>1996</v>
      </c>
      <c r="C2922" s="2" t="s">
        <v>4965</v>
      </c>
      <c r="D2922">
        <v>5.6</v>
      </c>
      <c r="E2922">
        <v>108</v>
      </c>
      <c r="F2922" s="2" t="s">
        <v>68</v>
      </c>
      <c r="G2922" s="2" t="s">
        <v>69</v>
      </c>
      <c r="H2922">
        <v>8000000</v>
      </c>
      <c r="I2922">
        <v>34746109</v>
      </c>
      <c r="J2922" s="2" t="s">
        <v>4966</v>
      </c>
      <c r="K2922" s="2" t="s">
        <v>24</v>
      </c>
      <c r="L2922" s="2" t="s">
        <v>25</v>
      </c>
      <c r="M2922" s="2" t="s">
        <v>27</v>
      </c>
      <c r="N2922" s="2" t="s">
        <v>33</v>
      </c>
      <c r="O2922" s="2" t="s">
        <v>35</v>
      </c>
      <c r="P2922" s="2"/>
      <c r="Q2922" s="2"/>
      <c r="R2922" s="2"/>
      <c r="T2922" s="21" t="s">
        <v>24</v>
      </c>
      <c r="U2922" s="22" t="s">
        <v>27</v>
      </c>
      <c r="V2922" s="22" t="s">
        <v>587</v>
      </c>
      <c r="W2922" s="22" t="s">
        <v>33</v>
      </c>
      <c r="X2922" s="22"/>
      <c r="Y2922" s="22"/>
      <c r="Z2922" s="22"/>
      <c r="AA2922" s="23"/>
    </row>
    <row r="2923" spans="1:27" hidden="1" x14ac:dyDescent="0.35">
      <c r="A2923" s="2" t="s">
        <v>4967</v>
      </c>
      <c r="B2923">
        <v>2011</v>
      </c>
      <c r="C2923" s="2" t="s">
        <v>2730</v>
      </c>
      <c r="D2923">
        <v>7.7</v>
      </c>
      <c r="E2923">
        <v>100</v>
      </c>
      <c r="F2923" s="2" t="s">
        <v>68</v>
      </c>
      <c r="G2923" s="2" t="s">
        <v>69</v>
      </c>
      <c r="H2923">
        <v>8000000</v>
      </c>
      <c r="I2923">
        <v>34963967</v>
      </c>
      <c r="J2923" s="2" t="s">
        <v>533</v>
      </c>
      <c r="K2923" s="2" t="s">
        <v>24</v>
      </c>
      <c r="L2923" s="2" t="s">
        <v>27</v>
      </c>
      <c r="M2923" s="2" t="s">
        <v>33</v>
      </c>
      <c r="N2923" s="2"/>
      <c r="O2923" s="2"/>
      <c r="P2923" s="2"/>
      <c r="Q2923" s="2"/>
      <c r="R2923" s="2"/>
      <c r="T2923" s="18" t="s">
        <v>24</v>
      </c>
      <c r="U2923" s="19" t="s">
        <v>25</v>
      </c>
      <c r="V2923" s="19" t="s">
        <v>27</v>
      </c>
      <c r="W2923" s="19" t="s">
        <v>33</v>
      </c>
      <c r="X2923" s="19" t="s">
        <v>35</v>
      </c>
      <c r="Y2923" s="19"/>
      <c r="Z2923" s="19"/>
      <c r="AA2923" s="20"/>
    </row>
    <row r="2924" spans="1:27" x14ac:dyDescent="0.35">
      <c r="A2924" s="2" t="s">
        <v>4968</v>
      </c>
      <c r="B2924">
        <v>2008</v>
      </c>
      <c r="C2924" s="2" t="s">
        <v>4969</v>
      </c>
      <c r="D2924">
        <v>5.2</v>
      </c>
      <c r="E2924">
        <v>90</v>
      </c>
      <c r="F2924" s="2" t="s">
        <v>68</v>
      </c>
      <c r="G2924" s="2" t="s">
        <v>69</v>
      </c>
      <c r="H2924">
        <v>8000000</v>
      </c>
      <c r="I2924">
        <v>25926543</v>
      </c>
      <c r="J2924" s="2" t="s">
        <v>1069</v>
      </c>
      <c r="K2924" s="2" t="s">
        <v>30</v>
      </c>
      <c r="L2924" s="2" t="s">
        <v>32</v>
      </c>
      <c r="M2924" s="2" t="s">
        <v>35</v>
      </c>
      <c r="N2924" s="2"/>
      <c r="O2924" s="2"/>
      <c r="P2924" s="2"/>
      <c r="Q2924" s="2"/>
      <c r="R2924" s="2"/>
      <c r="T2924" s="21" t="s">
        <v>24</v>
      </c>
      <c r="U2924" s="22" t="s">
        <v>27</v>
      </c>
      <c r="V2924" s="22" t="s">
        <v>33</v>
      </c>
      <c r="W2924" s="22"/>
      <c r="X2924" s="22"/>
      <c r="Y2924" s="22"/>
      <c r="Z2924" s="22"/>
      <c r="AA2924" s="23"/>
    </row>
    <row r="2925" spans="1:27" hidden="1" x14ac:dyDescent="0.35">
      <c r="A2925" s="2" t="s">
        <v>4970</v>
      </c>
      <c r="B2925">
        <v>2014</v>
      </c>
      <c r="C2925" s="2" t="s">
        <v>4971</v>
      </c>
      <c r="D2925">
        <v>6.1</v>
      </c>
      <c r="E2925">
        <v>94</v>
      </c>
      <c r="F2925" s="2" t="s">
        <v>68</v>
      </c>
      <c r="G2925" s="2" t="s">
        <v>69</v>
      </c>
      <c r="H2925">
        <v>8000000</v>
      </c>
      <c r="I2925">
        <v>26049082</v>
      </c>
      <c r="J2925" s="2" t="s">
        <v>621</v>
      </c>
      <c r="K2925" s="2" t="s">
        <v>24</v>
      </c>
      <c r="L2925" s="2" t="s">
        <v>33</v>
      </c>
      <c r="M2925" s="2"/>
      <c r="N2925" s="2"/>
      <c r="O2925" s="2"/>
      <c r="P2925" s="2"/>
      <c r="Q2925" s="2"/>
      <c r="R2925" s="2"/>
      <c r="T2925" s="18" t="s">
        <v>30</v>
      </c>
      <c r="U2925" s="19" t="s">
        <v>32</v>
      </c>
      <c r="V2925" s="19" t="s">
        <v>35</v>
      </c>
      <c r="W2925" s="19"/>
      <c r="X2925" s="19"/>
      <c r="Y2925" s="19"/>
      <c r="Z2925" s="19"/>
      <c r="AA2925" s="20"/>
    </row>
    <row r="2926" spans="1:27" hidden="1" x14ac:dyDescent="0.35">
      <c r="A2926" s="2" t="s">
        <v>4972</v>
      </c>
      <c r="B2926">
        <v>1993</v>
      </c>
      <c r="C2926" s="2" t="s">
        <v>342</v>
      </c>
      <c r="D2926">
        <v>7.4</v>
      </c>
      <c r="E2926">
        <v>111</v>
      </c>
      <c r="F2926" s="2" t="s">
        <v>68</v>
      </c>
      <c r="G2926" s="2" t="s">
        <v>76</v>
      </c>
      <c r="H2926">
        <v>8000000</v>
      </c>
      <c r="I2926">
        <v>22551000</v>
      </c>
      <c r="J2926" s="2" t="s">
        <v>533</v>
      </c>
      <c r="K2926" s="2" t="s">
        <v>24</v>
      </c>
      <c r="L2926" s="2" t="s">
        <v>27</v>
      </c>
      <c r="M2926" s="2" t="s">
        <v>33</v>
      </c>
      <c r="N2926" s="2"/>
      <c r="O2926" s="2"/>
      <c r="P2926" s="2"/>
      <c r="Q2926" s="2"/>
      <c r="R2926" s="2"/>
      <c r="T2926" s="21" t="s">
        <v>24</v>
      </c>
      <c r="U2926" s="22" t="s">
        <v>33</v>
      </c>
      <c r="V2926" s="22"/>
      <c r="W2926" s="22"/>
      <c r="X2926" s="22"/>
      <c r="Y2926" s="22"/>
      <c r="Z2926" s="22"/>
      <c r="AA2926" s="23"/>
    </row>
    <row r="2927" spans="1:27" x14ac:dyDescent="0.35">
      <c r="A2927" s="2" t="s">
        <v>4973</v>
      </c>
      <c r="B2927">
        <v>1969</v>
      </c>
      <c r="C2927" s="2" t="s">
        <v>4974</v>
      </c>
      <c r="D2927">
        <v>6.8</v>
      </c>
      <c r="E2927">
        <v>142</v>
      </c>
      <c r="F2927" s="2" t="s">
        <v>68</v>
      </c>
      <c r="G2927" s="2" t="s">
        <v>76</v>
      </c>
      <c r="H2927">
        <v>7000000</v>
      </c>
      <c r="I2927">
        <v>22800000</v>
      </c>
      <c r="J2927" s="2" t="s">
        <v>77</v>
      </c>
      <c r="K2927" s="2" t="s">
        <v>19</v>
      </c>
      <c r="L2927" s="2" t="s">
        <v>20</v>
      </c>
      <c r="M2927" s="2" t="s">
        <v>35</v>
      </c>
      <c r="N2927" s="2"/>
      <c r="O2927" s="2"/>
      <c r="P2927" s="2"/>
      <c r="Q2927" s="2"/>
      <c r="R2927" s="2"/>
      <c r="T2927" s="18" t="s">
        <v>24</v>
      </c>
      <c r="U2927" s="19" t="s">
        <v>27</v>
      </c>
      <c r="V2927" s="19" t="s">
        <v>33</v>
      </c>
      <c r="W2927" s="19"/>
      <c r="X2927" s="19"/>
      <c r="Y2927" s="19"/>
      <c r="Z2927" s="19"/>
      <c r="AA2927" s="20"/>
    </row>
    <row r="2928" spans="1:27" x14ac:dyDescent="0.35">
      <c r="A2928" s="2" t="s">
        <v>4975</v>
      </c>
      <c r="B2928">
        <v>1994</v>
      </c>
      <c r="C2928" s="2" t="s">
        <v>2133</v>
      </c>
      <c r="D2928">
        <v>6.4</v>
      </c>
      <c r="E2928">
        <v>107</v>
      </c>
      <c r="F2928" s="2" t="s">
        <v>68</v>
      </c>
      <c r="G2928" s="2" t="s">
        <v>69</v>
      </c>
      <c r="H2928">
        <v>8000000</v>
      </c>
      <c r="I2928">
        <v>18090181</v>
      </c>
      <c r="J2928" s="2" t="s">
        <v>953</v>
      </c>
      <c r="K2928" s="2" t="s">
        <v>29</v>
      </c>
      <c r="L2928" s="2" t="s">
        <v>30</v>
      </c>
      <c r="M2928" s="2" t="s">
        <v>32</v>
      </c>
      <c r="N2928" s="2" t="s">
        <v>35</v>
      </c>
      <c r="O2928" s="2"/>
      <c r="P2928" s="2"/>
      <c r="Q2928" s="2"/>
      <c r="R2928" s="2"/>
      <c r="T2928" s="21" t="s">
        <v>19</v>
      </c>
      <c r="U2928" s="22" t="s">
        <v>20</v>
      </c>
      <c r="V2928" s="22" t="s">
        <v>35</v>
      </c>
      <c r="W2928" s="22"/>
      <c r="X2928" s="22"/>
      <c r="Y2928" s="22"/>
      <c r="Z2928" s="22"/>
      <c r="AA2928" s="23"/>
    </row>
    <row r="2929" spans="1:27" hidden="1" x14ac:dyDescent="0.35">
      <c r="A2929" s="2" t="s">
        <v>4976</v>
      </c>
      <c r="B2929">
        <v>1999</v>
      </c>
      <c r="C2929" s="2" t="s">
        <v>2006</v>
      </c>
      <c r="D2929">
        <v>5.7</v>
      </c>
      <c r="E2929">
        <v>91</v>
      </c>
      <c r="F2929" s="2" t="s">
        <v>68</v>
      </c>
      <c r="G2929" s="2" t="s">
        <v>69</v>
      </c>
      <c r="H2929">
        <v>8000000</v>
      </c>
      <c r="I2929">
        <v>17843379</v>
      </c>
      <c r="J2929" s="2" t="s">
        <v>533</v>
      </c>
      <c r="K2929" s="2" t="s">
        <v>24</v>
      </c>
      <c r="L2929" s="2" t="s">
        <v>27</v>
      </c>
      <c r="M2929" s="2" t="s">
        <v>33</v>
      </c>
      <c r="N2929" s="2"/>
      <c r="O2929" s="2"/>
      <c r="P2929" s="2"/>
      <c r="Q2929" s="2"/>
      <c r="R2929" s="2"/>
      <c r="T2929" s="18" t="s">
        <v>29</v>
      </c>
      <c r="U2929" s="19" t="s">
        <v>30</v>
      </c>
      <c r="V2929" s="19" t="s">
        <v>32</v>
      </c>
      <c r="W2929" s="19" t="s">
        <v>35</v>
      </c>
      <c r="X2929" s="19"/>
      <c r="Y2929" s="19"/>
      <c r="Z2929" s="19"/>
      <c r="AA2929" s="20"/>
    </row>
    <row r="2930" spans="1:27" hidden="1" x14ac:dyDescent="0.35">
      <c r="A2930" s="2" t="s">
        <v>4977</v>
      </c>
      <c r="B2930">
        <v>1998</v>
      </c>
      <c r="C2930" s="2" t="s">
        <v>4479</v>
      </c>
      <c r="D2930">
        <v>6.7</v>
      </c>
      <c r="E2930">
        <v>82</v>
      </c>
      <c r="F2930" s="2" t="s">
        <v>68</v>
      </c>
      <c r="G2930" s="2" t="s">
        <v>69</v>
      </c>
      <c r="H2930">
        <v>8000000</v>
      </c>
      <c r="I2930">
        <v>17278980</v>
      </c>
      <c r="J2930" s="2" t="s">
        <v>395</v>
      </c>
      <c r="K2930" s="2" t="s">
        <v>24</v>
      </c>
      <c r="L2930" s="2" t="s">
        <v>25</v>
      </c>
      <c r="M2930" s="2"/>
      <c r="N2930" s="2"/>
      <c r="O2930" s="2"/>
      <c r="P2930" s="2"/>
      <c r="Q2930" s="2"/>
      <c r="R2930" s="2"/>
      <c r="T2930" s="21" t="s">
        <v>24</v>
      </c>
      <c r="U2930" s="22" t="s">
        <v>27</v>
      </c>
      <c r="V2930" s="22" t="s">
        <v>33</v>
      </c>
      <c r="W2930" s="22"/>
      <c r="X2930" s="22"/>
      <c r="Y2930" s="22"/>
      <c r="Z2930" s="22"/>
      <c r="AA2930" s="23"/>
    </row>
    <row r="2931" spans="1:27" hidden="1" x14ac:dyDescent="0.35">
      <c r="A2931" s="2" t="s">
        <v>4978</v>
      </c>
      <c r="B2931">
        <v>2009</v>
      </c>
      <c r="C2931" s="2" t="s">
        <v>4979</v>
      </c>
      <c r="D2931">
        <v>5.6</v>
      </c>
      <c r="E2931">
        <v>97</v>
      </c>
      <c r="F2931" s="2" t="s">
        <v>68</v>
      </c>
      <c r="G2931" s="2" t="s">
        <v>69</v>
      </c>
      <c r="H2931">
        <v>8000000</v>
      </c>
      <c r="I2931">
        <v>16699684</v>
      </c>
      <c r="J2931" s="2" t="s">
        <v>621</v>
      </c>
      <c r="K2931" s="2" t="s">
        <v>24</v>
      </c>
      <c r="L2931" s="2" t="s">
        <v>33</v>
      </c>
      <c r="M2931" s="2"/>
      <c r="N2931" s="2"/>
      <c r="O2931" s="2"/>
      <c r="P2931" s="2"/>
      <c r="Q2931" s="2"/>
      <c r="R2931" s="2"/>
      <c r="T2931" s="18" t="s">
        <v>24</v>
      </c>
      <c r="U2931" s="19" t="s">
        <v>25</v>
      </c>
      <c r="V2931" s="19"/>
      <c r="W2931" s="19"/>
      <c r="X2931" s="19"/>
      <c r="Y2931" s="19"/>
      <c r="Z2931" s="19"/>
      <c r="AA2931" s="20"/>
    </row>
    <row r="2932" spans="1:27" hidden="1" x14ac:dyDescent="0.35">
      <c r="A2932" s="2" t="s">
        <v>4980</v>
      </c>
      <c r="B2932">
        <v>2000</v>
      </c>
      <c r="C2932" s="2" t="s">
        <v>4981</v>
      </c>
      <c r="D2932">
        <v>7.6</v>
      </c>
      <c r="E2932">
        <v>102</v>
      </c>
      <c r="F2932" s="2" t="s">
        <v>68</v>
      </c>
      <c r="G2932" s="2" t="s">
        <v>69</v>
      </c>
      <c r="H2932">
        <v>7000000</v>
      </c>
      <c r="I2932">
        <v>15047419</v>
      </c>
      <c r="J2932" s="2" t="s">
        <v>714</v>
      </c>
      <c r="K2932" s="2" t="s">
        <v>25</v>
      </c>
      <c r="L2932" s="2" t="s">
        <v>27</v>
      </c>
      <c r="M2932" s="2"/>
      <c r="N2932" s="2"/>
      <c r="O2932" s="2"/>
      <c r="P2932" s="2"/>
      <c r="Q2932" s="2"/>
      <c r="R2932" s="2"/>
      <c r="T2932" s="21" t="s">
        <v>24</v>
      </c>
      <c r="U2932" s="22" t="s">
        <v>33</v>
      </c>
      <c r="V2932" s="22"/>
      <c r="W2932" s="22"/>
      <c r="X2932" s="22"/>
      <c r="Y2932" s="22"/>
      <c r="Z2932" s="22"/>
      <c r="AA2932" s="23"/>
    </row>
    <row r="2933" spans="1:27" hidden="1" x14ac:dyDescent="0.35">
      <c r="A2933" s="2" t="s">
        <v>4982</v>
      </c>
      <c r="B2933">
        <v>2002</v>
      </c>
      <c r="C2933" s="2" t="s">
        <v>2949</v>
      </c>
      <c r="D2933">
        <v>6.5</v>
      </c>
      <c r="E2933">
        <v>93</v>
      </c>
      <c r="F2933" s="2" t="s">
        <v>68</v>
      </c>
      <c r="G2933" s="2" t="s">
        <v>69</v>
      </c>
      <c r="H2933">
        <v>5000000</v>
      </c>
      <c r="I2933">
        <v>14015786</v>
      </c>
      <c r="J2933" s="2" t="s">
        <v>132</v>
      </c>
      <c r="K2933" s="2" t="s">
        <v>27</v>
      </c>
      <c r="L2933" s="2" t="s">
        <v>33</v>
      </c>
      <c r="M2933" s="2"/>
      <c r="N2933" s="2"/>
      <c r="O2933" s="2"/>
      <c r="P2933" s="2"/>
      <c r="Q2933" s="2"/>
      <c r="R2933" s="2"/>
      <c r="T2933" s="18" t="s">
        <v>25</v>
      </c>
      <c r="U2933" s="19" t="s">
        <v>27</v>
      </c>
      <c r="V2933" s="19"/>
      <c r="W2933" s="19"/>
      <c r="X2933" s="19"/>
      <c r="Y2933" s="19"/>
      <c r="Z2933" s="19"/>
      <c r="AA2933" s="20"/>
    </row>
    <row r="2934" spans="1:27" x14ac:dyDescent="0.35">
      <c r="A2934" s="2" t="s">
        <v>4983</v>
      </c>
      <c r="B2934">
        <v>2009</v>
      </c>
      <c r="C2934" s="2" t="s">
        <v>4984</v>
      </c>
      <c r="D2934">
        <v>6.3</v>
      </c>
      <c r="E2934">
        <v>138</v>
      </c>
      <c r="F2934" s="2" t="s">
        <v>68</v>
      </c>
      <c r="G2934" s="2" t="s">
        <v>69</v>
      </c>
      <c r="H2934">
        <v>8000000</v>
      </c>
      <c r="I2934">
        <v>10269307</v>
      </c>
      <c r="J2934" s="2" t="s">
        <v>173</v>
      </c>
      <c r="K2934" s="2" t="s">
        <v>19</v>
      </c>
      <c r="L2934" s="2" t="s">
        <v>25</v>
      </c>
      <c r="M2934" s="2" t="s">
        <v>35</v>
      </c>
      <c r="N2934" s="2"/>
      <c r="O2934" s="2"/>
      <c r="P2934" s="2"/>
      <c r="Q2934" s="2"/>
      <c r="R2934" s="2"/>
      <c r="T2934" s="21" t="s">
        <v>27</v>
      </c>
      <c r="U2934" s="22" t="s">
        <v>33</v>
      </c>
      <c r="V2934" s="22"/>
      <c r="W2934" s="22"/>
      <c r="X2934" s="22"/>
      <c r="Y2934" s="22"/>
      <c r="Z2934" s="22"/>
      <c r="AA2934" s="23"/>
    </row>
    <row r="2935" spans="1:27" hidden="1" x14ac:dyDescent="0.35">
      <c r="A2935" s="2" t="s">
        <v>4985</v>
      </c>
      <c r="B2935">
        <v>2013</v>
      </c>
      <c r="C2935" s="2" t="s">
        <v>4986</v>
      </c>
      <c r="D2935">
        <v>7.1</v>
      </c>
      <c r="E2935">
        <v>93</v>
      </c>
      <c r="F2935" s="2" t="s">
        <v>68</v>
      </c>
      <c r="G2935" s="2" t="s">
        <v>69</v>
      </c>
      <c r="H2935">
        <v>8000000</v>
      </c>
      <c r="I2935">
        <v>17536788</v>
      </c>
      <c r="J2935" s="2" t="s">
        <v>533</v>
      </c>
      <c r="K2935" s="2" t="s">
        <v>24</v>
      </c>
      <c r="L2935" s="2" t="s">
        <v>27</v>
      </c>
      <c r="M2935" s="2" t="s">
        <v>33</v>
      </c>
      <c r="N2935" s="2"/>
      <c r="O2935" s="2"/>
      <c r="P2935" s="2"/>
      <c r="Q2935" s="2"/>
      <c r="R2935" s="2"/>
      <c r="T2935" s="18" t="s">
        <v>19</v>
      </c>
      <c r="U2935" s="19" t="s">
        <v>25</v>
      </c>
      <c r="V2935" s="19" t="s">
        <v>35</v>
      </c>
      <c r="W2935" s="19"/>
      <c r="X2935" s="19"/>
      <c r="Y2935" s="19"/>
      <c r="Z2935" s="19"/>
      <c r="AA2935" s="20"/>
    </row>
    <row r="2936" spans="1:27" hidden="1" x14ac:dyDescent="0.35">
      <c r="A2936" s="2" t="s">
        <v>4987</v>
      </c>
      <c r="B2936">
        <v>2010</v>
      </c>
      <c r="C2936" s="2" t="s">
        <v>1308</v>
      </c>
      <c r="D2936">
        <v>7.1</v>
      </c>
      <c r="E2936">
        <v>92</v>
      </c>
      <c r="F2936" s="2" t="s">
        <v>68</v>
      </c>
      <c r="G2936" s="2" t="s">
        <v>69</v>
      </c>
      <c r="H2936">
        <v>8000000</v>
      </c>
      <c r="I2936">
        <v>58401464</v>
      </c>
      <c r="J2936" s="2" t="s">
        <v>621</v>
      </c>
      <c r="K2936" s="2" t="s">
        <v>24</v>
      </c>
      <c r="L2936" s="2" t="s">
        <v>33</v>
      </c>
      <c r="M2936" s="2"/>
      <c r="N2936" s="2"/>
      <c r="O2936" s="2"/>
      <c r="P2936" s="2"/>
      <c r="Q2936" s="2"/>
      <c r="R2936" s="2"/>
      <c r="T2936" s="21" t="s">
        <v>24</v>
      </c>
      <c r="U2936" s="22" t="s">
        <v>27</v>
      </c>
      <c r="V2936" s="22" t="s">
        <v>33</v>
      </c>
      <c r="W2936" s="22"/>
      <c r="X2936" s="22"/>
      <c r="Y2936" s="22"/>
      <c r="Z2936" s="22"/>
      <c r="AA2936" s="23"/>
    </row>
    <row r="2937" spans="1:27" hidden="1" x14ac:dyDescent="0.35">
      <c r="A2937" s="2" t="s">
        <v>4988</v>
      </c>
      <c r="B2937">
        <v>2000</v>
      </c>
      <c r="C2937" s="2" t="s">
        <v>3011</v>
      </c>
      <c r="D2937">
        <v>6.9</v>
      </c>
      <c r="E2937">
        <v>92</v>
      </c>
      <c r="F2937" s="2" t="s">
        <v>68</v>
      </c>
      <c r="G2937" s="2" t="s">
        <v>76</v>
      </c>
      <c r="H2937">
        <v>8000000</v>
      </c>
      <c r="I2937">
        <v>8279017</v>
      </c>
      <c r="J2937" s="2" t="s">
        <v>4989</v>
      </c>
      <c r="K2937" s="2" t="s">
        <v>27</v>
      </c>
      <c r="L2937" s="2" t="s">
        <v>30</v>
      </c>
      <c r="M2937" s="2"/>
      <c r="N2937" s="2"/>
      <c r="O2937" s="2"/>
      <c r="P2937" s="2"/>
      <c r="Q2937" s="2"/>
      <c r="R2937" s="2"/>
      <c r="T2937" s="18" t="s">
        <v>24</v>
      </c>
      <c r="U2937" s="19" t="s">
        <v>33</v>
      </c>
      <c r="V2937" s="19"/>
      <c r="W2937" s="19"/>
      <c r="X2937" s="19"/>
      <c r="Y2937" s="19"/>
      <c r="Z2937" s="19"/>
      <c r="AA2937" s="20"/>
    </row>
    <row r="2938" spans="1:27" hidden="1" x14ac:dyDescent="0.35">
      <c r="A2938" s="2" t="s">
        <v>4990</v>
      </c>
      <c r="B2938">
        <v>2011</v>
      </c>
      <c r="C2938" s="2" t="s">
        <v>3955</v>
      </c>
      <c r="D2938">
        <v>5.4</v>
      </c>
      <c r="E2938">
        <v>104</v>
      </c>
      <c r="F2938" s="2" t="s">
        <v>68</v>
      </c>
      <c r="G2938" s="2" t="s">
        <v>69</v>
      </c>
      <c r="H2938">
        <v>8000000</v>
      </c>
      <c r="I2938">
        <v>10106233</v>
      </c>
      <c r="J2938" s="2" t="s">
        <v>910</v>
      </c>
      <c r="K2938" s="2" t="s">
        <v>24</v>
      </c>
      <c r="L2938" s="2" t="s">
        <v>27</v>
      </c>
      <c r="M2938" s="2"/>
      <c r="N2938" s="2"/>
      <c r="O2938" s="2"/>
      <c r="P2938" s="2"/>
      <c r="Q2938" s="2"/>
      <c r="R2938" s="2"/>
      <c r="T2938" s="21" t="s">
        <v>27</v>
      </c>
      <c r="U2938" s="22" t="s">
        <v>30</v>
      </c>
      <c r="V2938" s="22"/>
      <c r="W2938" s="22"/>
      <c r="X2938" s="22"/>
      <c r="Y2938" s="22"/>
      <c r="Z2938" s="22"/>
      <c r="AA2938" s="23"/>
    </row>
    <row r="2939" spans="1:27" hidden="1" x14ac:dyDescent="0.35">
      <c r="A2939" s="2" t="s">
        <v>4991</v>
      </c>
      <c r="B2939">
        <v>1999</v>
      </c>
      <c r="C2939" s="2" t="s">
        <v>3581</v>
      </c>
      <c r="D2939">
        <v>5.0999999999999996</v>
      </c>
      <c r="E2939">
        <v>89</v>
      </c>
      <c r="F2939" s="2" t="s">
        <v>68</v>
      </c>
      <c r="G2939" s="2" t="s">
        <v>69</v>
      </c>
      <c r="H2939">
        <v>8000000</v>
      </c>
      <c r="I2939">
        <v>4692814</v>
      </c>
      <c r="J2939" s="2" t="s">
        <v>24</v>
      </c>
      <c r="K2939" s="2" t="s">
        <v>24</v>
      </c>
      <c r="L2939" s="2"/>
      <c r="M2939" s="2"/>
      <c r="N2939" s="2"/>
      <c r="O2939" s="2"/>
      <c r="P2939" s="2"/>
      <c r="Q2939" s="2"/>
      <c r="R2939" s="2"/>
      <c r="T2939" s="18" t="s">
        <v>24</v>
      </c>
      <c r="U2939" s="19" t="s">
        <v>27</v>
      </c>
      <c r="V2939" s="19"/>
      <c r="W2939" s="19"/>
      <c r="X2939" s="19"/>
      <c r="Y2939" s="19"/>
      <c r="Z2939" s="19"/>
      <c r="AA2939" s="20"/>
    </row>
    <row r="2940" spans="1:27" hidden="1" x14ac:dyDescent="0.35">
      <c r="A2940" s="2" t="s">
        <v>4992</v>
      </c>
      <c r="B2940">
        <v>2000</v>
      </c>
      <c r="C2940" s="2" t="s">
        <v>4993</v>
      </c>
      <c r="D2940">
        <v>5.3</v>
      </c>
      <c r="E2940">
        <v>92</v>
      </c>
      <c r="F2940" s="2" t="s">
        <v>68</v>
      </c>
      <c r="G2940" s="2" t="s">
        <v>69</v>
      </c>
      <c r="H2940">
        <v>8000000</v>
      </c>
      <c r="I2940">
        <v>5018450</v>
      </c>
      <c r="J2940" s="2" t="s">
        <v>1274</v>
      </c>
      <c r="K2940" s="2" t="s">
        <v>24</v>
      </c>
      <c r="L2940" s="2" t="s">
        <v>29</v>
      </c>
      <c r="M2940" s="2" t="s">
        <v>33</v>
      </c>
      <c r="N2940" s="2"/>
      <c r="O2940" s="2"/>
      <c r="P2940" s="2"/>
      <c r="Q2940" s="2"/>
      <c r="R2940" s="2"/>
      <c r="T2940" s="21" t="s">
        <v>24</v>
      </c>
      <c r="U2940" s="22"/>
      <c r="V2940" s="22"/>
      <c r="W2940" s="22"/>
      <c r="X2940" s="22"/>
      <c r="Y2940" s="22"/>
      <c r="Z2940" s="22"/>
      <c r="AA2940" s="23"/>
    </row>
    <row r="2941" spans="1:27" hidden="1" x14ac:dyDescent="0.35">
      <c r="A2941" s="2" t="s">
        <v>4994</v>
      </c>
      <c r="B2941">
        <v>2015</v>
      </c>
      <c r="C2941" s="2" t="s">
        <v>4995</v>
      </c>
      <c r="D2941">
        <v>7.3</v>
      </c>
      <c r="E2941">
        <v>90</v>
      </c>
      <c r="F2941" s="2" t="s">
        <v>68</v>
      </c>
      <c r="G2941" s="2" t="s">
        <v>69</v>
      </c>
      <c r="H2941">
        <v>8000000</v>
      </c>
      <c r="I2941">
        <v>3442820</v>
      </c>
      <c r="J2941" s="2" t="s">
        <v>4996</v>
      </c>
      <c r="K2941" s="2" t="s">
        <v>22</v>
      </c>
      <c r="L2941" s="2" t="s">
        <v>24</v>
      </c>
      <c r="M2941" s="2" t="s">
        <v>27</v>
      </c>
      <c r="N2941" s="2" t="s">
        <v>33</v>
      </c>
      <c r="O2941" s="2"/>
      <c r="P2941" s="2"/>
      <c r="Q2941" s="2"/>
      <c r="R2941" s="2"/>
      <c r="T2941" s="18" t="s">
        <v>24</v>
      </c>
      <c r="U2941" s="19" t="s">
        <v>29</v>
      </c>
      <c r="V2941" s="19" t="s">
        <v>33</v>
      </c>
      <c r="W2941" s="19"/>
      <c r="X2941" s="19"/>
      <c r="Y2941" s="19"/>
      <c r="Z2941" s="19"/>
      <c r="AA2941" s="20"/>
    </row>
    <row r="2942" spans="1:27" hidden="1" x14ac:dyDescent="0.35">
      <c r="A2942" s="2" t="s">
        <v>4997</v>
      </c>
      <c r="B2942">
        <v>2010</v>
      </c>
      <c r="C2942" s="2" t="s">
        <v>3668</v>
      </c>
      <c r="D2942">
        <v>7.3</v>
      </c>
      <c r="E2942">
        <v>129</v>
      </c>
      <c r="F2942" s="2" t="s">
        <v>68</v>
      </c>
      <c r="G2942" s="2" t="s">
        <v>76</v>
      </c>
      <c r="H2942">
        <v>10000000</v>
      </c>
      <c r="I2942">
        <v>3205244</v>
      </c>
      <c r="J2942" s="2" t="s">
        <v>910</v>
      </c>
      <c r="K2942" s="2" t="s">
        <v>24</v>
      </c>
      <c r="L2942" s="2" t="s">
        <v>27</v>
      </c>
      <c r="M2942" s="2"/>
      <c r="N2942" s="2"/>
      <c r="O2942" s="2"/>
      <c r="P2942" s="2"/>
      <c r="Q2942" s="2"/>
      <c r="R2942" s="2"/>
      <c r="T2942" s="21" t="s">
        <v>22</v>
      </c>
      <c r="U2942" s="22" t="s">
        <v>24</v>
      </c>
      <c r="V2942" s="22" t="s">
        <v>27</v>
      </c>
      <c r="W2942" s="22" t="s">
        <v>33</v>
      </c>
      <c r="X2942" s="22"/>
      <c r="Y2942" s="22"/>
      <c r="Z2942" s="22"/>
      <c r="AA2942" s="23"/>
    </row>
    <row r="2943" spans="1:27" hidden="1" x14ac:dyDescent="0.35">
      <c r="A2943" s="2" t="s">
        <v>4998</v>
      </c>
      <c r="B2943">
        <v>2002</v>
      </c>
      <c r="C2943" s="2" t="s">
        <v>4999</v>
      </c>
      <c r="D2943">
        <v>7.1</v>
      </c>
      <c r="E2943">
        <v>111</v>
      </c>
      <c r="F2943" s="2" t="s">
        <v>1023</v>
      </c>
      <c r="G2943" s="2" t="s">
        <v>704</v>
      </c>
      <c r="H2943">
        <v>8000000</v>
      </c>
      <c r="I2943">
        <v>3076425</v>
      </c>
      <c r="J2943" s="2" t="s">
        <v>5000</v>
      </c>
      <c r="K2943" s="2" t="s">
        <v>24</v>
      </c>
      <c r="L2943" s="2" t="s">
        <v>25</v>
      </c>
      <c r="M2943" s="2" t="s">
        <v>31</v>
      </c>
      <c r="N2943" s="2" t="s">
        <v>33</v>
      </c>
      <c r="O2943" s="2"/>
      <c r="P2943" s="2"/>
      <c r="Q2943" s="2"/>
      <c r="R2943" s="2"/>
      <c r="T2943" s="18" t="s">
        <v>24</v>
      </c>
      <c r="U2943" s="19" t="s">
        <v>27</v>
      </c>
      <c r="V2943" s="19"/>
      <c r="W2943" s="19"/>
      <c r="X2943" s="19"/>
      <c r="Y2943" s="19"/>
      <c r="Z2943" s="19"/>
      <c r="AA2943" s="20"/>
    </row>
    <row r="2944" spans="1:27" x14ac:dyDescent="0.35">
      <c r="A2944" s="2" t="s">
        <v>5001</v>
      </c>
      <c r="B2944">
        <v>1991</v>
      </c>
      <c r="C2944" s="2" t="s">
        <v>4146</v>
      </c>
      <c r="D2944">
        <v>6</v>
      </c>
      <c r="E2944">
        <v>79</v>
      </c>
      <c r="F2944" s="2" t="s">
        <v>68</v>
      </c>
      <c r="G2944" s="2" t="s">
        <v>69</v>
      </c>
      <c r="H2944">
        <v>8000000</v>
      </c>
      <c r="I2944">
        <v>2275557</v>
      </c>
      <c r="J2944" s="2" t="s">
        <v>197</v>
      </c>
      <c r="K2944" s="2" t="s">
        <v>19</v>
      </c>
      <c r="L2944" s="2" t="s">
        <v>24</v>
      </c>
      <c r="M2944" s="2" t="s">
        <v>25</v>
      </c>
      <c r="N2944" s="2" t="s">
        <v>35</v>
      </c>
      <c r="O2944" s="2"/>
      <c r="P2944" s="2"/>
      <c r="Q2944" s="2"/>
      <c r="R2944" s="2"/>
      <c r="T2944" s="21" t="s">
        <v>24</v>
      </c>
      <c r="U2944" s="22" t="s">
        <v>25</v>
      </c>
      <c r="V2944" s="22" t="s">
        <v>31</v>
      </c>
      <c r="W2944" s="22" t="s">
        <v>33</v>
      </c>
      <c r="X2944" s="22"/>
      <c r="Y2944" s="22"/>
      <c r="Z2944" s="22"/>
      <c r="AA2944" s="23"/>
    </row>
    <row r="2945" spans="1:27" hidden="1" x14ac:dyDescent="0.35">
      <c r="A2945" s="2" t="s">
        <v>5002</v>
      </c>
      <c r="B2945">
        <v>1998</v>
      </c>
      <c r="C2945" s="2" t="s">
        <v>1703</v>
      </c>
      <c r="D2945">
        <v>6.6</v>
      </c>
      <c r="E2945">
        <v>104</v>
      </c>
      <c r="F2945" s="2" t="s">
        <v>68</v>
      </c>
      <c r="G2945" s="2" t="s">
        <v>310</v>
      </c>
      <c r="H2945">
        <v>8000000</v>
      </c>
      <c r="I2945">
        <v>1789892</v>
      </c>
      <c r="J2945" s="2" t="s">
        <v>395</v>
      </c>
      <c r="K2945" s="2" t="s">
        <v>24</v>
      </c>
      <c r="L2945" s="2" t="s">
        <v>25</v>
      </c>
      <c r="M2945" s="2"/>
      <c r="N2945" s="2"/>
      <c r="O2945" s="2"/>
      <c r="P2945" s="2"/>
      <c r="Q2945" s="2"/>
      <c r="R2945" s="2"/>
      <c r="T2945" s="18" t="s">
        <v>19</v>
      </c>
      <c r="U2945" s="19" t="s">
        <v>24</v>
      </c>
      <c r="V2945" s="19" t="s">
        <v>25</v>
      </c>
      <c r="W2945" s="19" t="s">
        <v>35</v>
      </c>
      <c r="X2945" s="19"/>
      <c r="Y2945" s="19"/>
      <c r="Z2945" s="19"/>
      <c r="AA2945" s="20"/>
    </row>
    <row r="2946" spans="1:27" hidden="1" x14ac:dyDescent="0.35">
      <c r="A2946" s="2" t="s">
        <v>5003</v>
      </c>
      <c r="B2946">
        <v>2010</v>
      </c>
      <c r="C2946" s="2" t="s">
        <v>5004</v>
      </c>
      <c r="D2946">
        <v>7.2</v>
      </c>
      <c r="E2946">
        <v>101</v>
      </c>
      <c r="F2946" s="2" t="s">
        <v>68</v>
      </c>
      <c r="G2946" s="2" t="s">
        <v>69</v>
      </c>
      <c r="H2946">
        <v>8000000</v>
      </c>
      <c r="I2946">
        <v>6350058</v>
      </c>
      <c r="J2946" s="2" t="s">
        <v>533</v>
      </c>
      <c r="K2946" s="2" t="s">
        <v>24</v>
      </c>
      <c r="L2946" s="2" t="s">
        <v>27</v>
      </c>
      <c r="M2946" s="2" t="s">
        <v>33</v>
      </c>
      <c r="N2946" s="2"/>
      <c r="O2946" s="2"/>
      <c r="P2946" s="2"/>
      <c r="Q2946" s="2"/>
      <c r="R2946" s="2"/>
      <c r="T2946" s="21" t="s">
        <v>24</v>
      </c>
      <c r="U2946" s="22" t="s">
        <v>25</v>
      </c>
      <c r="V2946" s="22"/>
      <c r="W2946" s="22"/>
      <c r="X2946" s="22"/>
      <c r="Y2946" s="22"/>
      <c r="Z2946" s="22"/>
      <c r="AA2946" s="23"/>
    </row>
    <row r="2947" spans="1:27" hidden="1" x14ac:dyDescent="0.35">
      <c r="A2947" s="2" t="s">
        <v>5005</v>
      </c>
      <c r="B2947">
        <v>2010</v>
      </c>
      <c r="C2947" s="2" t="s">
        <v>3176</v>
      </c>
      <c r="D2947">
        <v>7.2</v>
      </c>
      <c r="E2947">
        <v>113</v>
      </c>
      <c r="F2947" s="2" t="s">
        <v>68</v>
      </c>
      <c r="G2947" s="2" t="s">
        <v>76</v>
      </c>
      <c r="H2947">
        <v>7200000</v>
      </c>
      <c r="I2947">
        <v>1094798</v>
      </c>
      <c r="J2947" s="2" t="s">
        <v>1081</v>
      </c>
      <c r="K2947" s="2" t="s">
        <v>23</v>
      </c>
      <c r="L2947" s="2" t="s">
        <v>24</v>
      </c>
      <c r="M2947" s="2" t="s">
        <v>27</v>
      </c>
      <c r="N2947" s="2" t="s">
        <v>124</v>
      </c>
      <c r="O2947" s="2"/>
      <c r="P2947" s="2"/>
      <c r="Q2947" s="2"/>
      <c r="R2947" s="2"/>
      <c r="T2947" s="18" t="s">
        <v>24</v>
      </c>
      <c r="U2947" s="19" t="s">
        <v>27</v>
      </c>
      <c r="V2947" s="19" t="s">
        <v>33</v>
      </c>
      <c r="W2947" s="19"/>
      <c r="X2947" s="19"/>
      <c r="Y2947" s="19"/>
      <c r="Z2947" s="19"/>
      <c r="AA2947" s="20"/>
    </row>
    <row r="2948" spans="1:27" hidden="1" x14ac:dyDescent="0.35">
      <c r="A2948" s="2" t="s">
        <v>5006</v>
      </c>
      <c r="B2948">
        <v>2007</v>
      </c>
      <c r="C2948" s="2" t="s">
        <v>3752</v>
      </c>
      <c r="D2948">
        <v>6.9</v>
      </c>
      <c r="E2948">
        <v>92</v>
      </c>
      <c r="F2948" s="2" t="s">
        <v>68</v>
      </c>
      <c r="G2948" s="2" t="s">
        <v>76</v>
      </c>
      <c r="H2948">
        <v>8000000</v>
      </c>
      <c r="I2948">
        <v>1071240</v>
      </c>
      <c r="J2948" s="2" t="s">
        <v>574</v>
      </c>
      <c r="K2948" s="2" t="s">
        <v>23</v>
      </c>
      <c r="L2948" s="2" t="s">
        <v>27</v>
      </c>
      <c r="M2948" s="2"/>
      <c r="N2948" s="2"/>
      <c r="O2948" s="2"/>
      <c r="P2948" s="2"/>
      <c r="Q2948" s="2"/>
      <c r="R2948" s="2"/>
      <c r="T2948" s="21" t="s">
        <v>23</v>
      </c>
      <c r="U2948" s="22" t="s">
        <v>24</v>
      </c>
      <c r="V2948" s="22" t="s">
        <v>27</v>
      </c>
      <c r="W2948" s="22" t="s">
        <v>124</v>
      </c>
      <c r="X2948" s="22"/>
      <c r="Y2948" s="22"/>
      <c r="Z2948" s="22"/>
      <c r="AA2948" s="23"/>
    </row>
    <row r="2949" spans="1:27" hidden="1" x14ac:dyDescent="0.35">
      <c r="A2949" s="2" t="s">
        <v>5007</v>
      </c>
      <c r="B2949">
        <v>1997</v>
      </c>
      <c r="C2949" s="2" t="s">
        <v>5008</v>
      </c>
      <c r="D2949">
        <v>6.8</v>
      </c>
      <c r="E2949">
        <v>106</v>
      </c>
      <c r="F2949" s="2" t="s">
        <v>68</v>
      </c>
      <c r="G2949" s="2" t="s">
        <v>69</v>
      </c>
      <c r="H2949">
        <v>8000000</v>
      </c>
      <c r="I2949">
        <v>532190</v>
      </c>
      <c r="J2949" s="2" t="s">
        <v>2336</v>
      </c>
      <c r="K2949" s="2" t="s">
        <v>23</v>
      </c>
      <c r="L2949" s="2" t="s">
        <v>27</v>
      </c>
      <c r="M2949" s="2" t="s">
        <v>33</v>
      </c>
      <c r="N2949" s="2" t="s">
        <v>164</v>
      </c>
      <c r="O2949" s="2"/>
      <c r="P2949" s="2"/>
      <c r="Q2949" s="2"/>
      <c r="R2949" s="2"/>
      <c r="T2949" s="18" t="s">
        <v>23</v>
      </c>
      <c r="U2949" s="19" t="s">
        <v>27</v>
      </c>
      <c r="V2949" s="19"/>
      <c r="W2949" s="19"/>
      <c r="X2949" s="19"/>
      <c r="Y2949" s="19"/>
      <c r="Z2949" s="19"/>
      <c r="AA2949" s="20"/>
    </row>
    <row r="2950" spans="1:27" hidden="1" x14ac:dyDescent="0.35">
      <c r="A2950" s="2" t="s">
        <v>5009</v>
      </c>
      <c r="B2950">
        <v>2009</v>
      </c>
      <c r="C2950" s="2" t="s">
        <v>5010</v>
      </c>
      <c r="D2950">
        <v>7.7</v>
      </c>
      <c r="E2950">
        <v>75</v>
      </c>
      <c r="F2950" s="2" t="s">
        <v>68</v>
      </c>
      <c r="G2950" s="2" t="s">
        <v>704</v>
      </c>
      <c r="H2950">
        <v>6500000</v>
      </c>
      <c r="I2950">
        <v>686383</v>
      </c>
      <c r="J2950" s="2" t="s">
        <v>267</v>
      </c>
      <c r="K2950" s="2" t="s">
        <v>20</v>
      </c>
      <c r="L2950" s="2" t="s">
        <v>22</v>
      </c>
      <c r="M2950" s="2" t="s">
        <v>28</v>
      </c>
      <c r="N2950" s="2" t="s">
        <v>29</v>
      </c>
      <c r="O2950" s="2"/>
      <c r="P2950" s="2"/>
      <c r="Q2950" s="2"/>
      <c r="R2950" s="2"/>
      <c r="T2950" s="21" t="s">
        <v>23</v>
      </c>
      <c r="U2950" s="22" t="s">
        <v>27</v>
      </c>
      <c r="V2950" s="22" t="s">
        <v>33</v>
      </c>
      <c r="W2950" s="22" t="s">
        <v>164</v>
      </c>
      <c r="X2950" s="22"/>
      <c r="Y2950" s="22"/>
      <c r="Z2950" s="22"/>
      <c r="AA2950" s="23"/>
    </row>
    <row r="2951" spans="1:27" hidden="1" x14ac:dyDescent="0.35">
      <c r="A2951" s="2" t="s">
        <v>5011</v>
      </c>
      <c r="B2951">
        <v>2013</v>
      </c>
      <c r="C2951" s="2" t="s">
        <v>5012</v>
      </c>
      <c r="D2951">
        <v>7.4</v>
      </c>
      <c r="E2951">
        <v>104</v>
      </c>
      <c r="F2951" s="2" t="s">
        <v>68</v>
      </c>
      <c r="G2951" s="2" t="s">
        <v>69</v>
      </c>
      <c r="H2951">
        <v>8000000</v>
      </c>
      <c r="I2951">
        <v>16168741</v>
      </c>
      <c r="J2951" s="2" t="s">
        <v>2100</v>
      </c>
      <c r="K2951" s="2" t="s">
        <v>27</v>
      </c>
      <c r="L2951" s="2" t="s">
        <v>587</v>
      </c>
      <c r="M2951" s="2"/>
      <c r="N2951" s="2"/>
      <c r="O2951" s="2"/>
      <c r="P2951" s="2"/>
      <c r="Q2951" s="2"/>
      <c r="R2951" s="2"/>
      <c r="T2951" s="18" t="s">
        <v>20</v>
      </c>
      <c r="U2951" s="19" t="s">
        <v>22</v>
      </c>
      <c r="V2951" s="19" t="s">
        <v>28</v>
      </c>
      <c r="W2951" s="19" t="s">
        <v>29</v>
      </c>
      <c r="X2951" s="19"/>
      <c r="Y2951" s="19"/>
      <c r="Z2951" s="19"/>
      <c r="AA2951" s="20"/>
    </row>
    <row r="2952" spans="1:27" x14ac:dyDescent="0.35">
      <c r="A2952" s="2" t="s">
        <v>5013</v>
      </c>
      <c r="B2952">
        <v>2005</v>
      </c>
      <c r="C2952" s="2" t="s">
        <v>5014</v>
      </c>
      <c r="D2952">
        <v>6.5</v>
      </c>
      <c r="E2952">
        <v>108</v>
      </c>
      <c r="F2952" s="2" t="s">
        <v>68</v>
      </c>
      <c r="G2952" s="2" t="s">
        <v>69</v>
      </c>
      <c r="H2952">
        <v>8000000</v>
      </c>
      <c r="I2952">
        <v>568695</v>
      </c>
      <c r="J2952" s="2" t="s">
        <v>2941</v>
      </c>
      <c r="K2952" s="2" t="s">
        <v>27</v>
      </c>
      <c r="L2952" s="2" t="s">
        <v>33</v>
      </c>
      <c r="M2952" s="2" t="s">
        <v>35</v>
      </c>
      <c r="N2952" s="2"/>
      <c r="O2952" s="2"/>
      <c r="P2952" s="2"/>
      <c r="Q2952" s="2"/>
      <c r="R2952" s="2"/>
      <c r="T2952" s="21" t="s">
        <v>27</v>
      </c>
      <c r="U2952" s="22" t="s">
        <v>587</v>
      </c>
      <c r="V2952" s="22"/>
      <c r="W2952" s="22"/>
      <c r="X2952" s="22"/>
      <c r="Y2952" s="22"/>
      <c r="Z2952" s="22"/>
      <c r="AA2952" s="23"/>
    </row>
    <row r="2953" spans="1:27" hidden="1" x14ac:dyDescent="0.35">
      <c r="A2953" s="2" t="s">
        <v>5015</v>
      </c>
      <c r="B2953">
        <v>2007</v>
      </c>
      <c r="C2953" s="2" t="s">
        <v>5016</v>
      </c>
      <c r="D2953">
        <v>6.4</v>
      </c>
      <c r="E2953">
        <v>99</v>
      </c>
      <c r="F2953" s="2" t="s">
        <v>68</v>
      </c>
      <c r="G2953" s="2" t="s">
        <v>69</v>
      </c>
      <c r="H2953">
        <v>8000000</v>
      </c>
      <c r="I2953">
        <v>398420</v>
      </c>
      <c r="J2953" s="2" t="s">
        <v>714</v>
      </c>
      <c r="K2953" s="2" t="s">
        <v>25</v>
      </c>
      <c r="L2953" s="2" t="s">
        <v>27</v>
      </c>
      <c r="M2953" s="2"/>
      <c r="N2953" s="2"/>
      <c r="O2953" s="2"/>
      <c r="P2953" s="2"/>
      <c r="Q2953" s="2"/>
      <c r="R2953" s="2"/>
      <c r="T2953" s="18" t="s">
        <v>27</v>
      </c>
      <c r="U2953" s="19" t="s">
        <v>33</v>
      </c>
      <c r="V2953" s="19" t="s">
        <v>35</v>
      </c>
      <c r="W2953" s="19"/>
      <c r="X2953" s="19"/>
      <c r="Y2953" s="19"/>
      <c r="Z2953" s="19"/>
      <c r="AA2953" s="20"/>
    </row>
    <row r="2954" spans="1:27" hidden="1" x14ac:dyDescent="0.35">
      <c r="A2954" s="2" t="s">
        <v>5017</v>
      </c>
      <c r="B2954">
        <v>2003</v>
      </c>
      <c r="C2954" s="2" t="s">
        <v>5018</v>
      </c>
      <c r="D2954">
        <v>5.6</v>
      </c>
      <c r="E2954">
        <v>109</v>
      </c>
      <c r="F2954" s="2" t="s">
        <v>68</v>
      </c>
      <c r="G2954" s="2" t="s">
        <v>69</v>
      </c>
      <c r="H2954">
        <v>8000000</v>
      </c>
      <c r="I2954">
        <v>336456</v>
      </c>
      <c r="J2954" s="2" t="s">
        <v>5019</v>
      </c>
      <c r="K2954" s="2" t="s">
        <v>24</v>
      </c>
      <c r="L2954" s="2" t="s">
        <v>25</v>
      </c>
      <c r="M2954" s="2" t="s">
        <v>31</v>
      </c>
      <c r="N2954" s="2" t="s">
        <v>32</v>
      </c>
      <c r="O2954" s="2"/>
      <c r="P2954" s="2"/>
      <c r="Q2954" s="2"/>
      <c r="R2954" s="2"/>
      <c r="T2954" s="21" t="s">
        <v>25</v>
      </c>
      <c r="U2954" s="22" t="s">
        <v>27</v>
      </c>
      <c r="V2954" s="22"/>
      <c r="W2954" s="22"/>
      <c r="X2954" s="22"/>
      <c r="Y2954" s="22"/>
      <c r="Z2954" s="22"/>
      <c r="AA2954" s="23"/>
    </row>
    <row r="2955" spans="1:27" hidden="1" x14ac:dyDescent="0.35">
      <c r="A2955" s="2" t="s">
        <v>5020</v>
      </c>
      <c r="B2955">
        <v>2006</v>
      </c>
      <c r="C2955" s="2" t="s">
        <v>5021</v>
      </c>
      <c r="D2955">
        <v>6.8</v>
      </c>
      <c r="E2955">
        <v>93</v>
      </c>
      <c r="F2955" s="2" t="s">
        <v>68</v>
      </c>
      <c r="G2955" s="2" t="s">
        <v>149</v>
      </c>
      <c r="H2955">
        <v>8000000</v>
      </c>
      <c r="I2955">
        <v>298110</v>
      </c>
      <c r="J2955" s="2" t="s">
        <v>4542</v>
      </c>
      <c r="K2955" s="2" t="s">
        <v>24</v>
      </c>
      <c r="L2955" s="2" t="s">
        <v>27</v>
      </c>
      <c r="M2955" s="2" t="s">
        <v>30</v>
      </c>
      <c r="N2955" s="2" t="s">
        <v>34</v>
      </c>
      <c r="O2955" s="2"/>
      <c r="P2955" s="2"/>
      <c r="Q2955" s="2"/>
      <c r="R2955" s="2"/>
      <c r="T2955" s="18" t="s">
        <v>24</v>
      </c>
      <c r="U2955" s="19" t="s">
        <v>25</v>
      </c>
      <c r="V2955" s="19" t="s">
        <v>31</v>
      </c>
      <c r="W2955" s="19" t="s">
        <v>32</v>
      </c>
      <c r="X2955" s="19"/>
      <c r="Y2955" s="19"/>
      <c r="Z2955" s="19"/>
      <c r="AA2955" s="20"/>
    </row>
    <row r="2956" spans="1:27" hidden="1" x14ac:dyDescent="0.35">
      <c r="A2956" s="2" t="s">
        <v>5022</v>
      </c>
      <c r="B2956">
        <v>2005</v>
      </c>
      <c r="C2956" s="2" t="s">
        <v>5023</v>
      </c>
      <c r="D2956">
        <v>5.5</v>
      </c>
      <c r="E2956">
        <v>99</v>
      </c>
      <c r="F2956" s="2" t="s">
        <v>68</v>
      </c>
      <c r="G2956" s="2" t="s">
        <v>69</v>
      </c>
      <c r="H2956">
        <v>8000000</v>
      </c>
      <c r="I2956">
        <v>127144</v>
      </c>
      <c r="J2956" s="2" t="s">
        <v>533</v>
      </c>
      <c r="K2956" s="2" t="s">
        <v>24</v>
      </c>
      <c r="L2956" s="2" t="s">
        <v>27</v>
      </c>
      <c r="M2956" s="2" t="s">
        <v>33</v>
      </c>
      <c r="N2956" s="2"/>
      <c r="O2956" s="2"/>
      <c r="P2956" s="2"/>
      <c r="Q2956" s="2"/>
      <c r="R2956" s="2"/>
      <c r="T2956" s="21" t="s">
        <v>24</v>
      </c>
      <c r="U2956" s="22" t="s">
        <v>27</v>
      </c>
      <c r="V2956" s="22" t="s">
        <v>30</v>
      </c>
      <c r="W2956" s="22" t="s">
        <v>34</v>
      </c>
      <c r="X2956" s="22"/>
      <c r="Y2956" s="22"/>
      <c r="Z2956" s="22"/>
      <c r="AA2956" s="23"/>
    </row>
    <row r="2957" spans="1:27" hidden="1" x14ac:dyDescent="0.35">
      <c r="A2957" s="2" t="s">
        <v>5024</v>
      </c>
      <c r="B2957">
        <v>2010</v>
      </c>
      <c r="C2957" s="2" t="s">
        <v>2343</v>
      </c>
      <c r="D2957">
        <v>6.9</v>
      </c>
      <c r="E2957">
        <v>98</v>
      </c>
      <c r="F2957" s="2" t="s">
        <v>68</v>
      </c>
      <c r="G2957" s="2" t="s">
        <v>76</v>
      </c>
      <c r="H2957">
        <v>8000000</v>
      </c>
      <c r="I2957">
        <v>117190</v>
      </c>
      <c r="J2957" s="2" t="s">
        <v>643</v>
      </c>
      <c r="K2957" s="2" t="s">
        <v>19</v>
      </c>
      <c r="L2957" s="2" t="s">
        <v>24</v>
      </c>
      <c r="M2957" s="2" t="s">
        <v>25</v>
      </c>
      <c r="N2957" s="2"/>
      <c r="O2957" s="2"/>
      <c r="P2957" s="2"/>
      <c r="Q2957" s="2"/>
      <c r="R2957" s="2"/>
      <c r="T2957" s="18" t="s">
        <v>24</v>
      </c>
      <c r="U2957" s="19" t="s">
        <v>27</v>
      </c>
      <c r="V2957" s="19" t="s">
        <v>33</v>
      </c>
      <c r="W2957" s="19"/>
      <c r="X2957" s="19"/>
      <c r="Y2957" s="19"/>
      <c r="Z2957" s="19"/>
      <c r="AA2957" s="20"/>
    </row>
    <row r="2958" spans="1:27" x14ac:dyDescent="0.35">
      <c r="A2958" s="2" t="s">
        <v>5025</v>
      </c>
      <c r="B2958">
        <v>2008</v>
      </c>
      <c r="C2958" s="2" t="s">
        <v>5026</v>
      </c>
      <c r="D2958">
        <v>6</v>
      </c>
      <c r="E2958">
        <v>95</v>
      </c>
      <c r="F2958" s="2" t="s">
        <v>68</v>
      </c>
      <c r="G2958" s="2" t="s">
        <v>69</v>
      </c>
      <c r="H2958">
        <v>8000000</v>
      </c>
      <c r="I2958">
        <v>108662</v>
      </c>
      <c r="J2958" s="2" t="s">
        <v>2285</v>
      </c>
      <c r="K2958" s="2" t="s">
        <v>25</v>
      </c>
      <c r="L2958" s="2" t="s">
        <v>30</v>
      </c>
      <c r="M2958" s="2" t="s">
        <v>35</v>
      </c>
      <c r="N2958" s="2"/>
      <c r="O2958" s="2"/>
      <c r="P2958" s="2"/>
      <c r="Q2958" s="2"/>
      <c r="R2958" s="2"/>
      <c r="T2958" s="21" t="s">
        <v>19</v>
      </c>
      <c r="U2958" s="22" t="s">
        <v>24</v>
      </c>
      <c r="V2958" s="22" t="s">
        <v>25</v>
      </c>
      <c r="W2958" s="22"/>
      <c r="X2958" s="22"/>
      <c r="Y2958" s="22"/>
      <c r="Z2958" s="22"/>
      <c r="AA2958" s="23"/>
    </row>
    <row r="2959" spans="1:27" x14ac:dyDescent="0.35">
      <c r="A2959" s="2" t="s">
        <v>5027</v>
      </c>
      <c r="B2959">
        <v>2006</v>
      </c>
      <c r="C2959" s="2" t="s">
        <v>5028</v>
      </c>
      <c r="D2959">
        <v>6.4</v>
      </c>
      <c r="E2959">
        <v>107</v>
      </c>
      <c r="F2959" s="2" t="s">
        <v>68</v>
      </c>
      <c r="G2959" s="2" t="s">
        <v>69</v>
      </c>
      <c r="H2959">
        <v>8000000</v>
      </c>
      <c r="I2959">
        <v>53481</v>
      </c>
      <c r="J2959" s="2" t="s">
        <v>782</v>
      </c>
      <c r="K2959" s="2" t="s">
        <v>25</v>
      </c>
      <c r="L2959" s="2" t="s">
        <v>27</v>
      </c>
      <c r="M2959" s="2" t="s">
        <v>35</v>
      </c>
      <c r="N2959" s="2"/>
      <c r="O2959" s="2"/>
      <c r="P2959" s="2"/>
      <c r="Q2959" s="2"/>
      <c r="R2959" s="2"/>
      <c r="T2959" s="18" t="s">
        <v>25</v>
      </c>
      <c r="U2959" s="19" t="s">
        <v>30</v>
      </c>
      <c r="V2959" s="19" t="s">
        <v>35</v>
      </c>
      <c r="W2959" s="19"/>
      <c r="X2959" s="19"/>
      <c r="Y2959" s="19"/>
      <c r="Z2959" s="19"/>
      <c r="AA2959" s="20"/>
    </row>
    <row r="2960" spans="1:27" hidden="1" x14ac:dyDescent="0.35">
      <c r="A2960" s="2" t="s">
        <v>5029</v>
      </c>
      <c r="B2960">
        <v>2004</v>
      </c>
      <c r="C2960" s="2" t="s">
        <v>5030</v>
      </c>
      <c r="D2960">
        <v>6.6</v>
      </c>
      <c r="E2960">
        <v>102</v>
      </c>
      <c r="F2960" s="2" t="s">
        <v>68</v>
      </c>
      <c r="G2960" s="2" t="s">
        <v>2878</v>
      </c>
      <c r="H2960">
        <v>50000000</v>
      </c>
      <c r="I2960">
        <v>23106</v>
      </c>
      <c r="J2960" s="2" t="s">
        <v>1101</v>
      </c>
      <c r="K2960" s="2" t="s">
        <v>24</v>
      </c>
      <c r="L2960" s="2" t="s">
        <v>25</v>
      </c>
      <c r="M2960" s="2" t="s">
        <v>27</v>
      </c>
      <c r="N2960" s="2" t="s">
        <v>33</v>
      </c>
      <c r="O2960" s="2"/>
      <c r="P2960" s="2"/>
      <c r="Q2960" s="2"/>
      <c r="R2960" s="2"/>
      <c r="T2960" s="21" t="s">
        <v>25</v>
      </c>
      <c r="U2960" s="22" t="s">
        <v>27</v>
      </c>
      <c r="V2960" s="22" t="s">
        <v>35</v>
      </c>
      <c r="W2960" s="22"/>
      <c r="X2960" s="22"/>
      <c r="Y2960" s="22"/>
      <c r="Z2960" s="22"/>
      <c r="AA2960" s="23"/>
    </row>
    <row r="2961" spans="1:27" hidden="1" x14ac:dyDescent="0.35">
      <c r="A2961" s="2" t="s">
        <v>5031</v>
      </c>
      <c r="B2961">
        <v>2014</v>
      </c>
      <c r="C2961" s="2" t="s">
        <v>5032</v>
      </c>
      <c r="D2961">
        <v>5.3</v>
      </c>
      <c r="E2961">
        <v>97</v>
      </c>
      <c r="F2961" s="2" t="s">
        <v>68</v>
      </c>
      <c r="G2961" s="2" t="s">
        <v>1255</v>
      </c>
      <c r="H2961">
        <v>8000000</v>
      </c>
      <c r="I2961">
        <v>52961</v>
      </c>
      <c r="J2961" s="2" t="s">
        <v>27</v>
      </c>
      <c r="K2961" s="2" t="s">
        <v>27</v>
      </c>
      <c r="L2961" s="2"/>
      <c r="M2961" s="2"/>
      <c r="N2961" s="2"/>
      <c r="O2961" s="2"/>
      <c r="P2961" s="2"/>
      <c r="Q2961" s="2"/>
      <c r="R2961" s="2"/>
      <c r="T2961" s="18" t="s">
        <v>24</v>
      </c>
      <c r="U2961" s="19" t="s">
        <v>25</v>
      </c>
      <c r="V2961" s="19" t="s">
        <v>27</v>
      </c>
      <c r="W2961" s="19" t="s">
        <v>33</v>
      </c>
      <c r="X2961" s="19"/>
      <c r="Y2961" s="19"/>
      <c r="Z2961" s="19"/>
      <c r="AA2961" s="20"/>
    </row>
    <row r="2962" spans="1:27" hidden="1" x14ac:dyDescent="0.35">
      <c r="A2962" s="2" t="s">
        <v>5033</v>
      </c>
      <c r="B2962">
        <v>1988</v>
      </c>
      <c r="C2962" s="2" t="s">
        <v>3713</v>
      </c>
      <c r="D2962">
        <v>8.1</v>
      </c>
      <c r="E2962">
        <v>124</v>
      </c>
      <c r="F2962" s="2" t="s">
        <v>2584</v>
      </c>
      <c r="G2962" s="2" t="s">
        <v>1049</v>
      </c>
      <c r="H2962">
        <v>1100000000</v>
      </c>
      <c r="I2962">
        <v>439162</v>
      </c>
      <c r="J2962" s="2" t="s">
        <v>5034</v>
      </c>
      <c r="K2962" s="2" t="s">
        <v>19</v>
      </c>
      <c r="L2962" s="2" t="s">
        <v>22</v>
      </c>
      <c r="M2962" s="2" t="s">
        <v>34</v>
      </c>
      <c r="N2962" s="2"/>
      <c r="O2962" s="2"/>
      <c r="P2962" s="2"/>
      <c r="Q2962" s="2"/>
      <c r="R2962" s="2"/>
      <c r="T2962" s="21" t="s">
        <v>27</v>
      </c>
      <c r="U2962" s="22"/>
      <c r="V2962" s="22"/>
      <c r="W2962" s="22"/>
      <c r="X2962" s="22"/>
      <c r="Y2962" s="22"/>
      <c r="Z2962" s="22"/>
      <c r="AA2962" s="23"/>
    </row>
    <row r="2963" spans="1:27" hidden="1" x14ac:dyDescent="0.35">
      <c r="A2963" s="2" t="s">
        <v>5035</v>
      </c>
      <c r="B2963">
        <v>2005</v>
      </c>
      <c r="C2963" s="2" t="s">
        <v>5036</v>
      </c>
      <c r="D2963">
        <v>6.9</v>
      </c>
      <c r="E2963">
        <v>90</v>
      </c>
      <c r="F2963" s="2" t="s">
        <v>68</v>
      </c>
      <c r="G2963" s="2" t="s">
        <v>76</v>
      </c>
      <c r="H2963">
        <v>7900000</v>
      </c>
      <c r="I2963">
        <v>671240</v>
      </c>
      <c r="J2963" s="2" t="s">
        <v>533</v>
      </c>
      <c r="K2963" s="2" t="s">
        <v>24</v>
      </c>
      <c r="L2963" s="2" t="s">
        <v>27</v>
      </c>
      <c r="M2963" s="2" t="s">
        <v>33</v>
      </c>
      <c r="N2963" s="2"/>
      <c r="O2963" s="2"/>
      <c r="P2963" s="2"/>
      <c r="Q2963" s="2"/>
      <c r="R2963" s="2"/>
      <c r="T2963" s="18" t="s">
        <v>19</v>
      </c>
      <c r="U2963" s="19" t="s">
        <v>22</v>
      </c>
      <c r="V2963" s="19" t="s">
        <v>34</v>
      </c>
      <c r="W2963" s="19"/>
      <c r="X2963" s="19"/>
      <c r="Y2963" s="19"/>
      <c r="Z2963" s="19"/>
      <c r="AA2963" s="20"/>
    </row>
    <row r="2964" spans="1:27" hidden="1" x14ac:dyDescent="0.35">
      <c r="A2964" s="2" t="s">
        <v>5037</v>
      </c>
      <c r="B2964">
        <v>1989</v>
      </c>
      <c r="C2964" s="2" t="s">
        <v>5038</v>
      </c>
      <c r="D2964">
        <v>6.5</v>
      </c>
      <c r="E2964">
        <v>90</v>
      </c>
      <c r="F2964" s="2" t="s">
        <v>68</v>
      </c>
      <c r="G2964" s="2" t="s">
        <v>182</v>
      </c>
      <c r="H2964">
        <v>10000000</v>
      </c>
      <c r="I2964">
        <v>882290</v>
      </c>
      <c r="J2964" s="2" t="s">
        <v>1223</v>
      </c>
      <c r="K2964" s="2" t="s">
        <v>19</v>
      </c>
      <c r="L2964" s="2" t="s">
        <v>34</v>
      </c>
      <c r="M2964" s="2" t="s">
        <v>164</v>
      </c>
      <c r="N2964" s="2"/>
      <c r="O2964" s="2"/>
      <c r="P2964" s="2"/>
      <c r="Q2964" s="2"/>
      <c r="R2964" s="2"/>
      <c r="T2964" s="21" t="s">
        <v>24</v>
      </c>
      <c r="U2964" s="22" t="s">
        <v>27</v>
      </c>
      <c r="V2964" s="22" t="s">
        <v>33</v>
      </c>
      <c r="W2964" s="22"/>
      <c r="X2964" s="22"/>
      <c r="Y2964" s="22"/>
      <c r="Z2964" s="22"/>
      <c r="AA2964" s="23"/>
    </row>
    <row r="2965" spans="1:27" hidden="1" x14ac:dyDescent="0.35">
      <c r="A2965" s="2" t="s">
        <v>5039</v>
      </c>
      <c r="B2965">
        <v>1989</v>
      </c>
      <c r="C2965" s="2" t="s">
        <v>2115</v>
      </c>
      <c r="D2965">
        <v>7.4</v>
      </c>
      <c r="E2965">
        <v>99</v>
      </c>
      <c r="F2965" s="2" t="s">
        <v>68</v>
      </c>
      <c r="G2965" s="2" t="s">
        <v>69</v>
      </c>
      <c r="H2965">
        <v>7500000</v>
      </c>
      <c r="I2965">
        <v>106593296</v>
      </c>
      <c r="J2965" s="2" t="s">
        <v>1375</v>
      </c>
      <c r="K2965" s="2" t="s">
        <v>24</v>
      </c>
      <c r="L2965" s="2" t="s">
        <v>27</v>
      </c>
      <c r="M2965" s="2" t="s">
        <v>28</v>
      </c>
      <c r="N2965" s="2"/>
      <c r="O2965" s="2"/>
      <c r="P2965" s="2"/>
      <c r="Q2965" s="2"/>
      <c r="R2965" s="2"/>
      <c r="T2965" s="18" t="s">
        <v>19</v>
      </c>
      <c r="U2965" s="19" t="s">
        <v>34</v>
      </c>
      <c r="V2965" s="19" t="s">
        <v>164</v>
      </c>
      <c r="W2965" s="19"/>
      <c r="X2965" s="19"/>
      <c r="Y2965" s="19"/>
      <c r="Z2965" s="19"/>
      <c r="AA2965" s="20"/>
    </row>
    <row r="2966" spans="1:27" hidden="1" x14ac:dyDescent="0.35">
      <c r="A2966" s="2" t="s">
        <v>5040</v>
      </c>
      <c r="B2966">
        <v>1997</v>
      </c>
      <c r="C2966" s="2" t="s">
        <v>2586</v>
      </c>
      <c r="D2966">
        <v>6.9</v>
      </c>
      <c r="E2966">
        <v>115</v>
      </c>
      <c r="F2966" s="2" t="s">
        <v>68</v>
      </c>
      <c r="G2966" s="2" t="s">
        <v>69</v>
      </c>
      <c r="H2966">
        <v>7500000</v>
      </c>
      <c r="I2966">
        <v>43490057</v>
      </c>
      <c r="J2966" s="2" t="s">
        <v>910</v>
      </c>
      <c r="K2966" s="2" t="s">
        <v>24</v>
      </c>
      <c r="L2966" s="2" t="s">
        <v>27</v>
      </c>
      <c r="M2966" s="2"/>
      <c r="N2966" s="2"/>
      <c r="O2966" s="2"/>
      <c r="P2966" s="2"/>
      <c r="Q2966" s="2"/>
      <c r="R2966" s="2"/>
      <c r="T2966" s="21" t="s">
        <v>24</v>
      </c>
      <c r="U2966" s="22" t="s">
        <v>27</v>
      </c>
      <c r="V2966" s="22" t="s">
        <v>28</v>
      </c>
      <c r="W2966" s="22"/>
      <c r="X2966" s="22"/>
      <c r="Y2966" s="22"/>
      <c r="Z2966" s="22"/>
      <c r="AA2966" s="23"/>
    </row>
    <row r="2967" spans="1:27" hidden="1" x14ac:dyDescent="0.35">
      <c r="A2967" s="2" t="s">
        <v>5041</v>
      </c>
      <c r="B2967">
        <v>1995</v>
      </c>
      <c r="C2967" s="2" t="s">
        <v>5042</v>
      </c>
      <c r="D2967">
        <v>6.7</v>
      </c>
      <c r="E2967">
        <v>89</v>
      </c>
      <c r="F2967" s="2" t="s">
        <v>2428</v>
      </c>
      <c r="G2967" s="2" t="s">
        <v>1346</v>
      </c>
      <c r="H2967">
        <v>7500000</v>
      </c>
      <c r="I2967">
        <v>32333860</v>
      </c>
      <c r="J2967" s="2" t="s">
        <v>787</v>
      </c>
      <c r="K2967" s="2" t="s">
        <v>19</v>
      </c>
      <c r="L2967" s="2" t="s">
        <v>24</v>
      </c>
      <c r="M2967" s="2"/>
      <c r="N2967" s="2"/>
      <c r="O2967" s="2"/>
      <c r="P2967" s="2"/>
      <c r="Q2967" s="2"/>
      <c r="R2967" s="2"/>
      <c r="T2967" s="18" t="s">
        <v>24</v>
      </c>
      <c r="U2967" s="19" t="s">
        <v>27</v>
      </c>
      <c r="V2967" s="19"/>
      <c r="W2967" s="19"/>
      <c r="X2967" s="19"/>
      <c r="Y2967" s="19"/>
      <c r="Z2967" s="19"/>
      <c r="AA2967" s="20"/>
    </row>
    <row r="2968" spans="1:27" hidden="1" x14ac:dyDescent="0.35">
      <c r="A2968" s="2" t="s">
        <v>5043</v>
      </c>
      <c r="B2968">
        <v>2005</v>
      </c>
      <c r="C2968" s="2" t="s">
        <v>2726</v>
      </c>
      <c r="D2968">
        <v>7.6</v>
      </c>
      <c r="E2968">
        <v>92</v>
      </c>
      <c r="F2968" s="2" t="s">
        <v>68</v>
      </c>
      <c r="G2968" s="2" t="s">
        <v>69</v>
      </c>
      <c r="H2968">
        <v>6500000</v>
      </c>
      <c r="I2968">
        <v>24792061</v>
      </c>
      <c r="J2968" s="2" t="s">
        <v>910</v>
      </c>
      <c r="K2968" s="2" t="s">
        <v>24</v>
      </c>
      <c r="L2968" s="2" t="s">
        <v>27</v>
      </c>
      <c r="M2968" s="2"/>
      <c r="N2968" s="2"/>
      <c r="O2968" s="2"/>
      <c r="P2968" s="2"/>
      <c r="Q2968" s="2"/>
      <c r="R2968" s="2"/>
      <c r="T2968" s="21" t="s">
        <v>19</v>
      </c>
      <c r="U2968" s="22" t="s">
        <v>24</v>
      </c>
      <c r="V2968" s="22"/>
      <c r="W2968" s="22"/>
      <c r="X2968" s="22"/>
      <c r="Y2968" s="22"/>
      <c r="Z2968" s="22"/>
      <c r="AA2968" s="23"/>
    </row>
    <row r="2969" spans="1:27" hidden="1" x14ac:dyDescent="0.35">
      <c r="A2969" s="2" t="s">
        <v>5044</v>
      </c>
      <c r="B2969">
        <v>2007</v>
      </c>
      <c r="C2969" s="2" t="s">
        <v>5045</v>
      </c>
      <c r="D2969">
        <v>5.4</v>
      </c>
      <c r="E2969">
        <v>94</v>
      </c>
      <c r="F2969" s="2" t="s">
        <v>68</v>
      </c>
      <c r="G2969" s="2" t="s">
        <v>69</v>
      </c>
      <c r="H2969">
        <v>10000000</v>
      </c>
      <c r="I2969">
        <v>17544812</v>
      </c>
      <c r="J2969" s="2" t="s">
        <v>30</v>
      </c>
      <c r="K2969" s="2" t="s">
        <v>30</v>
      </c>
      <c r="L2969" s="2"/>
      <c r="M2969" s="2"/>
      <c r="N2969" s="2"/>
      <c r="O2969" s="2"/>
      <c r="P2969" s="2"/>
      <c r="Q2969" s="2"/>
      <c r="R2969" s="2"/>
      <c r="T2969" s="18" t="s">
        <v>24</v>
      </c>
      <c r="U2969" s="19" t="s">
        <v>27</v>
      </c>
      <c r="V2969" s="19"/>
      <c r="W2969" s="19"/>
      <c r="X2969" s="19"/>
      <c r="Y2969" s="19"/>
      <c r="Z2969" s="19"/>
      <c r="AA2969" s="20"/>
    </row>
    <row r="2970" spans="1:27" hidden="1" x14ac:dyDescent="0.35">
      <c r="A2970" s="2" t="s">
        <v>5046</v>
      </c>
      <c r="B2970">
        <v>2009</v>
      </c>
      <c r="C2970" s="2" t="s">
        <v>4159</v>
      </c>
      <c r="D2970">
        <v>7.3</v>
      </c>
      <c r="E2970">
        <v>100</v>
      </c>
      <c r="F2970" s="2" t="s">
        <v>68</v>
      </c>
      <c r="G2970" s="2" t="s">
        <v>76</v>
      </c>
      <c r="H2970">
        <v>4500000</v>
      </c>
      <c r="I2970">
        <v>12574715</v>
      </c>
      <c r="J2970" s="2" t="s">
        <v>27</v>
      </c>
      <c r="K2970" s="2" t="s">
        <v>27</v>
      </c>
      <c r="L2970" s="2"/>
      <c r="M2970" s="2"/>
      <c r="N2970" s="2"/>
      <c r="O2970" s="2"/>
      <c r="P2970" s="2"/>
      <c r="Q2970" s="2"/>
      <c r="R2970" s="2"/>
      <c r="T2970" s="21" t="s">
        <v>30</v>
      </c>
      <c r="U2970" s="22"/>
      <c r="V2970" s="22"/>
      <c r="W2970" s="22"/>
      <c r="X2970" s="22"/>
      <c r="Y2970" s="22"/>
      <c r="Z2970" s="22"/>
      <c r="AA2970" s="23"/>
    </row>
    <row r="2971" spans="1:27" hidden="1" x14ac:dyDescent="0.35">
      <c r="A2971" s="2" t="s">
        <v>5047</v>
      </c>
      <c r="B2971">
        <v>1984</v>
      </c>
      <c r="C2971" s="2" t="s">
        <v>5048</v>
      </c>
      <c r="D2971">
        <v>6</v>
      </c>
      <c r="E2971">
        <v>109</v>
      </c>
      <c r="F2971" s="2" t="s">
        <v>68</v>
      </c>
      <c r="G2971" s="2" t="s">
        <v>76</v>
      </c>
      <c r="H2971">
        <v>7500000</v>
      </c>
      <c r="I2971">
        <v>5100000</v>
      </c>
      <c r="J2971" s="2" t="s">
        <v>533</v>
      </c>
      <c r="K2971" s="2" t="s">
        <v>24</v>
      </c>
      <c r="L2971" s="2" t="s">
        <v>27</v>
      </c>
      <c r="M2971" s="2" t="s">
        <v>33</v>
      </c>
      <c r="N2971" s="2"/>
      <c r="O2971" s="2"/>
      <c r="P2971" s="2"/>
      <c r="Q2971" s="2"/>
      <c r="R2971" s="2"/>
      <c r="T2971" s="18" t="s">
        <v>27</v>
      </c>
      <c r="U2971" s="19"/>
      <c r="V2971" s="19"/>
      <c r="W2971" s="19"/>
      <c r="X2971" s="19"/>
      <c r="Y2971" s="19"/>
      <c r="Z2971" s="19"/>
      <c r="AA2971" s="20"/>
    </row>
    <row r="2972" spans="1:27" x14ac:dyDescent="0.35">
      <c r="A2972" s="2" t="s">
        <v>5049</v>
      </c>
      <c r="B2972">
        <v>2002</v>
      </c>
      <c r="C2972" s="2" t="s">
        <v>3113</v>
      </c>
      <c r="D2972">
        <v>7.2</v>
      </c>
      <c r="E2972">
        <v>105</v>
      </c>
      <c r="F2972" s="2" t="s">
        <v>68</v>
      </c>
      <c r="G2972" s="2" t="s">
        <v>69</v>
      </c>
      <c r="H2972">
        <v>7500000</v>
      </c>
      <c r="I2972">
        <v>10460089</v>
      </c>
      <c r="J2972" s="2" t="s">
        <v>789</v>
      </c>
      <c r="K2972" s="2" t="s">
        <v>25</v>
      </c>
      <c r="L2972" s="2" t="s">
        <v>27</v>
      </c>
      <c r="M2972" s="2" t="s">
        <v>32</v>
      </c>
      <c r="N2972" s="2" t="s">
        <v>35</v>
      </c>
      <c r="O2972" s="2"/>
      <c r="P2972" s="2"/>
      <c r="Q2972" s="2"/>
      <c r="R2972" s="2"/>
      <c r="T2972" s="21" t="s">
        <v>24</v>
      </c>
      <c r="U2972" s="22" t="s">
        <v>27</v>
      </c>
      <c r="V2972" s="22" t="s">
        <v>33</v>
      </c>
      <c r="W2972" s="22"/>
      <c r="X2972" s="22"/>
      <c r="Y2972" s="22"/>
      <c r="Z2972" s="22"/>
      <c r="AA2972" s="23"/>
    </row>
    <row r="2973" spans="1:27" hidden="1" x14ac:dyDescent="0.35">
      <c r="A2973" s="2" t="s">
        <v>5050</v>
      </c>
      <c r="B2973">
        <v>2002</v>
      </c>
      <c r="C2973" s="2" t="s">
        <v>5051</v>
      </c>
      <c r="D2973">
        <v>6</v>
      </c>
      <c r="E2973">
        <v>102</v>
      </c>
      <c r="F2973" s="2" t="s">
        <v>68</v>
      </c>
      <c r="G2973" s="2" t="s">
        <v>149</v>
      </c>
      <c r="H2973">
        <v>7500000</v>
      </c>
      <c r="I2973">
        <v>4239767</v>
      </c>
      <c r="J2973" s="2" t="s">
        <v>1555</v>
      </c>
      <c r="K2973" s="2" t="s">
        <v>24</v>
      </c>
      <c r="L2973" s="2" t="s">
        <v>27</v>
      </c>
      <c r="M2973" s="2" t="s">
        <v>33</v>
      </c>
      <c r="N2973" s="2" t="s">
        <v>164</v>
      </c>
      <c r="O2973" s="2"/>
      <c r="P2973" s="2"/>
      <c r="Q2973" s="2"/>
      <c r="R2973" s="2"/>
      <c r="T2973" s="18" t="s">
        <v>25</v>
      </c>
      <c r="U2973" s="19" t="s">
        <v>27</v>
      </c>
      <c r="V2973" s="19" t="s">
        <v>32</v>
      </c>
      <c r="W2973" s="19" t="s">
        <v>35</v>
      </c>
      <c r="X2973" s="19"/>
      <c r="Y2973" s="19"/>
      <c r="Z2973" s="19"/>
      <c r="AA2973" s="20"/>
    </row>
    <row r="2974" spans="1:27" hidden="1" x14ac:dyDescent="0.35">
      <c r="A2974" s="2" t="s">
        <v>5052</v>
      </c>
      <c r="B2974">
        <v>2008</v>
      </c>
      <c r="C2974" s="2" t="s">
        <v>5053</v>
      </c>
      <c r="D2974">
        <v>3.1</v>
      </c>
      <c r="E2974">
        <v>97</v>
      </c>
      <c r="F2974" s="2" t="s">
        <v>68</v>
      </c>
      <c r="G2974" s="2" t="s">
        <v>69</v>
      </c>
      <c r="H2974">
        <v>7500000</v>
      </c>
      <c r="I2974">
        <v>4131640</v>
      </c>
      <c r="J2974" s="2" t="s">
        <v>395</v>
      </c>
      <c r="K2974" s="2" t="s">
        <v>24</v>
      </c>
      <c r="L2974" s="2" t="s">
        <v>25</v>
      </c>
      <c r="M2974" s="2"/>
      <c r="N2974" s="2"/>
      <c r="O2974" s="2"/>
      <c r="P2974" s="2"/>
      <c r="Q2974" s="2"/>
      <c r="R2974" s="2"/>
      <c r="T2974" s="21" t="s">
        <v>24</v>
      </c>
      <c r="U2974" s="22" t="s">
        <v>27</v>
      </c>
      <c r="V2974" s="22" t="s">
        <v>33</v>
      </c>
      <c r="W2974" s="22" t="s">
        <v>164</v>
      </c>
      <c r="X2974" s="22"/>
      <c r="Y2974" s="22"/>
      <c r="Z2974" s="22"/>
      <c r="AA2974" s="23"/>
    </row>
    <row r="2975" spans="1:27" hidden="1" x14ac:dyDescent="0.35">
      <c r="A2975" s="2" t="s">
        <v>5054</v>
      </c>
      <c r="B2975">
        <v>2004</v>
      </c>
      <c r="C2975" s="2" t="s">
        <v>5055</v>
      </c>
      <c r="D2975">
        <v>6.9</v>
      </c>
      <c r="E2975">
        <v>118</v>
      </c>
      <c r="F2975" s="2" t="s">
        <v>68</v>
      </c>
      <c r="G2975" s="2" t="s">
        <v>69</v>
      </c>
      <c r="H2975">
        <v>7500000</v>
      </c>
      <c r="I2975">
        <v>3347439</v>
      </c>
      <c r="J2975" s="2" t="s">
        <v>132</v>
      </c>
      <c r="K2975" s="2" t="s">
        <v>27</v>
      </c>
      <c r="L2975" s="2" t="s">
        <v>33</v>
      </c>
      <c r="M2975" s="2"/>
      <c r="N2975" s="2"/>
      <c r="O2975" s="2"/>
      <c r="P2975" s="2"/>
      <c r="Q2975" s="2"/>
      <c r="R2975" s="2"/>
      <c r="T2975" s="18" t="s">
        <v>24</v>
      </c>
      <c r="U2975" s="19" t="s">
        <v>25</v>
      </c>
      <c r="V2975" s="19"/>
      <c r="W2975" s="19"/>
      <c r="X2975" s="19"/>
      <c r="Y2975" s="19"/>
      <c r="Z2975" s="19"/>
      <c r="AA2975" s="20"/>
    </row>
    <row r="2976" spans="1:27" hidden="1" x14ac:dyDescent="0.35">
      <c r="A2976" s="2" t="s">
        <v>5056</v>
      </c>
      <c r="B2976">
        <v>2009</v>
      </c>
      <c r="C2976" s="2" t="s">
        <v>4470</v>
      </c>
      <c r="D2976">
        <v>6.2</v>
      </c>
      <c r="E2976">
        <v>92</v>
      </c>
      <c r="F2976" s="2" t="s">
        <v>68</v>
      </c>
      <c r="G2976" s="2" t="s">
        <v>69</v>
      </c>
      <c r="H2976">
        <v>8000000</v>
      </c>
      <c r="I2976">
        <v>10814185</v>
      </c>
      <c r="J2976" s="2" t="s">
        <v>1482</v>
      </c>
      <c r="K2976" s="2" t="s">
        <v>24</v>
      </c>
      <c r="L2976" s="2" t="s">
        <v>25</v>
      </c>
      <c r="M2976" s="2" t="s">
        <v>33</v>
      </c>
      <c r="N2976" s="2"/>
      <c r="O2976" s="2"/>
      <c r="P2976" s="2"/>
      <c r="Q2976" s="2"/>
      <c r="R2976" s="2"/>
      <c r="T2976" s="21" t="s">
        <v>27</v>
      </c>
      <c r="U2976" s="22" t="s">
        <v>33</v>
      </c>
      <c r="V2976" s="22"/>
      <c r="W2976" s="22"/>
      <c r="X2976" s="22"/>
      <c r="Y2976" s="22"/>
      <c r="Z2976" s="22"/>
      <c r="AA2976" s="23"/>
    </row>
    <row r="2977" spans="1:27" x14ac:dyDescent="0.35">
      <c r="A2977" s="2" t="s">
        <v>5057</v>
      </c>
      <c r="B2977">
        <v>2001</v>
      </c>
      <c r="C2977" s="2" t="s">
        <v>5058</v>
      </c>
      <c r="D2977">
        <v>6.9</v>
      </c>
      <c r="E2977">
        <v>103</v>
      </c>
      <c r="F2977" s="2" t="s">
        <v>1023</v>
      </c>
      <c r="G2977" s="2" t="s">
        <v>704</v>
      </c>
      <c r="H2977">
        <v>50000000</v>
      </c>
      <c r="I2977">
        <v>206400</v>
      </c>
      <c r="J2977" s="2" t="s">
        <v>4966</v>
      </c>
      <c r="K2977" s="2" t="s">
        <v>24</v>
      </c>
      <c r="L2977" s="2" t="s">
        <v>25</v>
      </c>
      <c r="M2977" s="2" t="s">
        <v>27</v>
      </c>
      <c r="N2977" s="2" t="s">
        <v>33</v>
      </c>
      <c r="O2977" s="2" t="s">
        <v>35</v>
      </c>
      <c r="P2977" s="2"/>
      <c r="Q2977" s="2"/>
      <c r="R2977" s="2"/>
      <c r="T2977" s="18" t="s">
        <v>24</v>
      </c>
      <c r="U2977" s="19" t="s">
        <v>25</v>
      </c>
      <c r="V2977" s="19" t="s">
        <v>33</v>
      </c>
      <c r="W2977" s="19"/>
      <c r="X2977" s="19"/>
      <c r="Y2977" s="19"/>
      <c r="Z2977" s="19"/>
      <c r="AA2977" s="20"/>
    </row>
    <row r="2978" spans="1:27" x14ac:dyDescent="0.35">
      <c r="A2978" s="2" t="s">
        <v>5059</v>
      </c>
      <c r="B2978">
        <v>2003</v>
      </c>
      <c r="C2978" s="2" t="s">
        <v>4183</v>
      </c>
      <c r="D2978">
        <v>6.3</v>
      </c>
      <c r="E2978">
        <v>93</v>
      </c>
      <c r="F2978" s="2" t="s">
        <v>68</v>
      </c>
      <c r="G2978" s="2" t="s">
        <v>76</v>
      </c>
      <c r="H2978">
        <v>7500000</v>
      </c>
      <c r="I2978">
        <v>197148</v>
      </c>
      <c r="J2978" s="2" t="s">
        <v>5060</v>
      </c>
      <c r="K2978" s="2" t="s">
        <v>27</v>
      </c>
      <c r="L2978" s="2" t="s">
        <v>33</v>
      </c>
      <c r="M2978" s="2" t="s">
        <v>34</v>
      </c>
      <c r="N2978" s="2" t="s">
        <v>35</v>
      </c>
      <c r="O2978" s="2"/>
      <c r="P2978" s="2"/>
      <c r="Q2978" s="2"/>
      <c r="R2978" s="2"/>
      <c r="T2978" s="21" t="s">
        <v>24</v>
      </c>
      <c r="U2978" s="22" t="s">
        <v>25</v>
      </c>
      <c r="V2978" s="22" t="s">
        <v>27</v>
      </c>
      <c r="W2978" s="22" t="s">
        <v>33</v>
      </c>
      <c r="X2978" s="22" t="s">
        <v>35</v>
      </c>
      <c r="Y2978" s="22"/>
      <c r="Z2978" s="22"/>
      <c r="AA2978" s="23"/>
    </row>
    <row r="2979" spans="1:27" hidden="1" x14ac:dyDescent="0.35">
      <c r="A2979" s="2" t="s">
        <v>5061</v>
      </c>
      <c r="B2979">
        <v>2011</v>
      </c>
      <c r="C2979" s="2" t="s">
        <v>5062</v>
      </c>
      <c r="D2979">
        <v>6.7</v>
      </c>
      <c r="E2979">
        <v>113</v>
      </c>
      <c r="F2979" s="2" t="s">
        <v>68</v>
      </c>
      <c r="G2979" s="2" t="s">
        <v>76</v>
      </c>
      <c r="H2979">
        <v>8000000</v>
      </c>
      <c r="I2979">
        <v>3014541</v>
      </c>
      <c r="J2979" s="2" t="s">
        <v>27</v>
      </c>
      <c r="K2979" s="2" t="s">
        <v>27</v>
      </c>
      <c r="L2979" s="2"/>
      <c r="M2979" s="2"/>
      <c r="N2979" s="2"/>
      <c r="O2979" s="2"/>
      <c r="P2979" s="2"/>
      <c r="Q2979" s="2"/>
      <c r="R2979" s="2"/>
      <c r="T2979" s="18" t="s">
        <v>27</v>
      </c>
      <c r="U2979" s="19" t="s">
        <v>33</v>
      </c>
      <c r="V2979" s="19" t="s">
        <v>34</v>
      </c>
      <c r="W2979" s="19" t="s">
        <v>35</v>
      </c>
      <c r="X2979" s="19"/>
      <c r="Y2979" s="19"/>
      <c r="Z2979" s="19"/>
      <c r="AA2979" s="20"/>
    </row>
    <row r="2980" spans="1:27" hidden="1" x14ac:dyDescent="0.35">
      <c r="A2980" s="2" t="s">
        <v>5063</v>
      </c>
      <c r="B2980">
        <v>2007</v>
      </c>
      <c r="C2980" s="2" t="s">
        <v>5064</v>
      </c>
      <c r="D2980">
        <v>5.4</v>
      </c>
      <c r="E2980">
        <v>153</v>
      </c>
      <c r="F2980" s="2" t="s">
        <v>4642</v>
      </c>
      <c r="G2980" s="2" t="s">
        <v>69</v>
      </c>
      <c r="H2980">
        <v>6000000</v>
      </c>
      <c r="I2980">
        <v>872643</v>
      </c>
      <c r="J2980" s="2" t="s">
        <v>974</v>
      </c>
      <c r="K2980" s="2" t="s">
        <v>24</v>
      </c>
      <c r="L2980" s="2" t="s">
        <v>28</v>
      </c>
      <c r="M2980" s="2" t="s">
        <v>33</v>
      </c>
      <c r="N2980" s="2"/>
      <c r="O2980" s="2"/>
      <c r="P2980" s="2"/>
      <c r="Q2980" s="2"/>
      <c r="R2980" s="2"/>
      <c r="T2980" s="21" t="s">
        <v>27</v>
      </c>
      <c r="U2980" s="22"/>
      <c r="V2980" s="22"/>
      <c r="W2980" s="22"/>
      <c r="X2980" s="22"/>
      <c r="Y2980" s="22"/>
      <c r="Z2980" s="22"/>
      <c r="AA2980" s="23"/>
    </row>
    <row r="2981" spans="1:27" hidden="1" x14ac:dyDescent="0.35">
      <c r="A2981" s="2" t="s">
        <v>5065</v>
      </c>
      <c r="B2981">
        <v>2007</v>
      </c>
      <c r="C2981" s="2" t="s">
        <v>5066</v>
      </c>
      <c r="D2981">
        <v>8</v>
      </c>
      <c r="E2981">
        <v>89</v>
      </c>
      <c r="F2981" s="2" t="s">
        <v>1023</v>
      </c>
      <c r="G2981" s="2" t="s">
        <v>704</v>
      </c>
      <c r="H2981">
        <v>7300000</v>
      </c>
      <c r="I2981">
        <v>4443403</v>
      </c>
      <c r="J2981" s="2" t="s">
        <v>5067</v>
      </c>
      <c r="K2981" s="2" t="s">
        <v>22</v>
      </c>
      <c r="L2981" s="2" t="s">
        <v>23</v>
      </c>
      <c r="M2981" s="2" t="s">
        <v>27</v>
      </c>
      <c r="N2981" s="2" t="s">
        <v>306</v>
      </c>
      <c r="O2981" s="2"/>
      <c r="P2981" s="2"/>
      <c r="Q2981" s="2"/>
      <c r="R2981" s="2"/>
      <c r="T2981" s="18" t="s">
        <v>24</v>
      </c>
      <c r="U2981" s="19" t="s">
        <v>28</v>
      </c>
      <c r="V2981" s="19" t="s">
        <v>33</v>
      </c>
      <c r="W2981" s="19"/>
      <c r="X2981" s="19"/>
      <c r="Y2981" s="19"/>
      <c r="Z2981" s="19"/>
      <c r="AA2981" s="20"/>
    </row>
    <row r="2982" spans="1:27" x14ac:dyDescent="0.35">
      <c r="A2982" s="2" t="s">
        <v>5068</v>
      </c>
      <c r="B2982">
        <v>2016</v>
      </c>
      <c r="C2982" s="2" t="s">
        <v>4102</v>
      </c>
      <c r="D2982">
        <v>7</v>
      </c>
      <c r="E2982">
        <v>118</v>
      </c>
      <c r="F2982" s="2" t="s">
        <v>68</v>
      </c>
      <c r="G2982" s="2" t="s">
        <v>704</v>
      </c>
      <c r="H2982">
        <v>7000000</v>
      </c>
      <c r="I2982">
        <v>1330827</v>
      </c>
      <c r="J2982" s="2" t="s">
        <v>2245</v>
      </c>
      <c r="K2982" s="2" t="s">
        <v>30</v>
      </c>
      <c r="L2982" s="2" t="s">
        <v>35</v>
      </c>
      <c r="M2982" s="2"/>
      <c r="N2982" s="2"/>
      <c r="O2982" s="2"/>
      <c r="P2982" s="2"/>
      <c r="Q2982" s="2"/>
      <c r="R2982" s="2"/>
      <c r="T2982" s="21" t="s">
        <v>22</v>
      </c>
      <c r="U2982" s="22" t="s">
        <v>23</v>
      </c>
      <c r="V2982" s="22" t="s">
        <v>27</v>
      </c>
      <c r="W2982" s="22" t="s">
        <v>306</v>
      </c>
      <c r="X2982" s="22"/>
      <c r="Y2982" s="22"/>
      <c r="Z2982" s="22"/>
      <c r="AA2982" s="23"/>
    </row>
    <row r="2983" spans="1:27" x14ac:dyDescent="0.35">
      <c r="A2983" s="2" t="s">
        <v>5069</v>
      </c>
      <c r="B2983">
        <v>2009</v>
      </c>
      <c r="C2983" s="2" t="s">
        <v>5070</v>
      </c>
      <c r="D2983">
        <v>7.2</v>
      </c>
      <c r="E2983">
        <v>97</v>
      </c>
      <c r="F2983" s="2" t="s">
        <v>68</v>
      </c>
      <c r="G2983" s="2" t="s">
        <v>76</v>
      </c>
      <c r="H2983">
        <v>7300000</v>
      </c>
      <c r="I2983">
        <v>1818681</v>
      </c>
      <c r="J2983" s="2" t="s">
        <v>209</v>
      </c>
      <c r="K2983" s="2" t="s">
        <v>19</v>
      </c>
      <c r="L2983" s="2" t="s">
        <v>25</v>
      </c>
      <c r="M2983" s="2" t="s">
        <v>27</v>
      </c>
      <c r="N2983" s="2" t="s">
        <v>35</v>
      </c>
      <c r="O2983" s="2"/>
      <c r="P2983" s="2"/>
      <c r="Q2983" s="2"/>
      <c r="R2983" s="2"/>
      <c r="T2983" s="18" t="s">
        <v>30</v>
      </c>
      <c r="U2983" s="19" t="s">
        <v>35</v>
      </c>
      <c r="V2983" s="19"/>
      <c r="W2983" s="19"/>
      <c r="X2983" s="19"/>
      <c r="Y2983" s="19"/>
      <c r="Z2983" s="19"/>
      <c r="AA2983" s="20"/>
    </row>
    <row r="2984" spans="1:27" x14ac:dyDescent="0.35">
      <c r="A2984" s="2" t="s">
        <v>5071</v>
      </c>
      <c r="B2984">
        <v>1999</v>
      </c>
      <c r="C2984" s="2" t="s">
        <v>5072</v>
      </c>
      <c r="D2984">
        <v>3.5</v>
      </c>
      <c r="E2984">
        <v>100</v>
      </c>
      <c r="F2984" s="2" t="s">
        <v>68</v>
      </c>
      <c r="G2984" s="2" t="s">
        <v>69</v>
      </c>
      <c r="H2984">
        <v>7500000</v>
      </c>
      <c r="I2984">
        <v>12610552</v>
      </c>
      <c r="J2984" s="2" t="s">
        <v>150</v>
      </c>
      <c r="K2984" s="2" t="s">
        <v>19</v>
      </c>
      <c r="L2984" s="2" t="s">
        <v>20</v>
      </c>
      <c r="M2984" s="2" t="s">
        <v>29</v>
      </c>
      <c r="N2984" s="2" t="s">
        <v>34</v>
      </c>
      <c r="O2984" s="2" t="s">
        <v>35</v>
      </c>
      <c r="P2984" s="2"/>
      <c r="Q2984" s="2"/>
      <c r="R2984" s="2"/>
      <c r="T2984" s="21" t="s">
        <v>19</v>
      </c>
      <c r="U2984" s="22" t="s">
        <v>25</v>
      </c>
      <c r="V2984" s="22" t="s">
        <v>27</v>
      </c>
      <c r="W2984" s="22" t="s">
        <v>35</v>
      </c>
      <c r="X2984" s="22"/>
      <c r="Y2984" s="22"/>
      <c r="Z2984" s="22"/>
      <c r="AA2984" s="23"/>
    </row>
    <row r="2985" spans="1:27" hidden="1" x14ac:dyDescent="0.35">
      <c r="A2985" s="2" t="s">
        <v>5073</v>
      </c>
      <c r="B2985">
        <v>2007</v>
      </c>
      <c r="C2985" s="2" t="s">
        <v>2726</v>
      </c>
      <c r="D2985">
        <v>7.5</v>
      </c>
      <c r="E2985">
        <v>96</v>
      </c>
      <c r="F2985" s="2" t="s">
        <v>68</v>
      </c>
      <c r="G2985" s="2" t="s">
        <v>69</v>
      </c>
      <c r="H2985">
        <v>7500000</v>
      </c>
      <c r="I2985">
        <v>143492840</v>
      </c>
      <c r="J2985" s="2" t="s">
        <v>533</v>
      </c>
      <c r="K2985" s="2" t="s">
        <v>24</v>
      </c>
      <c r="L2985" s="2" t="s">
        <v>27</v>
      </c>
      <c r="M2985" s="2" t="s">
        <v>33</v>
      </c>
      <c r="N2985" s="2"/>
      <c r="O2985" s="2"/>
      <c r="P2985" s="2"/>
      <c r="Q2985" s="2"/>
      <c r="R2985" s="2"/>
      <c r="T2985" s="18" t="s">
        <v>19</v>
      </c>
      <c r="U2985" s="19" t="s">
        <v>20</v>
      </c>
      <c r="V2985" s="19" t="s">
        <v>29</v>
      </c>
      <c r="W2985" s="19" t="s">
        <v>34</v>
      </c>
      <c r="X2985" s="19" t="s">
        <v>35</v>
      </c>
      <c r="Y2985" s="19"/>
      <c r="Z2985" s="19"/>
      <c r="AA2985" s="20"/>
    </row>
    <row r="2986" spans="1:27" x14ac:dyDescent="0.35">
      <c r="A2986" s="2" t="s">
        <v>5074</v>
      </c>
      <c r="B2986">
        <v>1971</v>
      </c>
      <c r="C2986" s="2" t="s">
        <v>5075</v>
      </c>
      <c r="D2986">
        <v>6.7</v>
      </c>
      <c r="E2986">
        <v>120</v>
      </c>
      <c r="F2986" s="2" t="s">
        <v>68</v>
      </c>
      <c r="G2986" s="2" t="s">
        <v>76</v>
      </c>
      <c r="H2986">
        <v>7200000</v>
      </c>
      <c r="I2986">
        <v>43800000</v>
      </c>
      <c r="J2986" s="2" t="s">
        <v>77</v>
      </c>
      <c r="K2986" s="2" t="s">
        <v>19</v>
      </c>
      <c r="L2986" s="2" t="s">
        <v>20</v>
      </c>
      <c r="M2986" s="2" t="s">
        <v>35</v>
      </c>
      <c r="N2986" s="2"/>
      <c r="O2986" s="2"/>
      <c r="P2986" s="2"/>
      <c r="Q2986" s="2"/>
      <c r="R2986" s="2"/>
      <c r="T2986" s="21" t="s">
        <v>24</v>
      </c>
      <c r="U2986" s="22" t="s">
        <v>27</v>
      </c>
      <c r="V2986" s="22" t="s">
        <v>33</v>
      </c>
      <c r="W2986" s="22"/>
      <c r="X2986" s="22"/>
      <c r="Y2986" s="22"/>
      <c r="Z2986" s="22"/>
      <c r="AA2986" s="23"/>
    </row>
    <row r="2987" spans="1:27" hidden="1" x14ac:dyDescent="0.35">
      <c r="A2987" s="2" t="s">
        <v>5076</v>
      </c>
      <c r="B2987">
        <v>1972</v>
      </c>
      <c r="C2987" s="2" t="s">
        <v>1666</v>
      </c>
      <c r="D2987">
        <v>9.1999999999999993</v>
      </c>
      <c r="E2987">
        <v>175</v>
      </c>
      <c r="F2987" s="2" t="s">
        <v>68</v>
      </c>
      <c r="G2987" s="2" t="s">
        <v>69</v>
      </c>
      <c r="H2987">
        <v>6000000</v>
      </c>
      <c r="I2987">
        <v>134821952</v>
      </c>
      <c r="J2987" s="2" t="s">
        <v>714</v>
      </c>
      <c r="K2987" s="2" t="s">
        <v>25</v>
      </c>
      <c r="L2987" s="2" t="s">
        <v>27</v>
      </c>
      <c r="M2987" s="2"/>
      <c r="N2987" s="2"/>
      <c r="O2987" s="2"/>
      <c r="P2987" s="2"/>
      <c r="Q2987" s="2"/>
      <c r="R2987" s="2"/>
      <c r="T2987" s="18" t="s">
        <v>19</v>
      </c>
      <c r="U2987" s="19" t="s">
        <v>20</v>
      </c>
      <c r="V2987" s="19" t="s">
        <v>35</v>
      </c>
      <c r="W2987" s="19"/>
      <c r="X2987" s="19"/>
      <c r="Y2987" s="19"/>
      <c r="Z2987" s="19"/>
      <c r="AA2987" s="20"/>
    </row>
    <row r="2988" spans="1:27" hidden="1" x14ac:dyDescent="0.35">
      <c r="A2988" s="2" t="s">
        <v>5077</v>
      </c>
      <c r="B2988">
        <v>1983</v>
      </c>
      <c r="C2988" s="2" t="s">
        <v>1776</v>
      </c>
      <c r="D2988">
        <v>6.1</v>
      </c>
      <c r="E2988">
        <v>95</v>
      </c>
      <c r="F2988" s="2" t="s">
        <v>68</v>
      </c>
      <c r="G2988" s="2" t="s">
        <v>69</v>
      </c>
      <c r="H2988">
        <v>4000000</v>
      </c>
      <c r="I2988">
        <v>94900000</v>
      </c>
      <c r="J2988" s="2" t="s">
        <v>2603</v>
      </c>
      <c r="K2988" s="2" t="s">
        <v>27</v>
      </c>
      <c r="L2988" s="2" t="s">
        <v>587</v>
      </c>
      <c r="M2988" s="2" t="s">
        <v>33</v>
      </c>
      <c r="N2988" s="2"/>
      <c r="O2988" s="2"/>
      <c r="P2988" s="2"/>
      <c r="Q2988" s="2"/>
      <c r="R2988" s="2"/>
      <c r="T2988" s="21" t="s">
        <v>25</v>
      </c>
      <c r="U2988" s="22" t="s">
        <v>27</v>
      </c>
      <c r="V2988" s="22"/>
      <c r="W2988" s="22"/>
      <c r="X2988" s="22"/>
      <c r="Y2988" s="22"/>
      <c r="Z2988" s="22"/>
      <c r="AA2988" s="23"/>
    </row>
    <row r="2989" spans="1:27" hidden="1" x14ac:dyDescent="0.35">
      <c r="A2989" s="2" t="s">
        <v>5078</v>
      </c>
      <c r="B2989">
        <v>2009</v>
      </c>
      <c r="C2989" s="2" t="s">
        <v>120</v>
      </c>
      <c r="D2989">
        <v>7.7</v>
      </c>
      <c r="E2989">
        <v>95</v>
      </c>
      <c r="F2989" s="2" t="s">
        <v>68</v>
      </c>
      <c r="G2989" s="2" t="s">
        <v>69</v>
      </c>
      <c r="H2989">
        <v>7500000</v>
      </c>
      <c r="I2989">
        <v>32391374</v>
      </c>
      <c r="J2989" s="2" t="s">
        <v>533</v>
      </c>
      <c r="K2989" s="2" t="s">
        <v>24</v>
      </c>
      <c r="L2989" s="2" t="s">
        <v>27</v>
      </c>
      <c r="M2989" s="2" t="s">
        <v>33</v>
      </c>
      <c r="N2989" s="2"/>
      <c r="O2989" s="2"/>
      <c r="P2989" s="2"/>
      <c r="Q2989" s="2"/>
      <c r="R2989" s="2"/>
      <c r="T2989" s="18" t="s">
        <v>27</v>
      </c>
      <c r="U2989" s="19" t="s">
        <v>587</v>
      </c>
      <c r="V2989" s="19" t="s">
        <v>33</v>
      </c>
      <c r="W2989" s="19"/>
      <c r="X2989" s="19"/>
      <c r="Y2989" s="19"/>
      <c r="Z2989" s="19"/>
      <c r="AA2989" s="20"/>
    </row>
    <row r="2990" spans="1:27" hidden="1" x14ac:dyDescent="0.35">
      <c r="A2990" s="2" t="s">
        <v>5079</v>
      </c>
      <c r="B2990">
        <v>1993</v>
      </c>
      <c r="C2990" s="2" t="s">
        <v>4538</v>
      </c>
      <c r="D2990">
        <v>7.6</v>
      </c>
      <c r="E2990">
        <v>121</v>
      </c>
      <c r="F2990" s="2" t="s">
        <v>68</v>
      </c>
      <c r="G2990" s="2" t="s">
        <v>117</v>
      </c>
      <c r="H2990">
        <v>7000000</v>
      </c>
      <c r="I2990">
        <v>40158000</v>
      </c>
      <c r="J2990" s="2" t="s">
        <v>2603</v>
      </c>
      <c r="K2990" s="2" t="s">
        <v>27</v>
      </c>
      <c r="L2990" s="2" t="s">
        <v>587</v>
      </c>
      <c r="M2990" s="2" t="s">
        <v>33</v>
      </c>
      <c r="N2990" s="2"/>
      <c r="O2990" s="2"/>
      <c r="P2990" s="2"/>
      <c r="Q2990" s="2"/>
      <c r="R2990" s="2"/>
      <c r="T2990" s="21" t="s">
        <v>24</v>
      </c>
      <c r="U2990" s="22" t="s">
        <v>27</v>
      </c>
      <c r="V2990" s="22" t="s">
        <v>33</v>
      </c>
      <c r="W2990" s="22"/>
      <c r="X2990" s="22"/>
      <c r="Y2990" s="22"/>
      <c r="Z2990" s="22"/>
      <c r="AA2990" s="23"/>
    </row>
    <row r="2991" spans="1:27" hidden="1" x14ac:dyDescent="0.35">
      <c r="A2991" s="2" t="s">
        <v>5080</v>
      </c>
      <c r="B2991">
        <v>2012</v>
      </c>
      <c r="C2991" s="2" t="s">
        <v>568</v>
      </c>
      <c r="D2991">
        <v>6.1</v>
      </c>
      <c r="E2991">
        <v>110</v>
      </c>
      <c r="F2991" s="2" t="s">
        <v>68</v>
      </c>
      <c r="G2991" s="2" t="s">
        <v>69</v>
      </c>
      <c r="H2991">
        <v>7000000</v>
      </c>
      <c r="I2991">
        <v>113709992</v>
      </c>
      <c r="J2991" s="2" t="s">
        <v>910</v>
      </c>
      <c r="K2991" s="2" t="s">
        <v>24</v>
      </c>
      <c r="L2991" s="2" t="s">
        <v>27</v>
      </c>
      <c r="M2991" s="2"/>
      <c r="N2991" s="2"/>
      <c r="O2991" s="2"/>
      <c r="P2991" s="2"/>
      <c r="Q2991" s="2"/>
      <c r="R2991" s="2"/>
      <c r="T2991" s="18" t="s">
        <v>27</v>
      </c>
      <c r="U2991" s="19" t="s">
        <v>587</v>
      </c>
      <c r="V2991" s="19" t="s">
        <v>33</v>
      </c>
      <c r="W2991" s="19"/>
      <c r="X2991" s="19"/>
      <c r="Y2991" s="19"/>
      <c r="Z2991" s="19"/>
      <c r="AA2991" s="20"/>
    </row>
    <row r="2992" spans="1:27" x14ac:dyDescent="0.35">
      <c r="A2992" s="2" t="s">
        <v>5081</v>
      </c>
      <c r="B2992">
        <v>2003</v>
      </c>
      <c r="C2992" s="2" t="s">
        <v>350</v>
      </c>
      <c r="D2992">
        <v>4.9000000000000004</v>
      </c>
      <c r="E2992">
        <v>96</v>
      </c>
      <c r="F2992" s="2" t="s">
        <v>68</v>
      </c>
      <c r="G2992" s="2" t="s">
        <v>69</v>
      </c>
      <c r="H2992">
        <v>11000000</v>
      </c>
      <c r="I2992">
        <v>32131483</v>
      </c>
      <c r="J2992" s="2" t="s">
        <v>1069</v>
      </c>
      <c r="K2992" s="2" t="s">
        <v>30</v>
      </c>
      <c r="L2992" s="2" t="s">
        <v>32</v>
      </c>
      <c r="M2992" s="2" t="s">
        <v>35</v>
      </c>
      <c r="N2992" s="2"/>
      <c r="O2992" s="2"/>
      <c r="P2992" s="2"/>
      <c r="Q2992" s="2"/>
      <c r="R2992" s="2"/>
      <c r="T2992" s="21" t="s">
        <v>24</v>
      </c>
      <c r="U2992" s="22" t="s">
        <v>27</v>
      </c>
      <c r="V2992" s="22"/>
      <c r="W2992" s="22"/>
      <c r="X2992" s="22"/>
      <c r="Y2992" s="22"/>
      <c r="Z2992" s="22"/>
      <c r="AA2992" s="23"/>
    </row>
    <row r="2993" spans="1:27" x14ac:dyDescent="0.35">
      <c r="A2993" s="2" t="s">
        <v>5082</v>
      </c>
      <c r="B2993">
        <v>1973</v>
      </c>
      <c r="C2993" s="2" t="s">
        <v>5075</v>
      </c>
      <c r="D2993">
        <v>6.8</v>
      </c>
      <c r="E2993">
        <v>121</v>
      </c>
      <c r="F2993" s="2" t="s">
        <v>68</v>
      </c>
      <c r="G2993" s="2" t="s">
        <v>76</v>
      </c>
      <c r="H2993">
        <v>7000000</v>
      </c>
      <c r="I2993">
        <v>35400000</v>
      </c>
      <c r="J2993" s="2" t="s">
        <v>77</v>
      </c>
      <c r="K2993" s="2" t="s">
        <v>19</v>
      </c>
      <c r="L2993" s="2" t="s">
        <v>20</v>
      </c>
      <c r="M2993" s="2" t="s">
        <v>35</v>
      </c>
      <c r="N2993" s="2"/>
      <c r="O2993" s="2"/>
      <c r="P2993" s="2"/>
      <c r="Q2993" s="2"/>
      <c r="R2993" s="2"/>
      <c r="T2993" s="18" t="s">
        <v>30</v>
      </c>
      <c r="U2993" s="19" t="s">
        <v>32</v>
      </c>
      <c r="V2993" s="19" t="s">
        <v>35</v>
      </c>
      <c r="W2993" s="19"/>
      <c r="X2993" s="19"/>
      <c r="Y2993" s="19"/>
      <c r="Z2993" s="19"/>
      <c r="AA2993" s="20"/>
    </row>
    <row r="2994" spans="1:27" hidden="1" x14ac:dyDescent="0.35">
      <c r="A2994" s="2" t="s">
        <v>5083</v>
      </c>
      <c r="B2994">
        <v>2000</v>
      </c>
      <c r="C2994" s="2" t="s">
        <v>1411</v>
      </c>
      <c r="D2994">
        <v>7</v>
      </c>
      <c r="E2994">
        <v>95</v>
      </c>
      <c r="F2994" s="2" t="s">
        <v>68</v>
      </c>
      <c r="G2994" s="2" t="s">
        <v>69</v>
      </c>
      <c r="H2994">
        <v>5000000</v>
      </c>
      <c r="I2994">
        <v>34099640</v>
      </c>
      <c r="J2994" s="2" t="s">
        <v>2647</v>
      </c>
      <c r="K2994" s="2" t="s">
        <v>27</v>
      </c>
      <c r="L2994" s="2" t="s">
        <v>28</v>
      </c>
      <c r="M2994" s="2" t="s">
        <v>164</v>
      </c>
      <c r="N2994" s="2"/>
      <c r="O2994" s="2"/>
      <c r="P2994" s="2"/>
      <c r="Q2994" s="2"/>
      <c r="R2994" s="2"/>
      <c r="T2994" s="21" t="s">
        <v>19</v>
      </c>
      <c r="U2994" s="22" t="s">
        <v>20</v>
      </c>
      <c r="V2994" s="22" t="s">
        <v>35</v>
      </c>
      <c r="W2994" s="22"/>
      <c r="X2994" s="22"/>
      <c r="Y2994" s="22"/>
      <c r="Z2994" s="22"/>
      <c r="AA2994" s="23"/>
    </row>
    <row r="2995" spans="1:27" hidden="1" x14ac:dyDescent="0.35">
      <c r="A2995" s="2" t="s">
        <v>5084</v>
      </c>
      <c r="B2995">
        <v>2011</v>
      </c>
      <c r="C2995" s="2" t="s">
        <v>4712</v>
      </c>
      <c r="D2995">
        <v>5.7</v>
      </c>
      <c r="E2995">
        <v>112</v>
      </c>
      <c r="F2995" s="2" t="s">
        <v>68</v>
      </c>
      <c r="G2995" s="2" t="s">
        <v>69</v>
      </c>
      <c r="H2995">
        <v>6600000</v>
      </c>
      <c r="I2995">
        <v>37295394</v>
      </c>
      <c r="J2995" s="2" t="s">
        <v>910</v>
      </c>
      <c r="K2995" s="2" t="s">
        <v>24</v>
      </c>
      <c r="L2995" s="2" t="s">
        <v>27</v>
      </c>
      <c r="M2995" s="2"/>
      <c r="N2995" s="2"/>
      <c r="O2995" s="2"/>
      <c r="P2995" s="2"/>
      <c r="Q2995" s="2"/>
      <c r="R2995" s="2"/>
      <c r="T2995" s="18" t="s">
        <v>27</v>
      </c>
      <c r="U2995" s="19" t="s">
        <v>28</v>
      </c>
      <c r="V2995" s="19" t="s">
        <v>164</v>
      </c>
      <c r="W2995" s="19"/>
      <c r="X2995" s="19"/>
      <c r="Y2995" s="19"/>
      <c r="Z2995" s="19"/>
      <c r="AA2995" s="20"/>
    </row>
    <row r="2996" spans="1:27" hidden="1" x14ac:dyDescent="0.35">
      <c r="A2996" s="2" t="s">
        <v>5085</v>
      </c>
      <c r="B2996">
        <v>2005</v>
      </c>
      <c r="C2996" s="2" t="s">
        <v>1196</v>
      </c>
      <c r="D2996">
        <v>7.5</v>
      </c>
      <c r="E2996">
        <v>93</v>
      </c>
      <c r="F2996" s="2" t="s">
        <v>68</v>
      </c>
      <c r="G2996" s="2" t="s">
        <v>69</v>
      </c>
      <c r="H2996">
        <v>7500000</v>
      </c>
      <c r="I2996">
        <v>31501218</v>
      </c>
      <c r="J2996" s="2" t="s">
        <v>2018</v>
      </c>
      <c r="K2996" s="2" t="s">
        <v>23</v>
      </c>
      <c r="L2996" s="2" t="s">
        <v>27</v>
      </c>
      <c r="M2996" s="2" t="s">
        <v>124</v>
      </c>
      <c r="N2996" s="2"/>
      <c r="O2996" s="2"/>
      <c r="P2996" s="2"/>
      <c r="Q2996" s="2"/>
      <c r="R2996" s="2"/>
      <c r="T2996" s="21" t="s">
        <v>24</v>
      </c>
      <c r="U2996" s="22" t="s">
        <v>27</v>
      </c>
      <c r="V2996" s="22"/>
      <c r="W2996" s="22"/>
      <c r="X2996" s="22"/>
      <c r="Y2996" s="22"/>
      <c r="Z2996" s="22"/>
      <c r="AA2996" s="23"/>
    </row>
    <row r="2997" spans="1:27" hidden="1" x14ac:dyDescent="0.35">
      <c r="A2997" s="2" t="s">
        <v>5086</v>
      </c>
      <c r="B2997">
        <v>2005</v>
      </c>
      <c r="C2997" s="2" t="s">
        <v>1756</v>
      </c>
      <c r="D2997">
        <v>7.4</v>
      </c>
      <c r="E2997">
        <v>110</v>
      </c>
      <c r="F2997" s="2" t="s">
        <v>68</v>
      </c>
      <c r="G2997" s="2" t="s">
        <v>149</v>
      </c>
      <c r="H2997">
        <v>7000000</v>
      </c>
      <c r="I2997">
        <v>28747570</v>
      </c>
      <c r="J2997" s="2" t="s">
        <v>634</v>
      </c>
      <c r="K2997" s="2" t="s">
        <v>23</v>
      </c>
      <c r="L2997" s="2" t="s">
        <v>25</v>
      </c>
      <c r="M2997" s="2" t="s">
        <v>27</v>
      </c>
      <c r="N2997" s="2"/>
      <c r="O2997" s="2"/>
      <c r="P2997" s="2"/>
      <c r="Q2997" s="2"/>
      <c r="R2997" s="2"/>
      <c r="T2997" s="18" t="s">
        <v>23</v>
      </c>
      <c r="U2997" s="19" t="s">
        <v>27</v>
      </c>
      <c r="V2997" s="19" t="s">
        <v>124</v>
      </c>
      <c r="W2997" s="19"/>
      <c r="X2997" s="19"/>
      <c r="Y2997" s="19"/>
      <c r="Z2997" s="19"/>
      <c r="AA2997" s="20"/>
    </row>
    <row r="2998" spans="1:27" x14ac:dyDescent="0.35">
      <c r="A2998" s="2" t="s">
        <v>5087</v>
      </c>
      <c r="B2998">
        <v>1995</v>
      </c>
      <c r="C2998" s="2" t="s">
        <v>1684</v>
      </c>
      <c r="D2998">
        <v>7.2</v>
      </c>
      <c r="E2998">
        <v>104</v>
      </c>
      <c r="F2998" s="2" t="s">
        <v>68</v>
      </c>
      <c r="G2998" s="2" t="s">
        <v>69</v>
      </c>
      <c r="H2998">
        <v>7000000</v>
      </c>
      <c r="I2998">
        <v>25625110</v>
      </c>
      <c r="J2998" s="2" t="s">
        <v>173</v>
      </c>
      <c r="K2998" s="2" t="s">
        <v>19</v>
      </c>
      <c r="L2998" s="2" t="s">
        <v>25</v>
      </c>
      <c r="M2998" s="2" t="s">
        <v>35</v>
      </c>
      <c r="N2998" s="2"/>
      <c r="O2998" s="2"/>
      <c r="P2998" s="2"/>
      <c r="Q2998" s="2"/>
      <c r="R2998" s="2"/>
      <c r="T2998" s="21" t="s">
        <v>23</v>
      </c>
      <c r="U2998" s="22" t="s">
        <v>25</v>
      </c>
      <c r="V2998" s="22" t="s">
        <v>27</v>
      </c>
      <c r="W2998" s="22"/>
      <c r="X2998" s="22"/>
      <c r="Y2998" s="22"/>
      <c r="Z2998" s="22"/>
      <c r="AA2998" s="23"/>
    </row>
    <row r="2999" spans="1:27" hidden="1" x14ac:dyDescent="0.35">
      <c r="A2999" s="2" t="s">
        <v>5088</v>
      </c>
      <c r="B2999">
        <v>1976</v>
      </c>
      <c r="C2999" s="2" t="s">
        <v>5089</v>
      </c>
      <c r="D2999">
        <v>6.8</v>
      </c>
      <c r="E2999">
        <v>119</v>
      </c>
      <c r="F2999" s="2" t="s">
        <v>68</v>
      </c>
      <c r="G2999" s="2" t="s">
        <v>69</v>
      </c>
      <c r="H2999">
        <v>9000000</v>
      </c>
      <c r="I2999">
        <v>25000000</v>
      </c>
      <c r="J2999" s="2" t="s">
        <v>83</v>
      </c>
      <c r="K2999" s="2" t="s">
        <v>19</v>
      </c>
      <c r="L2999" s="2" t="s">
        <v>20</v>
      </c>
      <c r="M2999" s="2" t="s">
        <v>34</v>
      </c>
      <c r="N2999" s="2"/>
      <c r="O2999" s="2"/>
      <c r="P2999" s="2"/>
      <c r="Q2999" s="2"/>
      <c r="R2999" s="2"/>
      <c r="T2999" s="18" t="s">
        <v>19</v>
      </c>
      <c r="U2999" s="19" t="s">
        <v>25</v>
      </c>
      <c r="V2999" s="19" t="s">
        <v>35</v>
      </c>
      <c r="W2999" s="19"/>
      <c r="X2999" s="19"/>
      <c r="Y2999" s="19"/>
      <c r="Z2999" s="19"/>
      <c r="AA2999" s="20"/>
    </row>
    <row r="3000" spans="1:27" x14ac:dyDescent="0.35">
      <c r="A3000" s="2" t="s">
        <v>5090</v>
      </c>
      <c r="B3000">
        <v>1974</v>
      </c>
      <c r="C3000" s="2" t="s">
        <v>5075</v>
      </c>
      <c r="D3000">
        <v>6.8</v>
      </c>
      <c r="E3000">
        <v>125</v>
      </c>
      <c r="F3000" s="2" t="s">
        <v>68</v>
      </c>
      <c r="G3000" s="2" t="s">
        <v>76</v>
      </c>
      <c r="H3000">
        <v>13000000</v>
      </c>
      <c r="I3000">
        <v>21000000</v>
      </c>
      <c r="J3000" s="2" t="s">
        <v>77</v>
      </c>
      <c r="K3000" s="2" t="s">
        <v>19</v>
      </c>
      <c r="L3000" s="2" t="s">
        <v>20</v>
      </c>
      <c r="M3000" s="2" t="s">
        <v>35</v>
      </c>
      <c r="N3000" s="2"/>
      <c r="O3000" s="2"/>
      <c r="P3000" s="2"/>
      <c r="Q3000" s="2"/>
      <c r="R3000" s="2"/>
      <c r="T3000" s="21" t="s">
        <v>19</v>
      </c>
      <c r="U3000" s="22" t="s">
        <v>20</v>
      </c>
      <c r="V3000" s="22" t="s">
        <v>34</v>
      </c>
      <c r="W3000" s="22"/>
      <c r="X3000" s="22"/>
      <c r="Y3000" s="22"/>
      <c r="Z3000" s="22"/>
      <c r="AA3000" s="23"/>
    </row>
    <row r="3001" spans="1:27" x14ac:dyDescent="0.35">
      <c r="A3001" s="2" t="s">
        <v>5091</v>
      </c>
      <c r="B3001">
        <v>1988</v>
      </c>
      <c r="C3001" s="2" t="s">
        <v>3245</v>
      </c>
      <c r="D3001">
        <v>5.2</v>
      </c>
      <c r="E3001">
        <v>96</v>
      </c>
      <c r="F3001" s="2" t="s">
        <v>68</v>
      </c>
      <c r="G3001" s="2" t="s">
        <v>69</v>
      </c>
      <c r="H3001">
        <v>7000000</v>
      </c>
      <c r="I3001">
        <v>20257000</v>
      </c>
      <c r="J3001" s="2" t="s">
        <v>197</v>
      </c>
      <c r="K3001" s="2" t="s">
        <v>19</v>
      </c>
      <c r="L3001" s="2" t="s">
        <v>24</v>
      </c>
      <c r="M3001" s="2" t="s">
        <v>25</v>
      </c>
      <c r="N3001" s="2" t="s">
        <v>35</v>
      </c>
      <c r="O3001" s="2"/>
      <c r="P3001" s="2"/>
      <c r="Q3001" s="2"/>
      <c r="R3001" s="2"/>
      <c r="T3001" s="18" t="s">
        <v>19</v>
      </c>
      <c r="U3001" s="19" t="s">
        <v>20</v>
      </c>
      <c r="V3001" s="19" t="s">
        <v>35</v>
      </c>
      <c r="W3001" s="19"/>
      <c r="X3001" s="19"/>
      <c r="Y3001" s="19"/>
      <c r="Z3001" s="19"/>
      <c r="AA3001" s="20"/>
    </row>
    <row r="3002" spans="1:27" x14ac:dyDescent="0.35">
      <c r="A3002" s="2" t="s">
        <v>5092</v>
      </c>
      <c r="B3002">
        <v>2005</v>
      </c>
      <c r="C3002" s="2" t="s">
        <v>2619</v>
      </c>
      <c r="D3002">
        <v>7.2</v>
      </c>
      <c r="E3002">
        <v>100</v>
      </c>
      <c r="F3002" s="2" t="s">
        <v>68</v>
      </c>
      <c r="G3002" s="2" t="s">
        <v>76</v>
      </c>
      <c r="H3002">
        <v>3500000</v>
      </c>
      <c r="I3002">
        <v>26005908</v>
      </c>
      <c r="J3002" s="2" t="s">
        <v>2852</v>
      </c>
      <c r="K3002" s="2" t="s">
        <v>20</v>
      </c>
      <c r="L3002" s="2" t="s">
        <v>30</v>
      </c>
      <c r="M3002" s="2" t="s">
        <v>35</v>
      </c>
      <c r="N3002" s="2"/>
      <c r="O3002" s="2"/>
      <c r="P3002" s="2"/>
      <c r="Q3002" s="2"/>
      <c r="R3002" s="2"/>
      <c r="T3002" s="21" t="s">
        <v>19</v>
      </c>
      <c r="U3002" s="22" t="s">
        <v>24</v>
      </c>
      <c r="V3002" s="22" t="s">
        <v>25</v>
      </c>
      <c r="W3002" s="22" t="s">
        <v>35</v>
      </c>
      <c r="X3002" s="22"/>
      <c r="Y3002" s="22"/>
      <c r="Z3002" s="22"/>
      <c r="AA3002" s="23"/>
    </row>
    <row r="3003" spans="1:27" hidden="1" x14ac:dyDescent="0.35">
      <c r="A3003" s="2" t="s">
        <v>5093</v>
      </c>
      <c r="B3003">
        <v>2014</v>
      </c>
      <c r="C3003" s="2" t="s">
        <v>5094</v>
      </c>
      <c r="D3003">
        <v>4</v>
      </c>
      <c r="E3003">
        <v>89</v>
      </c>
      <c r="F3003" s="2" t="s">
        <v>68</v>
      </c>
      <c r="G3003" s="2" t="s">
        <v>69</v>
      </c>
      <c r="H3003">
        <v>7000000</v>
      </c>
      <c r="I3003">
        <v>15818967</v>
      </c>
      <c r="J3003" s="2" t="s">
        <v>2134</v>
      </c>
      <c r="K3003" s="2" t="s">
        <v>30</v>
      </c>
      <c r="L3003" s="2" t="s">
        <v>32</v>
      </c>
      <c r="M3003" s="2"/>
      <c r="N3003" s="2"/>
      <c r="O3003" s="2"/>
      <c r="P3003" s="2"/>
      <c r="Q3003" s="2"/>
      <c r="R3003" s="2"/>
      <c r="T3003" s="18" t="s">
        <v>20</v>
      </c>
      <c r="U3003" s="19" t="s">
        <v>30</v>
      </c>
      <c r="V3003" s="19" t="s">
        <v>35</v>
      </c>
      <c r="W3003" s="19"/>
      <c r="X3003" s="19"/>
      <c r="Y3003" s="19"/>
      <c r="Z3003" s="19"/>
      <c r="AA3003" s="20"/>
    </row>
    <row r="3004" spans="1:27" hidden="1" x14ac:dyDescent="0.35">
      <c r="A3004" s="2" t="s">
        <v>5095</v>
      </c>
      <c r="B3004">
        <v>1996</v>
      </c>
      <c r="C3004" s="2" t="s">
        <v>1448</v>
      </c>
      <c r="D3004">
        <v>6.8</v>
      </c>
      <c r="E3004">
        <v>92</v>
      </c>
      <c r="F3004" s="2" t="s">
        <v>68</v>
      </c>
      <c r="G3004" s="2" t="s">
        <v>69</v>
      </c>
      <c r="H3004">
        <v>7000000</v>
      </c>
      <c r="I3004">
        <v>14891000</v>
      </c>
      <c r="J3004" s="2" t="s">
        <v>24</v>
      </c>
      <c r="K3004" s="2" t="s">
        <v>24</v>
      </c>
      <c r="L3004" s="2"/>
      <c r="M3004" s="2"/>
      <c r="N3004" s="2"/>
      <c r="O3004" s="2"/>
      <c r="P3004" s="2"/>
      <c r="Q3004" s="2"/>
      <c r="R3004" s="2"/>
      <c r="T3004" s="21" t="s">
        <v>30</v>
      </c>
      <c r="U3004" s="22" t="s">
        <v>32</v>
      </c>
      <c r="V3004" s="22"/>
      <c r="W3004" s="22"/>
      <c r="X3004" s="22"/>
      <c r="Y3004" s="22"/>
      <c r="Z3004" s="22"/>
      <c r="AA3004" s="23"/>
    </row>
    <row r="3005" spans="1:27" hidden="1" x14ac:dyDescent="0.35">
      <c r="A3005" s="2" t="s">
        <v>5096</v>
      </c>
      <c r="B3005">
        <v>2005</v>
      </c>
      <c r="C3005" s="2" t="s">
        <v>4090</v>
      </c>
      <c r="D3005">
        <v>6.9</v>
      </c>
      <c r="E3005">
        <v>109</v>
      </c>
      <c r="F3005" s="2" t="s">
        <v>68</v>
      </c>
      <c r="G3005" s="2" t="s">
        <v>69</v>
      </c>
      <c r="H3005">
        <v>7000000</v>
      </c>
      <c r="I3005">
        <v>16901126</v>
      </c>
      <c r="J3005" s="2" t="s">
        <v>5097</v>
      </c>
      <c r="K3005" s="2" t="s">
        <v>25</v>
      </c>
      <c r="L3005" s="2" t="s">
        <v>30</v>
      </c>
      <c r="M3005" s="2"/>
      <c r="N3005" s="2"/>
      <c r="O3005" s="2"/>
      <c r="P3005" s="2"/>
      <c r="Q3005" s="2"/>
      <c r="R3005" s="2"/>
      <c r="T3005" s="18" t="s">
        <v>24</v>
      </c>
      <c r="U3005" s="19"/>
      <c r="V3005" s="19"/>
      <c r="W3005" s="19"/>
      <c r="X3005" s="19"/>
      <c r="Y3005" s="19"/>
      <c r="Z3005" s="19"/>
      <c r="AA3005" s="20"/>
    </row>
    <row r="3006" spans="1:27" hidden="1" x14ac:dyDescent="0.35">
      <c r="A3006" s="2" t="s">
        <v>5098</v>
      </c>
      <c r="B3006">
        <v>2015</v>
      </c>
      <c r="C3006" s="2" t="s">
        <v>4280</v>
      </c>
      <c r="D3006">
        <v>7.3</v>
      </c>
      <c r="E3006">
        <v>103</v>
      </c>
      <c r="F3006" s="2" t="s">
        <v>68</v>
      </c>
      <c r="G3006" s="2" t="s">
        <v>69</v>
      </c>
      <c r="H3006">
        <v>7000000</v>
      </c>
      <c r="I3006">
        <v>17474107</v>
      </c>
      <c r="J3006" s="2" t="s">
        <v>3019</v>
      </c>
      <c r="K3006" s="2" t="s">
        <v>24</v>
      </c>
      <c r="L3006" s="2" t="s">
        <v>25</v>
      </c>
      <c r="M3006" s="2" t="s">
        <v>27</v>
      </c>
      <c r="N3006" s="2"/>
      <c r="O3006" s="2"/>
      <c r="P3006" s="2"/>
      <c r="Q3006" s="2"/>
      <c r="R3006" s="2"/>
      <c r="T3006" s="21" t="s">
        <v>25</v>
      </c>
      <c r="U3006" s="22" t="s">
        <v>30</v>
      </c>
      <c r="V3006" s="22"/>
      <c r="W3006" s="22"/>
      <c r="X3006" s="22"/>
      <c r="Y3006" s="22"/>
      <c r="Z3006" s="22"/>
      <c r="AA3006" s="23"/>
    </row>
    <row r="3007" spans="1:27" x14ac:dyDescent="0.35">
      <c r="A3007" s="2" t="s">
        <v>5099</v>
      </c>
      <c r="B3007">
        <v>1999</v>
      </c>
      <c r="C3007" s="2" t="s">
        <v>2502</v>
      </c>
      <c r="D3007">
        <v>6.1</v>
      </c>
      <c r="E3007">
        <v>95</v>
      </c>
      <c r="F3007" s="2" t="s">
        <v>68</v>
      </c>
      <c r="G3007" s="2" t="s">
        <v>69</v>
      </c>
      <c r="H3007">
        <v>7000000</v>
      </c>
      <c r="I3007">
        <v>14003141</v>
      </c>
      <c r="J3007" s="2" t="s">
        <v>782</v>
      </c>
      <c r="K3007" s="2" t="s">
        <v>25</v>
      </c>
      <c r="L3007" s="2" t="s">
        <v>27</v>
      </c>
      <c r="M3007" s="2" t="s">
        <v>35</v>
      </c>
      <c r="N3007" s="2"/>
      <c r="O3007" s="2"/>
      <c r="P3007" s="2"/>
      <c r="Q3007" s="2"/>
      <c r="R3007" s="2"/>
      <c r="T3007" s="18" t="s">
        <v>24</v>
      </c>
      <c r="U3007" s="19" t="s">
        <v>25</v>
      </c>
      <c r="V3007" s="19" t="s">
        <v>27</v>
      </c>
      <c r="W3007" s="19"/>
      <c r="X3007" s="19"/>
      <c r="Y3007" s="19"/>
      <c r="Z3007" s="19"/>
      <c r="AA3007" s="20"/>
    </row>
    <row r="3008" spans="1:27" hidden="1" x14ac:dyDescent="0.35">
      <c r="A3008" s="2" t="s">
        <v>5100</v>
      </c>
      <c r="B3008">
        <v>2003</v>
      </c>
      <c r="C3008" s="2" t="s">
        <v>4090</v>
      </c>
      <c r="D3008">
        <v>6</v>
      </c>
      <c r="E3008">
        <v>105</v>
      </c>
      <c r="F3008" s="2" t="s">
        <v>68</v>
      </c>
      <c r="G3008" s="2" t="s">
        <v>69</v>
      </c>
      <c r="H3008">
        <v>7000000</v>
      </c>
      <c r="I3008">
        <v>12583510</v>
      </c>
      <c r="J3008" s="2" t="s">
        <v>30</v>
      </c>
      <c r="K3008" s="2" t="s">
        <v>30</v>
      </c>
      <c r="L3008" s="2"/>
      <c r="M3008" s="2"/>
      <c r="N3008" s="2"/>
      <c r="O3008" s="2"/>
      <c r="P3008" s="2"/>
      <c r="Q3008" s="2"/>
      <c r="R3008" s="2"/>
      <c r="T3008" s="21" t="s">
        <v>25</v>
      </c>
      <c r="U3008" s="22" t="s">
        <v>27</v>
      </c>
      <c r="V3008" s="22" t="s">
        <v>35</v>
      </c>
      <c r="W3008" s="22"/>
      <c r="X3008" s="22"/>
      <c r="Y3008" s="22"/>
      <c r="Z3008" s="22"/>
      <c r="AA3008" s="23"/>
    </row>
    <row r="3009" spans="1:27" hidden="1" x14ac:dyDescent="0.35">
      <c r="A3009" s="2" t="s">
        <v>5101</v>
      </c>
      <c r="B3009">
        <v>2009</v>
      </c>
      <c r="C3009" s="2" t="s">
        <v>2388</v>
      </c>
      <c r="D3009">
        <v>7</v>
      </c>
      <c r="E3009">
        <v>106</v>
      </c>
      <c r="F3009" s="2" t="s">
        <v>68</v>
      </c>
      <c r="G3009" s="2" t="s">
        <v>69</v>
      </c>
      <c r="H3009">
        <v>7000000</v>
      </c>
      <c r="I3009">
        <v>9190525</v>
      </c>
      <c r="J3009" s="2" t="s">
        <v>910</v>
      </c>
      <c r="K3009" s="2" t="s">
        <v>24</v>
      </c>
      <c r="L3009" s="2" t="s">
        <v>27</v>
      </c>
      <c r="M3009" s="2"/>
      <c r="N3009" s="2"/>
      <c r="O3009" s="2"/>
      <c r="P3009" s="2"/>
      <c r="Q3009" s="2"/>
      <c r="R3009" s="2"/>
      <c r="T3009" s="18" t="s">
        <v>30</v>
      </c>
      <c r="U3009" s="19"/>
      <c r="V3009" s="19"/>
      <c r="W3009" s="19"/>
      <c r="X3009" s="19"/>
      <c r="Y3009" s="19"/>
      <c r="Z3009" s="19"/>
      <c r="AA3009" s="20"/>
    </row>
    <row r="3010" spans="1:27" hidden="1" x14ac:dyDescent="0.35">
      <c r="A3010" s="2" t="s">
        <v>5102</v>
      </c>
      <c r="B3010">
        <v>2009</v>
      </c>
      <c r="C3010" s="2" t="s">
        <v>5103</v>
      </c>
      <c r="D3010">
        <v>7.1</v>
      </c>
      <c r="E3010">
        <v>100</v>
      </c>
      <c r="F3010" s="2" t="s">
        <v>68</v>
      </c>
      <c r="G3010" s="2" t="s">
        <v>69</v>
      </c>
      <c r="H3010">
        <v>7500000</v>
      </c>
      <c r="I3010">
        <v>9176553</v>
      </c>
      <c r="J3010" s="2" t="s">
        <v>2682</v>
      </c>
      <c r="K3010" s="2" t="s">
        <v>27</v>
      </c>
      <c r="L3010" s="2" t="s">
        <v>32</v>
      </c>
      <c r="M3010" s="2"/>
      <c r="N3010" s="2"/>
      <c r="O3010" s="2"/>
      <c r="P3010" s="2"/>
      <c r="Q3010" s="2"/>
      <c r="R3010" s="2"/>
      <c r="T3010" s="21" t="s">
        <v>24</v>
      </c>
      <c r="U3010" s="22" t="s">
        <v>27</v>
      </c>
      <c r="V3010" s="22"/>
      <c r="W3010" s="22"/>
      <c r="X3010" s="22"/>
      <c r="Y3010" s="22"/>
      <c r="Z3010" s="22"/>
      <c r="AA3010" s="23"/>
    </row>
    <row r="3011" spans="1:27" x14ac:dyDescent="0.35">
      <c r="A3011" s="2" t="s">
        <v>5104</v>
      </c>
      <c r="B3011">
        <v>1989</v>
      </c>
      <c r="C3011" s="2" t="s">
        <v>2373</v>
      </c>
      <c r="D3011">
        <v>6.2</v>
      </c>
      <c r="E3011">
        <v>103</v>
      </c>
      <c r="F3011" s="2" t="s">
        <v>68</v>
      </c>
      <c r="G3011" s="2" t="s">
        <v>69</v>
      </c>
      <c r="H3011">
        <v>7000000</v>
      </c>
      <c r="I3011">
        <v>9094451</v>
      </c>
      <c r="J3011" s="2" t="s">
        <v>2947</v>
      </c>
      <c r="K3011" s="2" t="s">
        <v>19</v>
      </c>
      <c r="L3011" s="2" t="s">
        <v>29</v>
      </c>
      <c r="M3011" s="2" t="s">
        <v>30</v>
      </c>
      <c r="N3011" s="2" t="s">
        <v>35</v>
      </c>
      <c r="O3011" s="2"/>
      <c r="P3011" s="2"/>
      <c r="Q3011" s="2"/>
      <c r="R3011" s="2"/>
      <c r="T3011" s="18" t="s">
        <v>27</v>
      </c>
      <c r="U3011" s="19" t="s">
        <v>32</v>
      </c>
      <c r="V3011" s="19"/>
      <c r="W3011" s="19"/>
      <c r="X3011" s="19"/>
      <c r="Y3011" s="19"/>
      <c r="Z3011" s="19"/>
      <c r="AA3011" s="20"/>
    </row>
    <row r="3012" spans="1:27" hidden="1" x14ac:dyDescent="0.35">
      <c r="A3012" s="2" t="s">
        <v>5105</v>
      </c>
      <c r="B3012">
        <v>2014</v>
      </c>
      <c r="C3012" s="2" t="s">
        <v>4112</v>
      </c>
      <c r="D3012">
        <v>6.9</v>
      </c>
      <c r="E3012">
        <v>116</v>
      </c>
      <c r="F3012" s="2" t="s">
        <v>68</v>
      </c>
      <c r="G3012" s="2" t="s">
        <v>69</v>
      </c>
      <c r="H3012">
        <v>7000000</v>
      </c>
      <c r="I3012">
        <v>14612840</v>
      </c>
      <c r="J3012" s="2" t="s">
        <v>2100</v>
      </c>
      <c r="K3012" s="2" t="s">
        <v>27</v>
      </c>
      <c r="L3012" s="2" t="s">
        <v>587</v>
      </c>
      <c r="M3012" s="2"/>
      <c r="N3012" s="2"/>
      <c r="O3012" s="2"/>
      <c r="P3012" s="2"/>
      <c r="Q3012" s="2"/>
      <c r="R3012" s="2"/>
      <c r="T3012" s="21" t="s">
        <v>19</v>
      </c>
      <c r="U3012" s="22" t="s">
        <v>29</v>
      </c>
      <c r="V3012" s="22" t="s">
        <v>30</v>
      </c>
      <c r="W3012" s="22" t="s">
        <v>35</v>
      </c>
      <c r="X3012" s="22"/>
      <c r="Y3012" s="22"/>
      <c r="Z3012" s="22"/>
      <c r="AA3012" s="23"/>
    </row>
    <row r="3013" spans="1:27" hidden="1" x14ac:dyDescent="0.35">
      <c r="A3013" s="2" t="s">
        <v>5106</v>
      </c>
      <c r="B3013">
        <v>2009</v>
      </c>
      <c r="C3013" s="2" t="s">
        <v>5107</v>
      </c>
      <c r="D3013">
        <v>7.6</v>
      </c>
      <c r="E3013">
        <v>99</v>
      </c>
      <c r="F3013" s="2" t="s">
        <v>68</v>
      </c>
      <c r="G3013" s="2" t="s">
        <v>69</v>
      </c>
      <c r="H3013">
        <v>7000000</v>
      </c>
      <c r="I3013">
        <v>9166863</v>
      </c>
      <c r="J3013" s="2" t="s">
        <v>132</v>
      </c>
      <c r="K3013" s="2" t="s">
        <v>27</v>
      </c>
      <c r="L3013" s="2" t="s">
        <v>33</v>
      </c>
      <c r="M3013" s="2"/>
      <c r="N3013" s="2"/>
      <c r="O3013" s="2"/>
      <c r="P3013" s="2"/>
      <c r="Q3013" s="2"/>
      <c r="R3013" s="2"/>
      <c r="T3013" s="18" t="s">
        <v>27</v>
      </c>
      <c r="U3013" s="19" t="s">
        <v>587</v>
      </c>
      <c r="V3013" s="19"/>
      <c r="W3013" s="19"/>
      <c r="X3013" s="19"/>
      <c r="Y3013" s="19"/>
      <c r="Z3013" s="19"/>
      <c r="AA3013" s="20"/>
    </row>
    <row r="3014" spans="1:27" hidden="1" x14ac:dyDescent="0.35">
      <c r="A3014" s="2" t="s">
        <v>5108</v>
      </c>
      <c r="B3014">
        <v>1988</v>
      </c>
      <c r="C3014" s="2" t="s">
        <v>219</v>
      </c>
      <c r="D3014">
        <v>7.6</v>
      </c>
      <c r="E3014">
        <v>164</v>
      </c>
      <c r="F3014" s="2" t="s">
        <v>68</v>
      </c>
      <c r="G3014" s="2" t="s">
        <v>69</v>
      </c>
      <c r="H3014">
        <v>7000000</v>
      </c>
      <c r="I3014">
        <v>8373585</v>
      </c>
      <c r="J3014" s="2" t="s">
        <v>27</v>
      </c>
      <c r="K3014" s="2" t="s">
        <v>27</v>
      </c>
      <c r="L3014" s="2"/>
      <c r="M3014" s="2"/>
      <c r="N3014" s="2"/>
      <c r="O3014" s="2"/>
      <c r="P3014" s="2"/>
      <c r="Q3014" s="2"/>
      <c r="R3014" s="2"/>
      <c r="T3014" s="21" t="s">
        <v>27</v>
      </c>
      <c r="U3014" s="22" t="s">
        <v>33</v>
      </c>
      <c r="V3014" s="22"/>
      <c r="W3014" s="22"/>
      <c r="X3014" s="22"/>
      <c r="Y3014" s="22"/>
      <c r="Z3014" s="22"/>
      <c r="AA3014" s="23"/>
    </row>
    <row r="3015" spans="1:27" hidden="1" x14ac:dyDescent="0.35">
      <c r="A3015" s="2" t="s">
        <v>5109</v>
      </c>
      <c r="B3015">
        <v>1999</v>
      </c>
      <c r="C3015" s="2" t="s">
        <v>5016</v>
      </c>
      <c r="D3015">
        <v>6.4</v>
      </c>
      <c r="E3015">
        <v>96</v>
      </c>
      <c r="F3015" s="2" t="s">
        <v>68</v>
      </c>
      <c r="G3015" s="2" t="s">
        <v>69</v>
      </c>
      <c r="H3015">
        <v>7000000</v>
      </c>
      <c r="I3015">
        <v>7292175</v>
      </c>
      <c r="J3015" s="2" t="s">
        <v>533</v>
      </c>
      <c r="K3015" s="2" t="s">
        <v>24</v>
      </c>
      <c r="L3015" s="2" t="s">
        <v>27</v>
      </c>
      <c r="M3015" s="2" t="s">
        <v>33</v>
      </c>
      <c r="N3015" s="2"/>
      <c r="O3015" s="2"/>
      <c r="P3015" s="2"/>
      <c r="Q3015" s="2"/>
      <c r="R3015" s="2"/>
      <c r="T3015" s="18" t="s">
        <v>27</v>
      </c>
      <c r="U3015" s="19"/>
      <c r="V3015" s="19"/>
      <c r="W3015" s="19"/>
      <c r="X3015" s="19"/>
      <c r="Y3015" s="19"/>
      <c r="Z3015" s="19"/>
      <c r="AA3015" s="20"/>
    </row>
    <row r="3016" spans="1:27" hidden="1" x14ac:dyDescent="0.35">
      <c r="A3016" s="2" t="s">
        <v>5110</v>
      </c>
      <c r="B3016">
        <v>2004</v>
      </c>
      <c r="C3016" s="2" t="s">
        <v>5111</v>
      </c>
      <c r="D3016">
        <v>6.2</v>
      </c>
      <c r="E3016">
        <v>122</v>
      </c>
      <c r="F3016" s="2" t="s">
        <v>68</v>
      </c>
      <c r="G3016" s="2" t="s">
        <v>76</v>
      </c>
      <c r="H3016">
        <v>7000000</v>
      </c>
      <c r="I3016">
        <v>6601079</v>
      </c>
      <c r="J3016" s="2" t="s">
        <v>1217</v>
      </c>
      <c r="K3016" s="2" t="s">
        <v>24</v>
      </c>
      <c r="L3016" s="2" t="s">
        <v>27</v>
      </c>
      <c r="M3016" s="2" t="s">
        <v>31</v>
      </c>
      <c r="N3016" s="2" t="s">
        <v>33</v>
      </c>
      <c r="O3016" s="2"/>
      <c r="P3016" s="2"/>
      <c r="Q3016" s="2"/>
      <c r="R3016" s="2"/>
      <c r="T3016" s="21" t="s">
        <v>24</v>
      </c>
      <c r="U3016" s="22" t="s">
        <v>27</v>
      </c>
      <c r="V3016" s="22" t="s">
        <v>33</v>
      </c>
      <c r="W3016" s="22"/>
      <c r="X3016" s="22"/>
      <c r="Y3016" s="22"/>
      <c r="Z3016" s="22"/>
      <c r="AA3016" s="23"/>
    </row>
    <row r="3017" spans="1:27" hidden="1" x14ac:dyDescent="0.35">
      <c r="A3017" s="2" t="s">
        <v>5112</v>
      </c>
      <c r="B3017">
        <v>2002</v>
      </c>
      <c r="C3017" s="2" t="s">
        <v>459</v>
      </c>
      <c r="D3017">
        <v>7.5</v>
      </c>
      <c r="E3017">
        <v>94</v>
      </c>
      <c r="F3017" s="2" t="s">
        <v>812</v>
      </c>
      <c r="G3017" s="2" t="s">
        <v>182</v>
      </c>
      <c r="H3017">
        <v>6000000</v>
      </c>
      <c r="I3017">
        <v>6165429</v>
      </c>
      <c r="J3017" s="2" t="s">
        <v>5113</v>
      </c>
      <c r="K3017" s="2" t="s">
        <v>20</v>
      </c>
      <c r="L3017" s="2" t="s">
        <v>23</v>
      </c>
      <c r="M3017" s="2" t="s">
        <v>27</v>
      </c>
      <c r="N3017" s="2" t="s">
        <v>124</v>
      </c>
      <c r="O3017" s="2"/>
      <c r="P3017" s="2"/>
      <c r="Q3017" s="2"/>
      <c r="R3017" s="2"/>
      <c r="T3017" s="18" t="s">
        <v>24</v>
      </c>
      <c r="U3017" s="19" t="s">
        <v>27</v>
      </c>
      <c r="V3017" s="19" t="s">
        <v>31</v>
      </c>
      <c r="W3017" s="19" t="s">
        <v>33</v>
      </c>
      <c r="X3017" s="19"/>
      <c r="Y3017" s="19"/>
      <c r="Z3017" s="19"/>
      <c r="AA3017" s="20"/>
    </row>
    <row r="3018" spans="1:27" hidden="1" x14ac:dyDescent="0.35">
      <c r="A3018" s="2" t="s">
        <v>5114</v>
      </c>
      <c r="B3018">
        <v>2007</v>
      </c>
      <c r="C3018" s="2" t="s">
        <v>3196</v>
      </c>
      <c r="D3018">
        <v>2</v>
      </c>
      <c r="E3018">
        <v>93</v>
      </c>
      <c r="F3018" s="2" t="s">
        <v>68</v>
      </c>
      <c r="G3018" s="2" t="s">
        <v>69</v>
      </c>
      <c r="H3018">
        <v>7000000</v>
      </c>
      <c r="I3018">
        <v>5694308</v>
      </c>
      <c r="J3018" s="2" t="s">
        <v>1368</v>
      </c>
      <c r="K3018" s="2" t="s">
        <v>24</v>
      </c>
      <c r="L3018" s="2" t="s">
        <v>164</v>
      </c>
      <c r="M3018" s="2"/>
      <c r="N3018" s="2"/>
      <c r="O3018" s="2"/>
      <c r="P3018" s="2"/>
      <c r="Q3018" s="2"/>
      <c r="R3018" s="2"/>
      <c r="T3018" s="21" t="s">
        <v>20</v>
      </c>
      <c r="U3018" s="22" t="s">
        <v>23</v>
      </c>
      <c r="V3018" s="22" t="s">
        <v>27</v>
      </c>
      <c r="W3018" s="22" t="s">
        <v>124</v>
      </c>
      <c r="X3018" s="22"/>
      <c r="Y3018" s="22"/>
      <c r="Z3018" s="22"/>
      <c r="AA3018" s="23"/>
    </row>
    <row r="3019" spans="1:27" x14ac:dyDescent="0.35">
      <c r="A3019" s="2" t="s">
        <v>5115</v>
      </c>
      <c r="B3019">
        <v>1992</v>
      </c>
      <c r="C3019" s="2" t="s">
        <v>5116</v>
      </c>
      <c r="D3019">
        <v>6.2</v>
      </c>
      <c r="E3019">
        <v>96</v>
      </c>
      <c r="F3019" s="2" t="s">
        <v>68</v>
      </c>
      <c r="G3019" s="2" t="s">
        <v>76</v>
      </c>
      <c r="H3019">
        <v>7000000</v>
      </c>
      <c r="I3019">
        <v>5430822</v>
      </c>
      <c r="J3019" s="2" t="s">
        <v>5117</v>
      </c>
      <c r="K3019" s="2" t="s">
        <v>19</v>
      </c>
      <c r="L3019" s="2" t="s">
        <v>25</v>
      </c>
      <c r="M3019" s="2" t="s">
        <v>30</v>
      </c>
      <c r="N3019" s="2" t="s">
        <v>34</v>
      </c>
      <c r="O3019" s="2" t="s">
        <v>35</v>
      </c>
      <c r="P3019" s="2"/>
      <c r="Q3019" s="2"/>
      <c r="R3019" s="2"/>
      <c r="T3019" s="18" t="s">
        <v>24</v>
      </c>
      <c r="U3019" s="19" t="s">
        <v>164</v>
      </c>
      <c r="V3019" s="19"/>
      <c r="W3019" s="19"/>
      <c r="X3019" s="19"/>
      <c r="Y3019" s="19"/>
      <c r="Z3019" s="19"/>
      <c r="AA3019" s="20"/>
    </row>
    <row r="3020" spans="1:27" hidden="1" x14ac:dyDescent="0.35">
      <c r="A3020" s="2" t="s">
        <v>5118</v>
      </c>
      <c r="B3020">
        <v>2001</v>
      </c>
      <c r="C3020" s="2" t="s">
        <v>5119</v>
      </c>
      <c r="D3020">
        <v>6.5</v>
      </c>
      <c r="E3020">
        <v>113</v>
      </c>
      <c r="F3020" s="2" t="s">
        <v>68</v>
      </c>
      <c r="G3020" s="2" t="s">
        <v>69</v>
      </c>
      <c r="H3020">
        <v>7000000</v>
      </c>
      <c r="I3020">
        <v>4720371</v>
      </c>
      <c r="J3020" s="2" t="s">
        <v>3586</v>
      </c>
      <c r="K3020" s="2" t="s">
        <v>20</v>
      </c>
      <c r="L3020" s="2" t="s">
        <v>23</v>
      </c>
      <c r="M3020" s="2" t="s">
        <v>27</v>
      </c>
      <c r="N3020" s="2"/>
      <c r="O3020" s="2"/>
      <c r="P3020" s="2"/>
      <c r="Q3020" s="2"/>
      <c r="R3020" s="2"/>
      <c r="T3020" s="21" t="s">
        <v>19</v>
      </c>
      <c r="U3020" s="22" t="s">
        <v>25</v>
      </c>
      <c r="V3020" s="22" t="s">
        <v>30</v>
      </c>
      <c r="W3020" s="22" t="s">
        <v>34</v>
      </c>
      <c r="X3020" s="22" t="s">
        <v>35</v>
      </c>
      <c r="Y3020" s="22"/>
      <c r="Z3020" s="22"/>
      <c r="AA3020" s="23"/>
    </row>
    <row r="3021" spans="1:27" hidden="1" x14ac:dyDescent="0.35">
      <c r="A3021" s="2" t="s">
        <v>5120</v>
      </c>
      <c r="B3021">
        <v>2004</v>
      </c>
      <c r="C3021" s="2" t="s">
        <v>4881</v>
      </c>
      <c r="D3021">
        <v>7.9</v>
      </c>
      <c r="E3021">
        <v>192</v>
      </c>
      <c r="F3021" s="2" t="s">
        <v>4642</v>
      </c>
      <c r="G3021" s="2" t="s">
        <v>2327</v>
      </c>
      <c r="H3021">
        <v>7000000</v>
      </c>
      <c r="I3021">
        <v>2921738</v>
      </c>
      <c r="J3021" s="2" t="s">
        <v>1012</v>
      </c>
      <c r="K3021" s="2" t="s">
        <v>27</v>
      </c>
      <c r="L3021" s="2" t="s">
        <v>31</v>
      </c>
      <c r="M3021" s="2" t="s">
        <v>33</v>
      </c>
      <c r="N3021" s="2"/>
      <c r="O3021" s="2"/>
      <c r="P3021" s="2"/>
      <c r="Q3021" s="2"/>
      <c r="R3021" s="2"/>
      <c r="T3021" s="18" t="s">
        <v>20</v>
      </c>
      <c r="U3021" s="19" t="s">
        <v>23</v>
      </c>
      <c r="V3021" s="19" t="s">
        <v>27</v>
      </c>
      <c r="W3021" s="19"/>
      <c r="X3021" s="19"/>
      <c r="Y3021" s="19"/>
      <c r="Z3021" s="19"/>
      <c r="AA3021" s="20"/>
    </row>
    <row r="3022" spans="1:27" hidden="1" x14ac:dyDescent="0.35">
      <c r="A3022" s="2" t="s">
        <v>5121</v>
      </c>
      <c r="B3022">
        <v>2008</v>
      </c>
      <c r="C3022" s="2" t="s">
        <v>709</v>
      </c>
      <c r="D3022">
        <v>6.8</v>
      </c>
      <c r="E3022">
        <v>99</v>
      </c>
      <c r="F3022" s="2" t="s">
        <v>68</v>
      </c>
      <c r="G3022" s="2" t="s">
        <v>69</v>
      </c>
      <c r="H3022">
        <v>7000000</v>
      </c>
      <c r="I3022">
        <v>2344847</v>
      </c>
      <c r="J3022" s="2" t="s">
        <v>1325</v>
      </c>
      <c r="K3022" s="2" t="s">
        <v>27</v>
      </c>
      <c r="L3022" s="2" t="s">
        <v>164</v>
      </c>
      <c r="M3022" s="2"/>
      <c r="N3022" s="2"/>
      <c r="O3022" s="2"/>
      <c r="P3022" s="2"/>
      <c r="Q3022" s="2"/>
      <c r="R3022" s="2"/>
      <c r="T3022" s="21" t="s">
        <v>27</v>
      </c>
      <c r="U3022" s="22" t="s">
        <v>31</v>
      </c>
      <c r="V3022" s="22" t="s">
        <v>33</v>
      </c>
      <c r="W3022" s="22"/>
      <c r="X3022" s="22"/>
      <c r="Y3022" s="22"/>
      <c r="Z3022" s="22"/>
      <c r="AA3022" s="23"/>
    </row>
    <row r="3023" spans="1:27" hidden="1" x14ac:dyDescent="0.35">
      <c r="A3023" s="2" t="s">
        <v>5122</v>
      </c>
      <c r="B3023">
        <v>2010</v>
      </c>
      <c r="C3023" s="2" t="s">
        <v>4787</v>
      </c>
      <c r="D3023">
        <v>6.3</v>
      </c>
      <c r="E3023">
        <v>91</v>
      </c>
      <c r="F3023" s="2" t="s">
        <v>68</v>
      </c>
      <c r="G3023" s="2" t="s">
        <v>69</v>
      </c>
      <c r="H3023">
        <v>7000000</v>
      </c>
      <c r="I3023">
        <v>7455447</v>
      </c>
      <c r="J3023" s="2" t="s">
        <v>533</v>
      </c>
      <c r="K3023" s="2" t="s">
        <v>24</v>
      </c>
      <c r="L3023" s="2" t="s">
        <v>27</v>
      </c>
      <c r="M3023" s="2" t="s">
        <v>33</v>
      </c>
      <c r="N3023" s="2"/>
      <c r="O3023" s="2"/>
      <c r="P3023" s="2"/>
      <c r="Q3023" s="2"/>
      <c r="R3023" s="2"/>
      <c r="T3023" s="18" t="s">
        <v>27</v>
      </c>
      <c r="U3023" s="19" t="s">
        <v>164</v>
      </c>
      <c r="V3023" s="19"/>
      <c r="W3023" s="19"/>
      <c r="X3023" s="19"/>
      <c r="Y3023" s="19"/>
      <c r="Z3023" s="19"/>
      <c r="AA3023" s="20"/>
    </row>
    <row r="3024" spans="1:27" hidden="1" x14ac:dyDescent="0.35">
      <c r="A3024" s="2" t="s">
        <v>5123</v>
      </c>
      <c r="B3024">
        <v>1999</v>
      </c>
      <c r="C3024" s="2" t="s">
        <v>5124</v>
      </c>
      <c r="D3024">
        <v>6.3</v>
      </c>
      <c r="E3024">
        <v>100</v>
      </c>
      <c r="F3024" s="2" t="s">
        <v>68</v>
      </c>
      <c r="G3024" s="2" t="s">
        <v>69</v>
      </c>
      <c r="H3024">
        <v>7000000</v>
      </c>
      <c r="I3024">
        <v>2148212</v>
      </c>
      <c r="J3024" s="2" t="s">
        <v>2400</v>
      </c>
      <c r="K3024" s="2" t="s">
        <v>27</v>
      </c>
      <c r="L3024" s="2" t="s">
        <v>28</v>
      </c>
      <c r="M3024" s="2"/>
      <c r="N3024" s="2"/>
      <c r="O3024" s="2"/>
      <c r="P3024" s="2"/>
      <c r="Q3024" s="2"/>
      <c r="R3024" s="2"/>
      <c r="T3024" s="21" t="s">
        <v>24</v>
      </c>
      <c r="U3024" s="22" t="s">
        <v>27</v>
      </c>
      <c r="V3024" s="22" t="s">
        <v>33</v>
      </c>
      <c r="W3024" s="22"/>
      <c r="X3024" s="22"/>
      <c r="Y3024" s="22"/>
      <c r="Z3024" s="22"/>
      <c r="AA3024" s="23"/>
    </row>
    <row r="3025" spans="1:27" hidden="1" x14ac:dyDescent="0.35">
      <c r="A3025" s="2" t="s">
        <v>5125</v>
      </c>
      <c r="B3025">
        <v>2002</v>
      </c>
      <c r="C3025" s="2" t="s">
        <v>5126</v>
      </c>
      <c r="D3025">
        <v>6.6</v>
      </c>
      <c r="E3025">
        <v>105</v>
      </c>
      <c r="F3025" s="2" t="s">
        <v>68</v>
      </c>
      <c r="G3025" s="2" t="s">
        <v>69</v>
      </c>
      <c r="H3025">
        <v>7000000</v>
      </c>
      <c r="I3025">
        <v>2062066</v>
      </c>
      <c r="J3025" s="2" t="s">
        <v>634</v>
      </c>
      <c r="K3025" s="2" t="s">
        <v>23</v>
      </c>
      <c r="L3025" s="2" t="s">
        <v>25</v>
      </c>
      <c r="M3025" s="2" t="s">
        <v>27</v>
      </c>
      <c r="N3025" s="2"/>
      <c r="O3025" s="2"/>
      <c r="P3025" s="2"/>
      <c r="Q3025" s="2"/>
      <c r="R3025" s="2"/>
      <c r="T3025" s="18" t="s">
        <v>27</v>
      </c>
      <c r="U3025" s="19" t="s">
        <v>28</v>
      </c>
      <c r="V3025" s="19"/>
      <c r="W3025" s="19"/>
      <c r="X3025" s="19"/>
      <c r="Y3025" s="19"/>
      <c r="Z3025" s="19"/>
      <c r="AA3025" s="20"/>
    </row>
    <row r="3026" spans="1:27" hidden="1" x14ac:dyDescent="0.35">
      <c r="A3026" s="2" t="s">
        <v>5127</v>
      </c>
      <c r="B3026">
        <v>2006</v>
      </c>
      <c r="C3026" s="2" t="s">
        <v>4441</v>
      </c>
      <c r="D3026">
        <v>6.4</v>
      </c>
      <c r="E3026">
        <v>99</v>
      </c>
      <c r="F3026" s="2" t="s">
        <v>68</v>
      </c>
      <c r="G3026" s="2" t="s">
        <v>69</v>
      </c>
      <c r="H3026">
        <v>7000000</v>
      </c>
      <c r="I3026">
        <v>1654367</v>
      </c>
      <c r="J3026" s="2" t="s">
        <v>574</v>
      </c>
      <c r="K3026" s="2" t="s">
        <v>23</v>
      </c>
      <c r="L3026" s="2" t="s">
        <v>27</v>
      </c>
      <c r="M3026" s="2"/>
      <c r="N3026" s="2"/>
      <c r="O3026" s="2"/>
      <c r="P3026" s="2"/>
      <c r="Q3026" s="2"/>
      <c r="R3026" s="2"/>
      <c r="T3026" s="21" t="s">
        <v>23</v>
      </c>
      <c r="U3026" s="22" t="s">
        <v>25</v>
      </c>
      <c r="V3026" s="22" t="s">
        <v>27</v>
      </c>
      <c r="W3026" s="22"/>
      <c r="X3026" s="22"/>
      <c r="Y3026" s="22"/>
      <c r="Z3026" s="22"/>
      <c r="AA3026" s="23"/>
    </row>
    <row r="3027" spans="1:27" x14ac:dyDescent="0.35">
      <c r="A3027" s="2" t="s">
        <v>5128</v>
      </c>
      <c r="B3027">
        <v>2011</v>
      </c>
      <c r="C3027" s="2" t="s">
        <v>5129</v>
      </c>
      <c r="D3027">
        <v>7.5</v>
      </c>
      <c r="E3027">
        <v>112</v>
      </c>
      <c r="F3027" s="2" t="s">
        <v>68</v>
      </c>
      <c r="G3027" s="2" t="s">
        <v>76</v>
      </c>
      <c r="H3027">
        <v>7000000</v>
      </c>
      <c r="I3027">
        <v>1738692</v>
      </c>
      <c r="J3027" s="2" t="s">
        <v>1418</v>
      </c>
      <c r="K3027" s="2" t="s">
        <v>27</v>
      </c>
      <c r="L3027" s="2" t="s">
        <v>35</v>
      </c>
      <c r="M3027" s="2"/>
      <c r="N3027" s="2"/>
      <c r="O3027" s="2"/>
      <c r="P3027" s="2"/>
      <c r="Q3027" s="2"/>
      <c r="R3027" s="2"/>
      <c r="T3027" s="18" t="s">
        <v>23</v>
      </c>
      <c r="U3027" s="19" t="s">
        <v>27</v>
      </c>
      <c r="V3027" s="19"/>
      <c r="W3027" s="19"/>
      <c r="X3027" s="19"/>
      <c r="Y3027" s="19"/>
      <c r="Z3027" s="19"/>
      <c r="AA3027" s="20"/>
    </row>
    <row r="3028" spans="1:27" hidden="1" x14ac:dyDescent="0.35">
      <c r="A3028" s="2" t="s">
        <v>5130</v>
      </c>
      <c r="B3028">
        <v>2009</v>
      </c>
      <c r="C3028" s="2" t="s">
        <v>5131</v>
      </c>
      <c r="D3028">
        <v>6.5</v>
      </c>
      <c r="E3028">
        <v>99</v>
      </c>
      <c r="F3028" s="2" t="s">
        <v>68</v>
      </c>
      <c r="G3028" s="2" t="s">
        <v>69</v>
      </c>
      <c r="H3028">
        <v>7000000</v>
      </c>
      <c r="I3028">
        <v>1889522</v>
      </c>
      <c r="J3028" s="2" t="s">
        <v>1325</v>
      </c>
      <c r="K3028" s="2" t="s">
        <v>27</v>
      </c>
      <c r="L3028" s="2" t="s">
        <v>164</v>
      </c>
      <c r="M3028" s="2"/>
      <c r="N3028" s="2"/>
      <c r="O3028" s="2"/>
      <c r="P3028" s="2"/>
      <c r="Q3028" s="2"/>
      <c r="R3028" s="2"/>
      <c r="T3028" s="21" t="s">
        <v>27</v>
      </c>
      <c r="U3028" s="22" t="s">
        <v>35</v>
      </c>
      <c r="V3028" s="22"/>
      <c r="W3028" s="22"/>
      <c r="X3028" s="22"/>
      <c r="Y3028" s="22"/>
      <c r="Z3028" s="22"/>
      <c r="AA3028" s="23"/>
    </row>
    <row r="3029" spans="1:27" hidden="1" x14ac:dyDescent="0.35">
      <c r="A3029" s="2" t="s">
        <v>5132</v>
      </c>
      <c r="B3029">
        <v>2009</v>
      </c>
      <c r="C3029" s="2" t="s">
        <v>5062</v>
      </c>
      <c r="D3029">
        <v>7.2</v>
      </c>
      <c r="E3029">
        <v>125</v>
      </c>
      <c r="F3029" s="2" t="s">
        <v>68</v>
      </c>
      <c r="G3029" s="2" t="s">
        <v>69</v>
      </c>
      <c r="H3029">
        <v>4825000</v>
      </c>
      <c r="I3029">
        <v>1110286</v>
      </c>
      <c r="J3029" s="2" t="s">
        <v>132</v>
      </c>
      <c r="K3029" s="2" t="s">
        <v>27</v>
      </c>
      <c r="L3029" s="2" t="s">
        <v>33</v>
      </c>
      <c r="M3029" s="2"/>
      <c r="N3029" s="2"/>
      <c r="O3029" s="2"/>
      <c r="P3029" s="2"/>
      <c r="Q3029" s="2"/>
      <c r="R3029" s="2"/>
      <c r="T3029" s="18" t="s">
        <v>27</v>
      </c>
      <c r="U3029" s="19" t="s">
        <v>164</v>
      </c>
      <c r="V3029" s="19"/>
      <c r="W3029" s="19"/>
      <c r="X3029" s="19"/>
      <c r="Y3029" s="19"/>
      <c r="Z3029" s="19"/>
      <c r="AA3029" s="20"/>
    </row>
    <row r="3030" spans="1:27" hidden="1" x14ac:dyDescent="0.35">
      <c r="A3030" s="2" t="s">
        <v>5133</v>
      </c>
      <c r="B3030">
        <v>1977</v>
      </c>
      <c r="C3030" s="2" t="s">
        <v>5134</v>
      </c>
      <c r="D3030">
        <v>6.3</v>
      </c>
      <c r="E3030">
        <v>107</v>
      </c>
      <c r="F3030" s="2" t="s">
        <v>68</v>
      </c>
      <c r="G3030" s="2" t="s">
        <v>76</v>
      </c>
      <c r="H3030">
        <v>9000000</v>
      </c>
      <c r="I3030">
        <v>1000000</v>
      </c>
      <c r="J3030" s="2" t="s">
        <v>468</v>
      </c>
      <c r="K3030" s="2" t="s">
        <v>20</v>
      </c>
      <c r="L3030" s="2" t="s">
        <v>27</v>
      </c>
      <c r="M3030" s="2" t="s">
        <v>33</v>
      </c>
      <c r="N3030" s="2" t="s">
        <v>306</v>
      </c>
      <c r="O3030" s="2"/>
      <c r="P3030" s="2"/>
      <c r="Q3030" s="2"/>
      <c r="R3030" s="2"/>
      <c r="T3030" s="21" t="s">
        <v>27</v>
      </c>
      <c r="U3030" s="22" t="s">
        <v>33</v>
      </c>
      <c r="V3030" s="22"/>
      <c r="W3030" s="22"/>
      <c r="X3030" s="22"/>
      <c r="Y3030" s="22"/>
      <c r="Z3030" s="22"/>
      <c r="AA3030" s="23"/>
    </row>
    <row r="3031" spans="1:27" hidden="1" x14ac:dyDescent="0.35">
      <c r="A3031" s="2" t="s">
        <v>5135</v>
      </c>
      <c r="B3031">
        <v>1993</v>
      </c>
      <c r="C3031" s="2" t="s">
        <v>2298</v>
      </c>
      <c r="D3031">
        <v>7</v>
      </c>
      <c r="E3031">
        <v>107</v>
      </c>
      <c r="F3031" s="2" t="s">
        <v>1023</v>
      </c>
      <c r="G3031" s="2" t="s">
        <v>704</v>
      </c>
      <c r="H3031">
        <v>50000000</v>
      </c>
      <c r="I3031">
        <v>700000</v>
      </c>
      <c r="J3031" s="2" t="s">
        <v>2299</v>
      </c>
      <c r="K3031" s="2" t="s">
        <v>24</v>
      </c>
      <c r="L3031" s="2" t="s">
        <v>29</v>
      </c>
      <c r="M3031" s="2" t="s">
        <v>34</v>
      </c>
      <c r="N3031" s="2"/>
      <c r="O3031" s="2"/>
      <c r="P3031" s="2"/>
      <c r="Q3031" s="2"/>
      <c r="R3031" s="2"/>
      <c r="T3031" s="18" t="s">
        <v>20</v>
      </c>
      <c r="U3031" s="19" t="s">
        <v>27</v>
      </c>
      <c r="V3031" s="19" t="s">
        <v>33</v>
      </c>
      <c r="W3031" s="19" t="s">
        <v>306</v>
      </c>
      <c r="X3031" s="19"/>
      <c r="Y3031" s="19"/>
      <c r="Z3031" s="19"/>
      <c r="AA3031" s="20"/>
    </row>
    <row r="3032" spans="1:27" hidden="1" x14ac:dyDescent="0.35">
      <c r="A3032" s="2" t="s">
        <v>5136</v>
      </c>
      <c r="B3032">
        <v>2010</v>
      </c>
      <c r="C3032" s="2" t="s">
        <v>2260</v>
      </c>
      <c r="D3032">
        <v>6.3</v>
      </c>
      <c r="E3032">
        <v>97</v>
      </c>
      <c r="F3032" s="2" t="s">
        <v>68</v>
      </c>
      <c r="G3032" s="2" t="s">
        <v>69</v>
      </c>
      <c r="H3032">
        <v>7000000</v>
      </c>
      <c r="I3032">
        <v>1768416</v>
      </c>
      <c r="J3032" s="2" t="s">
        <v>910</v>
      </c>
      <c r="K3032" s="2" t="s">
        <v>24</v>
      </c>
      <c r="L3032" s="2" t="s">
        <v>27</v>
      </c>
      <c r="M3032" s="2"/>
      <c r="N3032" s="2"/>
      <c r="O3032" s="2"/>
      <c r="P3032" s="2"/>
      <c r="Q3032" s="2"/>
      <c r="R3032" s="2"/>
      <c r="T3032" s="21" t="s">
        <v>24</v>
      </c>
      <c r="U3032" s="22" t="s">
        <v>29</v>
      </c>
      <c r="V3032" s="22" t="s">
        <v>34</v>
      </c>
      <c r="W3032" s="22"/>
      <c r="X3032" s="22"/>
      <c r="Y3032" s="22"/>
      <c r="Z3032" s="22"/>
      <c r="AA3032" s="23"/>
    </row>
    <row r="3033" spans="1:27" hidden="1" x14ac:dyDescent="0.35">
      <c r="A3033" s="2" t="s">
        <v>5137</v>
      </c>
      <c r="B3033">
        <v>1998</v>
      </c>
      <c r="C3033" s="2" t="s">
        <v>5138</v>
      </c>
      <c r="D3033">
        <v>2.2999999999999998</v>
      </c>
      <c r="E3033">
        <v>95</v>
      </c>
      <c r="F3033" s="2" t="s">
        <v>68</v>
      </c>
      <c r="G3033" s="2" t="s">
        <v>69</v>
      </c>
      <c r="H3033">
        <v>10000000</v>
      </c>
      <c r="I3033">
        <v>306715</v>
      </c>
      <c r="J3033" s="2" t="s">
        <v>24</v>
      </c>
      <c r="K3033" s="2" t="s">
        <v>24</v>
      </c>
      <c r="L3033" s="2"/>
      <c r="M3033" s="2"/>
      <c r="N3033" s="2"/>
      <c r="O3033" s="2"/>
      <c r="P3033" s="2"/>
      <c r="Q3033" s="2"/>
      <c r="R3033" s="2"/>
      <c r="T3033" s="18" t="s">
        <v>24</v>
      </c>
      <c r="U3033" s="19" t="s">
        <v>27</v>
      </c>
      <c r="V3033" s="19"/>
      <c r="W3033" s="19"/>
      <c r="X3033" s="19"/>
      <c r="Y3033" s="19"/>
      <c r="Z3033" s="19"/>
      <c r="AA3033" s="20"/>
    </row>
    <row r="3034" spans="1:27" hidden="1" x14ac:dyDescent="0.35">
      <c r="A3034" s="2" t="s">
        <v>5139</v>
      </c>
      <c r="B3034">
        <v>2010</v>
      </c>
      <c r="C3034" s="2" t="s">
        <v>5140</v>
      </c>
      <c r="D3034">
        <v>7.1</v>
      </c>
      <c r="E3034">
        <v>106</v>
      </c>
      <c r="F3034" s="2" t="s">
        <v>68</v>
      </c>
      <c r="G3034" s="2" t="s">
        <v>69</v>
      </c>
      <c r="H3034">
        <v>7000000</v>
      </c>
      <c r="I3034">
        <v>382946</v>
      </c>
      <c r="J3034" s="2" t="s">
        <v>27</v>
      </c>
      <c r="K3034" s="2" t="s">
        <v>27</v>
      </c>
      <c r="L3034" s="2"/>
      <c r="M3034" s="2"/>
      <c r="N3034" s="2"/>
      <c r="O3034" s="2"/>
      <c r="P3034" s="2"/>
      <c r="Q3034" s="2"/>
      <c r="R3034" s="2"/>
      <c r="T3034" s="21" t="s">
        <v>24</v>
      </c>
      <c r="U3034" s="22"/>
      <c r="V3034" s="22"/>
      <c r="W3034" s="22"/>
      <c r="X3034" s="22"/>
      <c r="Y3034" s="22"/>
      <c r="Z3034" s="22"/>
      <c r="AA3034" s="23"/>
    </row>
    <row r="3035" spans="1:27" hidden="1" x14ac:dyDescent="0.35">
      <c r="A3035" s="2" t="s">
        <v>5141</v>
      </c>
      <c r="B3035">
        <v>2002</v>
      </c>
      <c r="C3035" s="2" t="s">
        <v>2053</v>
      </c>
      <c r="D3035">
        <v>6.2</v>
      </c>
      <c r="E3035">
        <v>103</v>
      </c>
      <c r="F3035" s="2" t="s">
        <v>68</v>
      </c>
      <c r="G3035" s="2" t="s">
        <v>69</v>
      </c>
      <c r="H3035">
        <v>3500000</v>
      </c>
      <c r="I3035">
        <v>236266</v>
      </c>
      <c r="J3035" s="2" t="s">
        <v>2228</v>
      </c>
      <c r="K3035" s="2" t="s">
        <v>20</v>
      </c>
      <c r="L3035" s="2" t="s">
        <v>27</v>
      </c>
      <c r="M3035" s="2" t="s">
        <v>32</v>
      </c>
      <c r="N3035" s="2"/>
      <c r="O3035" s="2"/>
      <c r="P3035" s="2"/>
      <c r="Q3035" s="2"/>
      <c r="R3035" s="2"/>
      <c r="T3035" s="18" t="s">
        <v>27</v>
      </c>
      <c r="U3035" s="19"/>
      <c r="V3035" s="19"/>
      <c r="W3035" s="19"/>
      <c r="X3035" s="19"/>
      <c r="Y3035" s="19"/>
      <c r="Z3035" s="19"/>
      <c r="AA3035" s="20"/>
    </row>
    <row r="3036" spans="1:27" hidden="1" x14ac:dyDescent="0.35">
      <c r="A3036" s="2" t="s">
        <v>5142</v>
      </c>
      <c r="B3036">
        <v>2002</v>
      </c>
      <c r="C3036" s="2" t="s">
        <v>5143</v>
      </c>
      <c r="D3036">
        <v>6.7</v>
      </c>
      <c r="E3036">
        <v>96</v>
      </c>
      <c r="F3036" s="2" t="s">
        <v>68</v>
      </c>
      <c r="G3036" s="2" t="s">
        <v>76</v>
      </c>
      <c r="H3036">
        <v>7000000</v>
      </c>
      <c r="I3036">
        <v>196067</v>
      </c>
      <c r="J3036" s="2" t="s">
        <v>132</v>
      </c>
      <c r="K3036" s="2" t="s">
        <v>27</v>
      </c>
      <c r="L3036" s="2" t="s">
        <v>33</v>
      </c>
      <c r="M3036" s="2"/>
      <c r="N3036" s="2"/>
      <c r="O3036" s="2"/>
      <c r="P3036" s="2"/>
      <c r="Q3036" s="2"/>
      <c r="R3036" s="2"/>
      <c r="T3036" s="21" t="s">
        <v>20</v>
      </c>
      <c r="U3036" s="22" t="s">
        <v>27</v>
      </c>
      <c r="V3036" s="22" t="s">
        <v>32</v>
      </c>
      <c r="W3036" s="22"/>
      <c r="X3036" s="22"/>
      <c r="Y3036" s="22"/>
      <c r="Z3036" s="22"/>
      <c r="AA3036" s="23"/>
    </row>
    <row r="3037" spans="1:27" hidden="1" x14ac:dyDescent="0.35">
      <c r="A3037" s="2" t="s">
        <v>5144</v>
      </c>
      <c r="B3037">
        <v>2015</v>
      </c>
      <c r="C3037" s="2" t="s">
        <v>4694</v>
      </c>
      <c r="D3037">
        <v>6.5</v>
      </c>
      <c r="E3037">
        <v>103</v>
      </c>
      <c r="F3037" s="2" t="s">
        <v>68</v>
      </c>
      <c r="G3037" s="2" t="s">
        <v>69</v>
      </c>
      <c r="H3037">
        <v>7000000</v>
      </c>
      <c r="I3037">
        <v>532988</v>
      </c>
      <c r="J3037" s="2" t="s">
        <v>2142</v>
      </c>
      <c r="K3037" s="2" t="s">
        <v>23</v>
      </c>
      <c r="L3037" s="2" t="s">
        <v>27</v>
      </c>
      <c r="M3037" s="2" t="s">
        <v>33</v>
      </c>
      <c r="N3037" s="2"/>
      <c r="O3037" s="2"/>
      <c r="P3037" s="2"/>
      <c r="Q3037" s="2"/>
      <c r="R3037" s="2"/>
      <c r="T3037" s="18" t="s">
        <v>27</v>
      </c>
      <c r="U3037" s="19" t="s">
        <v>33</v>
      </c>
      <c r="V3037" s="19"/>
      <c r="W3037" s="19"/>
      <c r="X3037" s="19"/>
      <c r="Y3037" s="19"/>
      <c r="Z3037" s="19"/>
      <c r="AA3037" s="20"/>
    </row>
    <row r="3038" spans="1:27" hidden="1" x14ac:dyDescent="0.35">
      <c r="A3038" s="2" t="s">
        <v>5145</v>
      </c>
      <c r="B3038">
        <v>2010</v>
      </c>
      <c r="C3038" s="2" t="s">
        <v>5146</v>
      </c>
      <c r="D3038">
        <v>5.9</v>
      </c>
      <c r="E3038">
        <v>108</v>
      </c>
      <c r="F3038" s="2" t="s">
        <v>68</v>
      </c>
      <c r="G3038" s="2" t="s">
        <v>69</v>
      </c>
      <c r="H3038">
        <v>7000000</v>
      </c>
      <c r="I3038">
        <v>453079</v>
      </c>
      <c r="J3038" s="2" t="s">
        <v>24</v>
      </c>
      <c r="K3038" s="2" t="s">
        <v>24</v>
      </c>
      <c r="L3038" s="2"/>
      <c r="M3038" s="2"/>
      <c r="N3038" s="2"/>
      <c r="O3038" s="2"/>
      <c r="P3038" s="2"/>
      <c r="Q3038" s="2"/>
      <c r="R3038" s="2"/>
      <c r="T3038" s="21" t="s">
        <v>23</v>
      </c>
      <c r="U3038" s="22" t="s">
        <v>27</v>
      </c>
      <c r="V3038" s="22" t="s">
        <v>33</v>
      </c>
      <c r="W3038" s="22"/>
      <c r="X3038" s="22"/>
      <c r="Y3038" s="22"/>
      <c r="Z3038" s="22"/>
      <c r="AA3038" s="23"/>
    </row>
    <row r="3039" spans="1:27" x14ac:dyDescent="0.35">
      <c r="A3039" s="2" t="s">
        <v>5147</v>
      </c>
      <c r="B3039">
        <v>2010</v>
      </c>
      <c r="C3039" s="2" t="s">
        <v>5148</v>
      </c>
      <c r="D3039">
        <v>6</v>
      </c>
      <c r="E3039">
        <v>118</v>
      </c>
      <c r="F3039" s="2" t="s">
        <v>68</v>
      </c>
      <c r="G3039" s="2" t="s">
        <v>69</v>
      </c>
      <c r="H3039">
        <v>7000000</v>
      </c>
      <c r="I3039">
        <v>46451</v>
      </c>
      <c r="J3039" s="2" t="s">
        <v>2027</v>
      </c>
      <c r="K3039" s="2" t="s">
        <v>24</v>
      </c>
      <c r="L3039" s="2" t="s">
        <v>25</v>
      </c>
      <c r="M3039" s="2" t="s">
        <v>35</v>
      </c>
      <c r="N3039" s="2"/>
      <c r="O3039" s="2"/>
      <c r="P3039" s="2"/>
      <c r="Q3039" s="2"/>
      <c r="R3039" s="2"/>
      <c r="T3039" s="18" t="s">
        <v>24</v>
      </c>
      <c r="U3039" s="19"/>
      <c r="V3039" s="19"/>
      <c r="W3039" s="19"/>
      <c r="X3039" s="19"/>
      <c r="Y3039" s="19"/>
      <c r="Z3039" s="19"/>
      <c r="AA3039" s="20"/>
    </row>
    <row r="3040" spans="1:27" hidden="1" x14ac:dyDescent="0.35">
      <c r="A3040" s="2" t="s">
        <v>5149</v>
      </c>
      <c r="B3040">
        <v>2005</v>
      </c>
      <c r="C3040" s="2" t="s">
        <v>5150</v>
      </c>
      <c r="D3040">
        <v>6.9</v>
      </c>
      <c r="E3040">
        <v>97</v>
      </c>
      <c r="F3040" s="2" t="s">
        <v>68</v>
      </c>
      <c r="G3040" s="2" t="s">
        <v>76</v>
      </c>
      <c r="H3040">
        <v>7000000</v>
      </c>
      <c r="I3040">
        <v>233103</v>
      </c>
      <c r="J3040" s="2" t="s">
        <v>27</v>
      </c>
      <c r="K3040" s="2" t="s">
        <v>27</v>
      </c>
      <c r="L3040" s="2"/>
      <c r="M3040" s="2"/>
      <c r="N3040" s="2"/>
      <c r="O3040" s="2"/>
      <c r="P3040" s="2"/>
      <c r="Q3040" s="2"/>
      <c r="R3040" s="2"/>
      <c r="T3040" s="21" t="s">
        <v>24</v>
      </c>
      <c r="U3040" s="22" t="s">
        <v>25</v>
      </c>
      <c r="V3040" s="22" t="s">
        <v>35</v>
      </c>
      <c r="W3040" s="22"/>
      <c r="X3040" s="22"/>
      <c r="Y3040" s="22"/>
      <c r="Z3040" s="22"/>
      <c r="AA3040" s="23"/>
    </row>
    <row r="3041" spans="1:27" hidden="1" x14ac:dyDescent="0.35">
      <c r="A3041" s="2" t="s">
        <v>5151</v>
      </c>
      <c r="B3041">
        <v>1985</v>
      </c>
      <c r="C3041" s="2" t="s">
        <v>1297</v>
      </c>
      <c r="D3041">
        <v>7.3</v>
      </c>
      <c r="E3041">
        <v>115</v>
      </c>
      <c r="F3041" s="2" t="s">
        <v>68</v>
      </c>
      <c r="G3041" s="2" t="s">
        <v>69</v>
      </c>
      <c r="H3041">
        <v>6900000</v>
      </c>
      <c r="I3041">
        <v>41400000</v>
      </c>
      <c r="J3041" s="2" t="s">
        <v>36</v>
      </c>
      <c r="K3041" s="2" t="s">
        <v>36</v>
      </c>
      <c r="L3041" s="2"/>
      <c r="M3041" s="2"/>
      <c r="N3041" s="2"/>
      <c r="O3041" s="2"/>
      <c r="P3041" s="2"/>
      <c r="Q3041" s="2"/>
      <c r="R3041" s="2"/>
      <c r="T3041" s="18" t="s">
        <v>27</v>
      </c>
      <c r="U3041" s="19"/>
      <c r="V3041" s="19"/>
      <c r="W3041" s="19"/>
      <c r="X3041" s="19"/>
      <c r="Y3041" s="19"/>
      <c r="Z3041" s="19"/>
      <c r="AA3041" s="20"/>
    </row>
    <row r="3042" spans="1:27" hidden="1" x14ac:dyDescent="0.35">
      <c r="A3042" s="2" t="s">
        <v>5152</v>
      </c>
      <c r="B3042">
        <v>1993</v>
      </c>
      <c r="C3042" s="2" t="s">
        <v>3007</v>
      </c>
      <c r="D3042">
        <v>7.7</v>
      </c>
      <c r="E3042">
        <v>102</v>
      </c>
      <c r="F3042" s="2" t="s">
        <v>68</v>
      </c>
      <c r="G3042" s="2" t="s">
        <v>69</v>
      </c>
      <c r="H3042">
        <v>6900000</v>
      </c>
      <c r="I3042">
        <v>7993039</v>
      </c>
      <c r="J3042" s="2" t="s">
        <v>24</v>
      </c>
      <c r="K3042" s="2" t="s">
        <v>24</v>
      </c>
      <c r="L3042" s="2"/>
      <c r="M3042" s="2"/>
      <c r="N3042" s="2"/>
      <c r="O3042" s="2"/>
      <c r="P3042" s="2"/>
      <c r="Q3042" s="2"/>
      <c r="R3042" s="2"/>
      <c r="T3042" s="21" t="s">
        <v>36</v>
      </c>
      <c r="U3042" s="22"/>
      <c r="V3042" s="22"/>
      <c r="W3042" s="22"/>
      <c r="X3042" s="22"/>
      <c r="Y3042" s="22"/>
      <c r="Z3042" s="22"/>
      <c r="AA3042" s="23"/>
    </row>
    <row r="3043" spans="1:27" hidden="1" x14ac:dyDescent="0.35">
      <c r="A3043" s="2" t="s">
        <v>5153</v>
      </c>
      <c r="B3043">
        <v>1999</v>
      </c>
      <c r="C3043" s="2" t="s">
        <v>5154</v>
      </c>
      <c r="D3043">
        <v>7.3</v>
      </c>
      <c r="E3043">
        <v>125</v>
      </c>
      <c r="F3043" s="2" t="s">
        <v>3728</v>
      </c>
      <c r="G3043" s="2" t="s">
        <v>310</v>
      </c>
      <c r="H3043">
        <v>15000000</v>
      </c>
      <c r="I3043">
        <v>927107</v>
      </c>
      <c r="J3043" s="2" t="s">
        <v>3859</v>
      </c>
      <c r="K3043" s="2" t="s">
        <v>23</v>
      </c>
      <c r="L3043" s="2" t="s">
        <v>27</v>
      </c>
      <c r="M3043" s="2" t="s">
        <v>33</v>
      </c>
      <c r="N3043" s="2" t="s">
        <v>306</v>
      </c>
      <c r="O3043" s="2"/>
      <c r="P3043" s="2"/>
      <c r="Q3043" s="2"/>
      <c r="R3043" s="2"/>
      <c r="T3043" s="18" t="s">
        <v>24</v>
      </c>
      <c r="U3043" s="19"/>
      <c r="V3043" s="19"/>
      <c r="W3043" s="19"/>
      <c r="X3043" s="19"/>
      <c r="Y3043" s="19"/>
      <c r="Z3043" s="19"/>
      <c r="AA3043" s="20"/>
    </row>
    <row r="3044" spans="1:27" hidden="1" x14ac:dyDescent="0.35">
      <c r="A3044" s="2" t="s">
        <v>5155</v>
      </c>
      <c r="B3044">
        <v>2005</v>
      </c>
      <c r="C3044" s="2" t="s">
        <v>5156</v>
      </c>
      <c r="D3044">
        <v>7</v>
      </c>
      <c r="E3044">
        <v>108</v>
      </c>
      <c r="F3044" s="2" t="s">
        <v>68</v>
      </c>
      <c r="G3044" s="2" t="s">
        <v>69</v>
      </c>
      <c r="H3044">
        <v>6800000</v>
      </c>
      <c r="I3044">
        <v>49526</v>
      </c>
      <c r="J3044" s="2" t="s">
        <v>910</v>
      </c>
      <c r="K3044" s="2" t="s">
        <v>24</v>
      </c>
      <c r="L3044" s="2" t="s">
        <v>27</v>
      </c>
      <c r="M3044" s="2"/>
      <c r="N3044" s="2"/>
      <c r="O3044" s="2"/>
      <c r="P3044" s="2"/>
      <c r="Q3044" s="2"/>
      <c r="R3044" s="2"/>
      <c r="T3044" s="21" t="s">
        <v>23</v>
      </c>
      <c r="U3044" s="22" t="s">
        <v>27</v>
      </c>
      <c r="V3044" s="22" t="s">
        <v>33</v>
      </c>
      <c r="W3044" s="22" t="s">
        <v>306</v>
      </c>
      <c r="X3044" s="22"/>
      <c r="Y3044" s="22"/>
      <c r="Z3044" s="22"/>
      <c r="AA3044" s="23"/>
    </row>
    <row r="3045" spans="1:27" x14ac:dyDescent="0.35">
      <c r="A3045" s="2" t="s">
        <v>5157</v>
      </c>
      <c r="B3045">
        <v>2003</v>
      </c>
      <c r="C3045" s="2" t="s">
        <v>5158</v>
      </c>
      <c r="D3045">
        <v>6.4</v>
      </c>
      <c r="E3045">
        <v>101</v>
      </c>
      <c r="F3045" s="2" t="s">
        <v>68</v>
      </c>
      <c r="G3045" s="2" t="s">
        <v>69</v>
      </c>
      <c r="H3045">
        <v>6800000</v>
      </c>
      <c r="I3045">
        <v>10696</v>
      </c>
      <c r="J3045" s="2" t="s">
        <v>569</v>
      </c>
      <c r="K3045" s="2" t="s">
        <v>25</v>
      </c>
      <c r="L3045" s="2" t="s">
        <v>35</v>
      </c>
      <c r="M3045" s="2"/>
      <c r="N3045" s="2"/>
      <c r="O3045" s="2"/>
      <c r="P3045" s="2"/>
      <c r="Q3045" s="2"/>
      <c r="R3045" s="2"/>
      <c r="T3045" s="18" t="s">
        <v>24</v>
      </c>
      <c r="U3045" s="19" t="s">
        <v>27</v>
      </c>
      <c r="V3045" s="19"/>
      <c r="W3045" s="19"/>
      <c r="X3045" s="19"/>
      <c r="Y3045" s="19"/>
      <c r="Z3045" s="19"/>
      <c r="AA3045" s="20"/>
    </row>
    <row r="3046" spans="1:27" x14ac:dyDescent="0.35">
      <c r="A3046" s="2" t="s">
        <v>5159</v>
      </c>
      <c r="B3046">
        <v>2012</v>
      </c>
      <c r="C3046" s="2" t="s">
        <v>5160</v>
      </c>
      <c r="D3046">
        <v>5.6</v>
      </c>
      <c r="E3046">
        <v>101</v>
      </c>
      <c r="F3046" s="2" t="s">
        <v>68</v>
      </c>
      <c r="G3046" s="2" t="s">
        <v>149</v>
      </c>
      <c r="H3046">
        <v>6900000</v>
      </c>
      <c r="I3046">
        <v>31607598</v>
      </c>
      <c r="J3046" s="2" t="s">
        <v>1525</v>
      </c>
      <c r="K3046" s="2" t="s">
        <v>27</v>
      </c>
      <c r="L3046" s="2" t="s">
        <v>30</v>
      </c>
      <c r="M3046" s="2" t="s">
        <v>35</v>
      </c>
      <c r="N3046" s="2"/>
      <c r="O3046" s="2"/>
      <c r="P3046" s="2"/>
      <c r="Q3046" s="2"/>
      <c r="R3046" s="2"/>
      <c r="T3046" s="21" t="s">
        <v>25</v>
      </c>
      <c r="U3046" s="22" t="s">
        <v>35</v>
      </c>
      <c r="V3046" s="22"/>
      <c r="W3046" s="22"/>
      <c r="X3046" s="22"/>
      <c r="Y3046" s="22"/>
      <c r="Z3046" s="22"/>
      <c r="AA3046" s="23"/>
    </row>
    <row r="3047" spans="1:27" hidden="1" x14ac:dyDescent="0.35">
      <c r="A3047" s="2" t="s">
        <v>5161</v>
      </c>
      <c r="B3047">
        <v>2010</v>
      </c>
      <c r="C3047" s="2" t="s">
        <v>1948</v>
      </c>
      <c r="D3047">
        <v>8.1999999999999993</v>
      </c>
      <c r="E3047">
        <v>139</v>
      </c>
      <c r="F3047" s="2" t="s">
        <v>1023</v>
      </c>
      <c r="G3047" s="2" t="s">
        <v>149</v>
      </c>
      <c r="H3047">
        <v>6800000</v>
      </c>
      <c r="I3047">
        <v>6857096</v>
      </c>
      <c r="J3047" s="2" t="s">
        <v>5162</v>
      </c>
      <c r="K3047" s="2" t="s">
        <v>27</v>
      </c>
      <c r="L3047" s="2" t="s">
        <v>32</v>
      </c>
      <c r="M3047" s="2" t="s">
        <v>306</v>
      </c>
      <c r="N3047" s="2"/>
      <c r="O3047" s="2"/>
      <c r="P3047" s="2"/>
      <c r="Q3047" s="2"/>
      <c r="R3047" s="2"/>
      <c r="T3047" s="18" t="s">
        <v>27</v>
      </c>
      <c r="U3047" s="19" t="s">
        <v>30</v>
      </c>
      <c r="V3047" s="19" t="s">
        <v>35</v>
      </c>
      <c r="W3047" s="19"/>
      <c r="X3047" s="19"/>
      <c r="Y3047" s="19"/>
      <c r="Z3047" s="19"/>
      <c r="AA3047" s="20"/>
    </row>
    <row r="3048" spans="1:27" hidden="1" x14ac:dyDescent="0.35">
      <c r="A3048" s="2" t="s">
        <v>5163</v>
      </c>
      <c r="B3048">
        <v>2003</v>
      </c>
      <c r="C3048" s="2" t="s">
        <v>1600</v>
      </c>
      <c r="D3048">
        <v>6.5</v>
      </c>
      <c r="E3048">
        <v>125</v>
      </c>
      <c r="F3048" s="2" t="s">
        <v>3203</v>
      </c>
      <c r="G3048" s="2" t="s">
        <v>2878</v>
      </c>
      <c r="H3048">
        <v>5000000</v>
      </c>
      <c r="I3048">
        <v>223878</v>
      </c>
      <c r="J3048" s="2" t="s">
        <v>533</v>
      </c>
      <c r="K3048" s="2" t="s">
        <v>24</v>
      </c>
      <c r="L3048" s="2" t="s">
        <v>27</v>
      </c>
      <c r="M3048" s="2" t="s">
        <v>33</v>
      </c>
      <c r="N3048" s="2"/>
      <c r="O3048" s="2"/>
      <c r="P3048" s="2"/>
      <c r="Q3048" s="2"/>
      <c r="R3048" s="2"/>
      <c r="T3048" s="21" t="s">
        <v>27</v>
      </c>
      <c r="U3048" s="22" t="s">
        <v>32</v>
      </c>
      <c r="V3048" s="22" t="s">
        <v>306</v>
      </c>
      <c r="W3048" s="22"/>
      <c r="X3048" s="22"/>
      <c r="Y3048" s="22"/>
      <c r="Z3048" s="22"/>
      <c r="AA3048" s="23"/>
    </row>
    <row r="3049" spans="1:27" x14ac:dyDescent="0.35">
      <c r="A3049" s="2" t="s">
        <v>5164</v>
      </c>
      <c r="B3049">
        <v>2007</v>
      </c>
      <c r="C3049" s="2" t="s">
        <v>527</v>
      </c>
      <c r="D3049">
        <v>8.1</v>
      </c>
      <c r="E3049">
        <v>115</v>
      </c>
      <c r="F3049" s="2" t="s">
        <v>5165</v>
      </c>
      <c r="G3049" s="2" t="s">
        <v>5166</v>
      </c>
      <c r="H3049">
        <v>4000000</v>
      </c>
      <c r="I3049">
        <v>8060</v>
      </c>
      <c r="J3049" s="2" t="s">
        <v>209</v>
      </c>
      <c r="K3049" s="2" t="s">
        <v>19</v>
      </c>
      <c r="L3049" s="2" t="s">
        <v>25</v>
      </c>
      <c r="M3049" s="2" t="s">
        <v>27</v>
      </c>
      <c r="N3049" s="2" t="s">
        <v>35</v>
      </c>
      <c r="O3049" s="2"/>
      <c r="P3049" s="2"/>
      <c r="Q3049" s="2"/>
      <c r="R3049" s="2"/>
      <c r="T3049" s="18" t="s">
        <v>24</v>
      </c>
      <c r="U3049" s="19" t="s">
        <v>27</v>
      </c>
      <c r="V3049" s="19" t="s">
        <v>33</v>
      </c>
      <c r="W3049" s="19"/>
      <c r="X3049" s="19"/>
      <c r="Y3049" s="19"/>
      <c r="Z3049" s="19"/>
      <c r="AA3049" s="20"/>
    </row>
    <row r="3050" spans="1:27" hidden="1" x14ac:dyDescent="0.35">
      <c r="A3050" s="2" t="s">
        <v>5167</v>
      </c>
      <c r="B3050">
        <v>2014</v>
      </c>
      <c r="C3050" s="2" t="s">
        <v>2792</v>
      </c>
      <c r="D3050">
        <v>5.4</v>
      </c>
      <c r="E3050">
        <v>99</v>
      </c>
      <c r="F3050" s="2" t="s">
        <v>68</v>
      </c>
      <c r="G3050" s="2" t="s">
        <v>69</v>
      </c>
      <c r="H3050">
        <v>6500000</v>
      </c>
      <c r="I3050">
        <v>84263837</v>
      </c>
      <c r="J3050" s="2" t="s">
        <v>2134</v>
      </c>
      <c r="K3050" s="2" t="s">
        <v>30</v>
      </c>
      <c r="L3050" s="2" t="s">
        <v>32</v>
      </c>
      <c r="M3050" s="2"/>
      <c r="N3050" s="2"/>
      <c r="O3050" s="2"/>
      <c r="P3050" s="2"/>
      <c r="Q3050" s="2"/>
      <c r="R3050" s="2"/>
      <c r="T3050" s="21" t="s">
        <v>19</v>
      </c>
      <c r="U3050" s="22" t="s">
        <v>25</v>
      </c>
      <c r="V3050" s="22" t="s">
        <v>27</v>
      </c>
      <c r="W3050" s="22" t="s">
        <v>35</v>
      </c>
      <c r="X3050" s="22"/>
      <c r="Y3050" s="22"/>
      <c r="Z3050" s="22"/>
      <c r="AA3050" s="23"/>
    </row>
    <row r="3051" spans="1:27" hidden="1" x14ac:dyDescent="0.35">
      <c r="A3051" s="2" t="s">
        <v>5168</v>
      </c>
      <c r="B3051">
        <v>2009</v>
      </c>
      <c r="C3051" s="2" t="s">
        <v>5169</v>
      </c>
      <c r="D3051">
        <v>6.3</v>
      </c>
      <c r="E3051">
        <v>88</v>
      </c>
      <c r="F3051" s="2" t="s">
        <v>68</v>
      </c>
      <c r="G3051" s="2" t="s">
        <v>182</v>
      </c>
      <c r="H3051">
        <v>6500000</v>
      </c>
      <c r="I3051">
        <v>110029</v>
      </c>
      <c r="J3051" s="2" t="s">
        <v>5170</v>
      </c>
      <c r="K3051" s="2" t="s">
        <v>24</v>
      </c>
      <c r="L3051" s="2" t="s">
        <v>27</v>
      </c>
      <c r="M3051" s="2" t="s">
        <v>31</v>
      </c>
      <c r="N3051" s="2"/>
      <c r="O3051" s="2"/>
      <c r="P3051" s="2"/>
      <c r="Q3051" s="2"/>
      <c r="R3051" s="2"/>
      <c r="T3051" s="18" t="s">
        <v>30</v>
      </c>
      <c r="U3051" s="19" t="s">
        <v>32</v>
      </c>
      <c r="V3051" s="19"/>
      <c r="W3051" s="19"/>
      <c r="X3051" s="19"/>
      <c r="Y3051" s="19"/>
      <c r="Z3051" s="19"/>
      <c r="AA3051" s="20"/>
    </row>
    <row r="3052" spans="1:27" hidden="1" x14ac:dyDescent="0.35">
      <c r="A3052" s="2" t="s">
        <v>5171</v>
      </c>
      <c r="B3052">
        <v>1991</v>
      </c>
      <c r="C3052" s="2" t="s">
        <v>1039</v>
      </c>
      <c r="D3052">
        <v>7.8</v>
      </c>
      <c r="E3052">
        <v>112</v>
      </c>
      <c r="F3052" s="2" t="s">
        <v>68</v>
      </c>
      <c r="G3052" s="2" t="s">
        <v>69</v>
      </c>
      <c r="H3052">
        <v>6000000</v>
      </c>
      <c r="I3052">
        <v>57504069</v>
      </c>
      <c r="J3052" s="2" t="s">
        <v>714</v>
      </c>
      <c r="K3052" s="2" t="s">
        <v>25</v>
      </c>
      <c r="L3052" s="2" t="s">
        <v>27</v>
      </c>
      <c r="M3052" s="2"/>
      <c r="N3052" s="2"/>
      <c r="O3052" s="2"/>
      <c r="P3052" s="2"/>
      <c r="Q3052" s="2"/>
      <c r="R3052" s="2"/>
      <c r="T3052" s="21" t="s">
        <v>24</v>
      </c>
      <c r="U3052" s="22" t="s">
        <v>27</v>
      </c>
      <c r="V3052" s="22" t="s">
        <v>31</v>
      </c>
      <c r="W3052" s="22"/>
      <c r="X3052" s="22"/>
      <c r="Y3052" s="22"/>
      <c r="Z3052" s="22"/>
      <c r="AA3052" s="23"/>
    </row>
    <row r="3053" spans="1:27" hidden="1" x14ac:dyDescent="0.35">
      <c r="A3053" s="2" t="s">
        <v>5172</v>
      </c>
      <c r="B3053">
        <v>1987</v>
      </c>
      <c r="C3053" s="2" t="s">
        <v>5173</v>
      </c>
      <c r="D3053">
        <v>6.8</v>
      </c>
      <c r="E3053">
        <v>108</v>
      </c>
      <c r="F3053" s="2" t="s">
        <v>68</v>
      </c>
      <c r="G3053" s="2" t="s">
        <v>69</v>
      </c>
      <c r="H3053">
        <v>6500000</v>
      </c>
      <c r="I3053">
        <v>54215416</v>
      </c>
      <c r="J3053" s="2" t="s">
        <v>1491</v>
      </c>
      <c r="K3053" s="2" t="s">
        <v>23</v>
      </c>
      <c r="L3053" s="2" t="s">
        <v>27</v>
      </c>
      <c r="M3053" s="2" t="s">
        <v>587</v>
      </c>
      <c r="N3053" s="2"/>
      <c r="O3053" s="2"/>
      <c r="P3053" s="2"/>
      <c r="Q3053" s="2"/>
      <c r="R3053" s="2"/>
      <c r="T3053" s="18" t="s">
        <v>25</v>
      </c>
      <c r="U3053" s="19" t="s">
        <v>27</v>
      </c>
      <c r="V3053" s="19"/>
      <c r="W3053" s="19"/>
      <c r="X3053" s="19"/>
      <c r="Y3053" s="19"/>
      <c r="Z3053" s="19"/>
      <c r="AA3053" s="20"/>
    </row>
    <row r="3054" spans="1:27" x14ac:dyDescent="0.35">
      <c r="A3054" s="2" t="s">
        <v>5174</v>
      </c>
      <c r="B3054">
        <v>1980</v>
      </c>
      <c r="C3054" s="2" t="s">
        <v>822</v>
      </c>
      <c r="D3054">
        <v>7.1</v>
      </c>
      <c r="E3054">
        <v>104</v>
      </c>
      <c r="F3054" s="2" t="s">
        <v>68</v>
      </c>
      <c r="G3054" s="2" t="s">
        <v>69</v>
      </c>
      <c r="H3054">
        <v>6500000</v>
      </c>
      <c r="I3054">
        <v>31899000</v>
      </c>
      <c r="J3054" s="2" t="s">
        <v>5175</v>
      </c>
      <c r="K3054" s="2" t="s">
        <v>32</v>
      </c>
      <c r="L3054" s="2" t="s">
        <v>33</v>
      </c>
      <c r="M3054" s="2" t="s">
        <v>35</v>
      </c>
      <c r="N3054" s="2"/>
      <c r="O3054" s="2"/>
      <c r="P3054" s="2"/>
      <c r="Q3054" s="2"/>
      <c r="R3054" s="2"/>
      <c r="T3054" s="21" t="s">
        <v>23</v>
      </c>
      <c r="U3054" s="22" t="s">
        <v>27</v>
      </c>
      <c r="V3054" s="22" t="s">
        <v>587</v>
      </c>
      <c r="W3054" s="22"/>
      <c r="X3054" s="22"/>
      <c r="Y3054" s="22"/>
      <c r="Z3054" s="22"/>
      <c r="AA3054" s="23"/>
    </row>
    <row r="3055" spans="1:27" hidden="1" x14ac:dyDescent="0.35">
      <c r="A3055" s="2" t="s">
        <v>5176</v>
      </c>
      <c r="B3055">
        <v>1993</v>
      </c>
      <c r="C3055" s="2" t="s">
        <v>237</v>
      </c>
      <c r="D3055">
        <v>6.2</v>
      </c>
      <c r="E3055">
        <v>108</v>
      </c>
      <c r="F3055" s="2" t="s">
        <v>68</v>
      </c>
      <c r="G3055" s="2" t="s">
        <v>69</v>
      </c>
      <c r="H3055">
        <v>6500000</v>
      </c>
      <c r="I3055">
        <v>24103594</v>
      </c>
      <c r="J3055" s="2" t="s">
        <v>5177</v>
      </c>
      <c r="K3055" s="2" t="s">
        <v>20</v>
      </c>
      <c r="L3055" s="2" t="s">
        <v>24</v>
      </c>
      <c r="M3055" s="2" t="s">
        <v>27</v>
      </c>
      <c r="N3055" s="2" t="s">
        <v>28</v>
      </c>
      <c r="O3055" s="2"/>
      <c r="P3055" s="2"/>
      <c r="Q3055" s="2"/>
      <c r="R3055" s="2"/>
      <c r="T3055" s="18" t="s">
        <v>32</v>
      </c>
      <c r="U3055" s="19" t="s">
        <v>33</v>
      </c>
      <c r="V3055" s="19" t="s">
        <v>35</v>
      </c>
      <c r="W3055" s="19"/>
      <c r="X3055" s="19"/>
      <c r="Y3055" s="19"/>
      <c r="Z3055" s="19"/>
      <c r="AA3055" s="20"/>
    </row>
    <row r="3056" spans="1:27" hidden="1" x14ac:dyDescent="0.35">
      <c r="A3056" s="2" t="s">
        <v>5178</v>
      </c>
      <c r="B3056">
        <v>1999</v>
      </c>
      <c r="C3056" s="2" t="s">
        <v>233</v>
      </c>
      <c r="D3056">
        <v>7.3</v>
      </c>
      <c r="E3056">
        <v>102</v>
      </c>
      <c r="F3056" s="2" t="s">
        <v>68</v>
      </c>
      <c r="G3056" s="2" t="s">
        <v>69</v>
      </c>
      <c r="H3056">
        <v>6500000</v>
      </c>
      <c r="I3056">
        <v>16842303</v>
      </c>
      <c r="J3056" s="2" t="s">
        <v>395</v>
      </c>
      <c r="K3056" s="2" t="s">
        <v>24</v>
      </c>
      <c r="L3056" s="2" t="s">
        <v>25</v>
      </c>
      <c r="M3056" s="2"/>
      <c r="N3056" s="2"/>
      <c r="O3056" s="2"/>
      <c r="P3056" s="2"/>
      <c r="Q3056" s="2"/>
      <c r="R3056" s="2"/>
      <c r="T3056" s="21" t="s">
        <v>20</v>
      </c>
      <c r="U3056" s="22" t="s">
        <v>24</v>
      </c>
      <c r="V3056" s="22" t="s">
        <v>27</v>
      </c>
      <c r="W3056" s="22" t="s">
        <v>28</v>
      </c>
      <c r="X3056" s="22"/>
      <c r="Y3056" s="22"/>
      <c r="Z3056" s="22"/>
      <c r="AA3056" s="23"/>
    </row>
    <row r="3057" spans="1:27" hidden="1" x14ac:dyDescent="0.35">
      <c r="A3057" s="2" t="s">
        <v>5179</v>
      </c>
      <c r="B3057">
        <v>2006</v>
      </c>
      <c r="C3057" s="2" t="s">
        <v>4986</v>
      </c>
      <c r="D3057">
        <v>5.9</v>
      </c>
      <c r="E3057">
        <v>88</v>
      </c>
      <c r="F3057" s="2" t="s">
        <v>68</v>
      </c>
      <c r="G3057" s="2" t="s">
        <v>69</v>
      </c>
      <c r="H3057">
        <v>6500000</v>
      </c>
      <c r="I3057">
        <v>13367101</v>
      </c>
      <c r="J3057" s="2" t="s">
        <v>533</v>
      </c>
      <c r="K3057" s="2" t="s">
        <v>24</v>
      </c>
      <c r="L3057" s="2" t="s">
        <v>27</v>
      </c>
      <c r="M3057" s="2" t="s">
        <v>33</v>
      </c>
      <c r="N3057" s="2"/>
      <c r="O3057" s="2"/>
      <c r="P3057" s="2"/>
      <c r="Q3057" s="2"/>
      <c r="R3057" s="2"/>
      <c r="T3057" s="18" t="s">
        <v>24</v>
      </c>
      <c r="U3057" s="19" t="s">
        <v>25</v>
      </c>
      <c r="V3057" s="19"/>
      <c r="W3057" s="19"/>
      <c r="X3057" s="19"/>
      <c r="Y3057" s="19"/>
      <c r="Z3057" s="19"/>
      <c r="AA3057" s="20"/>
    </row>
    <row r="3058" spans="1:27" x14ac:dyDescent="0.35">
      <c r="A3058" s="2" t="s">
        <v>5180</v>
      </c>
      <c r="B3058">
        <v>1999</v>
      </c>
      <c r="C3058" s="2" t="s">
        <v>5181</v>
      </c>
      <c r="D3058">
        <v>3.6</v>
      </c>
      <c r="E3058">
        <v>91</v>
      </c>
      <c r="F3058" s="2" t="s">
        <v>68</v>
      </c>
      <c r="G3058" s="2" t="s">
        <v>69</v>
      </c>
      <c r="H3058">
        <v>6500000</v>
      </c>
      <c r="I3058">
        <v>10149779</v>
      </c>
      <c r="J3058" s="2" t="s">
        <v>1504</v>
      </c>
      <c r="K3058" s="2" t="s">
        <v>30</v>
      </c>
      <c r="L3058" s="2" t="s">
        <v>34</v>
      </c>
      <c r="M3058" s="2" t="s">
        <v>35</v>
      </c>
      <c r="N3058" s="2"/>
      <c r="O3058" s="2"/>
      <c r="P3058" s="2"/>
      <c r="Q3058" s="2"/>
      <c r="R3058" s="2"/>
      <c r="T3058" s="21" t="s">
        <v>24</v>
      </c>
      <c r="U3058" s="22" t="s">
        <v>27</v>
      </c>
      <c r="V3058" s="22" t="s">
        <v>33</v>
      </c>
      <c r="W3058" s="22"/>
      <c r="X3058" s="22"/>
      <c r="Y3058" s="22"/>
      <c r="Z3058" s="22"/>
      <c r="AA3058" s="23"/>
    </row>
    <row r="3059" spans="1:27" hidden="1" x14ac:dyDescent="0.35">
      <c r="A3059" s="2" t="s">
        <v>5182</v>
      </c>
      <c r="B3059">
        <v>2001</v>
      </c>
      <c r="C3059" s="2" t="s">
        <v>5183</v>
      </c>
      <c r="D3059">
        <v>7.7</v>
      </c>
      <c r="E3059">
        <v>141</v>
      </c>
      <c r="F3059" s="2" t="s">
        <v>68</v>
      </c>
      <c r="G3059" s="2" t="s">
        <v>310</v>
      </c>
      <c r="H3059">
        <v>7000000</v>
      </c>
      <c r="I3059">
        <v>6173485</v>
      </c>
      <c r="J3059" s="2" t="s">
        <v>574</v>
      </c>
      <c r="K3059" s="2" t="s">
        <v>23</v>
      </c>
      <c r="L3059" s="2" t="s">
        <v>27</v>
      </c>
      <c r="M3059" s="2"/>
      <c r="N3059" s="2"/>
      <c r="O3059" s="2"/>
      <c r="P3059" s="2"/>
      <c r="Q3059" s="2"/>
      <c r="R3059" s="2"/>
      <c r="T3059" s="18" t="s">
        <v>30</v>
      </c>
      <c r="U3059" s="19" t="s">
        <v>34</v>
      </c>
      <c r="V3059" s="19" t="s">
        <v>35</v>
      </c>
      <c r="W3059" s="19"/>
      <c r="X3059" s="19"/>
      <c r="Y3059" s="19"/>
      <c r="Z3059" s="19"/>
      <c r="AA3059" s="20"/>
    </row>
    <row r="3060" spans="1:27" hidden="1" x14ac:dyDescent="0.35">
      <c r="A3060" s="2" t="s">
        <v>5184</v>
      </c>
      <c r="B3060">
        <v>2011</v>
      </c>
      <c r="C3060" s="2" t="s">
        <v>3482</v>
      </c>
      <c r="D3060">
        <v>7.3</v>
      </c>
      <c r="E3060">
        <v>101</v>
      </c>
      <c r="F3060" s="2" t="s">
        <v>68</v>
      </c>
      <c r="G3060" s="2" t="s">
        <v>76</v>
      </c>
      <c r="H3060">
        <v>6500000</v>
      </c>
      <c r="I3060">
        <v>4000304</v>
      </c>
      <c r="J3060" s="2" t="s">
        <v>27</v>
      </c>
      <c r="K3060" s="2" t="s">
        <v>27</v>
      </c>
      <c r="L3060" s="2"/>
      <c r="M3060" s="2"/>
      <c r="N3060" s="2"/>
      <c r="O3060" s="2"/>
      <c r="P3060" s="2"/>
      <c r="Q3060" s="2"/>
      <c r="R3060" s="2"/>
      <c r="T3060" s="21" t="s">
        <v>23</v>
      </c>
      <c r="U3060" s="22" t="s">
        <v>27</v>
      </c>
      <c r="V3060" s="22"/>
      <c r="W3060" s="22"/>
      <c r="X3060" s="22"/>
      <c r="Y3060" s="22"/>
      <c r="Z3060" s="22"/>
      <c r="AA3060" s="23"/>
    </row>
    <row r="3061" spans="1:27" x14ac:dyDescent="0.35">
      <c r="A3061" s="2" t="s">
        <v>5185</v>
      </c>
      <c r="B3061">
        <v>2004</v>
      </c>
      <c r="C3061" s="2" t="s">
        <v>285</v>
      </c>
      <c r="D3061">
        <v>7.4</v>
      </c>
      <c r="E3061">
        <v>105</v>
      </c>
      <c r="F3061" s="2" t="s">
        <v>68</v>
      </c>
      <c r="G3061" s="2" t="s">
        <v>76</v>
      </c>
      <c r="H3061">
        <v>4000000</v>
      </c>
      <c r="I3061">
        <v>2338695</v>
      </c>
      <c r="J3061" s="2" t="s">
        <v>782</v>
      </c>
      <c r="K3061" s="2" t="s">
        <v>25</v>
      </c>
      <c r="L3061" s="2" t="s">
        <v>27</v>
      </c>
      <c r="M3061" s="2" t="s">
        <v>35</v>
      </c>
      <c r="N3061" s="2"/>
      <c r="O3061" s="2"/>
      <c r="P3061" s="2"/>
      <c r="Q3061" s="2"/>
      <c r="R3061" s="2"/>
      <c r="T3061" s="18" t="s">
        <v>27</v>
      </c>
      <c r="U3061" s="19"/>
      <c r="V3061" s="19"/>
      <c r="W3061" s="19"/>
      <c r="X3061" s="19"/>
      <c r="Y3061" s="19"/>
      <c r="Z3061" s="19"/>
      <c r="AA3061" s="20"/>
    </row>
    <row r="3062" spans="1:27" hidden="1" x14ac:dyDescent="0.35">
      <c r="A3062" s="2" t="s">
        <v>5186</v>
      </c>
      <c r="B3062">
        <v>2005</v>
      </c>
      <c r="C3062" s="2" t="s">
        <v>5187</v>
      </c>
      <c r="D3062">
        <v>6.6</v>
      </c>
      <c r="E3062">
        <v>100</v>
      </c>
      <c r="F3062" s="2" t="s">
        <v>68</v>
      </c>
      <c r="G3062" s="2" t="s">
        <v>69</v>
      </c>
      <c r="H3062">
        <v>6500000</v>
      </c>
      <c r="I3062">
        <v>2024854</v>
      </c>
      <c r="J3062" s="2" t="s">
        <v>649</v>
      </c>
      <c r="K3062" s="2" t="s">
        <v>27</v>
      </c>
      <c r="L3062" s="2" t="s">
        <v>36</v>
      </c>
      <c r="M3062" s="2"/>
      <c r="N3062" s="2"/>
      <c r="O3062" s="2"/>
      <c r="P3062" s="2"/>
      <c r="Q3062" s="2"/>
      <c r="R3062" s="2"/>
      <c r="T3062" s="21" t="s">
        <v>25</v>
      </c>
      <c r="U3062" s="22" t="s">
        <v>27</v>
      </c>
      <c r="V3062" s="22" t="s">
        <v>35</v>
      </c>
      <c r="W3062" s="22"/>
      <c r="X3062" s="22"/>
      <c r="Y3062" s="22"/>
      <c r="Z3062" s="22"/>
      <c r="AA3062" s="23"/>
    </row>
    <row r="3063" spans="1:27" x14ac:dyDescent="0.35">
      <c r="A3063" s="2" t="s">
        <v>5188</v>
      </c>
      <c r="B3063">
        <v>2013</v>
      </c>
      <c r="C3063" s="2" t="s">
        <v>5189</v>
      </c>
      <c r="D3063">
        <v>6.9</v>
      </c>
      <c r="E3063">
        <v>116</v>
      </c>
      <c r="F3063" s="2" t="s">
        <v>68</v>
      </c>
      <c r="G3063" s="2" t="s">
        <v>76</v>
      </c>
      <c r="H3063">
        <v>6500000</v>
      </c>
      <c r="I3063">
        <v>2268296</v>
      </c>
      <c r="J3063" s="2" t="s">
        <v>1418</v>
      </c>
      <c r="K3063" s="2" t="s">
        <v>27</v>
      </c>
      <c r="L3063" s="2" t="s">
        <v>35</v>
      </c>
      <c r="M3063" s="2"/>
      <c r="N3063" s="2"/>
      <c r="O3063" s="2"/>
      <c r="P3063" s="2"/>
      <c r="Q3063" s="2"/>
      <c r="R3063" s="2"/>
      <c r="T3063" s="18" t="s">
        <v>27</v>
      </c>
      <c r="U3063" s="19" t="s">
        <v>36</v>
      </c>
      <c r="V3063" s="19"/>
      <c r="W3063" s="19"/>
      <c r="X3063" s="19"/>
      <c r="Y3063" s="19"/>
      <c r="Z3063" s="19"/>
      <c r="AA3063" s="20"/>
    </row>
    <row r="3064" spans="1:27" hidden="1" x14ac:dyDescent="0.35">
      <c r="A3064" s="2" t="s">
        <v>5190</v>
      </c>
      <c r="B3064">
        <v>2004</v>
      </c>
      <c r="C3064" s="2" t="s">
        <v>4127</v>
      </c>
      <c r="D3064">
        <v>6.8</v>
      </c>
      <c r="E3064">
        <v>97</v>
      </c>
      <c r="F3064" s="2" t="s">
        <v>68</v>
      </c>
      <c r="G3064" s="2" t="s">
        <v>69</v>
      </c>
      <c r="H3064">
        <v>6500000</v>
      </c>
      <c r="I3064">
        <v>1029017</v>
      </c>
      <c r="J3064" s="2" t="s">
        <v>132</v>
      </c>
      <c r="K3064" s="2" t="s">
        <v>27</v>
      </c>
      <c r="L3064" s="2" t="s">
        <v>33</v>
      </c>
      <c r="M3064" s="2"/>
      <c r="N3064" s="2"/>
      <c r="O3064" s="2"/>
      <c r="P3064" s="2"/>
      <c r="Q3064" s="2"/>
      <c r="R3064" s="2"/>
      <c r="T3064" s="21" t="s">
        <v>27</v>
      </c>
      <c r="U3064" s="22" t="s">
        <v>35</v>
      </c>
      <c r="V3064" s="22"/>
      <c r="W3064" s="22"/>
      <c r="X3064" s="22"/>
      <c r="Y3064" s="22"/>
      <c r="Z3064" s="22"/>
      <c r="AA3064" s="23"/>
    </row>
    <row r="3065" spans="1:27" hidden="1" x14ac:dyDescent="0.35">
      <c r="A3065" s="2" t="s">
        <v>5191</v>
      </c>
      <c r="B3065">
        <v>2000</v>
      </c>
      <c r="C3065" s="2" t="s">
        <v>5192</v>
      </c>
      <c r="D3065">
        <v>7.3</v>
      </c>
      <c r="E3065">
        <v>106</v>
      </c>
      <c r="F3065" s="2" t="s">
        <v>68</v>
      </c>
      <c r="G3065" s="2" t="s">
        <v>76</v>
      </c>
      <c r="H3065">
        <v>6500000</v>
      </c>
      <c r="I3065">
        <v>64148</v>
      </c>
      <c r="J3065" s="2" t="s">
        <v>27</v>
      </c>
      <c r="K3065" s="2" t="s">
        <v>27</v>
      </c>
      <c r="L3065" s="2"/>
      <c r="M3065" s="2"/>
      <c r="N3065" s="2"/>
      <c r="O3065" s="2"/>
      <c r="P3065" s="2"/>
      <c r="Q3065" s="2"/>
      <c r="R3065" s="2"/>
      <c r="T3065" s="18" t="s">
        <v>27</v>
      </c>
      <c r="U3065" s="19" t="s">
        <v>33</v>
      </c>
      <c r="V3065" s="19"/>
      <c r="W3065" s="19"/>
      <c r="X3065" s="19"/>
      <c r="Y3065" s="19"/>
      <c r="Z3065" s="19"/>
      <c r="AA3065" s="20"/>
    </row>
    <row r="3066" spans="1:27" hidden="1" x14ac:dyDescent="0.35">
      <c r="A3066" s="2" t="s">
        <v>5193</v>
      </c>
      <c r="B3066">
        <v>2009</v>
      </c>
      <c r="C3066" s="2" t="s">
        <v>5194</v>
      </c>
      <c r="D3066">
        <v>7.2</v>
      </c>
      <c r="E3066">
        <v>105</v>
      </c>
      <c r="F3066" s="2" t="s">
        <v>68</v>
      </c>
      <c r="G3066" s="2" t="s">
        <v>69</v>
      </c>
      <c r="H3066">
        <v>6500000</v>
      </c>
      <c r="I3066">
        <v>66637</v>
      </c>
      <c r="J3066" s="2" t="s">
        <v>2449</v>
      </c>
      <c r="K3066" s="2" t="s">
        <v>27</v>
      </c>
      <c r="L3066" s="2" t="s">
        <v>33</v>
      </c>
      <c r="M3066" s="2" t="s">
        <v>306</v>
      </c>
      <c r="N3066" s="2"/>
      <c r="O3066" s="2"/>
      <c r="P3066" s="2"/>
      <c r="Q3066" s="2"/>
      <c r="R3066" s="2"/>
      <c r="T3066" s="21" t="s">
        <v>27</v>
      </c>
      <c r="U3066" s="22"/>
      <c r="V3066" s="22"/>
      <c r="W3066" s="22"/>
      <c r="X3066" s="22"/>
      <c r="Y3066" s="22"/>
      <c r="Z3066" s="22"/>
      <c r="AA3066" s="23"/>
    </row>
    <row r="3067" spans="1:27" hidden="1" x14ac:dyDescent="0.35">
      <c r="A3067" s="2" t="s">
        <v>5195</v>
      </c>
      <c r="B3067">
        <v>2007</v>
      </c>
      <c r="C3067" s="2" t="s">
        <v>3520</v>
      </c>
      <c r="D3067">
        <v>7.7</v>
      </c>
      <c r="E3067">
        <v>122</v>
      </c>
      <c r="F3067" s="2" t="s">
        <v>68</v>
      </c>
      <c r="G3067" s="2" t="s">
        <v>76</v>
      </c>
      <c r="H3067">
        <v>4500000</v>
      </c>
      <c r="I3067">
        <v>871577</v>
      </c>
      <c r="J3067" s="2" t="s">
        <v>1491</v>
      </c>
      <c r="K3067" s="2" t="s">
        <v>23</v>
      </c>
      <c r="L3067" s="2" t="s">
        <v>27</v>
      </c>
      <c r="M3067" s="2" t="s">
        <v>587</v>
      </c>
      <c r="N3067" s="2"/>
      <c r="O3067" s="2"/>
      <c r="P3067" s="2"/>
      <c r="Q3067" s="2"/>
      <c r="R3067" s="2"/>
      <c r="T3067" s="18" t="s">
        <v>27</v>
      </c>
      <c r="U3067" s="19" t="s">
        <v>33</v>
      </c>
      <c r="V3067" s="19" t="s">
        <v>306</v>
      </c>
      <c r="W3067" s="19"/>
      <c r="X3067" s="19"/>
      <c r="Y3067" s="19"/>
      <c r="Z3067" s="19"/>
      <c r="AA3067" s="20"/>
    </row>
    <row r="3068" spans="1:27" hidden="1" x14ac:dyDescent="0.35">
      <c r="A3068" s="2" t="s">
        <v>5196</v>
      </c>
      <c r="B3068">
        <v>1984</v>
      </c>
      <c r="C3068" s="2" t="s">
        <v>67</v>
      </c>
      <c r="D3068">
        <v>8.1</v>
      </c>
      <c r="E3068">
        <v>107</v>
      </c>
      <c r="F3068" s="2" t="s">
        <v>68</v>
      </c>
      <c r="G3068" s="2" t="s">
        <v>76</v>
      </c>
      <c r="H3068">
        <v>6500000</v>
      </c>
      <c r="I3068">
        <v>38400000</v>
      </c>
      <c r="J3068" s="2" t="s">
        <v>273</v>
      </c>
      <c r="K3068" s="2" t="s">
        <v>19</v>
      </c>
      <c r="L3068" s="2" t="s">
        <v>34</v>
      </c>
      <c r="M3068" s="2"/>
      <c r="N3068" s="2"/>
      <c r="O3068" s="2"/>
      <c r="P3068" s="2"/>
      <c r="Q3068" s="2"/>
      <c r="R3068" s="2"/>
      <c r="T3068" s="21" t="s">
        <v>23</v>
      </c>
      <c r="U3068" s="22" t="s">
        <v>27</v>
      </c>
      <c r="V3068" s="22" t="s">
        <v>587</v>
      </c>
      <c r="W3068" s="22"/>
      <c r="X3068" s="22"/>
      <c r="Y3068" s="22"/>
      <c r="Z3068" s="22"/>
      <c r="AA3068" s="23"/>
    </row>
    <row r="3069" spans="1:27" hidden="1" x14ac:dyDescent="0.35">
      <c r="A3069" s="2" t="s">
        <v>5197</v>
      </c>
      <c r="B3069">
        <v>2003</v>
      </c>
      <c r="C3069" s="2" t="s">
        <v>5198</v>
      </c>
      <c r="D3069">
        <v>7.7</v>
      </c>
      <c r="E3069">
        <v>121</v>
      </c>
      <c r="F3069" s="2" t="s">
        <v>3728</v>
      </c>
      <c r="G3069" s="2" t="s">
        <v>310</v>
      </c>
      <c r="H3069">
        <v>4800000</v>
      </c>
      <c r="I3069">
        <v>4063859</v>
      </c>
      <c r="J3069" s="2" t="s">
        <v>132</v>
      </c>
      <c r="K3069" s="2" t="s">
        <v>27</v>
      </c>
      <c r="L3069" s="2" t="s">
        <v>33</v>
      </c>
      <c r="M3069" s="2"/>
      <c r="N3069" s="2"/>
      <c r="O3069" s="2"/>
      <c r="P3069" s="2"/>
      <c r="Q3069" s="2"/>
      <c r="R3069" s="2"/>
      <c r="T3069" s="18" t="s">
        <v>19</v>
      </c>
      <c r="U3069" s="19" t="s">
        <v>34</v>
      </c>
      <c r="V3069" s="19"/>
      <c r="W3069" s="19"/>
      <c r="X3069" s="19"/>
      <c r="Y3069" s="19"/>
      <c r="Z3069" s="19"/>
      <c r="AA3069" s="20"/>
    </row>
    <row r="3070" spans="1:27" hidden="1" x14ac:dyDescent="0.35">
      <c r="A3070" s="2" t="s">
        <v>5199</v>
      </c>
      <c r="B3070">
        <v>2009</v>
      </c>
      <c r="C3070" s="2" t="s">
        <v>1286</v>
      </c>
      <c r="D3070">
        <v>7.6</v>
      </c>
      <c r="E3070">
        <v>98</v>
      </c>
      <c r="F3070" s="2" t="s">
        <v>68</v>
      </c>
      <c r="G3070" s="2" t="s">
        <v>76</v>
      </c>
      <c r="H3070">
        <v>10000000</v>
      </c>
      <c r="I3070">
        <v>449558</v>
      </c>
      <c r="J3070" s="2" t="s">
        <v>605</v>
      </c>
      <c r="K3070" s="2" t="s">
        <v>23</v>
      </c>
      <c r="L3070" s="2" t="s">
        <v>27</v>
      </c>
      <c r="M3070" s="2" t="s">
        <v>164</v>
      </c>
      <c r="N3070" s="2"/>
      <c r="O3070" s="2"/>
      <c r="P3070" s="2"/>
      <c r="Q3070" s="2"/>
      <c r="R3070" s="2"/>
      <c r="T3070" s="21" t="s">
        <v>27</v>
      </c>
      <c r="U3070" s="22" t="s">
        <v>33</v>
      </c>
      <c r="V3070" s="22"/>
      <c r="W3070" s="22"/>
      <c r="X3070" s="22"/>
      <c r="Y3070" s="22"/>
      <c r="Z3070" s="22"/>
      <c r="AA3070" s="23"/>
    </row>
    <row r="3071" spans="1:27" hidden="1" x14ac:dyDescent="0.35">
      <c r="A3071" s="2" t="s">
        <v>5200</v>
      </c>
      <c r="B3071">
        <v>1995</v>
      </c>
      <c r="C3071" s="2" t="s">
        <v>2395</v>
      </c>
      <c r="D3071">
        <v>7.2</v>
      </c>
      <c r="E3071">
        <v>123</v>
      </c>
      <c r="F3071" s="2" t="s">
        <v>68</v>
      </c>
      <c r="G3071" s="2" t="s">
        <v>69</v>
      </c>
      <c r="H3071">
        <v>6000000</v>
      </c>
      <c r="I3071">
        <v>2122561</v>
      </c>
      <c r="J3071" s="2" t="s">
        <v>621</v>
      </c>
      <c r="K3071" s="2" t="s">
        <v>24</v>
      </c>
      <c r="L3071" s="2" t="s">
        <v>33</v>
      </c>
      <c r="M3071" s="2"/>
      <c r="N3071" s="2"/>
      <c r="O3071" s="2"/>
      <c r="P3071" s="2"/>
      <c r="Q3071" s="2"/>
      <c r="R3071" s="2"/>
      <c r="T3071" s="18" t="s">
        <v>23</v>
      </c>
      <c r="U3071" s="19" t="s">
        <v>27</v>
      </c>
      <c r="V3071" s="19" t="s">
        <v>164</v>
      </c>
      <c r="W3071" s="19"/>
      <c r="X3071" s="19"/>
      <c r="Y3071" s="19"/>
      <c r="Z3071" s="19"/>
      <c r="AA3071" s="20"/>
    </row>
    <row r="3072" spans="1:27" hidden="1" x14ac:dyDescent="0.35">
      <c r="A3072" s="2" t="s">
        <v>5201</v>
      </c>
      <c r="B3072">
        <v>1978</v>
      </c>
      <c r="C3072" s="2" t="s">
        <v>4268</v>
      </c>
      <c r="D3072">
        <v>7.2</v>
      </c>
      <c r="E3072">
        <v>110</v>
      </c>
      <c r="F3072" s="2" t="s">
        <v>68</v>
      </c>
      <c r="G3072" s="2" t="s">
        <v>69</v>
      </c>
      <c r="H3072">
        <v>6000000</v>
      </c>
      <c r="I3072">
        <v>181360000</v>
      </c>
      <c r="J3072" s="2" t="s">
        <v>5202</v>
      </c>
      <c r="K3072" s="2" t="s">
        <v>31</v>
      </c>
      <c r="L3072" s="2" t="s">
        <v>33</v>
      </c>
      <c r="M3072" s="2"/>
      <c r="N3072" s="2"/>
      <c r="O3072" s="2"/>
      <c r="P3072" s="2"/>
      <c r="Q3072" s="2"/>
      <c r="R3072" s="2"/>
      <c r="T3072" s="21" t="s">
        <v>24</v>
      </c>
      <c r="U3072" s="22" t="s">
        <v>33</v>
      </c>
      <c r="V3072" s="22"/>
      <c r="W3072" s="22"/>
      <c r="X3072" s="22"/>
      <c r="Y3072" s="22"/>
      <c r="Z3072" s="22"/>
      <c r="AA3072" s="23"/>
    </row>
    <row r="3073" spans="1:27" hidden="1" x14ac:dyDescent="0.35">
      <c r="A3073" s="2" t="s">
        <v>5203</v>
      </c>
      <c r="B3073">
        <v>1986</v>
      </c>
      <c r="C3073" s="2" t="s">
        <v>309</v>
      </c>
      <c r="D3073">
        <v>8.1</v>
      </c>
      <c r="E3073">
        <v>120</v>
      </c>
      <c r="F3073" s="2" t="s">
        <v>68</v>
      </c>
      <c r="G3073" s="2" t="s">
        <v>76</v>
      </c>
      <c r="H3073">
        <v>6000000</v>
      </c>
      <c r="I3073">
        <v>137963328</v>
      </c>
      <c r="J3073" s="2" t="s">
        <v>1194</v>
      </c>
      <c r="K3073" s="2" t="s">
        <v>27</v>
      </c>
      <c r="L3073" s="2" t="s">
        <v>306</v>
      </c>
      <c r="M3073" s="2"/>
      <c r="N3073" s="2"/>
      <c r="O3073" s="2"/>
      <c r="P3073" s="2"/>
      <c r="Q3073" s="2"/>
      <c r="R3073" s="2"/>
      <c r="T3073" s="18" t="s">
        <v>31</v>
      </c>
      <c r="U3073" s="19" t="s">
        <v>33</v>
      </c>
      <c r="V3073" s="19"/>
      <c r="W3073" s="19"/>
      <c r="X3073" s="19"/>
      <c r="Y3073" s="19"/>
      <c r="Z3073" s="19"/>
      <c r="AA3073" s="20"/>
    </row>
    <row r="3074" spans="1:27" hidden="1" x14ac:dyDescent="0.35">
      <c r="A3074" s="2" t="s">
        <v>5204</v>
      </c>
      <c r="B3074">
        <v>2004</v>
      </c>
      <c r="C3074" s="2" t="s">
        <v>4893</v>
      </c>
      <c r="D3074">
        <v>7.5</v>
      </c>
      <c r="E3074">
        <v>122</v>
      </c>
      <c r="F3074" s="2" t="s">
        <v>68</v>
      </c>
      <c r="G3074" s="2" t="s">
        <v>69</v>
      </c>
      <c r="H3074">
        <v>6000000</v>
      </c>
      <c r="I3074">
        <v>119078393</v>
      </c>
      <c r="J3074" s="2" t="s">
        <v>5205</v>
      </c>
      <c r="K3074" s="2" t="s">
        <v>26</v>
      </c>
      <c r="L3074" s="2" t="s">
        <v>27</v>
      </c>
      <c r="M3074" s="2" t="s">
        <v>306</v>
      </c>
      <c r="N3074" s="2"/>
      <c r="O3074" s="2"/>
      <c r="P3074" s="2"/>
      <c r="Q3074" s="2"/>
      <c r="R3074" s="2"/>
      <c r="T3074" s="21" t="s">
        <v>27</v>
      </c>
      <c r="U3074" s="22" t="s">
        <v>306</v>
      </c>
      <c r="V3074" s="22"/>
      <c r="W3074" s="22"/>
      <c r="X3074" s="22"/>
      <c r="Y3074" s="22"/>
      <c r="Z3074" s="22"/>
      <c r="AA3074" s="23"/>
    </row>
    <row r="3075" spans="1:27" hidden="1" x14ac:dyDescent="0.35">
      <c r="A3075" s="2" t="s">
        <v>5206</v>
      </c>
      <c r="B3075">
        <v>1969</v>
      </c>
      <c r="C3075" s="2" t="s">
        <v>5207</v>
      </c>
      <c r="D3075">
        <v>8.1</v>
      </c>
      <c r="E3075">
        <v>110</v>
      </c>
      <c r="F3075" s="2" t="s">
        <v>68</v>
      </c>
      <c r="G3075" s="2" t="s">
        <v>69</v>
      </c>
      <c r="H3075">
        <v>6000000</v>
      </c>
      <c r="I3075">
        <v>102308900</v>
      </c>
      <c r="J3075" s="2" t="s">
        <v>5208</v>
      </c>
      <c r="K3075" s="2" t="s">
        <v>23</v>
      </c>
      <c r="L3075" s="2" t="s">
        <v>25</v>
      </c>
      <c r="M3075" s="2" t="s">
        <v>27</v>
      </c>
      <c r="N3075" s="2" t="s">
        <v>36</v>
      </c>
      <c r="O3075" s="2"/>
      <c r="P3075" s="2"/>
      <c r="Q3075" s="2"/>
      <c r="R3075" s="2"/>
      <c r="T3075" s="18" t="s">
        <v>26</v>
      </c>
      <c r="U3075" s="19" t="s">
        <v>27</v>
      </c>
      <c r="V3075" s="19" t="s">
        <v>306</v>
      </c>
      <c r="W3075" s="19"/>
      <c r="X3075" s="19"/>
      <c r="Y3075" s="19"/>
      <c r="Z3075" s="19"/>
      <c r="AA3075" s="20"/>
    </row>
    <row r="3076" spans="1:27" hidden="1" x14ac:dyDescent="0.35">
      <c r="A3076" s="2" t="s">
        <v>5209</v>
      </c>
      <c r="B3076">
        <v>1964</v>
      </c>
      <c r="C3076" s="2" t="s">
        <v>5210</v>
      </c>
      <c r="D3076">
        <v>7.8</v>
      </c>
      <c r="E3076">
        <v>139</v>
      </c>
      <c r="F3076" s="2" t="s">
        <v>68</v>
      </c>
      <c r="G3076" s="2" t="s">
        <v>69</v>
      </c>
      <c r="H3076">
        <v>6000000</v>
      </c>
      <c r="I3076">
        <v>102300000</v>
      </c>
      <c r="J3076" s="2" t="s">
        <v>5211</v>
      </c>
      <c r="K3076" s="2" t="s">
        <v>24</v>
      </c>
      <c r="L3076" s="2" t="s">
        <v>28</v>
      </c>
      <c r="M3076" s="2" t="s">
        <v>29</v>
      </c>
      <c r="N3076" s="2" t="s">
        <v>31</v>
      </c>
      <c r="O3076" s="2"/>
      <c r="P3076" s="2"/>
      <c r="Q3076" s="2"/>
      <c r="R3076" s="2"/>
      <c r="T3076" s="21" t="s">
        <v>23</v>
      </c>
      <c r="U3076" s="22" t="s">
        <v>25</v>
      </c>
      <c r="V3076" s="22" t="s">
        <v>27</v>
      </c>
      <c r="W3076" s="22" t="s">
        <v>36</v>
      </c>
      <c r="X3076" s="22"/>
      <c r="Y3076" s="22"/>
      <c r="Z3076" s="22"/>
      <c r="AA3076" s="23"/>
    </row>
    <row r="3077" spans="1:27" hidden="1" x14ac:dyDescent="0.35">
      <c r="A3077" s="2" t="s">
        <v>5212</v>
      </c>
      <c r="B3077">
        <v>1980</v>
      </c>
      <c r="C3077" s="2" t="s">
        <v>1406</v>
      </c>
      <c r="D3077">
        <v>7.8</v>
      </c>
      <c r="E3077">
        <v>124</v>
      </c>
      <c r="F3077" s="2" t="s">
        <v>68</v>
      </c>
      <c r="G3077" s="2" t="s">
        <v>69</v>
      </c>
      <c r="H3077">
        <v>6000000</v>
      </c>
      <c r="I3077">
        <v>54800000</v>
      </c>
      <c r="J3077" s="2" t="s">
        <v>27</v>
      </c>
      <c r="K3077" s="2" t="s">
        <v>27</v>
      </c>
      <c r="L3077" s="2"/>
      <c r="M3077" s="2"/>
      <c r="N3077" s="2"/>
      <c r="O3077" s="2"/>
      <c r="P3077" s="2"/>
      <c r="Q3077" s="2"/>
      <c r="R3077" s="2"/>
      <c r="T3077" s="18" t="s">
        <v>24</v>
      </c>
      <c r="U3077" s="19" t="s">
        <v>28</v>
      </c>
      <c r="V3077" s="19" t="s">
        <v>29</v>
      </c>
      <c r="W3077" s="19" t="s">
        <v>31</v>
      </c>
      <c r="X3077" s="19"/>
      <c r="Y3077" s="19"/>
      <c r="Z3077" s="19"/>
      <c r="AA3077" s="20"/>
    </row>
    <row r="3078" spans="1:27" x14ac:dyDescent="0.35">
      <c r="A3078" s="2" t="s">
        <v>5213</v>
      </c>
      <c r="B3078">
        <v>1961</v>
      </c>
      <c r="C3078" s="2" t="s">
        <v>5214</v>
      </c>
      <c r="D3078">
        <v>7.6</v>
      </c>
      <c r="E3078">
        <v>152</v>
      </c>
      <c r="F3078" s="2" t="s">
        <v>68</v>
      </c>
      <c r="G3078" s="2" t="s">
        <v>69</v>
      </c>
      <c r="H3078">
        <v>6000000</v>
      </c>
      <c r="I3078">
        <v>43650000</v>
      </c>
      <c r="J3078" s="2" t="s">
        <v>5215</v>
      </c>
      <c r="K3078" s="2" t="s">
        <v>25</v>
      </c>
      <c r="L3078" s="2" t="s">
        <v>27</v>
      </c>
      <c r="M3078" s="2" t="s">
        <v>31</v>
      </c>
      <c r="N3078" s="2" t="s">
        <v>33</v>
      </c>
      <c r="O3078" s="2" t="s">
        <v>35</v>
      </c>
      <c r="P3078" s="2"/>
      <c r="Q3078" s="2"/>
      <c r="R3078" s="2"/>
      <c r="T3078" s="21" t="s">
        <v>27</v>
      </c>
      <c r="U3078" s="22"/>
      <c r="V3078" s="22"/>
      <c r="W3078" s="22"/>
      <c r="X3078" s="22"/>
      <c r="Y3078" s="22"/>
      <c r="Z3078" s="22"/>
      <c r="AA3078" s="23"/>
    </row>
    <row r="3079" spans="1:27" hidden="1" x14ac:dyDescent="0.35">
      <c r="A3079" s="2" t="s">
        <v>5216</v>
      </c>
      <c r="B3079">
        <v>1980</v>
      </c>
      <c r="C3079" s="2" t="s">
        <v>1467</v>
      </c>
      <c r="D3079">
        <v>7.4</v>
      </c>
      <c r="E3079">
        <v>98</v>
      </c>
      <c r="F3079" s="2" t="s">
        <v>68</v>
      </c>
      <c r="G3079" s="2" t="s">
        <v>69</v>
      </c>
      <c r="H3079">
        <v>6000000</v>
      </c>
      <c r="I3079">
        <v>39800000</v>
      </c>
      <c r="J3079" s="2" t="s">
        <v>1368</v>
      </c>
      <c r="K3079" s="2" t="s">
        <v>24</v>
      </c>
      <c r="L3079" s="2" t="s">
        <v>164</v>
      </c>
      <c r="M3079" s="2"/>
      <c r="N3079" s="2"/>
      <c r="O3079" s="2"/>
      <c r="P3079" s="2"/>
      <c r="Q3079" s="2"/>
      <c r="R3079" s="2"/>
      <c r="T3079" s="18" t="s">
        <v>25</v>
      </c>
      <c r="U3079" s="19" t="s">
        <v>27</v>
      </c>
      <c r="V3079" s="19" t="s">
        <v>31</v>
      </c>
      <c r="W3079" s="19" t="s">
        <v>33</v>
      </c>
      <c r="X3079" s="19" t="s">
        <v>35</v>
      </c>
      <c r="Y3079" s="19"/>
      <c r="Z3079" s="19"/>
      <c r="AA3079" s="20"/>
    </row>
    <row r="3080" spans="1:27" hidden="1" x14ac:dyDescent="0.35">
      <c r="A3080" s="2" t="s">
        <v>5217</v>
      </c>
      <c r="B3080">
        <v>2001</v>
      </c>
      <c r="C3080" s="2" t="s">
        <v>5218</v>
      </c>
      <c r="D3080">
        <v>6.3</v>
      </c>
      <c r="E3080">
        <v>106</v>
      </c>
      <c r="F3080" s="2" t="s">
        <v>68</v>
      </c>
      <c r="G3080" s="2" t="s">
        <v>69</v>
      </c>
      <c r="H3080">
        <v>6000000</v>
      </c>
      <c r="I3080">
        <v>27457409</v>
      </c>
      <c r="J3080" s="2" t="s">
        <v>910</v>
      </c>
      <c r="K3080" s="2" t="s">
        <v>24</v>
      </c>
      <c r="L3080" s="2" t="s">
        <v>27</v>
      </c>
      <c r="M3080" s="2"/>
      <c r="N3080" s="2"/>
      <c r="O3080" s="2"/>
      <c r="P3080" s="2"/>
      <c r="Q3080" s="2"/>
      <c r="R3080" s="2"/>
      <c r="T3080" s="21" t="s">
        <v>24</v>
      </c>
      <c r="U3080" s="22" t="s">
        <v>164</v>
      </c>
      <c r="V3080" s="22"/>
      <c r="W3080" s="22"/>
      <c r="X3080" s="22"/>
      <c r="Y3080" s="22"/>
      <c r="Z3080" s="22"/>
      <c r="AA3080" s="23"/>
    </row>
    <row r="3081" spans="1:27" hidden="1" x14ac:dyDescent="0.35">
      <c r="A3081" s="2" t="s">
        <v>5219</v>
      </c>
      <c r="B3081">
        <v>1999</v>
      </c>
      <c r="C3081" s="2" t="s">
        <v>4280</v>
      </c>
      <c r="D3081">
        <v>6.9</v>
      </c>
      <c r="E3081">
        <v>106</v>
      </c>
      <c r="F3081" s="2" t="s">
        <v>68</v>
      </c>
      <c r="G3081" s="2" t="s">
        <v>69</v>
      </c>
      <c r="H3081">
        <v>6000000</v>
      </c>
      <c r="I3081">
        <v>25047631</v>
      </c>
      <c r="J3081" s="2" t="s">
        <v>533</v>
      </c>
      <c r="K3081" s="2" t="s">
        <v>24</v>
      </c>
      <c r="L3081" s="2" t="s">
        <v>27</v>
      </c>
      <c r="M3081" s="2" t="s">
        <v>33</v>
      </c>
      <c r="N3081" s="2"/>
      <c r="O3081" s="2"/>
      <c r="P3081" s="2"/>
      <c r="Q3081" s="2"/>
      <c r="R3081" s="2"/>
      <c r="T3081" s="18" t="s">
        <v>24</v>
      </c>
      <c r="U3081" s="19" t="s">
        <v>27</v>
      </c>
      <c r="V3081" s="19"/>
      <c r="W3081" s="19"/>
      <c r="X3081" s="19"/>
      <c r="Y3081" s="19"/>
      <c r="Z3081" s="19"/>
      <c r="AA3081" s="20"/>
    </row>
    <row r="3082" spans="1:27" x14ac:dyDescent="0.35">
      <c r="A3082" s="2" t="s">
        <v>5220</v>
      </c>
      <c r="B3082">
        <v>1995</v>
      </c>
      <c r="C3082" s="2" t="s">
        <v>98</v>
      </c>
      <c r="D3082">
        <v>8.6</v>
      </c>
      <c r="E3082">
        <v>106</v>
      </c>
      <c r="F3082" s="2" t="s">
        <v>68</v>
      </c>
      <c r="G3082" s="2" t="s">
        <v>69</v>
      </c>
      <c r="H3082">
        <v>6000000</v>
      </c>
      <c r="I3082">
        <v>23272306</v>
      </c>
      <c r="J3082" s="2" t="s">
        <v>789</v>
      </c>
      <c r="K3082" s="2" t="s">
        <v>25</v>
      </c>
      <c r="L3082" s="2" t="s">
        <v>27</v>
      </c>
      <c r="M3082" s="2" t="s">
        <v>32</v>
      </c>
      <c r="N3082" s="2" t="s">
        <v>35</v>
      </c>
      <c r="O3082" s="2"/>
      <c r="P3082" s="2"/>
      <c r="Q3082" s="2"/>
      <c r="R3082" s="2"/>
      <c r="T3082" s="21" t="s">
        <v>24</v>
      </c>
      <c r="U3082" s="22" t="s">
        <v>27</v>
      </c>
      <c r="V3082" s="22" t="s">
        <v>33</v>
      </c>
      <c r="W3082" s="22"/>
      <c r="X3082" s="22"/>
      <c r="Y3082" s="22"/>
      <c r="Z3082" s="22"/>
      <c r="AA3082" s="23"/>
    </row>
    <row r="3083" spans="1:27" x14ac:dyDescent="0.35">
      <c r="A3083" s="2" t="s">
        <v>5221</v>
      </c>
      <c r="B3083">
        <v>1989</v>
      </c>
      <c r="C3083" s="2" t="s">
        <v>976</v>
      </c>
      <c r="D3083">
        <v>5.0999999999999996</v>
      </c>
      <c r="E3083">
        <v>89</v>
      </c>
      <c r="F3083" s="2" t="s">
        <v>68</v>
      </c>
      <c r="G3083" s="2" t="s">
        <v>69</v>
      </c>
      <c r="H3083">
        <v>8000000</v>
      </c>
      <c r="I3083">
        <v>22168359</v>
      </c>
      <c r="J3083" s="2" t="s">
        <v>5222</v>
      </c>
      <c r="K3083" s="2" t="s">
        <v>29</v>
      </c>
      <c r="L3083" s="2" t="s">
        <v>30</v>
      </c>
      <c r="M3083" s="2" t="s">
        <v>33</v>
      </c>
      <c r="N3083" s="2" t="s">
        <v>35</v>
      </c>
      <c r="O3083" s="2"/>
      <c r="P3083" s="2"/>
      <c r="Q3083" s="2"/>
      <c r="R3083" s="2"/>
      <c r="T3083" s="18" t="s">
        <v>25</v>
      </c>
      <c r="U3083" s="19" t="s">
        <v>27</v>
      </c>
      <c r="V3083" s="19" t="s">
        <v>32</v>
      </c>
      <c r="W3083" s="19" t="s">
        <v>35</v>
      </c>
      <c r="X3083" s="19"/>
      <c r="Y3083" s="19"/>
      <c r="Z3083" s="19"/>
      <c r="AA3083" s="20"/>
    </row>
    <row r="3084" spans="1:27" hidden="1" x14ac:dyDescent="0.35">
      <c r="A3084" s="2" t="s">
        <v>5223</v>
      </c>
      <c r="B3084">
        <v>2002</v>
      </c>
      <c r="C3084" s="2" t="s">
        <v>795</v>
      </c>
      <c r="D3084">
        <v>6.4</v>
      </c>
      <c r="E3084">
        <v>94</v>
      </c>
      <c r="F3084" s="2" t="s">
        <v>68</v>
      </c>
      <c r="G3084" s="2" t="s">
        <v>310</v>
      </c>
      <c r="H3084">
        <v>6000000</v>
      </c>
      <c r="I3084">
        <v>21005329</v>
      </c>
      <c r="J3084" s="2" t="s">
        <v>621</v>
      </c>
      <c r="K3084" s="2" t="s">
        <v>24</v>
      </c>
      <c r="L3084" s="2" t="s">
        <v>33</v>
      </c>
      <c r="M3084" s="2"/>
      <c r="N3084" s="2"/>
      <c r="O3084" s="2"/>
      <c r="P3084" s="2"/>
      <c r="Q3084" s="2"/>
      <c r="R3084" s="2"/>
      <c r="T3084" s="21" t="s">
        <v>29</v>
      </c>
      <c r="U3084" s="22" t="s">
        <v>30</v>
      </c>
      <c r="V3084" s="22" t="s">
        <v>33</v>
      </c>
      <c r="W3084" s="22" t="s">
        <v>35</v>
      </c>
      <c r="X3084" s="22"/>
      <c r="Y3084" s="22"/>
      <c r="Z3084" s="22"/>
      <c r="AA3084" s="23"/>
    </row>
    <row r="3085" spans="1:27" hidden="1" x14ac:dyDescent="0.35">
      <c r="A3085" s="2" t="s">
        <v>5224</v>
      </c>
      <c r="B3085">
        <v>2008</v>
      </c>
      <c r="C3085" s="2" t="s">
        <v>462</v>
      </c>
      <c r="D3085">
        <v>7.9</v>
      </c>
      <c r="E3085">
        <v>109</v>
      </c>
      <c r="F3085" s="2" t="s">
        <v>68</v>
      </c>
      <c r="G3085" s="2" t="s">
        <v>69</v>
      </c>
      <c r="H3085">
        <v>6000000</v>
      </c>
      <c r="I3085">
        <v>26236603</v>
      </c>
      <c r="J3085" s="2" t="s">
        <v>1325</v>
      </c>
      <c r="K3085" s="2" t="s">
        <v>27</v>
      </c>
      <c r="L3085" s="2" t="s">
        <v>164</v>
      </c>
      <c r="M3085" s="2"/>
      <c r="N3085" s="2"/>
      <c r="O3085" s="2"/>
      <c r="P3085" s="2"/>
      <c r="Q3085" s="2"/>
      <c r="R3085" s="2"/>
      <c r="T3085" s="18" t="s">
        <v>24</v>
      </c>
      <c r="U3085" s="19" t="s">
        <v>33</v>
      </c>
      <c r="V3085" s="19"/>
      <c r="W3085" s="19"/>
      <c r="X3085" s="19"/>
      <c r="Y3085" s="19"/>
      <c r="Z3085" s="19"/>
      <c r="AA3085" s="20"/>
    </row>
    <row r="3086" spans="1:27" hidden="1" x14ac:dyDescent="0.35">
      <c r="A3086" s="2" t="s">
        <v>5225</v>
      </c>
      <c r="B3086">
        <v>1946</v>
      </c>
      <c r="C3086" s="2" t="s">
        <v>5226</v>
      </c>
      <c r="D3086">
        <v>6.9</v>
      </c>
      <c r="E3086">
        <v>144</v>
      </c>
      <c r="F3086" s="2" t="s">
        <v>68</v>
      </c>
      <c r="G3086" s="2" t="s">
        <v>69</v>
      </c>
      <c r="H3086">
        <v>8000000</v>
      </c>
      <c r="I3086">
        <v>20400000</v>
      </c>
      <c r="J3086" s="2" t="s">
        <v>1407</v>
      </c>
      <c r="K3086" s="2" t="s">
        <v>27</v>
      </c>
      <c r="L3086" s="2" t="s">
        <v>33</v>
      </c>
      <c r="M3086" s="2" t="s">
        <v>36</v>
      </c>
      <c r="N3086" s="2"/>
      <c r="O3086" s="2"/>
      <c r="P3086" s="2"/>
      <c r="Q3086" s="2"/>
      <c r="R3086" s="2"/>
      <c r="T3086" s="21" t="s">
        <v>27</v>
      </c>
      <c r="U3086" s="22" t="s">
        <v>164</v>
      </c>
      <c r="V3086" s="22"/>
      <c r="W3086" s="22"/>
      <c r="X3086" s="22"/>
      <c r="Y3086" s="22"/>
      <c r="Z3086" s="22"/>
      <c r="AA3086" s="23"/>
    </row>
    <row r="3087" spans="1:27" hidden="1" x14ac:dyDescent="0.35">
      <c r="A3087" s="2" t="s">
        <v>5227</v>
      </c>
      <c r="B3087">
        <v>2000</v>
      </c>
      <c r="C3087" s="2" t="s">
        <v>4532</v>
      </c>
      <c r="D3087">
        <v>7.5</v>
      </c>
      <c r="E3087">
        <v>90</v>
      </c>
      <c r="F3087" s="2" t="s">
        <v>68</v>
      </c>
      <c r="G3087" s="2" t="s">
        <v>69</v>
      </c>
      <c r="H3087">
        <v>6000000</v>
      </c>
      <c r="I3087">
        <v>18621249</v>
      </c>
      <c r="J3087" s="2" t="s">
        <v>24</v>
      </c>
      <c r="K3087" s="2" t="s">
        <v>24</v>
      </c>
      <c r="L3087" s="2"/>
      <c r="M3087" s="2"/>
      <c r="N3087" s="2"/>
      <c r="O3087" s="2"/>
      <c r="P3087" s="2"/>
      <c r="Q3087" s="2"/>
      <c r="R3087" s="2"/>
      <c r="T3087" s="18" t="s">
        <v>27</v>
      </c>
      <c r="U3087" s="19" t="s">
        <v>33</v>
      </c>
      <c r="V3087" s="19" t="s">
        <v>36</v>
      </c>
      <c r="W3087" s="19"/>
      <c r="X3087" s="19"/>
      <c r="Y3087" s="19"/>
      <c r="Z3087" s="19"/>
      <c r="AA3087" s="20"/>
    </row>
    <row r="3088" spans="1:27" hidden="1" x14ac:dyDescent="0.35">
      <c r="A3088" s="2" t="s">
        <v>5228</v>
      </c>
      <c r="B3088">
        <v>1981</v>
      </c>
      <c r="C3088" s="2" t="s">
        <v>1836</v>
      </c>
      <c r="D3088">
        <v>7.2</v>
      </c>
      <c r="E3088">
        <v>106</v>
      </c>
      <c r="F3088" s="2" t="s">
        <v>68</v>
      </c>
      <c r="G3088" s="2" t="s">
        <v>76</v>
      </c>
      <c r="H3088">
        <v>6000000</v>
      </c>
      <c r="I3088">
        <v>25244700</v>
      </c>
      <c r="J3088" s="2" t="s">
        <v>273</v>
      </c>
      <c r="K3088" s="2" t="s">
        <v>19</v>
      </c>
      <c r="L3088" s="2" t="s">
        <v>34</v>
      </c>
      <c r="M3088" s="2"/>
      <c r="N3088" s="2"/>
      <c r="O3088" s="2"/>
      <c r="P3088" s="2"/>
      <c r="Q3088" s="2"/>
      <c r="R3088" s="2"/>
      <c r="T3088" s="21" t="s">
        <v>24</v>
      </c>
      <c r="U3088" s="22"/>
      <c r="V3088" s="22"/>
      <c r="W3088" s="22"/>
      <c r="X3088" s="22"/>
      <c r="Y3088" s="22"/>
      <c r="Z3088" s="22"/>
      <c r="AA3088" s="23"/>
    </row>
    <row r="3089" spans="1:27" hidden="1" x14ac:dyDescent="0.35">
      <c r="A3089" s="2" t="s">
        <v>5229</v>
      </c>
      <c r="B3089">
        <v>1988</v>
      </c>
      <c r="C3089" s="2" t="s">
        <v>1743</v>
      </c>
      <c r="D3089">
        <v>5.8</v>
      </c>
      <c r="E3089">
        <v>121</v>
      </c>
      <c r="F3089" s="2" t="s">
        <v>68</v>
      </c>
      <c r="G3089" s="2" t="s">
        <v>69</v>
      </c>
      <c r="H3089">
        <v>6500000</v>
      </c>
      <c r="I3089">
        <v>14545844</v>
      </c>
      <c r="J3089" s="2" t="s">
        <v>5170</v>
      </c>
      <c r="K3089" s="2" t="s">
        <v>24</v>
      </c>
      <c r="L3089" s="2" t="s">
        <v>27</v>
      </c>
      <c r="M3089" s="2" t="s">
        <v>31</v>
      </c>
      <c r="N3089" s="2"/>
      <c r="O3089" s="2"/>
      <c r="P3089" s="2"/>
      <c r="Q3089" s="2"/>
      <c r="R3089" s="2"/>
      <c r="T3089" s="18" t="s">
        <v>19</v>
      </c>
      <c r="U3089" s="19" t="s">
        <v>34</v>
      </c>
      <c r="V3089" s="19"/>
      <c r="W3089" s="19"/>
      <c r="X3089" s="19"/>
      <c r="Y3089" s="19"/>
      <c r="Z3089" s="19"/>
      <c r="AA3089" s="20"/>
    </row>
    <row r="3090" spans="1:27" hidden="1" x14ac:dyDescent="0.35">
      <c r="A3090" s="2" t="s">
        <v>5230</v>
      </c>
      <c r="B3090">
        <v>2007</v>
      </c>
      <c r="C3090" s="2" t="s">
        <v>5231</v>
      </c>
      <c r="D3090">
        <v>2.9</v>
      </c>
      <c r="E3090">
        <v>89</v>
      </c>
      <c r="F3090" s="2" t="s">
        <v>68</v>
      </c>
      <c r="G3090" s="2" t="s">
        <v>69</v>
      </c>
      <c r="H3090">
        <v>6000000</v>
      </c>
      <c r="I3090">
        <v>13235267</v>
      </c>
      <c r="J3090" s="2" t="s">
        <v>1077</v>
      </c>
      <c r="K3090" s="2" t="s">
        <v>24</v>
      </c>
      <c r="L3090" s="2" t="s">
        <v>28</v>
      </c>
      <c r="M3090" s="2"/>
      <c r="N3090" s="2"/>
      <c r="O3090" s="2"/>
      <c r="P3090" s="2"/>
      <c r="Q3090" s="2"/>
      <c r="R3090" s="2"/>
      <c r="T3090" s="21" t="s">
        <v>24</v>
      </c>
      <c r="U3090" s="22" t="s">
        <v>27</v>
      </c>
      <c r="V3090" s="22" t="s">
        <v>31</v>
      </c>
      <c r="W3090" s="22"/>
      <c r="X3090" s="22"/>
      <c r="Y3090" s="22"/>
      <c r="Z3090" s="22"/>
      <c r="AA3090" s="23"/>
    </row>
    <row r="3091" spans="1:27" hidden="1" x14ac:dyDescent="0.35">
      <c r="A3091" s="2" t="s">
        <v>5232</v>
      </c>
      <c r="B3091">
        <v>1988</v>
      </c>
      <c r="C3091" s="2" t="s">
        <v>1474</v>
      </c>
      <c r="D3091">
        <v>6.2</v>
      </c>
      <c r="E3091">
        <v>104</v>
      </c>
      <c r="F3091" s="2" t="s">
        <v>68</v>
      </c>
      <c r="G3091" s="2" t="s">
        <v>69</v>
      </c>
      <c r="H3091">
        <v>6000000</v>
      </c>
      <c r="I3091">
        <v>12793213</v>
      </c>
      <c r="J3091" s="2" t="s">
        <v>533</v>
      </c>
      <c r="K3091" s="2" t="s">
        <v>24</v>
      </c>
      <c r="L3091" s="2" t="s">
        <v>27</v>
      </c>
      <c r="M3091" s="2" t="s">
        <v>33</v>
      </c>
      <c r="N3091" s="2"/>
      <c r="O3091" s="2"/>
      <c r="P3091" s="2"/>
      <c r="Q3091" s="2"/>
      <c r="R3091" s="2"/>
      <c r="T3091" s="18" t="s">
        <v>24</v>
      </c>
      <c r="U3091" s="19" t="s">
        <v>28</v>
      </c>
      <c r="V3091" s="19"/>
      <c r="W3091" s="19"/>
      <c r="X3091" s="19"/>
      <c r="Y3091" s="19"/>
      <c r="Z3091" s="19"/>
      <c r="AA3091" s="20"/>
    </row>
    <row r="3092" spans="1:27" hidden="1" x14ac:dyDescent="0.35">
      <c r="A3092" s="2" t="s">
        <v>5233</v>
      </c>
      <c r="B3092">
        <v>1998</v>
      </c>
      <c r="C3092" s="2" t="s">
        <v>1990</v>
      </c>
      <c r="D3092">
        <v>6.8</v>
      </c>
      <c r="E3092">
        <v>99</v>
      </c>
      <c r="F3092" s="2" t="s">
        <v>68</v>
      </c>
      <c r="G3092" s="2" t="s">
        <v>76</v>
      </c>
      <c r="H3092">
        <v>9000000</v>
      </c>
      <c r="I3092">
        <v>11883495</v>
      </c>
      <c r="J3092" s="2" t="s">
        <v>900</v>
      </c>
      <c r="K3092" s="2" t="s">
        <v>24</v>
      </c>
      <c r="L3092" s="2" t="s">
        <v>27</v>
      </c>
      <c r="M3092" s="2" t="s">
        <v>29</v>
      </c>
      <c r="N3092" s="2" t="s">
        <v>33</v>
      </c>
      <c r="O3092" s="2"/>
      <c r="P3092" s="2"/>
      <c r="Q3092" s="2"/>
      <c r="R3092" s="2"/>
      <c r="T3092" s="21" t="s">
        <v>24</v>
      </c>
      <c r="U3092" s="22" t="s">
        <v>27</v>
      </c>
      <c r="V3092" s="22" t="s">
        <v>33</v>
      </c>
      <c r="W3092" s="22"/>
      <c r="X3092" s="22"/>
      <c r="Y3092" s="22"/>
      <c r="Z3092" s="22"/>
      <c r="AA3092" s="23"/>
    </row>
    <row r="3093" spans="1:27" x14ac:dyDescent="0.35">
      <c r="A3093" s="2" t="s">
        <v>5234</v>
      </c>
      <c r="B3093">
        <v>1995</v>
      </c>
      <c r="C3093" s="2" t="s">
        <v>5235</v>
      </c>
      <c r="D3093">
        <v>6.1</v>
      </c>
      <c r="E3093">
        <v>98</v>
      </c>
      <c r="F3093" s="2" t="s">
        <v>68</v>
      </c>
      <c r="G3093" s="2" t="s">
        <v>69</v>
      </c>
      <c r="H3093">
        <v>6000000</v>
      </c>
      <c r="I3093">
        <v>11797927</v>
      </c>
      <c r="J3093" s="2" t="s">
        <v>4097</v>
      </c>
      <c r="K3093" s="2" t="s">
        <v>24</v>
      </c>
      <c r="L3093" s="2" t="s">
        <v>30</v>
      </c>
      <c r="M3093" s="2" t="s">
        <v>35</v>
      </c>
      <c r="N3093" s="2"/>
      <c r="O3093" s="2"/>
      <c r="P3093" s="2"/>
      <c r="Q3093" s="2"/>
      <c r="R3093" s="2"/>
      <c r="T3093" s="18" t="s">
        <v>24</v>
      </c>
      <c r="U3093" s="19" t="s">
        <v>27</v>
      </c>
      <c r="V3093" s="19" t="s">
        <v>29</v>
      </c>
      <c r="W3093" s="19" t="s">
        <v>33</v>
      </c>
      <c r="X3093" s="19"/>
      <c r="Y3093" s="19"/>
      <c r="Z3093" s="19"/>
      <c r="AA3093" s="20"/>
    </row>
    <row r="3094" spans="1:27" x14ac:dyDescent="0.35">
      <c r="A3094" s="2" t="s">
        <v>5236</v>
      </c>
      <c r="B3094">
        <v>2006</v>
      </c>
      <c r="C3094" s="2" t="s">
        <v>5237</v>
      </c>
      <c r="D3094">
        <v>7.7</v>
      </c>
      <c r="E3094">
        <v>121</v>
      </c>
      <c r="F3094" s="2" t="s">
        <v>68</v>
      </c>
      <c r="G3094" s="2" t="s">
        <v>76</v>
      </c>
      <c r="H3094">
        <v>6000000</v>
      </c>
      <c r="I3094">
        <v>17605861</v>
      </c>
      <c r="J3094" s="2" t="s">
        <v>2035</v>
      </c>
      <c r="K3094" s="2" t="s">
        <v>23</v>
      </c>
      <c r="L3094" s="2" t="s">
        <v>27</v>
      </c>
      <c r="M3094" s="2" t="s">
        <v>124</v>
      </c>
      <c r="N3094" s="2" t="s">
        <v>35</v>
      </c>
      <c r="O3094" s="2"/>
      <c r="P3094" s="2"/>
      <c r="Q3094" s="2"/>
      <c r="R3094" s="2"/>
      <c r="T3094" s="21" t="s">
        <v>24</v>
      </c>
      <c r="U3094" s="22" t="s">
        <v>30</v>
      </c>
      <c r="V3094" s="22" t="s">
        <v>35</v>
      </c>
      <c r="W3094" s="22"/>
      <c r="X3094" s="22"/>
      <c r="Y3094" s="22"/>
      <c r="Z3094" s="22"/>
      <c r="AA3094" s="23"/>
    </row>
    <row r="3095" spans="1:27" x14ac:dyDescent="0.35">
      <c r="A3095" s="2" t="s">
        <v>5238</v>
      </c>
      <c r="B3095">
        <v>1989</v>
      </c>
      <c r="C3095" s="2" t="s">
        <v>5239</v>
      </c>
      <c r="D3095">
        <v>5.2</v>
      </c>
      <c r="E3095">
        <v>96</v>
      </c>
      <c r="F3095" s="2" t="s">
        <v>68</v>
      </c>
      <c r="G3095" s="2" t="s">
        <v>69</v>
      </c>
      <c r="H3095">
        <v>3000000</v>
      </c>
      <c r="I3095">
        <v>11642254</v>
      </c>
      <c r="J3095" s="2" t="s">
        <v>2245</v>
      </c>
      <c r="K3095" s="2" t="s">
        <v>30</v>
      </c>
      <c r="L3095" s="2" t="s">
        <v>35</v>
      </c>
      <c r="M3095" s="2"/>
      <c r="N3095" s="2"/>
      <c r="O3095" s="2"/>
      <c r="P3095" s="2"/>
      <c r="Q3095" s="2"/>
      <c r="R3095" s="2"/>
      <c r="T3095" s="18" t="s">
        <v>23</v>
      </c>
      <c r="U3095" s="19" t="s">
        <v>27</v>
      </c>
      <c r="V3095" s="19" t="s">
        <v>124</v>
      </c>
      <c r="W3095" s="19" t="s">
        <v>35</v>
      </c>
      <c r="X3095" s="19"/>
      <c r="Y3095" s="19"/>
      <c r="Z3095" s="19"/>
      <c r="AA3095" s="20"/>
    </row>
    <row r="3096" spans="1:27" hidden="1" x14ac:dyDescent="0.35">
      <c r="A3096" s="2" t="s">
        <v>5240</v>
      </c>
      <c r="B3096">
        <v>2011</v>
      </c>
      <c r="C3096" s="2" t="s">
        <v>3007</v>
      </c>
      <c r="D3096">
        <v>6.8</v>
      </c>
      <c r="E3096">
        <v>99</v>
      </c>
      <c r="F3096" s="2" t="s">
        <v>68</v>
      </c>
      <c r="G3096" s="2" t="s">
        <v>69</v>
      </c>
      <c r="H3096">
        <v>5000000</v>
      </c>
      <c r="I3096">
        <v>9203192</v>
      </c>
      <c r="J3096" s="2" t="s">
        <v>3019</v>
      </c>
      <c r="K3096" s="2" t="s">
        <v>24</v>
      </c>
      <c r="L3096" s="2" t="s">
        <v>25</v>
      </c>
      <c r="M3096" s="2" t="s">
        <v>27</v>
      </c>
      <c r="N3096" s="2"/>
      <c r="O3096" s="2"/>
      <c r="P3096" s="2"/>
      <c r="Q3096" s="2"/>
      <c r="R3096" s="2"/>
      <c r="T3096" s="21" t="s">
        <v>30</v>
      </c>
      <c r="U3096" s="22" t="s">
        <v>35</v>
      </c>
      <c r="V3096" s="22"/>
      <c r="W3096" s="22"/>
      <c r="X3096" s="22"/>
      <c r="Y3096" s="22"/>
      <c r="Z3096" s="22"/>
      <c r="AA3096" s="23"/>
    </row>
    <row r="3097" spans="1:27" hidden="1" x14ac:dyDescent="0.35">
      <c r="A3097" s="2" t="s">
        <v>5241</v>
      </c>
      <c r="B3097">
        <v>2008</v>
      </c>
      <c r="C3097" s="2" t="s">
        <v>5242</v>
      </c>
      <c r="D3097">
        <v>6.5</v>
      </c>
      <c r="E3097">
        <v>42</v>
      </c>
      <c r="F3097" s="2" t="s">
        <v>68</v>
      </c>
      <c r="G3097" s="2" t="s">
        <v>76</v>
      </c>
      <c r="H3097">
        <v>6000000</v>
      </c>
      <c r="I3097">
        <v>7518876</v>
      </c>
      <c r="J3097" s="2" t="s">
        <v>5243</v>
      </c>
      <c r="K3097" s="2" t="s">
        <v>20</v>
      </c>
      <c r="L3097" s="2" t="s">
        <v>26</v>
      </c>
      <c r="M3097" s="2" t="s">
        <v>5244</v>
      </c>
      <c r="N3097" s="2"/>
      <c r="O3097" s="2"/>
      <c r="P3097" s="2"/>
      <c r="Q3097" s="2"/>
      <c r="R3097" s="2"/>
      <c r="T3097" s="18" t="s">
        <v>24</v>
      </c>
      <c r="U3097" s="19" t="s">
        <v>25</v>
      </c>
      <c r="V3097" s="19" t="s">
        <v>27</v>
      </c>
      <c r="W3097" s="19"/>
      <c r="X3097" s="19"/>
      <c r="Y3097" s="19"/>
      <c r="Z3097" s="19"/>
      <c r="AA3097" s="20"/>
    </row>
    <row r="3098" spans="1:27" hidden="1" x14ac:dyDescent="0.35">
      <c r="A3098" s="2" t="s">
        <v>5245</v>
      </c>
      <c r="B3098">
        <v>2000</v>
      </c>
      <c r="C3098" s="2" t="s">
        <v>5246</v>
      </c>
      <c r="D3098">
        <v>7</v>
      </c>
      <c r="E3098">
        <v>122</v>
      </c>
      <c r="F3098" s="2" t="s">
        <v>68</v>
      </c>
      <c r="G3098" s="2" t="s">
        <v>69</v>
      </c>
      <c r="H3098">
        <v>6000000</v>
      </c>
      <c r="I3098">
        <v>8596914</v>
      </c>
      <c r="J3098" s="2" t="s">
        <v>574</v>
      </c>
      <c r="K3098" s="2" t="s">
        <v>23</v>
      </c>
      <c r="L3098" s="2" t="s">
        <v>27</v>
      </c>
      <c r="M3098" s="2"/>
      <c r="N3098" s="2"/>
      <c r="O3098" s="2"/>
      <c r="P3098" s="2"/>
      <c r="Q3098" s="2"/>
      <c r="R3098" s="2"/>
      <c r="T3098" s="21" t="s">
        <v>20</v>
      </c>
      <c r="U3098" s="22" t="s">
        <v>26</v>
      </c>
      <c r="V3098" s="22" t="s">
        <v>5244</v>
      </c>
      <c r="W3098" s="22"/>
      <c r="X3098" s="22"/>
      <c r="Y3098" s="22"/>
      <c r="Z3098" s="22"/>
      <c r="AA3098" s="23"/>
    </row>
    <row r="3099" spans="1:27" hidden="1" x14ac:dyDescent="0.35">
      <c r="A3099" s="2" t="s">
        <v>5247</v>
      </c>
      <c r="B3099">
        <v>1999</v>
      </c>
      <c r="C3099" s="2" t="s">
        <v>5248</v>
      </c>
      <c r="D3099">
        <v>5.9</v>
      </c>
      <c r="E3099">
        <v>101</v>
      </c>
      <c r="F3099" s="2" t="s">
        <v>68</v>
      </c>
      <c r="G3099" s="2" t="s">
        <v>69</v>
      </c>
      <c r="H3099">
        <v>6000000</v>
      </c>
      <c r="I3099">
        <v>6851636</v>
      </c>
      <c r="J3099" s="2" t="s">
        <v>533</v>
      </c>
      <c r="K3099" s="2" t="s">
        <v>24</v>
      </c>
      <c r="L3099" s="2" t="s">
        <v>27</v>
      </c>
      <c r="M3099" s="2" t="s">
        <v>33</v>
      </c>
      <c r="N3099" s="2"/>
      <c r="O3099" s="2"/>
      <c r="P3099" s="2"/>
      <c r="Q3099" s="2"/>
      <c r="R3099" s="2"/>
      <c r="T3099" s="18" t="s">
        <v>23</v>
      </c>
      <c r="U3099" s="19" t="s">
        <v>27</v>
      </c>
      <c r="V3099" s="19"/>
      <c r="W3099" s="19"/>
      <c r="X3099" s="19"/>
      <c r="Y3099" s="19"/>
      <c r="Z3099" s="19"/>
      <c r="AA3099" s="20"/>
    </row>
    <row r="3100" spans="1:27" x14ac:dyDescent="0.35">
      <c r="A3100" s="2" t="s">
        <v>5249</v>
      </c>
      <c r="B3100">
        <v>2012</v>
      </c>
      <c r="C3100" s="2" t="s">
        <v>5250</v>
      </c>
      <c r="D3100">
        <v>7.1</v>
      </c>
      <c r="E3100">
        <v>102</v>
      </c>
      <c r="F3100" s="2" t="s">
        <v>68</v>
      </c>
      <c r="G3100" s="2" t="s">
        <v>69</v>
      </c>
      <c r="H3100">
        <v>6000000</v>
      </c>
      <c r="I3100">
        <v>11434867</v>
      </c>
      <c r="J3100" s="2" t="s">
        <v>1156</v>
      </c>
      <c r="K3100" s="2" t="s">
        <v>27</v>
      </c>
      <c r="L3100" s="2" t="s">
        <v>32</v>
      </c>
      <c r="M3100" s="2" t="s">
        <v>33</v>
      </c>
      <c r="N3100" s="2" t="s">
        <v>35</v>
      </c>
      <c r="O3100" s="2"/>
      <c r="P3100" s="2"/>
      <c r="Q3100" s="2"/>
      <c r="R3100" s="2"/>
      <c r="T3100" s="21" t="s">
        <v>24</v>
      </c>
      <c r="U3100" s="22" t="s">
        <v>27</v>
      </c>
      <c r="V3100" s="22" t="s">
        <v>33</v>
      </c>
      <c r="W3100" s="22"/>
      <c r="X3100" s="22"/>
      <c r="Y3100" s="22"/>
      <c r="Z3100" s="22"/>
      <c r="AA3100" s="23"/>
    </row>
    <row r="3101" spans="1:27" hidden="1" x14ac:dyDescent="0.35">
      <c r="A3101" s="2" t="s">
        <v>5251</v>
      </c>
      <c r="B3101">
        <v>2012</v>
      </c>
      <c r="C3101" s="2" t="s">
        <v>5252</v>
      </c>
      <c r="D3101">
        <v>5.5</v>
      </c>
      <c r="E3101">
        <v>84</v>
      </c>
      <c r="F3101" s="2" t="s">
        <v>989</v>
      </c>
      <c r="G3101" s="2" t="s">
        <v>69</v>
      </c>
      <c r="H3101">
        <v>6000000</v>
      </c>
      <c r="I3101">
        <v>5895238</v>
      </c>
      <c r="J3101" s="2" t="s">
        <v>2223</v>
      </c>
      <c r="K3101" s="2" t="s">
        <v>24</v>
      </c>
      <c r="L3101" s="2" t="s">
        <v>36</v>
      </c>
      <c r="M3101" s="2"/>
      <c r="N3101" s="2"/>
      <c r="O3101" s="2"/>
      <c r="P3101" s="2"/>
      <c r="Q3101" s="2"/>
      <c r="R3101" s="2"/>
      <c r="T3101" s="18" t="s">
        <v>27</v>
      </c>
      <c r="U3101" s="19" t="s">
        <v>32</v>
      </c>
      <c r="V3101" s="19" t="s">
        <v>33</v>
      </c>
      <c r="W3101" s="19" t="s">
        <v>35</v>
      </c>
      <c r="X3101" s="19"/>
      <c r="Y3101" s="19"/>
      <c r="Z3101" s="19"/>
      <c r="AA3101" s="20"/>
    </row>
    <row r="3102" spans="1:27" hidden="1" x14ac:dyDescent="0.35">
      <c r="A3102" s="2" t="s">
        <v>5253</v>
      </c>
      <c r="B3102">
        <v>2009</v>
      </c>
      <c r="C3102" s="2" t="s">
        <v>5254</v>
      </c>
      <c r="D3102">
        <v>7.4</v>
      </c>
      <c r="E3102">
        <v>104</v>
      </c>
      <c r="F3102" s="2" t="s">
        <v>68</v>
      </c>
      <c r="G3102" s="2" t="s">
        <v>69</v>
      </c>
      <c r="H3102">
        <v>6000000</v>
      </c>
      <c r="I3102">
        <v>6670712</v>
      </c>
      <c r="J3102" s="2" t="s">
        <v>910</v>
      </c>
      <c r="K3102" s="2" t="s">
        <v>24</v>
      </c>
      <c r="L3102" s="2" t="s">
        <v>27</v>
      </c>
      <c r="M3102" s="2"/>
      <c r="N3102" s="2"/>
      <c r="O3102" s="2"/>
      <c r="P3102" s="2"/>
      <c r="Q3102" s="2"/>
      <c r="R3102" s="2"/>
      <c r="T3102" s="21" t="s">
        <v>24</v>
      </c>
      <c r="U3102" s="22" t="s">
        <v>36</v>
      </c>
      <c r="V3102" s="22"/>
      <c r="W3102" s="22"/>
      <c r="X3102" s="22"/>
      <c r="Y3102" s="22"/>
      <c r="Z3102" s="22"/>
      <c r="AA3102" s="23"/>
    </row>
    <row r="3103" spans="1:27" x14ac:dyDescent="0.35">
      <c r="A3103" s="2" t="s">
        <v>5255</v>
      </c>
      <c r="B3103">
        <v>2011</v>
      </c>
      <c r="C3103" s="2" t="s">
        <v>5256</v>
      </c>
      <c r="D3103">
        <v>7.3</v>
      </c>
      <c r="E3103">
        <v>96</v>
      </c>
      <c r="F3103" s="2" t="s">
        <v>68</v>
      </c>
      <c r="G3103" s="2" t="s">
        <v>2653</v>
      </c>
      <c r="H3103">
        <v>6000000</v>
      </c>
      <c r="I3103">
        <v>5359774</v>
      </c>
      <c r="J3103" s="2" t="s">
        <v>2027</v>
      </c>
      <c r="K3103" s="2" t="s">
        <v>24</v>
      </c>
      <c r="L3103" s="2" t="s">
        <v>25</v>
      </c>
      <c r="M3103" s="2" t="s">
        <v>35</v>
      </c>
      <c r="N3103" s="2"/>
      <c r="O3103" s="2"/>
      <c r="P3103" s="2"/>
      <c r="Q3103" s="2"/>
      <c r="R3103" s="2"/>
      <c r="T3103" s="18" t="s">
        <v>24</v>
      </c>
      <c r="U3103" s="19" t="s">
        <v>27</v>
      </c>
      <c r="V3103" s="19"/>
      <c r="W3103" s="19"/>
      <c r="X3103" s="19"/>
      <c r="Y3103" s="19"/>
      <c r="Z3103" s="19"/>
      <c r="AA3103" s="20"/>
    </row>
    <row r="3104" spans="1:27" hidden="1" x14ac:dyDescent="0.35">
      <c r="A3104" s="2" t="s">
        <v>5257</v>
      </c>
      <c r="B3104">
        <v>2008</v>
      </c>
      <c r="C3104" s="2" t="s">
        <v>5258</v>
      </c>
      <c r="D3104">
        <v>4.5999999999999996</v>
      </c>
      <c r="E3104">
        <v>94</v>
      </c>
      <c r="F3104" s="2" t="s">
        <v>68</v>
      </c>
      <c r="G3104" s="2" t="s">
        <v>69</v>
      </c>
      <c r="H3104">
        <v>6500000</v>
      </c>
      <c r="I3104">
        <v>4693919</v>
      </c>
      <c r="J3104" s="2" t="s">
        <v>24</v>
      </c>
      <c r="K3104" s="2" t="s">
        <v>24</v>
      </c>
      <c r="L3104" s="2"/>
      <c r="M3104" s="2"/>
      <c r="N3104" s="2"/>
      <c r="O3104" s="2"/>
      <c r="P3104" s="2"/>
      <c r="Q3104" s="2"/>
      <c r="R3104" s="2"/>
      <c r="T3104" s="21" t="s">
        <v>24</v>
      </c>
      <c r="U3104" s="22" t="s">
        <v>25</v>
      </c>
      <c r="V3104" s="22" t="s">
        <v>35</v>
      </c>
      <c r="W3104" s="22"/>
      <c r="X3104" s="22"/>
      <c r="Y3104" s="22"/>
      <c r="Z3104" s="22"/>
      <c r="AA3104" s="23"/>
    </row>
    <row r="3105" spans="1:27" hidden="1" x14ac:dyDescent="0.35">
      <c r="A3105" s="2" t="s">
        <v>5259</v>
      </c>
      <c r="B3105">
        <v>1999</v>
      </c>
      <c r="C3105" s="2" t="s">
        <v>2260</v>
      </c>
      <c r="D3105">
        <v>7.2</v>
      </c>
      <c r="E3105">
        <v>90</v>
      </c>
      <c r="F3105" s="2" t="s">
        <v>68</v>
      </c>
      <c r="G3105" s="2" t="s">
        <v>69</v>
      </c>
      <c r="H3105">
        <v>6000000</v>
      </c>
      <c r="I3105">
        <v>4859475</v>
      </c>
      <c r="J3105" s="2" t="s">
        <v>132</v>
      </c>
      <c r="K3105" s="2" t="s">
        <v>27</v>
      </c>
      <c r="L3105" s="2" t="s">
        <v>33</v>
      </c>
      <c r="M3105" s="2"/>
      <c r="N3105" s="2"/>
      <c r="O3105" s="2"/>
      <c r="P3105" s="2"/>
      <c r="Q3105" s="2"/>
      <c r="R3105" s="2"/>
      <c r="T3105" s="18" t="s">
        <v>24</v>
      </c>
      <c r="U3105" s="19"/>
      <c r="V3105" s="19"/>
      <c r="W3105" s="19"/>
      <c r="X3105" s="19"/>
      <c r="Y3105" s="19"/>
      <c r="Z3105" s="19"/>
      <c r="AA3105" s="20"/>
    </row>
    <row r="3106" spans="1:27" hidden="1" x14ac:dyDescent="0.35">
      <c r="A3106" s="2" t="s">
        <v>5260</v>
      </c>
      <c r="B3106">
        <v>2009</v>
      </c>
      <c r="C3106" s="2" t="s">
        <v>5261</v>
      </c>
      <c r="D3106">
        <v>5.0999999999999996</v>
      </c>
      <c r="E3106">
        <v>90</v>
      </c>
      <c r="F3106" s="2" t="s">
        <v>68</v>
      </c>
      <c r="G3106" s="2" t="s">
        <v>69</v>
      </c>
      <c r="H3106">
        <v>6000000</v>
      </c>
      <c r="I3106">
        <v>4542775</v>
      </c>
      <c r="J3106" s="2" t="s">
        <v>621</v>
      </c>
      <c r="K3106" s="2" t="s">
        <v>24</v>
      </c>
      <c r="L3106" s="2" t="s">
        <v>33</v>
      </c>
      <c r="M3106" s="2"/>
      <c r="N3106" s="2"/>
      <c r="O3106" s="2"/>
      <c r="P3106" s="2"/>
      <c r="Q3106" s="2"/>
      <c r="R3106" s="2"/>
      <c r="T3106" s="21" t="s">
        <v>27</v>
      </c>
      <c r="U3106" s="22" t="s">
        <v>33</v>
      </c>
      <c r="V3106" s="22"/>
      <c r="W3106" s="22"/>
      <c r="X3106" s="22"/>
      <c r="Y3106" s="22"/>
      <c r="Z3106" s="22"/>
      <c r="AA3106" s="23"/>
    </row>
    <row r="3107" spans="1:27" hidden="1" x14ac:dyDescent="0.35">
      <c r="A3107" s="2" t="s">
        <v>5262</v>
      </c>
      <c r="B3107">
        <v>2014</v>
      </c>
      <c r="C3107" s="2" t="s">
        <v>5263</v>
      </c>
      <c r="D3107">
        <v>6.7</v>
      </c>
      <c r="E3107">
        <v>106</v>
      </c>
      <c r="F3107" s="2" t="s">
        <v>68</v>
      </c>
      <c r="G3107" s="2" t="s">
        <v>69</v>
      </c>
      <c r="H3107">
        <v>6000000</v>
      </c>
      <c r="I3107">
        <v>3588432</v>
      </c>
      <c r="J3107" s="2" t="s">
        <v>910</v>
      </c>
      <c r="K3107" s="2" t="s">
        <v>24</v>
      </c>
      <c r="L3107" s="2" t="s">
        <v>27</v>
      </c>
      <c r="M3107" s="2"/>
      <c r="N3107" s="2"/>
      <c r="O3107" s="2"/>
      <c r="P3107" s="2"/>
      <c r="Q3107" s="2"/>
      <c r="R3107" s="2"/>
      <c r="T3107" s="18" t="s">
        <v>24</v>
      </c>
      <c r="U3107" s="19" t="s">
        <v>33</v>
      </c>
      <c r="V3107" s="19"/>
      <c r="W3107" s="19"/>
      <c r="X3107" s="19"/>
      <c r="Y3107" s="19"/>
      <c r="Z3107" s="19"/>
      <c r="AA3107" s="20"/>
    </row>
    <row r="3108" spans="1:27" hidden="1" x14ac:dyDescent="0.35">
      <c r="A3108" s="2" t="s">
        <v>5264</v>
      </c>
      <c r="B3108">
        <v>1999</v>
      </c>
      <c r="C3108" s="2" t="s">
        <v>5265</v>
      </c>
      <c r="D3108">
        <v>5.3</v>
      </c>
      <c r="E3108">
        <v>96</v>
      </c>
      <c r="F3108" s="2" t="s">
        <v>68</v>
      </c>
      <c r="G3108" s="2" t="s">
        <v>310</v>
      </c>
      <c r="H3108">
        <v>6000000</v>
      </c>
      <c r="I3108">
        <v>4394936</v>
      </c>
      <c r="J3108" s="2" t="s">
        <v>900</v>
      </c>
      <c r="K3108" s="2" t="s">
        <v>24</v>
      </c>
      <c r="L3108" s="2" t="s">
        <v>27</v>
      </c>
      <c r="M3108" s="2" t="s">
        <v>29</v>
      </c>
      <c r="N3108" s="2" t="s">
        <v>33</v>
      </c>
      <c r="O3108" s="2"/>
      <c r="P3108" s="2"/>
      <c r="Q3108" s="2"/>
      <c r="R3108" s="2"/>
      <c r="T3108" s="21" t="s">
        <v>24</v>
      </c>
      <c r="U3108" s="22" t="s">
        <v>27</v>
      </c>
      <c r="V3108" s="22"/>
      <c r="W3108" s="22"/>
      <c r="X3108" s="22"/>
      <c r="Y3108" s="22"/>
      <c r="Z3108" s="22"/>
      <c r="AA3108" s="23"/>
    </row>
    <row r="3109" spans="1:27" hidden="1" x14ac:dyDescent="0.35">
      <c r="A3109" s="2" t="s">
        <v>5266</v>
      </c>
      <c r="B3109">
        <v>2001</v>
      </c>
      <c r="C3109" s="2" t="s">
        <v>5267</v>
      </c>
      <c r="D3109">
        <v>7.8</v>
      </c>
      <c r="E3109">
        <v>95</v>
      </c>
      <c r="F3109" s="2" t="s">
        <v>68</v>
      </c>
      <c r="G3109" s="2" t="s">
        <v>69</v>
      </c>
      <c r="H3109">
        <v>6000000</v>
      </c>
      <c r="I3109">
        <v>3029081</v>
      </c>
      <c r="J3109" s="2" t="s">
        <v>5268</v>
      </c>
      <c r="K3109" s="2" t="s">
        <v>24</v>
      </c>
      <c r="L3109" s="2" t="s">
        <v>27</v>
      </c>
      <c r="M3109" s="2" t="s">
        <v>587</v>
      </c>
      <c r="N3109" s="2" t="s">
        <v>31</v>
      </c>
      <c r="O3109" s="2"/>
      <c r="P3109" s="2"/>
      <c r="Q3109" s="2"/>
      <c r="R3109" s="2"/>
      <c r="T3109" s="18" t="s">
        <v>24</v>
      </c>
      <c r="U3109" s="19" t="s">
        <v>27</v>
      </c>
      <c r="V3109" s="19" t="s">
        <v>29</v>
      </c>
      <c r="W3109" s="19" t="s">
        <v>33</v>
      </c>
      <c r="X3109" s="19"/>
      <c r="Y3109" s="19"/>
      <c r="Z3109" s="19"/>
      <c r="AA3109" s="20"/>
    </row>
    <row r="3110" spans="1:27" hidden="1" x14ac:dyDescent="0.35">
      <c r="A3110" s="2" t="s">
        <v>5269</v>
      </c>
      <c r="B3110">
        <v>1993</v>
      </c>
      <c r="C3110" s="2" t="s">
        <v>3983</v>
      </c>
      <c r="D3110">
        <v>6.7</v>
      </c>
      <c r="E3110">
        <v>99</v>
      </c>
      <c r="F3110" s="2" t="s">
        <v>68</v>
      </c>
      <c r="G3110" s="2" t="s">
        <v>69</v>
      </c>
      <c r="H3110">
        <v>6000000</v>
      </c>
      <c r="I3110">
        <v>3273588</v>
      </c>
      <c r="J3110" s="2" t="s">
        <v>315</v>
      </c>
      <c r="K3110" s="2" t="s">
        <v>19</v>
      </c>
      <c r="L3110" s="2" t="s">
        <v>27</v>
      </c>
      <c r="M3110" s="2"/>
      <c r="N3110" s="2"/>
      <c r="O3110" s="2"/>
      <c r="P3110" s="2"/>
      <c r="Q3110" s="2"/>
      <c r="R3110" s="2"/>
      <c r="T3110" s="21" t="s">
        <v>24</v>
      </c>
      <c r="U3110" s="22" t="s">
        <v>27</v>
      </c>
      <c r="V3110" s="22" t="s">
        <v>587</v>
      </c>
      <c r="W3110" s="22" t="s">
        <v>31</v>
      </c>
      <c r="X3110" s="22"/>
      <c r="Y3110" s="22"/>
      <c r="Z3110" s="22"/>
      <c r="AA3110" s="23"/>
    </row>
    <row r="3111" spans="1:27" hidden="1" x14ac:dyDescent="0.35">
      <c r="A3111" s="2" t="s">
        <v>5270</v>
      </c>
      <c r="B3111">
        <v>2003</v>
      </c>
      <c r="C3111" s="2" t="s">
        <v>5271</v>
      </c>
      <c r="D3111">
        <v>7.2</v>
      </c>
      <c r="E3111">
        <v>99</v>
      </c>
      <c r="F3111" s="2" t="s">
        <v>68</v>
      </c>
      <c r="G3111" s="2" t="s">
        <v>69</v>
      </c>
      <c r="H3111">
        <v>6000000</v>
      </c>
      <c r="I3111">
        <v>2207975</v>
      </c>
      <c r="J3111" s="2" t="s">
        <v>2199</v>
      </c>
      <c r="K3111" s="2" t="s">
        <v>27</v>
      </c>
      <c r="L3111" s="2" t="s">
        <v>124</v>
      </c>
      <c r="M3111" s="2"/>
      <c r="N3111" s="2"/>
      <c r="O3111" s="2"/>
      <c r="P3111" s="2"/>
      <c r="Q3111" s="2"/>
      <c r="R3111" s="2"/>
      <c r="T3111" s="18" t="s">
        <v>19</v>
      </c>
      <c r="U3111" s="19" t="s">
        <v>27</v>
      </c>
      <c r="V3111" s="19"/>
      <c r="W3111" s="19"/>
      <c r="X3111" s="19"/>
      <c r="Y3111" s="19"/>
      <c r="Z3111" s="19"/>
      <c r="AA3111" s="20"/>
    </row>
    <row r="3112" spans="1:27" x14ac:dyDescent="0.35">
      <c r="A3112" s="2" t="s">
        <v>5272</v>
      </c>
      <c r="B3112">
        <v>2001</v>
      </c>
      <c r="C3112" s="2" t="s">
        <v>5273</v>
      </c>
      <c r="D3112">
        <v>5.8</v>
      </c>
      <c r="E3112">
        <v>95</v>
      </c>
      <c r="F3112" s="2" t="s">
        <v>68</v>
      </c>
      <c r="G3112" s="2" t="s">
        <v>69</v>
      </c>
      <c r="H3112">
        <v>6000000</v>
      </c>
      <c r="I3112">
        <v>2025238</v>
      </c>
      <c r="J3112" s="2" t="s">
        <v>1820</v>
      </c>
      <c r="K3112" s="2" t="s">
        <v>24</v>
      </c>
      <c r="L3112" s="2" t="s">
        <v>25</v>
      </c>
      <c r="M3112" s="2" t="s">
        <v>27</v>
      </c>
      <c r="N3112" s="2" t="s">
        <v>35</v>
      </c>
      <c r="O3112" s="2"/>
      <c r="P3112" s="2"/>
      <c r="Q3112" s="2"/>
      <c r="R3112" s="2"/>
      <c r="T3112" s="21" t="s">
        <v>27</v>
      </c>
      <c r="U3112" s="22" t="s">
        <v>124</v>
      </c>
      <c r="V3112" s="22"/>
      <c r="W3112" s="22"/>
      <c r="X3112" s="22"/>
      <c r="Y3112" s="22"/>
      <c r="Z3112" s="22"/>
      <c r="AA3112" s="23"/>
    </row>
    <row r="3113" spans="1:27" hidden="1" x14ac:dyDescent="0.35">
      <c r="A3113" s="2" t="s">
        <v>5274</v>
      </c>
      <c r="B3113">
        <v>2008</v>
      </c>
      <c r="C3113" s="2" t="s">
        <v>2730</v>
      </c>
      <c r="D3113">
        <v>7</v>
      </c>
      <c r="E3113">
        <v>99</v>
      </c>
      <c r="F3113" s="2" t="s">
        <v>68</v>
      </c>
      <c r="G3113" s="2" t="s">
        <v>69</v>
      </c>
      <c r="H3113">
        <v>6000000</v>
      </c>
      <c r="I3113">
        <v>2077046</v>
      </c>
      <c r="J3113" s="2" t="s">
        <v>533</v>
      </c>
      <c r="K3113" s="2" t="s">
        <v>24</v>
      </c>
      <c r="L3113" s="2" t="s">
        <v>27</v>
      </c>
      <c r="M3113" s="2" t="s">
        <v>33</v>
      </c>
      <c r="N3113" s="2"/>
      <c r="O3113" s="2"/>
      <c r="P3113" s="2"/>
      <c r="Q3113" s="2"/>
      <c r="R3113" s="2"/>
      <c r="T3113" s="18" t="s">
        <v>24</v>
      </c>
      <c r="U3113" s="19" t="s">
        <v>25</v>
      </c>
      <c r="V3113" s="19" t="s">
        <v>27</v>
      </c>
      <c r="W3113" s="19" t="s">
        <v>35</v>
      </c>
      <c r="X3113" s="19"/>
      <c r="Y3113" s="19"/>
      <c r="Z3113" s="19"/>
      <c r="AA3113" s="20"/>
    </row>
    <row r="3114" spans="1:27" hidden="1" x14ac:dyDescent="0.35">
      <c r="A3114" s="2" t="s">
        <v>5275</v>
      </c>
      <c r="B3114">
        <v>1991</v>
      </c>
      <c r="C3114" s="2" t="s">
        <v>5276</v>
      </c>
      <c r="D3114">
        <v>3.8</v>
      </c>
      <c r="E3114">
        <v>107</v>
      </c>
      <c r="F3114" s="2" t="s">
        <v>68</v>
      </c>
      <c r="G3114" s="2" t="s">
        <v>69</v>
      </c>
      <c r="H3114">
        <v>6000000</v>
      </c>
      <c r="I3114">
        <v>869325</v>
      </c>
      <c r="J3114" s="2" t="s">
        <v>70</v>
      </c>
      <c r="K3114" s="2" t="s">
        <v>19</v>
      </c>
      <c r="L3114" s="2" t="s">
        <v>20</v>
      </c>
      <c r="M3114" s="2" t="s">
        <v>29</v>
      </c>
      <c r="N3114" s="2" t="s">
        <v>34</v>
      </c>
      <c r="O3114" s="2"/>
      <c r="P3114" s="2"/>
      <c r="Q3114" s="2"/>
      <c r="R3114" s="2"/>
      <c r="T3114" s="21" t="s">
        <v>24</v>
      </c>
      <c r="U3114" s="22" t="s">
        <v>27</v>
      </c>
      <c r="V3114" s="22" t="s">
        <v>33</v>
      </c>
      <c r="W3114" s="22"/>
      <c r="X3114" s="22"/>
      <c r="Y3114" s="22"/>
      <c r="Z3114" s="22"/>
      <c r="AA3114" s="23"/>
    </row>
    <row r="3115" spans="1:27" hidden="1" x14ac:dyDescent="0.35">
      <c r="A3115" s="2" t="s">
        <v>5277</v>
      </c>
      <c r="B3115">
        <v>2010</v>
      </c>
      <c r="C3115" s="2" t="s">
        <v>5278</v>
      </c>
      <c r="D3115">
        <v>5.7</v>
      </c>
      <c r="E3115">
        <v>90</v>
      </c>
      <c r="F3115" s="2" t="s">
        <v>68</v>
      </c>
      <c r="G3115" s="2" t="s">
        <v>69</v>
      </c>
      <c r="H3115">
        <v>6000000</v>
      </c>
      <c r="I3115">
        <v>399611</v>
      </c>
      <c r="J3115" s="2" t="s">
        <v>605</v>
      </c>
      <c r="K3115" s="2" t="s">
        <v>23</v>
      </c>
      <c r="L3115" s="2" t="s">
        <v>27</v>
      </c>
      <c r="M3115" s="2" t="s">
        <v>164</v>
      </c>
      <c r="N3115" s="2"/>
      <c r="O3115" s="2"/>
      <c r="P3115" s="2"/>
      <c r="Q3115" s="2"/>
      <c r="R3115" s="2"/>
      <c r="T3115" s="18" t="s">
        <v>19</v>
      </c>
      <c r="U3115" s="19" t="s">
        <v>20</v>
      </c>
      <c r="V3115" s="19" t="s">
        <v>29</v>
      </c>
      <c r="W3115" s="19" t="s">
        <v>34</v>
      </c>
      <c r="X3115" s="19"/>
      <c r="Y3115" s="19"/>
      <c r="Z3115" s="19"/>
      <c r="AA3115" s="20"/>
    </row>
    <row r="3116" spans="1:27" hidden="1" x14ac:dyDescent="0.35">
      <c r="A3116" s="2" t="s">
        <v>5279</v>
      </c>
      <c r="B3116">
        <v>2009</v>
      </c>
      <c r="C3116" s="2" t="s">
        <v>3578</v>
      </c>
      <c r="D3116">
        <v>6.7</v>
      </c>
      <c r="E3116">
        <v>96</v>
      </c>
      <c r="F3116" s="2" t="s">
        <v>68</v>
      </c>
      <c r="G3116" s="2" t="s">
        <v>69</v>
      </c>
      <c r="H3116">
        <v>6000000</v>
      </c>
      <c r="I3116">
        <v>115862</v>
      </c>
      <c r="J3116" s="2" t="s">
        <v>132</v>
      </c>
      <c r="K3116" s="2" t="s">
        <v>27</v>
      </c>
      <c r="L3116" s="2" t="s">
        <v>33</v>
      </c>
      <c r="M3116" s="2"/>
      <c r="N3116" s="2"/>
      <c r="O3116" s="2"/>
      <c r="P3116" s="2"/>
      <c r="Q3116" s="2"/>
      <c r="R3116" s="2"/>
      <c r="T3116" s="21" t="s">
        <v>23</v>
      </c>
      <c r="U3116" s="22" t="s">
        <v>27</v>
      </c>
      <c r="V3116" s="22" t="s">
        <v>164</v>
      </c>
      <c r="W3116" s="22"/>
      <c r="X3116" s="22"/>
      <c r="Y3116" s="22"/>
      <c r="Z3116" s="22"/>
      <c r="AA3116" s="23"/>
    </row>
    <row r="3117" spans="1:27" hidden="1" x14ac:dyDescent="0.35">
      <c r="A3117" s="2" t="s">
        <v>5280</v>
      </c>
      <c r="B3117">
        <v>2011</v>
      </c>
      <c r="C3117" s="2" t="s">
        <v>1597</v>
      </c>
      <c r="D3117">
        <v>6.1</v>
      </c>
      <c r="E3117">
        <v>104</v>
      </c>
      <c r="F3117" s="2" t="s">
        <v>68</v>
      </c>
      <c r="G3117" s="2" t="s">
        <v>355</v>
      </c>
      <c r="H3117">
        <v>6000000</v>
      </c>
      <c r="I3117">
        <v>1346503</v>
      </c>
      <c r="J3117" s="2" t="s">
        <v>2199</v>
      </c>
      <c r="K3117" s="2" t="s">
        <v>27</v>
      </c>
      <c r="L3117" s="2" t="s">
        <v>124</v>
      </c>
      <c r="M3117" s="2"/>
      <c r="N3117" s="2"/>
      <c r="O3117" s="2"/>
      <c r="P3117" s="2"/>
      <c r="Q3117" s="2"/>
      <c r="R3117" s="2"/>
      <c r="T3117" s="18" t="s">
        <v>27</v>
      </c>
      <c r="U3117" s="19" t="s">
        <v>33</v>
      </c>
      <c r="V3117" s="19"/>
      <c r="W3117" s="19"/>
      <c r="X3117" s="19"/>
      <c r="Y3117" s="19"/>
      <c r="Z3117" s="19"/>
      <c r="AA3117" s="20"/>
    </row>
    <row r="3118" spans="1:27" hidden="1" x14ac:dyDescent="0.35">
      <c r="A3118" s="2" t="s">
        <v>5281</v>
      </c>
      <c r="B3118">
        <v>2006</v>
      </c>
      <c r="C3118" s="2" t="s">
        <v>5282</v>
      </c>
      <c r="D3118">
        <v>6.2</v>
      </c>
      <c r="E3118">
        <v>97</v>
      </c>
      <c r="F3118" s="2" t="s">
        <v>68</v>
      </c>
      <c r="G3118" s="2" t="s">
        <v>69</v>
      </c>
      <c r="H3118">
        <v>6000000</v>
      </c>
      <c r="I3118">
        <v>117560</v>
      </c>
      <c r="J3118" s="2" t="s">
        <v>132</v>
      </c>
      <c r="K3118" s="2" t="s">
        <v>27</v>
      </c>
      <c r="L3118" s="2" t="s">
        <v>33</v>
      </c>
      <c r="M3118" s="2"/>
      <c r="N3118" s="2"/>
      <c r="O3118" s="2"/>
      <c r="P3118" s="2"/>
      <c r="Q3118" s="2"/>
      <c r="R3118" s="2"/>
      <c r="T3118" s="21" t="s">
        <v>27</v>
      </c>
      <c r="U3118" s="22" t="s">
        <v>124</v>
      </c>
      <c r="V3118" s="22"/>
      <c r="W3118" s="22"/>
      <c r="X3118" s="22"/>
      <c r="Y3118" s="22"/>
      <c r="Z3118" s="22"/>
      <c r="AA3118" s="23"/>
    </row>
    <row r="3119" spans="1:27" hidden="1" x14ac:dyDescent="0.35">
      <c r="A3119" s="2" t="s">
        <v>5283</v>
      </c>
      <c r="B3119">
        <v>2001</v>
      </c>
      <c r="C3119" s="2" t="s">
        <v>4197</v>
      </c>
      <c r="D3119">
        <v>6.2</v>
      </c>
      <c r="E3119">
        <v>107</v>
      </c>
      <c r="F3119" s="2" t="s">
        <v>68</v>
      </c>
      <c r="G3119" s="2" t="s">
        <v>76</v>
      </c>
      <c r="H3119">
        <v>6000000</v>
      </c>
      <c r="I3119">
        <v>54606</v>
      </c>
      <c r="J3119" s="2" t="s">
        <v>1482</v>
      </c>
      <c r="K3119" s="2" t="s">
        <v>24</v>
      </c>
      <c r="L3119" s="2" t="s">
        <v>25</v>
      </c>
      <c r="M3119" s="2" t="s">
        <v>33</v>
      </c>
      <c r="N3119" s="2"/>
      <c r="O3119" s="2"/>
      <c r="P3119" s="2"/>
      <c r="Q3119" s="2"/>
      <c r="R3119" s="2"/>
      <c r="T3119" s="18" t="s">
        <v>27</v>
      </c>
      <c r="U3119" s="19" t="s">
        <v>33</v>
      </c>
      <c r="V3119" s="19"/>
      <c r="W3119" s="19"/>
      <c r="X3119" s="19"/>
      <c r="Y3119" s="19"/>
      <c r="Z3119" s="19"/>
      <c r="AA3119" s="20"/>
    </row>
    <row r="3120" spans="1:27" hidden="1" x14ac:dyDescent="0.35">
      <c r="A3120" s="2" t="s">
        <v>5284</v>
      </c>
      <c r="B3120">
        <v>2008</v>
      </c>
      <c r="C3120" s="2" t="s">
        <v>5285</v>
      </c>
      <c r="D3120">
        <v>4.7</v>
      </c>
      <c r="E3120">
        <v>85</v>
      </c>
      <c r="F3120" s="2" t="s">
        <v>68</v>
      </c>
      <c r="G3120" s="2" t="s">
        <v>69</v>
      </c>
      <c r="H3120">
        <v>6000000</v>
      </c>
      <c r="I3120">
        <v>36497</v>
      </c>
      <c r="J3120" s="2" t="s">
        <v>24</v>
      </c>
      <c r="K3120" s="2" t="s">
        <v>24</v>
      </c>
      <c r="L3120" s="2"/>
      <c r="M3120" s="2"/>
      <c r="N3120" s="2"/>
      <c r="O3120" s="2"/>
      <c r="P3120" s="2"/>
      <c r="Q3120" s="2"/>
      <c r="R3120" s="2"/>
      <c r="T3120" s="21" t="s">
        <v>24</v>
      </c>
      <c r="U3120" s="22" t="s">
        <v>25</v>
      </c>
      <c r="V3120" s="22" t="s">
        <v>33</v>
      </c>
      <c r="W3120" s="22"/>
      <c r="X3120" s="22"/>
      <c r="Y3120" s="22"/>
      <c r="Z3120" s="22"/>
      <c r="AA3120" s="23"/>
    </row>
    <row r="3121" spans="1:27" x14ac:dyDescent="0.35">
      <c r="A3121" s="2" t="s">
        <v>5286</v>
      </c>
      <c r="B3121">
        <v>2012</v>
      </c>
      <c r="C3121" s="2" t="s">
        <v>4241</v>
      </c>
      <c r="D3121">
        <v>6.3</v>
      </c>
      <c r="E3121">
        <v>95</v>
      </c>
      <c r="F3121" s="2" t="s">
        <v>68</v>
      </c>
      <c r="G3121" s="2" t="s">
        <v>69</v>
      </c>
      <c r="H3121">
        <v>12000000</v>
      </c>
      <c r="I3121">
        <v>65804</v>
      </c>
      <c r="J3121" s="2" t="s">
        <v>782</v>
      </c>
      <c r="K3121" s="2" t="s">
        <v>25</v>
      </c>
      <c r="L3121" s="2" t="s">
        <v>27</v>
      </c>
      <c r="M3121" s="2" t="s">
        <v>35</v>
      </c>
      <c r="N3121" s="2"/>
      <c r="O3121" s="2"/>
      <c r="P3121" s="2"/>
      <c r="Q3121" s="2"/>
      <c r="R3121" s="2"/>
      <c r="T3121" s="18" t="s">
        <v>24</v>
      </c>
      <c r="U3121" s="19"/>
      <c r="V3121" s="19"/>
      <c r="W3121" s="19"/>
      <c r="X3121" s="19"/>
      <c r="Y3121" s="19"/>
      <c r="Z3121" s="19"/>
      <c r="AA3121" s="20"/>
    </row>
    <row r="3122" spans="1:27" hidden="1" x14ac:dyDescent="0.35">
      <c r="A3122" s="2" t="s">
        <v>5287</v>
      </c>
      <c r="B3122">
        <v>2002</v>
      </c>
      <c r="C3122" s="2" t="s">
        <v>5288</v>
      </c>
      <c r="D3122">
        <v>7.3</v>
      </c>
      <c r="E3122">
        <v>111</v>
      </c>
      <c r="F3122" s="2" t="s">
        <v>1023</v>
      </c>
      <c r="G3122" s="2" t="s">
        <v>704</v>
      </c>
      <c r="H3122">
        <v>5300000</v>
      </c>
      <c r="I3122">
        <v>3895664</v>
      </c>
      <c r="J3122" s="2" t="s">
        <v>910</v>
      </c>
      <c r="K3122" s="2" t="s">
        <v>24</v>
      </c>
      <c r="L3122" s="2" t="s">
        <v>27</v>
      </c>
      <c r="M3122" s="2"/>
      <c r="N3122" s="2"/>
      <c r="O3122" s="2"/>
      <c r="P3122" s="2"/>
      <c r="Q3122" s="2"/>
      <c r="R3122" s="2"/>
      <c r="T3122" s="21" t="s">
        <v>25</v>
      </c>
      <c r="U3122" s="22" t="s">
        <v>27</v>
      </c>
      <c r="V3122" s="22" t="s">
        <v>35</v>
      </c>
      <c r="W3122" s="22"/>
      <c r="X3122" s="22"/>
      <c r="Y3122" s="22"/>
      <c r="Z3122" s="22"/>
      <c r="AA3122" s="23"/>
    </row>
    <row r="3123" spans="1:27" hidden="1" x14ac:dyDescent="0.35">
      <c r="A3123" s="2" t="s">
        <v>5289</v>
      </c>
      <c r="B3123">
        <v>2014</v>
      </c>
      <c r="C3123" s="2" t="s">
        <v>5290</v>
      </c>
      <c r="D3123">
        <v>5.8</v>
      </c>
      <c r="E3123">
        <v>86</v>
      </c>
      <c r="F3123" s="2" t="s">
        <v>68</v>
      </c>
      <c r="G3123" s="2" t="s">
        <v>69</v>
      </c>
      <c r="H3123">
        <v>6000000</v>
      </c>
      <c r="I3123">
        <v>20200</v>
      </c>
      <c r="J3123" s="2" t="s">
        <v>2100</v>
      </c>
      <c r="K3123" s="2" t="s">
        <v>27</v>
      </c>
      <c r="L3123" s="2" t="s">
        <v>587</v>
      </c>
      <c r="M3123" s="2"/>
      <c r="N3123" s="2"/>
      <c r="O3123" s="2"/>
      <c r="P3123" s="2"/>
      <c r="Q3123" s="2"/>
      <c r="R3123" s="2"/>
      <c r="T3123" s="18" t="s">
        <v>24</v>
      </c>
      <c r="U3123" s="19" t="s">
        <v>27</v>
      </c>
      <c r="V3123" s="19"/>
      <c r="W3123" s="19"/>
      <c r="X3123" s="19"/>
      <c r="Y3123" s="19"/>
      <c r="Z3123" s="19"/>
      <c r="AA3123" s="20"/>
    </row>
    <row r="3124" spans="1:27" hidden="1" x14ac:dyDescent="0.35">
      <c r="A3124" s="2" t="s">
        <v>5291</v>
      </c>
      <c r="B3124">
        <v>2008</v>
      </c>
      <c r="C3124" s="2" t="s">
        <v>5292</v>
      </c>
      <c r="D3124">
        <v>7.1</v>
      </c>
      <c r="E3124">
        <v>103</v>
      </c>
      <c r="F3124" s="2" t="s">
        <v>3407</v>
      </c>
      <c r="G3124" s="2" t="s">
        <v>3408</v>
      </c>
      <c r="H3124">
        <v>4000000</v>
      </c>
      <c r="I3124">
        <v>542860</v>
      </c>
      <c r="J3124" s="2" t="s">
        <v>726</v>
      </c>
      <c r="K3124" s="2" t="s">
        <v>27</v>
      </c>
      <c r="L3124" s="2" t="s">
        <v>124</v>
      </c>
      <c r="M3124" s="2" t="s">
        <v>306</v>
      </c>
      <c r="N3124" s="2"/>
      <c r="O3124" s="2"/>
      <c r="P3124" s="2"/>
      <c r="Q3124" s="2"/>
      <c r="R3124" s="2"/>
      <c r="T3124" s="21" t="s">
        <v>27</v>
      </c>
      <c r="U3124" s="22" t="s">
        <v>587</v>
      </c>
      <c r="V3124" s="22"/>
      <c r="W3124" s="22"/>
      <c r="X3124" s="22"/>
      <c r="Y3124" s="22"/>
      <c r="Z3124" s="22"/>
      <c r="AA3124" s="23"/>
    </row>
    <row r="3125" spans="1:27" x14ac:dyDescent="0.35">
      <c r="A3125" s="2" t="s">
        <v>5293</v>
      </c>
      <c r="B3125">
        <v>2005</v>
      </c>
      <c r="C3125" s="2" t="s">
        <v>5294</v>
      </c>
      <c r="D3125">
        <v>7.1</v>
      </c>
      <c r="E3125">
        <v>111</v>
      </c>
      <c r="F3125" s="2" t="s">
        <v>4233</v>
      </c>
      <c r="G3125" s="2" t="s">
        <v>4234</v>
      </c>
      <c r="H3125">
        <v>200000000</v>
      </c>
      <c r="I3125">
        <v>11905519</v>
      </c>
      <c r="J3125" s="2" t="s">
        <v>209</v>
      </c>
      <c r="K3125" s="2" t="s">
        <v>19</v>
      </c>
      <c r="L3125" s="2" t="s">
        <v>25</v>
      </c>
      <c r="M3125" s="2" t="s">
        <v>27</v>
      </c>
      <c r="N3125" s="2" t="s">
        <v>35</v>
      </c>
      <c r="O3125" s="2"/>
      <c r="P3125" s="2"/>
      <c r="Q3125" s="2"/>
      <c r="R3125" s="2"/>
      <c r="T3125" s="18" t="s">
        <v>27</v>
      </c>
      <c r="U3125" s="19" t="s">
        <v>124</v>
      </c>
      <c r="V3125" s="19" t="s">
        <v>306</v>
      </c>
      <c r="W3125" s="19"/>
      <c r="X3125" s="19"/>
      <c r="Y3125" s="19"/>
      <c r="Z3125" s="19"/>
      <c r="AA3125" s="20"/>
    </row>
    <row r="3126" spans="1:27" hidden="1" x14ac:dyDescent="0.35">
      <c r="A3126" s="2" t="s">
        <v>5295</v>
      </c>
      <c r="B3126">
        <v>2002</v>
      </c>
      <c r="C3126" s="2" t="s">
        <v>5111</v>
      </c>
      <c r="D3126">
        <v>6.7</v>
      </c>
      <c r="E3126">
        <v>112</v>
      </c>
      <c r="F3126" s="2" t="s">
        <v>68</v>
      </c>
      <c r="G3126" s="2" t="s">
        <v>76</v>
      </c>
      <c r="H3126">
        <v>3500159</v>
      </c>
      <c r="I3126">
        <v>32541719</v>
      </c>
      <c r="J3126" s="2" t="s">
        <v>1555</v>
      </c>
      <c r="K3126" s="2" t="s">
        <v>24</v>
      </c>
      <c r="L3126" s="2" t="s">
        <v>27</v>
      </c>
      <c r="M3126" s="2" t="s">
        <v>33</v>
      </c>
      <c r="N3126" s="2" t="s">
        <v>164</v>
      </c>
      <c r="O3126" s="2"/>
      <c r="P3126" s="2"/>
      <c r="Q3126" s="2"/>
      <c r="R3126" s="2"/>
      <c r="T3126" s="21" t="s">
        <v>19</v>
      </c>
      <c r="U3126" s="22" t="s">
        <v>25</v>
      </c>
      <c r="V3126" s="22" t="s">
        <v>27</v>
      </c>
      <c r="W3126" s="22" t="s">
        <v>35</v>
      </c>
      <c r="X3126" s="22"/>
      <c r="Y3126" s="22"/>
      <c r="Z3126" s="22"/>
      <c r="AA3126" s="23"/>
    </row>
    <row r="3127" spans="1:27" hidden="1" x14ac:dyDescent="0.35">
      <c r="A3127" s="2" t="s">
        <v>5296</v>
      </c>
      <c r="B3127">
        <v>2002</v>
      </c>
      <c r="C3127" s="2" t="s">
        <v>4945</v>
      </c>
      <c r="D3127">
        <v>6.9</v>
      </c>
      <c r="E3127">
        <v>141</v>
      </c>
      <c r="F3127" s="2" t="s">
        <v>68</v>
      </c>
      <c r="G3127" s="2" t="s">
        <v>69</v>
      </c>
      <c r="H3127">
        <v>5600000</v>
      </c>
      <c r="I3127">
        <v>3064356</v>
      </c>
      <c r="J3127" s="2" t="s">
        <v>132</v>
      </c>
      <c r="K3127" s="2" t="s">
        <v>27</v>
      </c>
      <c r="L3127" s="2" t="s">
        <v>33</v>
      </c>
      <c r="M3127" s="2"/>
      <c r="N3127" s="2"/>
      <c r="O3127" s="2"/>
      <c r="P3127" s="2"/>
      <c r="Q3127" s="2"/>
      <c r="R3127" s="2"/>
      <c r="T3127" s="18" t="s">
        <v>24</v>
      </c>
      <c r="U3127" s="19" t="s">
        <v>27</v>
      </c>
      <c r="V3127" s="19" t="s">
        <v>33</v>
      </c>
      <c r="W3127" s="19" t="s">
        <v>164</v>
      </c>
      <c r="X3127" s="19"/>
      <c r="Y3127" s="19"/>
      <c r="Z3127" s="19"/>
      <c r="AA3127" s="20"/>
    </row>
    <row r="3128" spans="1:27" hidden="1" x14ac:dyDescent="0.35">
      <c r="A3128" s="2" t="s">
        <v>5297</v>
      </c>
      <c r="B3128">
        <v>2006</v>
      </c>
      <c r="C3128" s="2" t="s">
        <v>4350</v>
      </c>
      <c r="D3128">
        <v>2.1</v>
      </c>
      <c r="E3128">
        <v>95</v>
      </c>
      <c r="F3128" s="2" t="s">
        <v>68</v>
      </c>
      <c r="G3128" s="2" t="s">
        <v>69</v>
      </c>
      <c r="H3128">
        <v>5600000</v>
      </c>
      <c r="I3128">
        <v>7009668</v>
      </c>
      <c r="J3128" s="2" t="s">
        <v>5298</v>
      </c>
      <c r="K3128" s="2" t="s">
        <v>19</v>
      </c>
      <c r="L3128" s="2" t="s">
        <v>164</v>
      </c>
      <c r="M3128" s="2"/>
      <c r="N3128" s="2"/>
      <c r="O3128" s="2"/>
      <c r="P3128" s="2"/>
      <c r="Q3128" s="2"/>
      <c r="R3128" s="2"/>
      <c r="T3128" s="21" t="s">
        <v>27</v>
      </c>
      <c r="U3128" s="22" t="s">
        <v>33</v>
      </c>
      <c r="V3128" s="22"/>
      <c r="W3128" s="22"/>
      <c r="X3128" s="22"/>
      <c r="Y3128" s="22"/>
      <c r="Z3128" s="22"/>
      <c r="AA3128" s="23"/>
    </row>
    <row r="3129" spans="1:27" hidden="1" x14ac:dyDescent="0.35">
      <c r="A3129" s="2" t="s">
        <v>5299</v>
      </c>
      <c r="B3129">
        <v>2009</v>
      </c>
      <c r="C3129" s="2" t="s">
        <v>4647</v>
      </c>
      <c r="D3129">
        <v>6.6</v>
      </c>
      <c r="E3129">
        <v>85</v>
      </c>
      <c r="F3129" s="2" t="s">
        <v>989</v>
      </c>
      <c r="G3129" s="2" t="s">
        <v>1255</v>
      </c>
      <c r="H3129">
        <v>5600000</v>
      </c>
      <c r="I3129">
        <v>27024</v>
      </c>
      <c r="J3129" s="2" t="s">
        <v>30</v>
      </c>
      <c r="K3129" s="2" t="s">
        <v>30</v>
      </c>
      <c r="L3129" s="2"/>
      <c r="M3129" s="2"/>
      <c r="N3129" s="2"/>
      <c r="O3129" s="2"/>
      <c r="P3129" s="2"/>
      <c r="Q3129" s="2"/>
      <c r="R3129" s="2"/>
      <c r="T3129" s="18" t="s">
        <v>19</v>
      </c>
      <c r="U3129" s="19" t="s">
        <v>164</v>
      </c>
      <c r="V3129" s="19"/>
      <c r="W3129" s="19"/>
      <c r="X3129" s="19"/>
      <c r="Y3129" s="19"/>
      <c r="Z3129" s="19"/>
      <c r="AA3129" s="20"/>
    </row>
    <row r="3130" spans="1:27" hidden="1" x14ac:dyDescent="0.35">
      <c r="A3130" s="2" t="s">
        <v>5300</v>
      </c>
      <c r="B3130">
        <v>1973</v>
      </c>
      <c r="C3130" s="2" t="s">
        <v>5207</v>
      </c>
      <c r="D3130">
        <v>8.3000000000000007</v>
      </c>
      <c r="E3130">
        <v>129</v>
      </c>
      <c r="F3130" s="2" t="s">
        <v>68</v>
      </c>
      <c r="G3130" s="2" t="s">
        <v>69</v>
      </c>
      <c r="H3130">
        <v>5500000</v>
      </c>
      <c r="I3130">
        <v>159600000</v>
      </c>
      <c r="J3130" s="2" t="s">
        <v>3019</v>
      </c>
      <c r="K3130" s="2" t="s">
        <v>24</v>
      </c>
      <c r="L3130" s="2" t="s">
        <v>25</v>
      </c>
      <c r="M3130" s="2" t="s">
        <v>27</v>
      </c>
      <c r="N3130" s="2"/>
      <c r="O3130" s="2"/>
      <c r="P3130" s="2"/>
      <c r="Q3130" s="2"/>
      <c r="R3130" s="2"/>
      <c r="T3130" s="21" t="s">
        <v>30</v>
      </c>
      <c r="U3130" s="22"/>
      <c r="V3130" s="22"/>
      <c r="W3130" s="22"/>
      <c r="X3130" s="22"/>
      <c r="Y3130" s="22"/>
      <c r="Z3130" s="22"/>
      <c r="AA3130" s="23"/>
    </row>
    <row r="3131" spans="1:27" hidden="1" x14ac:dyDescent="0.35">
      <c r="A3131" s="2" t="s">
        <v>5301</v>
      </c>
      <c r="B3131">
        <v>1981</v>
      </c>
      <c r="C3131" s="2" t="s">
        <v>2590</v>
      </c>
      <c r="D3131">
        <v>7.2</v>
      </c>
      <c r="E3131">
        <v>125</v>
      </c>
      <c r="F3131" s="2" t="s">
        <v>68</v>
      </c>
      <c r="G3131" s="2" t="s">
        <v>76</v>
      </c>
      <c r="H3131">
        <v>5500000</v>
      </c>
      <c r="I3131">
        <v>58800000</v>
      </c>
      <c r="J3131" s="2" t="s">
        <v>605</v>
      </c>
      <c r="K3131" s="2" t="s">
        <v>23</v>
      </c>
      <c r="L3131" s="2" t="s">
        <v>27</v>
      </c>
      <c r="M3131" s="2" t="s">
        <v>164</v>
      </c>
      <c r="N3131" s="2"/>
      <c r="O3131" s="2"/>
      <c r="P3131" s="2"/>
      <c r="Q3131" s="2"/>
      <c r="R3131" s="2"/>
      <c r="T3131" s="18" t="s">
        <v>24</v>
      </c>
      <c r="U3131" s="19" t="s">
        <v>25</v>
      </c>
      <c r="V3131" s="19" t="s">
        <v>27</v>
      </c>
      <c r="W3131" s="19"/>
      <c r="X3131" s="19"/>
      <c r="Y3131" s="19"/>
      <c r="Z3131" s="19"/>
      <c r="AA3131" s="20"/>
    </row>
    <row r="3132" spans="1:27" hidden="1" x14ac:dyDescent="0.35">
      <c r="A3132" s="2" t="s">
        <v>5302</v>
      </c>
      <c r="B3132">
        <v>2005</v>
      </c>
      <c r="C3132" s="2" t="s">
        <v>5303</v>
      </c>
      <c r="D3132">
        <v>5.6</v>
      </c>
      <c r="E3132">
        <v>116</v>
      </c>
      <c r="F3132" s="2" t="s">
        <v>68</v>
      </c>
      <c r="G3132" s="2" t="s">
        <v>69</v>
      </c>
      <c r="H3132">
        <v>5500000</v>
      </c>
      <c r="I3132">
        <v>50382128</v>
      </c>
      <c r="J3132" s="2" t="s">
        <v>533</v>
      </c>
      <c r="K3132" s="2" t="s">
        <v>24</v>
      </c>
      <c r="L3132" s="2" t="s">
        <v>27</v>
      </c>
      <c r="M3132" s="2" t="s">
        <v>33</v>
      </c>
      <c r="N3132" s="2"/>
      <c r="O3132" s="2"/>
      <c r="P3132" s="2"/>
      <c r="Q3132" s="2"/>
      <c r="R3132" s="2"/>
      <c r="T3132" s="21" t="s">
        <v>23</v>
      </c>
      <c r="U3132" s="22" t="s">
        <v>27</v>
      </c>
      <c r="V3132" s="22" t="s">
        <v>164</v>
      </c>
      <c r="W3132" s="22"/>
      <c r="X3132" s="22"/>
      <c r="Y3132" s="22"/>
      <c r="Z3132" s="22"/>
      <c r="AA3132" s="23"/>
    </row>
    <row r="3133" spans="1:27" hidden="1" x14ac:dyDescent="0.35">
      <c r="A3133" s="2" t="s">
        <v>5304</v>
      </c>
      <c r="B3133">
        <v>1996</v>
      </c>
      <c r="C3133" s="2" t="s">
        <v>2417</v>
      </c>
      <c r="D3133">
        <v>7.7</v>
      </c>
      <c r="E3133">
        <v>105</v>
      </c>
      <c r="F3133" s="2" t="s">
        <v>68</v>
      </c>
      <c r="G3133" s="2" t="s">
        <v>182</v>
      </c>
      <c r="H3133">
        <v>5500000</v>
      </c>
      <c r="I3133">
        <v>35811509</v>
      </c>
      <c r="J3133" s="2" t="s">
        <v>2899</v>
      </c>
      <c r="K3133" s="2" t="s">
        <v>23</v>
      </c>
      <c r="L3133" s="2" t="s">
        <v>27</v>
      </c>
      <c r="M3133" s="2" t="s">
        <v>587</v>
      </c>
      <c r="N3133" s="2" t="s">
        <v>33</v>
      </c>
      <c r="O3133" s="2"/>
      <c r="P3133" s="2"/>
      <c r="Q3133" s="2"/>
      <c r="R3133" s="2"/>
      <c r="T3133" s="18" t="s">
        <v>24</v>
      </c>
      <c r="U3133" s="19" t="s">
        <v>27</v>
      </c>
      <c r="V3133" s="19" t="s">
        <v>33</v>
      </c>
      <c r="W3133" s="19"/>
      <c r="X3133" s="19"/>
      <c r="Y3133" s="19"/>
      <c r="Z3133" s="19"/>
      <c r="AA3133" s="20"/>
    </row>
    <row r="3134" spans="1:27" hidden="1" x14ac:dyDescent="0.35">
      <c r="A3134" s="2" t="s">
        <v>5305</v>
      </c>
      <c r="B3134">
        <v>2013</v>
      </c>
      <c r="C3134" s="2" t="s">
        <v>5306</v>
      </c>
      <c r="D3134">
        <v>6.6</v>
      </c>
      <c r="E3134">
        <v>90</v>
      </c>
      <c r="F3134" s="2" t="s">
        <v>68</v>
      </c>
      <c r="G3134" s="2" t="s">
        <v>69</v>
      </c>
      <c r="H3134">
        <v>3000000</v>
      </c>
      <c r="I3134">
        <v>24475193</v>
      </c>
      <c r="J3134" s="2" t="s">
        <v>533</v>
      </c>
      <c r="K3134" s="2" t="s">
        <v>24</v>
      </c>
      <c r="L3134" s="2" t="s">
        <v>27</v>
      </c>
      <c r="M3134" s="2" t="s">
        <v>33</v>
      </c>
      <c r="N3134" s="2"/>
      <c r="O3134" s="2"/>
      <c r="P3134" s="2"/>
      <c r="Q3134" s="2"/>
      <c r="R3134" s="2"/>
      <c r="T3134" s="21" t="s">
        <v>23</v>
      </c>
      <c r="U3134" s="22" t="s">
        <v>27</v>
      </c>
      <c r="V3134" s="22" t="s">
        <v>587</v>
      </c>
      <c r="W3134" s="22" t="s">
        <v>33</v>
      </c>
      <c r="X3134" s="22"/>
      <c r="Y3134" s="22"/>
      <c r="Z3134" s="22"/>
      <c r="AA3134" s="23"/>
    </row>
    <row r="3135" spans="1:27" hidden="1" x14ac:dyDescent="0.35">
      <c r="A3135" s="2" t="s">
        <v>5307</v>
      </c>
      <c r="B3135">
        <v>2001</v>
      </c>
      <c r="C3135" s="2" t="s">
        <v>3783</v>
      </c>
      <c r="D3135">
        <v>7.4</v>
      </c>
      <c r="E3135">
        <v>111</v>
      </c>
      <c r="F3135" s="2" t="s">
        <v>68</v>
      </c>
      <c r="G3135" s="2" t="s">
        <v>69</v>
      </c>
      <c r="H3135">
        <v>7000000</v>
      </c>
      <c r="I3135">
        <v>6200756</v>
      </c>
      <c r="J3135" s="2" t="s">
        <v>910</v>
      </c>
      <c r="K3135" s="2" t="s">
        <v>24</v>
      </c>
      <c r="L3135" s="2" t="s">
        <v>27</v>
      </c>
      <c r="M3135" s="2"/>
      <c r="N3135" s="2"/>
      <c r="O3135" s="2"/>
      <c r="P3135" s="2"/>
      <c r="Q3135" s="2"/>
      <c r="R3135" s="2"/>
      <c r="T3135" s="18" t="s">
        <v>24</v>
      </c>
      <c r="U3135" s="19" t="s">
        <v>27</v>
      </c>
      <c r="V3135" s="19" t="s">
        <v>33</v>
      </c>
      <c r="W3135" s="19"/>
      <c r="X3135" s="19"/>
      <c r="Y3135" s="19"/>
      <c r="Z3135" s="19"/>
      <c r="AA3135" s="20"/>
    </row>
    <row r="3136" spans="1:27" hidden="1" x14ac:dyDescent="0.35">
      <c r="A3136" s="2" t="s">
        <v>5308</v>
      </c>
      <c r="B3136">
        <v>2001</v>
      </c>
      <c r="C3136" s="2" t="s">
        <v>2985</v>
      </c>
      <c r="D3136">
        <v>7.1</v>
      </c>
      <c r="E3136">
        <v>91</v>
      </c>
      <c r="F3136" s="2" t="s">
        <v>68</v>
      </c>
      <c r="G3136" s="2" t="s">
        <v>76</v>
      </c>
      <c r="H3136">
        <v>5500000</v>
      </c>
      <c r="I3136">
        <v>1292119</v>
      </c>
      <c r="J3136" s="2" t="s">
        <v>2142</v>
      </c>
      <c r="K3136" s="2" t="s">
        <v>23</v>
      </c>
      <c r="L3136" s="2" t="s">
        <v>27</v>
      </c>
      <c r="M3136" s="2" t="s">
        <v>33</v>
      </c>
      <c r="N3136" s="2"/>
      <c r="O3136" s="2"/>
      <c r="P3136" s="2"/>
      <c r="Q3136" s="2"/>
      <c r="R3136" s="2"/>
      <c r="T3136" s="21" t="s">
        <v>24</v>
      </c>
      <c r="U3136" s="22" t="s">
        <v>27</v>
      </c>
      <c r="V3136" s="22"/>
      <c r="W3136" s="22"/>
      <c r="X3136" s="22"/>
      <c r="Y3136" s="22"/>
      <c r="Z3136" s="22"/>
      <c r="AA3136" s="23"/>
    </row>
    <row r="3137" spans="1:27" hidden="1" x14ac:dyDescent="0.35">
      <c r="A3137" s="2" t="s">
        <v>5309</v>
      </c>
      <c r="B3137">
        <v>2004</v>
      </c>
      <c r="C3137" s="2" t="s">
        <v>5310</v>
      </c>
      <c r="D3137">
        <v>7.9</v>
      </c>
      <c r="E3137">
        <v>97</v>
      </c>
      <c r="F3137" s="2" t="s">
        <v>1023</v>
      </c>
      <c r="G3137" s="2" t="s">
        <v>704</v>
      </c>
      <c r="H3137">
        <v>5500000</v>
      </c>
      <c r="I3137">
        <v>3629758</v>
      </c>
      <c r="J3137" s="2" t="s">
        <v>2100</v>
      </c>
      <c r="K3137" s="2" t="s">
        <v>27</v>
      </c>
      <c r="L3137" s="2" t="s">
        <v>587</v>
      </c>
      <c r="M3137" s="2"/>
      <c r="N3137" s="2"/>
      <c r="O3137" s="2"/>
      <c r="P3137" s="2"/>
      <c r="Q3137" s="2"/>
      <c r="R3137" s="2"/>
      <c r="T3137" s="18" t="s">
        <v>23</v>
      </c>
      <c r="U3137" s="19" t="s">
        <v>27</v>
      </c>
      <c r="V3137" s="19" t="s">
        <v>33</v>
      </c>
      <c r="W3137" s="19"/>
      <c r="X3137" s="19"/>
      <c r="Y3137" s="19"/>
      <c r="Z3137" s="19"/>
      <c r="AA3137" s="20"/>
    </row>
    <row r="3138" spans="1:27" hidden="1" x14ac:dyDescent="0.35">
      <c r="A3138" s="2" t="s">
        <v>5311</v>
      </c>
      <c r="B3138">
        <v>2003</v>
      </c>
      <c r="C3138" s="2" t="s">
        <v>5312</v>
      </c>
      <c r="D3138">
        <v>6.7</v>
      </c>
      <c r="E3138">
        <v>92</v>
      </c>
      <c r="F3138" s="2" t="s">
        <v>68</v>
      </c>
      <c r="G3138" s="2" t="s">
        <v>149</v>
      </c>
      <c r="H3138">
        <v>5000000</v>
      </c>
      <c r="I3138">
        <v>6239558</v>
      </c>
      <c r="J3138" s="2" t="s">
        <v>910</v>
      </c>
      <c r="K3138" s="2" t="s">
        <v>24</v>
      </c>
      <c r="L3138" s="2" t="s">
        <v>27</v>
      </c>
      <c r="M3138" s="2"/>
      <c r="N3138" s="2"/>
      <c r="O3138" s="2"/>
      <c r="P3138" s="2"/>
      <c r="Q3138" s="2"/>
      <c r="R3138" s="2"/>
      <c r="T3138" s="21" t="s">
        <v>27</v>
      </c>
      <c r="U3138" s="22" t="s">
        <v>587</v>
      </c>
      <c r="V3138" s="22"/>
      <c r="W3138" s="22"/>
      <c r="X3138" s="22"/>
      <c r="Y3138" s="22"/>
      <c r="Z3138" s="22"/>
      <c r="AA3138" s="23"/>
    </row>
    <row r="3139" spans="1:27" x14ac:dyDescent="0.35">
      <c r="A3139" s="2" t="s">
        <v>5313</v>
      </c>
      <c r="B3139">
        <v>2003</v>
      </c>
      <c r="C3139" s="2" t="s">
        <v>5314</v>
      </c>
      <c r="D3139">
        <v>6.6</v>
      </c>
      <c r="E3139">
        <v>104</v>
      </c>
      <c r="F3139" s="2" t="s">
        <v>68</v>
      </c>
      <c r="G3139" s="2" t="s">
        <v>69</v>
      </c>
      <c r="H3139">
        <v>5000000</v>
      </c>
      <c r="I3139">
        <v>1056102</v>
      </c>
      <c r="J3139" s="2" t="s">
        <v>789</v>
      </c>
      <c r="K3139" s="2" t="s">
        <v>25</v>
      </c>
      <c r="L3139" s="2" t="s">
        <v>27</v>
      </c>
      <c r="M3139" s="2" t="s">
        <v>32</v>
      </c>
      <c r="N3139" s="2" t="s">
        <v>35</v>
      </c>
      <c r="O3139" s="2"/>
      <c r="P3139" s="2"/>
      <c r="Q3139" s="2"/>
      <c r="R3139" s="2"/>
      <c r="T3139" s="18" t="s">
        <v>24</v>
      </c>
      <c r="U3139" s="19" t="s">
        <v>27</v>
      </c>
      <c r="V3139" s="19"/>
      <c r="W3139" s="19"/>
      <c r="X3139" s="19"/>
      <c r="Y3139" s="19"/>
      <c r="Z3139" s="19"/>
      <c r="AA3139" s="20"/>
    </row>
    <row r="3140" spans="1:27" hidden="1" x14ac:dyDescent="0.35">
      <c r="A3140" s="2" t="s">
        <v>5315</v>
      </c>
      <c r="B3140">
        <v>1989</v>
      </c>
      <c r="C3140" s="2" t="s">
        <v>1743</v>
      </c>
      <c r="D3140">
        <v>7.9</v>
      </c>
      <c r="E3140">
        <v>120</v>
      </c>
      <c r="F3140" s="2" t="s">
        <v>68</v>
      </c>
      <c r="G3140" s="2" t="s">
        <v>69</v>
      </c>
      <c r="H3140">
        <v>6500000</v>
      </c>
      <c r="I3140">
        <v>27545445</v>
      </c>
      <c r="J3140" s="2" t="s">
        <v>27</v>
      </c>
      <c r="K3140" s="2" t="s">
        <v>27</v>
      </c>
      <c r="L3140" s="2"/>
      <c r="M3140" s="2"/>
      <c r="N3140" s="2"/>
      <c r="O3140" s="2"/>
      <c r="P3140" s="2"/>
      <c r="Q3140" s="2"/>
      <c r="R3140" s="2"/>
      <c r="T3140" s="21" t="s">
        <v>25</v>
      </c>
      <c r="U3140" s="22" t="s">
        <v>27</v>
      </c>
      <c r="V3140" s="22" t="s">
        <v>32</v>
      </c>
      <c r="W3140" s="22" t="s">
        <v>35</v>
      </c>
      <c r="X3140" s="22"/>
      <c r="Y3140" s="22"/>
      <c r="Z3140" s="22"/>
      <c r="AA3140" s="23"/>
    </row>
    <row r="3141" spans="1:27" x14ac:dyDescent="0.35">
      <c r="A3141" s="2" t="s">
        <v>5316</v>
      </c>
      <c r="B3141">
        <v>2001</v>
      </c>
      <c r="C3141" s="2" t="s">
        <v>5317</v>
      </c>
      <c r="D3141">
        <v>4.9000000000000004</v>
      </c>
      <c r="E3141">
        <v>99</v>
      </c>
      <c r="F3141" s="2" t="s">
        <v>68</v>
      </c>
      <c r="G3141" s="2" t="s">
        <v>69</v>
      </c>
      <c r="H3141">
        <v>5500000</v>
      </c>
      <c r="I3141">
        <v>56007</v>
      </c>
      <c r="J3141" s="2" t="s">
        <v>4966</v>
      </c>
      <c r="K3141" s="2" t="s">
        <v>24</v>
      </c>
      <c r="L3141" s="2" t="s">
        <v>25</v>
      </c>
      <c r="M3141" s="2" t="s">
        <v>27</v>
      </c>
      <c r="N3141" s="2" t="s">
        <v>33</v>
      </c>
      <c r="O3141" s="2" t="s">
        <v>35</v>
      </c>
      <c r="P3141" s="2"/>
      <c r="Q3141" s="2"/>
      <c r="R3141" s="2"/>
      <c r="T3141" s="18" t="s">
        <v>27</v>
      </c>
      <c r="U3141" s="19"/>
      <c r="V3141" s="19"/>
      <c r="W3141" s="19"/>
      <c r="X3141" s="19"/>
      <c r="Y3141" s="19"/>
      <c r="Z3141" s="19"/>
      <c r="AA3141" s="20"/>
    </row>
    <row r="3142" spans="1:27" hidden="1" x14ac:dyDescent="0.35">
      <c r="A3142" s="2" t="s">
        <v>5318</v>
      </c>
      <c r="B3142">
        <v>2011</v>
      </c>
      <c r="C3142" s="2" t="s">
        <v>5319</v>
      </c>
      <c r="D3142">
        <v>7.2</v>
      </c>
      <c r="E3142">
        <v>93</v>
      </c>
      <c r="F3142" s="2" t="s">
        <v>1023</v>
      </c>
      <c r="G3142" s="2" t="s">
        <v>5320</v>
      </c>
      <c r="H3142">
        <v>3850000</v>
      </c>
      <c r="I3142">
        <v>611709</v>
      </c>
      <c r="J3142" s="2" t="s">
        <v>910</v>
      </c>
      <c r="K3142" s="2" t="s">
        <v>24</v>
      </c>
      <c r="L3142" s="2" t="s">
        <v>27</v>
      </c>
      <c r="M3142" s="2"/>
      <c r="N3142" s="2"/>
      <c r="O3142" s="2"/>
      <c r="P3142" s="2"/>
      <c r="Q3142" s="2"/>
      <c r="R3142" s="2"/>
      <c r="T3142" s="21" t="s">
        <v>24</v>
      </c>
      <c r="U3142" s="22" t="s">
        <v>25</v>
      </c>
      <c r="V3142" s="22" t="s">
        <v>27</v>
      </c>
      <c r="W3142" s="22" t="s">
        <v>33</v>
      </c>
      <c r="X3142" s="22" t="s">
        <v>35</v>
      </c>
      <c r="Y3142" s="22"/>
      <c r="Z3142" s="22"/>
      <c r="AA3142" s="23"/>
    </row>
    <row r="3143" spans="1:27" hidden="1" x14ac:dyDescent="0.35">
      <c r="A3143" s="2" t="s">
        <v>5321</v>
      </c>
      <c r="B3143">
        <v>2013</v>
      </c>
      <c r="C3143" s="2" t="s">
        <v>5322</v>
      </c>
      <c r="D3143">
        <v>6.1</v>
      </c>
      <c r="E3143">
        <v>99</v>
      </c>
      <c r="F3143" s="2" t="s">
        <v>2584</v>
      </c>
      <c r="G3143" s="2" t="s">
        <v>1049</v>
      </c>
      <c r="H3143">
        <v>5500000</v>
      </c>
      <c r="I3143">
        <v>22770</v>
      </c>
      <c r="J3143" s="2" t="s">
        <v>910</v>
      </c>
      <c r="K3143" s="2" t="s">
        <v>24</v>
      </c>
      <c r="L3143" s="2" t="s">
        <v>27</v>
      </c>
      <c r="M3143" s="2"/>
      <c r="N3143" s="2"/>
      <c r="O3143" s="2"/>
      <c r="P3143" s="2"/>
      <c r="Q3143" s="2"/>
      <c r="R3143" s="2"/>
      <c r="T3143" s="18" t="s">
        <v>24</v>
      </c>
      <c r="U3143" s="19" t="s">
        <v>27</v>
      </c>
      <c r="V3143" s="19"/>
      <c r="W3143" s="19"/>
      <c r="X3143" s="19"/>
      <c r="Y3143" s="19"/>
      <c r="Z3143" s="19"/>
      <c r="AA3143" s="20"/>
    </row>
    <row r="3144" spans="1:27" x14ac:dyDescent="0.35">
      <c r="A3144" s="2" t="s">
        <v>5323</v>
      </c>
      <c r="B3144">
        <v>2011</v>
      </c>
      <c r="C3144" s="2" t="s">
        <v>5324</v>
      </c>
      <c r="D3144">
        <v>5.3</v>
      </c>
      <c r="E3144">
        <v>96</v>
      </c>
      <c r="F3144" s="2" t="s">
        <v>68</v>
      </c>
      <c r="G3144" s="2" t="s">
        <v>69</v>
      </c>
      <c r="H3144">
        <v>9000000</v>
      </c>
      <c r="I3144">
        <v>27445</v>
      </c>
      <c r="J3144" s="2" t="s">
        <v>5325</v>
      </c>
      <c r="K3144" s="2" t="s">
        <v>19</v>
      </c>
      <c r="L3144" s="2" t="s">
        <v>24</v>
      </c>
      <c r="M3144" s="2" t="s">
        <v>27</v>
      </c>
      <c r="N3144" s="2" t="s">
        <v>35</v>
      </c>
      <c r="O3144" s="2"/>
      <c r="P3144" s="2"/>
      <c r="Q3144" s="2"/>
      <c r="R3144" s="2"/>
      <c r="T3144" s="21" t="s">
        <v>24</v>
      </c>
      <c r="U3144" s="22" t="s">
        <v>27</v>
      </c>
      <c r="V3144" s="22"/>
      <c r="W3144" s="22"/>
      <c r="X3144" s="22"/>
      <c r="Y3144" s="22"/>
      <c r="Z3144" s="22"/>
      <c r="AA3144" s="23"/>
    </row>
    <row r="3145" spans="1:27" hidden="1" x14ac:dyDescent="0.35">
      <c r="A3145" s="2" t="s">
        <v>5326</v>
      </c>
      <c r="B3145">
        <v>2007</v>
      </c>
      <c r="C3145" s="2" t="s">
        <v>2926</v>
      </c>
      <c r="D3145">
        <v>5</v>
      </c>
      <c r="E3145">
        <v>96</v>
      </c>
      <c r="F3145" s="2" t="s">
        <v>68</v>
      </c>
      <c r="G3145" s="2" t="s">
        <v>69</v>
      </c>
      <c r="H3145">
        <v>5250000</v>
      </c>
      <c r="I3145">
        <v>766487</v>
      </c>
      <c r="J3145" s="2" t="s">
        <v>621</v>
      </c>
      <c r="K3145" s="2" t="s">
        <v>24</v>
      </c>
      <c r="L3145" s="2" t="s">
        <v>33</v>
      </c>
      <c r="M3145" s="2"/>
      <c r="N3145" s="2"/>
      <c r="O3145" s="2"/>
      <c r="P3145" s="2"/>
      <c r="Q3145" s="2"/>
      <c r="R3145" s="2"/>
      <c r="T3145" s="18" t="s">
        <v>19</v>
      </c>
      <c r="U3145" s="19" t="s">
        <v>24</v>
      </c>
      <c r="V3145" s="19" t="s">
        <v>27</v>
      </c>
      <c r="W3145" s="19" t="s">
        <v>35</v>
      </c>
      <c r="X3145" s="19"/>
      <c r="Y3145" s="19"/>
      <c r="Z3145" s="19"/>
      <c r="AA3145" s="20"/>
    </row>
    <row r="3146" spans="1:27" x14ac:dyDescent="0.35">
      <c r="A3146" s="2" t="s">
        <v>5327</v>
      </c>
      <c r="B3146">
        <v>2011</v>
      </c>
      <c r="C3146" s="2" t="s">
        <v>4052</v>
      </c>
      <c r="D3146">
        <v>7.6</v>
      </c>
      <c r="E3146">
        <v>100</v>
      </c>
      <c r="F3146" s="2" t="s">
        <v>5328</v>
      </c>
      <c r="G3146" s="2" t="s">
        <v>5329</v>
      </c>
      <c r="H3146">
        <v>30300000</v>
      </c>
      <c r="I3146">
        <v>1196752</v>
      </c>
      <c r="J3146" s="2" t="s">
        <v>782</v>
      </c>
      <c r="K3146" s="2" t="s">
        <v>25</v>
      </c>
      <c r="L3146" s="2" t="s">
        <v>27</v>
      </c>
      <c r="M3146" s="2" t="s">
        <v>35</v>
      </c>
      <c r="N3146" s="2"/>
      <c r="O3146" s="2"/>
      <c r="P3146" s="2"/>
      <c r="Q3146" s="2"/>
      <c r="R3146" s="2"/>
      <c r="T3146" s="21" t="s">
        <v>24</v>
      </c>
      <c r="U3146" s="22" t="s">
        <v>33</v>
      </c>
      <c r="V3146" s="22"/>
      <c r="W3146" s="22"/>
      <c r="X3146" s="22"/>
      <c r="Y3146" s="22"/>
      <c r="Z3146" s="22"/>
      <c r="AA3146" s="23"/>
    </row>
    <row r="3147" spans="1:27" hidden="1" x14ac:dyDescent="0.35">
      <c r="A3147" s="2" t="s">
        <v>5330</v>
      </c>
      <c r="B3147">
        <v>2004</v>
      </c>
      <c r="C3147" s="2" t="s">
        <v>5331</v>
      </c>
      <c r="D3147">
        <v>7.6</v>
      </c>
      <c r="E3147">
        <v>98</v>
      </c>
      <c r="F3147" s="2" t="s">
        <v>68</v>
      </c>
      <c r="G3147" s="2" t="s">
        <v>149</v>
      </c>
      <c r="H3147">
        <v>6000000</v>
      </c>
      <c r="I3147">
        <v>795126</v>
      </c>
      <c r="J3147" s="2" t="s">
        <v>2126</v>
      </c>
      <c r="K3147" s="2" t="s">
        <v>24</v>
      </c>
      <c r="L3147" s="2" t="s">
        <v>27</v>
      </c>
      <c r="M3147" s="2" t="s">
        <v>164</v>
      </c>
      <c r="N3147" s="2"/>
      <c r="O3147" s="2"/>
      <c r="P3147" s="2"/>
      <c r="Q3147" s="2"/>
      <c r="R3147" s="2"/>
      <c r="T3147" s="18" t="s">
        <v>25</v>
      </c>
      <c r="U3147" s="19" t="s">
        <v>27</v>
      </c>
      <c r="V3147" s="19" t="s">
        <v>35</v>
      </c>
      <c r="W3147" s="19"/>
      <c r="X3147" s="19"/>
      <c r="Y3147" s="19"/>
      <c r="Z3147" s="19"/>
      <c r="AA3147" s="20"/>
    </row>
    <row r="3148" spans="1:27" x14ac:dyDescent="0.35">
      <c r="A3148" s="2" t="s">
        <v>5332</v>
      </c>
      <c r="B3148">
        <v>2013</v>
      </c>
      <c r="C3148" s="2" t="s">
        <v>172</v>
      </c>
      <c r="D3148">
        <v>6.6</v>
      </c>
      <c r="E3148">
        <v>106</v>
      </c>
      <c r="F3148" s="2" t="s">
        <v>68</v>
      </c>
      <c r="G3148" s="2" t="s">
        <v>69</v>
      </c>
      <c r="H3148">
        <v>5000000</v>
      </c>
      <c r="I3148">
        <v>83574831</v>
      </c>
      <c r="J3148" s="2" t="s">
        <v>3188</v>
      </c>
      <c r="K3148" s="2" t="s">
        <v>29</v>
      </c>
      <c r="L3148" s="2" t="s">
        <v>30</v>
      </c>
      <c r="M3148" s="2" t="s">
        <v>35</v>
      </c>
      <c r="N3148" s="2"/>
      <c r="O3148" s="2"/>
      <c r="P3148" s="2"/>
      <c r="Q3148" s="2"/>
      <c r="R3148" s="2"/>
      <c r="T3148" s="21" t="s">
        <v>24</v>
      </c>
      <c r="U3148" s="22" t="s">
        <v>27</v>
      </c>
      <c r="V3148" s="22" t="s">
        <v>164</v>
      </c>
      <c r="W3148" s="22"/>
      <c r="X3148" s="22"/>
      <c r="Y3148" s="22"/>
      <c r="Z3148" s="22"/>
      <c r="AA3148" s="23"/>
    </row>
    <row r="3149" spans="1:27" hidden="1" x14ac:dyDescent="0.35">
      <c r="A3149" s="2" t="s">
        <v>5333</v>
      </c>
      <c r="B3149">
        <v>2005</v>
      </c>
      <c r="C3149" s="2" t="s">
        <v>4659</v>
      </c>
      <c r="D3149">
        <v>6.6</v>
      </c>
      <c r="E3149">
        <v>95</v>
      </c>
      <c r="F3149" s="2" t="s">
        <v>68</v>
      </c>
      <c r="G3149" s="2" t="s">
        <v>69</v>
      </c>
      <c r="H3149">
        <v>4000000</v>
      </c>
      <c r="I3149">
        <v>87025093</v>
      </c>
      <c r="J3149" s="2" t="s">
        <v>2134</v>
      </c>
      <c r="K3149" s="2" t="s">
        <v>30</v>
      </c>
      <c r="L3149" s="2" t="s">
        <v>32</v>
      </c>
      <c r="M3149" s="2"/>
      <c r="N3149" s="2"/>
      <c r="O3149" s="2"/>
      <c r="P3149" s="2"/>
      <c r="Q3149" s="2"/>
      <c r="R3149" s="2"/>
      <c r="T3149" s="18" t="s">
        <v>29</v>
      </c>
      <c r="U3149" s="19" t="s">
        <v>30</v>
      </c>
      <c r="V3149" s="19" t="s">
        <v>35</v>
      </c>
      <c r="W3149" s="19"/>
      <c r="X3149" s="19"/>
      <c r="Y3149" s="19"/>
      <c r="Z3149" s="19"/>
      <c r="AA3149" s="20"/>
    </row>
    <row r="3150" spans="1:27" x14ac:dyDescent="0.35">
      <c r="A3150" s="2" t="s">
        <v>5334</v>
      </c>
      <c r="B3150">
        <v>2016</v>
      </c>
      <c r="C3150" s="2" t="s">
        <v>5335</v>
      </c>
      <c r="D3150">
        <v>7.3</v>
      </c>
      <c r="E3150">
        <v>104</v>
      </c>
      <c r="F3150" s="2" t="s">
        <v>68</v>
      </c>
      <c r="G3150" s="2" t="s">
        <v>69</v>
      </c>
      <c r="H3150">
        <v>15000000</v>
      </c>
      <c r="I3150">
        <v>71897215</v>
      </c>
      <c r="J3150" s="2" t="s">
        <v>5336</v>
      </c>
      <c r="K3150" s="2" t="s">
        <v>27</v>
      </c>
      <c r="L3150" s="2" t="s">
        <v>30</v>
      </c>
      <c r="M3150" s="2" t="s">
        <v>32</v>
      </c>
      <c r="N3150" s="2" t="s">
        <v>34</v>
      </c>
      <c r="O3150" s="2" t="s">
        <v>35</v>
      </c>
      <c r="P3150" s="2"/>
      <c r="Q3150" s="2"/>
      <c r="R3150" s="2"/>
      <c r="T3150" s="21" t="s">
        <v>30</v>
      </c>
      <c r="U3150" s="22" t="s">
        <v>32</v>
      </c>
      <c r="V3150" s="22"/>
      <c r="W3150" s="22"/>
      <c r="X3150" s="22"/>
      <c r="Y3150" s="22"/>
      <c r="Z3150" s="22"/>
      <c r="AA3150" s="23"/>
    </row>
    <row r="3151" spans="1:27" hidden="1" x14ac:dyDescent="0.35">
      <c r="A3151" s="2" t="s">
        <v>5337</v>
      </c>
      <c r="B3151">
        <v>2002</v>
      </c>
      <c r="C3151" s="2" t="s">
        <v>3464</v>
      </c>
      <c r="D3151">
        <v>6.6</v>
      </c>
      <c r="E3151">
        <v>87</v>
      </c>
      <c r="F3151" s="2" t="s">
        <v>68</v>
      </c>
      <c r="G3151" s="2" t="s">
        <v>69</v>
      </c>
      <c r="H3151">
        <v>5000000</v>
      </c>
      <c r="I3151">
        <v>64267897</v>
      </c>
      <c r="J3151" s="2" t="s">
        <v>5338</v>
      </c>
      <c r="K3151" s="2" t="s">
        <v>24</v>
      </c>
      <c r="L3151" s="2" t="s">
        <v>26</v>
      </c>
      <c r="M3151" s="2"/>
      <c r="N3151" s="2"/>
      <c r="O3151" s="2"/>
      <c r="P3151" s="2"/>
      <c r="Q3151" s="2"/>
      <c r="R3151" s="2"/>
      <c r="T3151" s="18" t="s">
        <v>27</v>
      </c>
      <c r="U3151" s="19" t="s">
        <v>30</v>
      </c>
      <c r="V3151" s="19" t="s">
        <v>32</v>
      </c>
      <c r="W3151" s="19" t="s">
        <v>34</v>
      </c>
      <c r="X3151" s="19" t="s">
        <v>35</v>
      </c>
      <c r="Y3151" s="19"/>
      <c r="Z3151" s="19"/>
      <c r="AA3151" s="20"/>
    </row>
    <row r="3152" spans="1:27" hidden="1" x14ac:dyDescent="0.35">
      <c r="A3152" s="2" t="s">
        <v>5339</v>
      </c>
      <c r="B3152">
        <v>2016</v>
      </c>
      <c r="C3152" s="2" t="s">
        <v>5340</v>
      </c>
      <c r="D3152">
        <v>6.9</v>
      </c>
      <c r="E3152">
        <v>81</v>
      </c>
      <c r="F3152" s="2" t="s">
        <v>68</v>
      </c>
      <c r="G3152" s="2" t="s">
        <v>69</v>
      </c>
      <c r="H3152">
        <v>4900000</v>
      </c>
      <c r="I3152">
        <v>56536016</v>
      </c>
      <c r="J3152" s="2" t="s">
        <v>30</v>
      </c>
      <c r="K3152" s="2" t="s">
        <v>30</v>
      </c>
      <c r="L3152" s="2"/>
      <c r="M3152" s="2"/>
      <c r="N3152" s="2"/>
      <c r="O3152" s="2"/>
      <c r="P3152" s="2"/>
      <c r="Q3152" s="2"/>
      <c r="R3152" s="2"/>
      <c r="T3152" s="21" t="s">
        <v>24</v>
      </c>
      <c r="U3152" s="22" t="s">
        <v>26</v>
      </c>
      <c r="V3152" s="22"/>
      <c r="W3152" s="22"/>
      <c r="X3152" s="22"/>
      <c r="Y3152" s="22"/>
      <c r="Z3152" s="22"/>
      <c r="AA3152" s="23"/>
    </row>
    <row r="3153" spans="1:27" hidden="1" x14ac:dyDescent="0.35">
      <c r="A3153" s="2" t="s">
        <v>5341</v>
      </c>
      <c r="B3153">
        <v>2011</v>
      </c>
      <c r="C3153" s="2" t="s">
        <v>3571</v>
      </c>
      <c r="D3153">
        <v>5.8</v>
      </c>
      <c r="E3153">
        <v>94</v>
      </c>
      <c r="F3153" s="2" t="s">
        <v>68</v>
      </c>
      <c r="G3153" s="2" t="s">
        <v>69</v>
      </c>
      <c r="H3153">
        <v>5000000</v>
      </c>
      <c r="I3153">
        <v>104007828</v>
      </c>
      <c r="J3153" s="2" t="s">
        <v>30</v>
      </c>
      <c r="K3153" s="2" t="s">
        <v>30</v>
      </c>
      <c r="L3153" s="2"/>
      <c r="M3153" s="2"/>
      <c r="N3153" s="2"/>
      <c r="O3153" s="2"/>
      <c r="P3153" s="2"/>
      <c r="Q3153" s="2"/>
      <c r="R3153" s="2"/>
      <c r="T3153" s="18" t="s">
        <v>30</v>
      </c>
      <c r="U3153" s="19"/>
      <c r="V3153" s="19"/>
      <c r="W3153" s="19"/>
      <c r="X3153" s="19"/>
      <c r="Y3153" s="19"/>
      <c r="Z3153" s="19"/>
      <c r="AA3153" s="20"/>
    </row>
    <row r="3154" spans="1:27" hidden="1" x14ac:dyDescent="0.35">
      <c r="A3154" s="2" t="s">
        <v>5342</v>
      </c>
      <c r="B3154">
        <v>2014</v>
      </c>
      <c r="C3154" s="2" t="s">
        <v>5343</v>
      </c>
      <c r="D3154">
        <v>4.4000000000000004</v>
      </c>
      <c r="E3154">
        <v>89</v>
      </c>
      <c r="F3154" s="2" t="s">
        <v>68</v>
      </c>
      <c r="G3154" s="2" t="s">
        <v>69</v>
      </c>
      <c r="H3154">
        <v>5000000</v>
      </c>
      <c r="I3154">
        <v>50820940</v>
      </c>
      <c r="J3154" s="2" t="s">
        <v>2482</v>
      </c>
      <c r="K3154" s="2" t="s">
        <v>29</v>
      </c>
      <c r="L3154" s="2" t="s">
        <v>30</v>
      </c>
      <c r="M3154" s="2"/>
      <c r="N3154" s="2"/>
      <c r="O3154" s="2"/>
      <c r="P3154" s="2"/>
      <c r="Q3154" s="2"/>
      <c r="R3154" s="2"/>
      <c r="T3154" s="21" t="s">
        <v>30</v>
      </c>
      <c r="U3154" s="22"/>
      <c r="V3154" s="22"/>
      <c r="W3154" s="22"/>
      <c r="X3154" s="22"/>
      <c r="Y3154" s="22"/>
      <c r="Z3154" s="22"/>
      <c r="AA3154" s="23"/>
    </row>
    <row r="3155" spans="1:27" x14ac:dyDescent="0.35">
      <c r="A3155" s="2" t="s">
        <v>5344</v>
      </c>
      <c r="B3155">
        <v>1987</v>
      </c>
      <c r="C3155" s="2" t="s">
        <v>645</v>
      </c>
      <c r="D3155">
        <v>6.6</v>
      </c>
      <c r="E3155">
        <v>88</v>
      </c>
      <c r="F3155" s="2" t="s">
        <v>68</v>
      </c>
      <c r="G3155" s="2" t="s">
        <v>69</v>
      </c>
      <c r="H3155">
        <v>4500000</v>
      </c>
      <c r="I3155">
        <v>44793200</v>
      </c>
      <c r="J3155" s="2" t="s">
        <v>2947</v>
      </c>
      <c r="K3155" s="2" t="s">
        <v>19</v>
      </c>
      <c r="L3155" s="2" t="s">
        <v>29</v>
      </c>
      <c r="M3155" s="2" t="s">
        <v>30</v>
      </c>
      <c r="N3155" s="2" t="s">
        <v>35</v>
      </c>
      <c r="O3155" s="2"/>
      <c r="P3155" s="2"/>
      <c r="Q3155" s="2"/>
      <c r="R3155" s="2"/>
      <c r="T3155" s="18" t="s">
        <v>29</v>
      </c>
      <c r="U3155" s="19" t="s">
        <v>30</v>
      </c>
      <c r="V3155" s="19"/>
      <c r="W3155" s="19"/>
      <c r="X3155" s="19"/>
      <c r="Y3155" s="19"/>
      <c r="Z3155" s="19"/>
      <c r="AA3155" s="20"/>
    </row>
    <row r="3156" spans="1:27" hidden="1" x14ac:dyDescent="0.35">
      <c r="A3156" s="2" t="s">
        <v>5345</v>
      </c>
      <c r="B3156">
        <v>2013</v>
      </c>
      <c r="C3156" s="2" t="s">
        <v>5346</v>
      </c>
      <c r="D3156">
        <v>7.6</v>
      </c>
      <c r="E3156">
        <v>115</v>
      </c>
      <c r="F3156" s="2" t="s">
        <v>989</v>
      </c>
      <c r="G3156" s="2" t="s">
        <v>3672</v>
      </c>
      <c r="H3156">
        <v>5000000</v>
      </c>
      <c r="I3156">
        <v>44456509</v>
      </c>
      <c r="J3156" s="2" t="s">
        <v>910</v>
      </c>
      <c r="K3156" s="2" t="s">
        <v>24</v>
      </c>
      <c r="L3156" s="2" t="s">
        <v>27</v>
      </c>
      <c r="M3156" s="2"/>
      <c r="N3156" s="2"/>
      <c r="O3156" s="2"/>
      <c r="P3156" s="2"/>
      <c r="Q3156" s="2"/>
      <c r="R3156" s="2"/>
      <c r="T3156" s="21" t="s">
        <v>19</v>
      </c>
      <c r="U3156" s="22" t="s">
        <v>29</v>
      </c>
      <c r="V3156" s="22" t="s">
        <v>30</v>
      </c>
      <c r="W3156" s="22" t="s">
        <v>35</v>
      </c>
      <c r="X3156" s="22"/>
      <c r="Y3156" s="22"/>
      <c r="Z3156" s="22"/>
      <c r="AA3156" s="23"/>
    </row>
    <row r="3157" spans="1:27" hidden="1" x14ac:dyDescent="0.35">
      <c r="A3157" s="2" t="s">
        <v>5347</v>
      </c>
      <c r="B3157">
        <v>2012</v>
      </c>
      <c r="C3157" s="2" t="s">
        <v>3571</v>
      </c>
      <c r="D3157">
        <v>4.5999999999999996</v>
      </c>
      <c r="E3157">
        <v>96</v>
      </c>
      <c r="F3157" s="2" t="s">
        <v>68</v>
      </c>
      <c r="G3157" s="2" t="s">
        <v>69</v>
      </c>
      <c r="H3157">
        <v>5000000</v>
      </c>
      <c r="I3157">
        <v>53884821</v>
      </c>
      <c r="J3157" s="2" t="s">
        <v>30</v>
      </c>
      <c r="K3157" s="2" t="s">
        <v>30</v>
      </c>
      <c r="L3157" s="2"/>
      <c r="M3157" s="2"/>
      <c r="N3157" s="2"/>
      <c r="O3157" s="2"/>
      <c r="P3157" s="2"/>
      <c r="Q3157" s="2"/>
      <c r="R3157" s="2"/>
      <c r="T3157" s="18" t="s">
        <v>24</v>
      </c>
      <c r="U3157" s="19" t="s">
        <v>27</v>
      </c>
      <c r="V3157" s="19"/>
      <c r="W3157" s="19"/>
      <c r="X3157" s="19"/>
      <c r="Y3157" s="19"/>
      <c r="Z3157" s="19"/>
      <c r="AA3157" s="20"/>
    </row>
    <row r="3158" spans="1:27" hidden="1" x14ac:dyDescent="0.35">
      <c r="A3158" s="2" t="s">
        <v>5348</v>
      </c>
      <c r="B3158">
        <v>1953</v>
      </c>
      <c r="C3158" s="2" t="s">
        <v>5349</v>
      </c>
      <c r="D3158">
        <v>6.8</v>
      </c>
      <c r="E3158">
        <v>135</v>
      </c>
      <c r="F3158" s="2" t="s">
        <v>68</v>
      </c>
      <c r="G3158" s="2" t="s">
        <v>69</v>
      </c>
      <c r="H3158">
        <v>5000000</v>
      </c>
      <c r="I3158">
        <v>36000000</v>
      </c>
      <c r="J3158" s="2" t="s">
        <v>2199</v>
      </c>
      <c r="K3158" s="2" t="s">
        <v>27</v>
      </c>
      <c r="L3158" s="2" t="s">
        <v>124</v>
      </c>
      <c r="M3158" s="2"/>
      <c r="N3158" s="2"/>
      <c r="O3158" s="2"/>
      <c r="P3158" s="2"/>
      <c r="Q3158" s="2"/>
      <c r="R3158" s="2"/>
      <c r="T3158" s="21" t="s">
        <v>30</v>
      </c>
      <c r="U3158" s="22"/>
      <c r="V3158" s="22"/>
      <c r="W3158" s="22"/>
      <c r="X3158" s="22"/>
      <c r="Y3158" s="22"/>
      <c r="Z3158" s="22"/>
      <c r="AA3158" s="23"/>
    </row>
    <row r="3159" spans="1:27" x14ac:dyDescent="0.35">
      <c r="A3159" s="2" t="s">
        <v>5350</v>
      </c>
      <c r="B3159">
        <v>1991</v>
      </c>
      <c r="C3159" s="2" t="s">
        <v>3253</v>
      </c>
      <c r="D3159">
        <v>4.9000000000000004</v>
      </c>
      <c r="E3159">
        <v>93</v>
      </c>
      <c r="F3159" s="2" t="s">
        <v>68</v>
      </c>
      <c r="G3159" s="2" t="s">
        <v>69</v>
      </c>
      <c r="H3159">
        <v>8500000</v>
      </c>
      <c r="I3159">
        <v>34872293</v>
      </c>
      <c r="J3159" s="2" t="s">
        <v>2684</v>
      </c>
      <c r="K3159" s="2" t="s">
        <v>24</v>
      </c>
      <c r="L3159" s="2" t="s">
        <v>29</v>
      </c>
      <c r="M3159" s="2" t="s">
        <v>30</v>
      </c>
      <c r="N3159" s="2" t="s">
        <v>35</v>
      </c>
      <c r="O3159" s="2"/>
      <c r="P3159" s="2"/>
      <c r="Q3159" s="2"/>
      <c r="R3159" s="2"/>
      <c r="T3159" s="18" t="s">
        <v>27</v>
      </c>
      <c r="U3159" s="19" t="s">
        <v>124</v>
      </c>
      <c r="V3159" s="19"/>
      <c r="W3159" s="19"/>
      <c r="X3159" s="19"/>
      <c r="Y3159" s="19"/>
      <c r="Z3159" s="19"/>
      <c r="AA3159" s="20"/>
    </row>
    <row r="3160" spans="1:27" x14ac:dyDescent="0.35">
      <c r="A3160" s="2" t="s">
        <v>5351</v>
      </c>
      <c r="B3160">
        <v>2003</v>
      </c>
      <c r="C3160" s="2" t="s">
        <v>5352</v>
      </c>
      <c r="D3160">
        <v>7.3</v>
      </c>
      <c r="E3160">
        <v>109</v>
      </c>
      <c r="F3160" s="2" t="s">
        <v>68</v>
      </c>
      <c r="G3160" s="2" t="s">
        <v>69</v>
      </c>
      <c r="H3160">
        <v>4500000</v>
      </c>
      <c r="I3160">
        <v>34468224</v>
      </c>
      <c r="J3160" s="2" t="s">
        <v>1932</v>
      </c>
      <c r="K3160" s="2" t="s">
        <v>23</v>
      </c>
      <c r="L3160" s="2" t="s">
        <v>25</v>
      </c>
      <c r="M3160" s="2" t="s">
        <v>27</v>
      </c>
      <c r="N3160" s="2" t="s">
        <v>35</v>
      </c>
      <c r="O3160" s="2"/>
      <c r="P3160" s="2"/>
      <c r="Q3160" s="2"/>
      <c r="R3160" s="2"/>
      <c r="T3160" s="21" t="s">
        <v>24</v>
      </c>
      <c r="U3160" s="22" t="s">
        <v>29</v>
      </c>
      <c r="V3160" s="22" t="s">
        <v>30</v>
      </c>
      <c r="W3160" s="22" t="s">
        <v>35</v>
      </c>
      <c r="X3160" s="22"/>
      <c r="Y3160" s="22"/>
      <c r="Z3160" s="22"/>
      <c r="AA3160" s="23"/>
    </row>
    <row r="3161" spans="1:27" x14ac:dyDescent="0.35">
      <c r="A3161" s="2" t="s">
        <v>5353</v>
      </c>
      <c r="B3161">
        <v>2014</v>
      </c>
      <c r="C3161" s="2" t="s">
        <v>5354</v>
      </c>
      <c r="D3161">
        <v>5</v>
      </c>
      <c r="E3161">
        <v>101</v>
      </c>
      <c r="F3161" s="2" t="s">
        <v>68</v>
      </c>
      <c r="G3161" s="2" t="s">
        <v>69</v>
      </c>
      <c r="H3161">
        <v>5000000</v>
      </c>
      <c r="I3161">
        <v>32453345</v>
      </c>
      <c r="J3161" s="2" t="s">
        <v>3188</v>
      </c>
      <c r="K3161" s="2" t="s">
        <v>29</v>
      </c>
      <c r="L3161" s="2" t="s">
        <v>30</v>
      </c>
      <c r="M3161" s="2" t="s">
        <v>35</v>
      </c>
      <c r="N3161" s="2"/>
      <c r="O3161" s="2"/>
      <c r="P3161" s="2"/>
      <c r="Q3161" s="2"/>
      <c r="R3161" s="2"/>
      <c r="T3161" s="18" t="s">
        <v>23</v>
      </c>
      <c r="U3161" s="19" t="s">
        <v>25</v>
      </c>
      <c r="V3161" s="19" t="s">
        <v>27</v>
      </c>
      <c r="W3161" s="19" t="s">
        <v>35</v>
      </c>
      <c r="X3161" s="19"/>
      <c r="Y3161" s="19"/>
      <c r="Z3161" s="19"/>
      <c r="AA3161" s="20"/>
    </row>
    <row r="3162" spans="1:27" hidden="1" x14ac:dyDescent="0.35">
      <c r="A3162" s="2" t="s">
        <v>5355</v>
      </c>
      <c r="B3162">
        <v>2013</v>
      </c>
      <c r="C3162" s="2" t="s">
        <v>2548</v>
      </c>
      <c r="D3162">
        <v>8</v>
      </c>
      <c r="E3162">
        <v>117</v>
      </c>
      <c r="F3162" s="2" t="s">
        <v>68</v>
      </c>
      <c r="G3162" s="2" t="s">
        <v>69</v>
      </c>
      <c r="H3162">
        <v>5000000</v>
      </c>
      <c r="I3162">
        <v>27296514</v>
      </c>
      <c r="J3162" s="2" t="s">
        <v>574</v>
      </c>
      <c r="K3162" s="2" t="s">
        <v>23</v>
      </c>
      <c r="L3162" s="2" t="s">
        <v>27</v>
      </c>
      <c r="M3162" s="2"/>
      <c r="N3162" s="2"/>
      <c r="O3162" s="2"/>
      <c r="P3162" s="2"/>
      <c r="Q3162" s="2"/>
      <c r="R3162" s="2"/>
      <c r="T3162" s="21" t="s">
        <v>29</v>
      </c>
      <c r="U3162" s="22" t="s">
        <v>30</v>
      </c>
      <c r="V3162" s="22" t="s">
        <v>35</v>
      </c>
      <c r="W3162" s="22"/>
      <c r="X3162" s="22"/>
      <c r="Y3162" s="22"/>
      <c r="Z3162" s="22"/>
      <c r="AA3162" s="23"/>
    </row>
    <row r="3163" spans="1:27" x14ac:dyDescent="0.35">
      <c r="A3163" s="2" t="s">
        <v>5356</v>
      </c>
      <c r="B3163">
        <v>2015</v>
      </c>
      <c r="C3163" s="2" t="s">
        <v>5357</v>
      </c>
      <c r="D3163">
        <v>5.2</v>
      </c>
      <c r="E3163">
        <v>83</v>
      </c>
      <c r="F3163" s="2" t="s">
        <v>68</v>
      </c>
      <c r="G3163" s="2" t="s">
        <v>69</v>
      </c>
      <c r="H3163">
        <v>3300000</v>
      </c>
      <c r="I3163">
        <v>25799043</v>
      </c>
      <c r="J3163" s="2" t="s">
        <v>1504</v>
      </c>
      <c r="K3163" s="2" t="s">
        <v>30</v>
      </c>
      <c r="L3163" s="2" t="s">
        <v>34</v>
      </c>
      <c r="M3163" s="2" t="s">
        <v>35</v>
      </c>
      <c r="N3163" s="2"/>
      <c r="O3163" s="2"/>
      <c r="P3163" s="2"/>
      <c r="Q3163" s="2"/>
      <c r="R3163" s="2"/>
      <c r="T3163" s="18" t="s">
        <v>23</v>
      </c>
      <c r="U3163" s="19" t="s">
        <v>27</v>
      </c>
      <c r="V3163" s="19"/>
      <c r="W3163" s="19"/>
      <c r="X3163" s="19"/>
      <c r="Y3163" s="19"/>
      <c r="Z3163" s="19"/>
      <c r="AA3163" s="20"/>
    </row>
    <row r="3164" spans="1:27" x14ac:dyDescent="0.35">
      <c r="A3164" s="2" t="s">
        <v>5358</v>
      </c>
      <c r="B3164">
        <v>2000</v>
      </c>
      <c r="C3164" s="2" t="s">
        <v>79</v>
      </c>
      <c r="D3164">
        <v>8.5</v>
      </c>
      <c r="E3164">
        <v>113</v>
      </c>
      <c r="F3164" s="2" t="s">
        <v>68</v>
      </c>
      <c r="G3164" s="2" t="s">
        <v>69</v>
      </c>
      <c r="H3164">
        <v>9000000</v>
      </c>
      <c r="I3164">
        <v>25530884</v>
      </c>
      <c r="J3164" s="2" t="s">
        <v>340</v>
      </c>
      <c r="K3164" s="2" t="s">
        <v>32</v>
      </c>
      <c r="L3164" s="2" t="s">
        <v>35</v>
      </c>
      <c r="M3164" s="2"/>
      <c r="N3164" s="2"/>
      <c r="O3164" s="2"/>
      <c r="P3164" s="2"/>
      <c r="Q3164" s="2"/>
      <c r="R3164" s="2"/>
      <c r="T3164" s="21" t="s">
        <v>30</v>
      </c>
      <c r="U3164" s="22" t="s">
        <v>34</v>
      </c>
      <c r="V3164" s="22" t="s">
        <v>35</v>
      </c>
      <c r="W3164" s="22"/>
      <c r="X3164" s="22"/>
      <c r="Y3164" s="22"/>
      <c r="Z3164" s="22"/>
      <c r="AA3164" s="23"/>
    </row>
    <row r="3165" spans="1:27" hidden="1" x14ac:dyDescent="0.35">
      <c r="A3165" s="2" t="s">
        <v>5359</v>
      </c>
      <c r="B3165">
        <v>2013</v>
      </c>
      <c r="C3165" s="2" t="s">
        <v>5360</v>
      </c>
      <c r="D3165">
        <v>6.5</v>
      </c>
      <c r="E3165">
        <v>104</v>
      </c>
      <c r="F3165" s="2" t="s">
        <v>68</v>
      </c>
      <c r="G3165" s="2" t="s">
        <v>69</v>
      </c>
      <c r="H3165">
        <v>5000000</v>
      </c>
      <c r="I3165">
        <v>27689474</v>
      </c>
      <c r="J3165" s="2" t="s">
        <v>2134</v>
      </c>
      <c r="K3165" s="2" t="s">
        <v>30</v>
      </c>
      <c r="L3165" s="2" t="s">
        <v>32</v>
      </c>
      <c r="M3165" s="2"/>
      <c r="N3165" s="2"/>
      <c r="O3165" s="2"/>
      <c r="P3165" s="2"/>
      <c r="Q3165" s="2"/>
      <c r="R3165" s="2"/>
      <c r="T3165" s="18" t="s">
        <v>32</v>
      </c>
      <c r="U3165" s="19" t="s">
        <v>35</v>
      </c>
      <c r="V3165" s="19"/>
      <c r="W3165" s="19"/>
      <c r="X3165" s="19"/>
      <c r="Y3165" s="19"/>
      <c r="Z3165" s="19"/>
      <c r="AA3165" s="20"/>
    </row>
    <row r="3166" spans="1:27" hidden="1" x14ac:dyDescent="0.35">
      <c r="A3166" s="2" t="s">
        <v>5361</v>
      </c>
      <c r="B3166">
        <v>2006</v>
      </c>
      <c r="C3166" s="2" t="s">
        <v>2395</v>
      </c>
      <c r="D3166">
        <v>7.4</v>
      </c>
      <c r="E3166">
        <v>97</v>
      </c>
      <c r="F3166" s="2" t="s">
        <v>68</v>
      </c>
      <c r="G3166" s="2" t="s">
        <v>69</v>
      </c>
      <c r="H3166">
        <v>5000000</v>
      </c>
      <c r="I3166">
        <v>24138847</v>
      </c>
      <c r="J3166" s="2" t="s">
        <v>24</v>
      </c>
      <c r="K3166" s="2" t="s">
        <v>24</v>
      </c>
      <c r="L3166" s="2"/>
      <c r="M3166" s="2"/>
      <c r="N3166" s="2"/>
      <c r="O3166" s="2"/>
      <c r="P3166" s="2"/>
      <c r="Q3166" s="2"/>
      <c r="R3166" s="2"/>
      <c r="T3166" s="21" t="s">
        <v>30</v>
      </c>
      <c r="U3166" s="22" t="s">
        <v>32</v>
      </c>
      <c r="V3166" s="22"/>
      <c r="W3166" s="22"/>
      <c r="X3166" s="22"/>
      <c r="Y3166" s="22"/>
      <c r="Z3166" s="22"/>
      <c r="AA3166" s="23"/>
    </row>
    <row r="3167" spans="1:27" hidden="1" x14ac:dyDescent="0.35">
      <c r="A3167" s="2" t="s">
        <v>5362</v>
      </c>
      <c r="B3167">
        <v>2000</v>
      </c>
      <c r="C3167" s="2" t="s">
        <v>2227</v>
      </c>
      <c r="D3167">
        <v>7.7</v>
      </c>
      <c r="E3167">
        <v>110</v>
      </c>
      <c r="F3167" s="2" t="s">
        <v>68</v>
      </c>
      <c r="G3167" s="2" t="s">
        <v>76</v>
      </c>
      <c r="H3167">
        <v>5000000</v>
      </c>
      <c r="I3167">
        <v>21994911</v>
      </c>
      <c r="J3167" s="2" t="s">
        <v>2100</v>
      </c>
      <c r="K3167" s="2" t="s">
        <v>27</v>
      </c>
      <c r="L3167" s="2" t="s">
        <v>587</v>
      </c>
      <c r="M3167" s="2"/>
      <c r="N3167" s="2"/>
      <c r="O3167" s="2"/>
      <c r="P3167" s="2"/>
      <c r="Q3167" s="2"/>
      <c r="R3167" s="2"/>
      <c r="T3167" s="18" t="s">
        <v>24</v>
      </c>
      <c r="U3167" s="19"/>
      <c r="V3167" s="19"/>
      <c r="W3167" s="19"/>
      <c r="X3167" s="19"/>
      <c r="Y3167" s="19"/>
      <c r="Z3167" s="19"/>
      <c r="AA3167" s="20"/>
    </row>
    <row r="3168" spans="1:27" hidden="1" x14ac:dyDescent="0.35">
      <c r="A3168" s="2" t="s">
        <v>5363</v>
      </c>
      <c r="B3168">
        <v>2013</v>
      </c>
      <c r="C3168" s="2" t="s">
        <v>5364</v>
      </c>
      <c r="D3168">
        <v>7.4</v>
      </c>
      <c r="E3168">
        <v>103</v>
      </c>
      <c r="F3168" s="2" t="s">
        <v>68</v>
      </c>
      <c r="G3168" s="2" t="s">
        <v>69</v>
      </c>
      <c r="H3168">
        <v>5000000</v>
      </c>
      <c r="I3168">
        <v>21501098</v>
      </c>
      <c r="J3168" s="2" t="s">
        <v>910</v>
      </c>
      <c r="K3168" s="2" t="s">
        <v>24</v>
      </c>
      <c r="L3168" s="2" t="s">
        <v>27</v>
      </c>
      <c r="M3168" s="2"/>
      <c r="N3168" s="2"/>
      <c r="O3168" s="2"/>
      <c r="P3168" s="2"/>
      <c r="Q3168" s="2"/>
      <c r="R3168" s="2"/>
      <c r="T3168" s="21" t="s">
        <v>27</v>
      </c>
      <c r="U3168" s="22" t="s">
        <v>587</v>
      </c>
      <c r="V3168" s="22"/>
      <c r="W3168" s="22"/>
      <c r="X3168" s="22"/>
      <c r="Y3168" s="22"/>
      <c r="Z3168" s="22"/>
      <c r="AA3168" s="23"/>
    </row>
    <row r="3169" spans="1:27" hidden="1" x14ac:dyDescent="0.35">
      <c r="A3169" s="2" t="s">
        <v>5365</v>
      </c>
      <c r="B3169">
        <v>1991</v>
      </c>
      <c r="C3169" s="2" t="s">
        <v>5366</v>
      </c>
      <c r="D3169">
        <v>5.0999999999999996</v>
      </c>
      <c r="E3169">
        <v>94</v>
      </c>
      <c r="F3169" s="2" t="s">
        <v>68</v>
      </c>
      <c r="G3169" s="2" t="s">
        <v>69</v>
      </c>
      <c r="H3169">
        <v>5000000</v>
      </c>
      <c r="I3169">
        <v>19281235</v>
      </c>
      <c r="J3169" s="2" t="s">
        <v>1964</v>
      </c>
      <c r="K3169" s="2" t="s">
        <v>24</v>
      </c>
      <c r="L3169" s="2" t="s">
        <v>27</v>
      </c>
      <c r="M3169" s="2" t="s">
        <v>587</v>
      </c>
      <c r="N3169" s="2" t="s">
        <v>33</v>
      </c>
      <c r="O3169" s="2"/>
      <c r="P3169" s="2"/>
      <c r="Q3169" s="2"/>
      <c r="R3169" s="2"/>
      <c r="T3169" s="18" t="s">
        <v>24</v>
      </c>
      <c r="U3169" s="19" t="s">
        <v>27</v>
      </c>
      <c r="V3169" s="19"/>
      <c r="W3169" s="19"/>
      <c r="X3169" s="19"/>
      <c r="Y3169" s="19"/>
      <c r="Z3169" s="19"/>
      <c r="AA3169" s="20"/>
    </row>
    <row r="3170" spans="1:27" hidden="1" x14ac:dyDescent="0.35">
      <c r="A3170" s="2" t="s">
        <v>5367</v>
      </c>
      <c r="B3170">
        <v>1999</v>
      </c>
      <c r="C3170" s="2" t="s">
        <v>5368</v>
      </c>
      <c r="D3170">
        <v>5</v>
      </c>
      <c r="E3170">
        <v>77</v>
      </c>
      <c r="F3170" s="2" t="s">
        <v>68</v>
      </c>
      <c r="G3170" s="2" t="s">
        <v>69</v>
      </c>
      <c r="H3170">
        <v>5000000</v>
      </c>
      <c r="I3170">
        <v>19421271</v>
      </c>
      <c r="J3170" s="2" t="s">
        <v>1050</v>
      </c>
      <c r="K3170" s="2" t="s">
        <v>22</v>
      </c>
      <c r="L3170" s="2" t="s">
        <v>24</v>
      </c>
      <c r="M3170" s="2" t="s">
        <v>28</v>
      </c>
      <c r="N3170" s="2"/>
      <c r="O3170" s="2"/>
      <c r="P3170" s="2"/>
      <c r="Q3170" s="2"/>
      <c r="R3170" s="2"/>
      <c r="T3170" s="21" t="s">
        <v>24</v>
      </c>
      <c r="U3170" s="22" t="s">
        <v>27</v>
      </c>
      <c r="V3170" s="22" t="s">
        <v>587</v>
      </c>
      <c r="W3170" s="22" t="s">
        <v>33</v>
      </c>
      <c r="X3170" s="22"/>
      <c r="Y3170" s="22"/>
      <c r="Z3170" s="22"/>
      <c r="AA3170" s="23"/>
    </row>
    <row r="3171" spans="1:27" hidden="1" x14ac:dyDescent="0.35">
      <c r="A3171" s="2" t="s">
        <v>5369</v>
      </c>
      <c r="B3171">
        <v>1997</v>
      </c>
      <c r="C3171" s="2" t="s">
        <v>5370</v>
      </c>
      <c r="D3171">
        <v>7.2</v>
      </c>
      <c r="E3171">
        <v>134</v>
      </c>
      <c r="F3171" s="2" t="s">
        <v>68</v>
      </c>
      <c r="G3171" s="2" t="s">
        <v>69</v>
      </c>
      <c r="H3171">
        <v>5000000</v>
      </c>
      <c r="I3171">
        <v>20733485</v>
      </c>
      <c r="J3171" s="2" t="s">
        <v>27</v>
      </c>
      <c r="K3171" s="2" t="s">
        <v>27</v>
      </c>
      <c r="L3171" s="2"/>
      <c r="M3171" s="2"/>
      <c r="N3171" s="2"/>
      <c r="O3171" s="2"/>
      <c r="P3171" s="2"/>
      <c r="Q3171" s="2"/>
      <c r="R3171" s="2"/>
      <c r="T3171" s="18" t="s">
        <v>22</v>
      </c>
      <c r="U3171" s="19" t="s">
        <v>24</v>
      </c>
      <c r="V3171" s="19" t="s">
        <v>28</v>
      </c>
      <c r="W3171" s="19"/>
      <c r="X3171" s="19"/>
      <c r="Y3171" s="19"/>
      <c r="Z3171" s="19"/>
      <c r="AA3171" s="20"/>
    </row>
    <row r="3172" spans="1:27" hidden="1" x14ac:dyDescent="0.35">
      <c r="A3172" s="2" t="s">
        <v>5371</v>
      </c>
      <c r="B3172">
        <v>2011</v>
      </c>
      <c r="C3172" s="2" t="s">
        <v>5372</v>
      </c>
      <c r="D3172">
        <v>6.4</v>
      </c>
      <c r="E3172">
        <v>90</v>
      </c>
      <c r="F3172" s="2" t="s">
        <v>68</v>
      </c>
      <c r="G3172" s="2" t="s">
        <v>69</v>
      </c>
      <c r="H3172">
        <v>5000000</v>
      </c>
      <c r="I3172">
        <v>24809547</v>
      </c>
      <c r="J3172" s="2" t="s">
        <v>910</v>
      </c>
      <c r="K3172" s="2" t="s">
        <v>24</v>
      </c>
      <c r="L3172" s="2" t="s">
        <v>27</v>
      </c>
      <c r="M3172" s="2"/>
      <c r="N3172" s="2"/>
      <c r="O3172" s="2"/>
      <c r="P3172" s="2"/>
      <c r="Q3172" s="2"/>
      <c r="R3172" s="2"/>
      <c r="T3172" s="21" t="s">
        <v>27</v>
      </c>
      <c r="U3172" s="22"/>
      <c r="V3172" s="22"/>
      <c r="W3172" s="22"/>
      <c r="X3172" s="22"/>
      <c r="Y3172" s="22"/>
      <c r="Z3172" s="22"/>
      <c r="AA3172" s="23"/>
    </row>
    <row r="3173" spans="1:27" hidden="1" x14ac:dyDescent="0.35">
      <c r="A3173" s="2" t="s">
        <v>5373</v>
      </c>
      <c r="B3173">
        <v>1998</v>
      </c>
      <c r="C3173" s="2" t="s">
        <v>5374</v>
      </c>
      <c r="D3173">
        <v>5.6</v>
      </c>
      <c r="E3173">
        <v>104</v>
      </c>
      <c r="F3173" s="2" t="s">
        <v>68</v>
      </c>
      <c r="G3173" s="2" t="s">
        <v>69</v>
      </c>
      <c r="H3173">
        <v>4500000</v>
      </c>
      <c r="I3173">
        <v>23031390</v>
      </c>
      <c r="J3173" s="2" t="s">
        <v>910</v>
      </c>
      <c r="K3173" s="2" t="s">
        <v>24</v>
      </c>
      <c r="L3173" s="2" t="s">
        <v>27</v>
      </c>
      <c r="M3173" s="2"/>
      <c r="N3173" s="2"/>
      <c r="O3173" s="2"/>
      <c r="P3173" s="2"/>
      <c r="Q3173" s="2"/>
      <c r="R3173" s="2"/>
      <c r="T3173" s="18" t="s">
        <v>24</v>
      </c>
      <c r="U3173" s="19" t="s">
        <v>27</v>
      </c>
      <c r="V3173" s="19"/>
      <c r="W3173" s="19"/>
      <c r="X3173" s="19"/>
      <c r="Y3173" s="19"/>
      <c r="Z3173" s="19"/>
      <c r="AA3173" s="20"/>
    </row>
    <row r="3174" spans="1:27" x14ac:dyDescent="0.35">
      <c r="A3174" s="2" t="s">
        <v>5375</v>
      </c>
      <c r="B3174">
        <v>2014</v>
      </c>
      <c r="C3174" s="2" t="s">
        <v>4484</v>
      </c>
      <c r="D3174">
        <v>6.1</v>
      </c>
      <c r="E3174">
        <v>93</v>
      </c>
      <c r="F3174" s="2" t="s">
        <v>68</v>
      </c>
      <c r="G3174" s="2" t="s">
        <v>69</v>
      </c>
      <c r="H3174">
        <v>5000000</v>
      </c>
      <c r="I3174">
        <v>21197315</v>
      </c>
      <c r="J3174" s="2" t="s">
        <v>1069</v>
      </c>
      <c r="K3174" s="2" t="s">
        <v>30</v>
      </c>
      <c r="L3174" s="2" t="s">
        <v>32</v>
      </c>
      <c r="M3174" s="2" t="s">
        <v>35</v>
      </c>
      <c r="N3174" s="2"/>
      <c r="O3174" s="2"/>
      <c r="P3174" s="2"/>
      <c r="Q3174" s="2"/>
      <c r="R3174" s="2"/>
      <c r="T3174" s="21" t="s">
        <v>24</v>
      </c>
      <c r="U3174" s="22" t="s">
        <v>27</v>
      </c>
      <c r="V3174" s="22"/>
      <c r="W3174" s="22"/>
      <c r="X3174" s="22"/>
      <c r="Y3174" s="22"/>
      <c r="Z3174" s="22"/>
      <c r="AA3174" s="23"/>
    </row>
    <row r="3175" spans="1:27" x14ac:dyDescent="0.35">
      <c r="A3175" s="2" t="s">
        <v>5376</v>
      </c>
      <c r="B3175">
        <v>2014</v>
      </c>
      <c r="C3175" s="2" t="s">
        <v>3801</v>
      </c>
      <c r="D3175">
        <v>5.2</v>
      </c>
      <c r="E3175">
        <v>106</v>
      </c>
      <c r="F3175" s="2" t="s">
        <v>989</v>
      </c>
      <c r="G3175" s="2" t="s">
        <v>69</v>
      </c>
      <c r="H3175">
        <v>5000000</v>
      </c>
      <c r="I3175">
        <v>17382982</v>
      </c>
      <c r="J3175" s="2" t="s">
        <v>1418</v>
      </c>
      <c r="K3175" s="2" t="s">
        <v>27</v>
      </c>
      <c r="L3175" s="2" t="s">
        <v>35</v>
      </c>
      <c r="M3175" s="2"/>
      <c r="N3175" s="2"/>
      <c r="O3175" s="2"/>
      <c r="P3175" s="2"/>
      <c r="Q3175" s="2"/>
      <c r="R3175" s="2"/>
      <c r="T3175" s="18" t="s">
        <v>30</v>
      </c>
      <c r="U3175" s="19" t="s">
        <v>32</v>
      </c>
      <c r="V3175" s="19" t="s">
        <v>35</v>
      </c>
      <c r="W3175" s="19"/>
      <c r="X3175" s="19"/>
      <c r="Y3175" s="19"/>
      <c r="Z3175" s="19"/>
      <c r="AA3175" s="20"/>
    </row>
    <row r="3176" spans="1:27" hidden="1" x14ac:dyDescent="0.35">
      <c r="A3176" s="2" t="s">
        <v>5377</v>
      </c>
      <c r="B3176">
        <v>1997</v>
      </c>
      <c r="C3176" s="2" t="s">
        <v>3882</v>
      </c>
      <c r="D3176">
        <v>7.3</v>
      </c>
      <c r="E3176">
        <v>109</v>
      </c>
      <c r="F3176" s="2" t="s">
        <v>68</v>
      </c>
      <c r="G3176" s="2" t="s">
        <v>69</v>
      </c>
      <c r="H3176">
        <v>6000000</v>
      </c>
      <c r="I3176">
        <v>14821531</v>
      </c>
      <c r="J3176" s="2" t="s">
        <v>27</v>
      </c>
      <c r="K3176" s="2" t="s">
        <v>27</v>
      </c>
      <c r="L3176" s="2"/>
      <c r="M3176" s="2"/>
      <c r="N3176" s="2"/>
      <c r="O3176" s="2"/>
      <c r="P3176" s="2"/>
      <c r="Q3176" s="2"/>
      <c r="R3176" s="2"/>
      <c r="T3176" s="21" t="s">
        <v>27</v>
      </c>
      <c r="U3176" s="22" t="s">
        <v>35</v>
      </c>
      <c r="V3176" s="22"/>
      <c r="W3176" s="22"/>
      <c r="X3176" s="22"/>
      <c r="Y3176" s="22"/>
      <c r="Z3176" s="22"/>
      <c r="AA3176" s="23"/>
    </row>
    <row r="3177" spans="1:27" hidden="1" x14ac:dyDescent="0.35">
      <c r="A3177" s="2" t="s">
        <v>5378</v>
      </c>
      <c r="B3177">
        <v>2014</v>
      </c>
      <c r="C3177" s="2" t="s">
        <v>5379</v>
      </c>
      <c r="D3177">
        <v>7.5</v>
      </c>
      <c r="E3177">
        <v>101</v>
      </c>
      <c r="F3177" s="2" t="s">
        <v>68</v>
      </c>
      <c r="G3177" s="2" t="s">
        <v>69</v>
      </c>
      <c r="H3177">
        <v>5000000</v>
      </c>
      <c r="I3177">
        <v>18656400</v>
      </c>
      <c r="J3177" s="2" t="s">
        <v>27</v>
      </c>
      <c r="K3177" s="2" t="s">
        <v>27</v>
      </c>
      <c r="L3177" s="2"/>
      <c r="M3177" s="2"/>
      <c r="N3177" s="2"/>
      <c r="O3177" s="2"/>
      <c r="P3177" s="2"/>
      <c r="Q3177" s="2"/>
      <c r="R3177" s="2"/>
      <c r="T3177" s="18" t="s">
        <v>27</v>
      </c>
      <c r="U3177" s="19"/>
      <c r="V3177" s="19"/>
      <c r="W3177" s="19"/>
      <c r="X3177" s="19"/>
      <c r="Y3177" s="19"/>
      <c r="Z3177" s="19"/>
      <c r="AA3177" s="20"/>
    </row>
    <row r="3178" spans="1:27" hidden="1" x14ac:dyDescent="0.35">
      <c r="A3178" s="2" t="s">
        <v>5380</v>
      </c>
      <c r="B3178">
        <v>1989</v>
      </c>
      <c r="C3178" s="2" t="s">
        <v>5381</v>
      </c>
      <c r="D3178">
        <v>4.5</v>
      </c>
      <c r="E3178">
        <v>100</v>
      </c>
      <c r="F3178" s="2" t="s">
        <v>68</v>
      </c>
      <c r="G3178" s="2" t="s">
        <v>69</v>
      </c>
      <c r="H3178">
        <v>5000000</v>
      </c>
      <c r="I3178">
        <v>14343976</v>
      </c>
      <c r="J3178" s="2" t="s">
        <v>5382</v>
      </c>
      <c r="K3178" s="2" t="s">
        <v>20</v>
      </c>
      <c r="L3178" s="2" t="s">
        <v>30</v>
      </c>
      <c r="M3178" s="2"/>
      <c r="N3178" s="2"/>
      <c r="O3178" s="2"/>
      <c r="P3178" s="2"/>
      <c r="Q3178" s="2"/>
      <c r="R3178" s="2"/>
      <c r="T3178" s="21" t="s">
        <v>27</v>
      </c>
      <c r="U3178" s="22"/>
      <c r="V3178" s="22"/>
      <c r="W3178" s="22"/>
      <c r="X3178" s="22"/>
      <c r="Y3178" s="22"/>
      <c r="Z3178" s="22"/>
      <c r="AA3178" s="23"/>
    </row>
    <row r="3179" spans="1:27" hidden="1" x14ac:dyDescent="0.35">
      <c r="A3179" s="2" t="s">
        <v>5383</v>
      </c>
      <c r="B3179">
        <v>2002</v>
      </c>
      <c r="C3179" s="2" t="s">
        <v>1978</v>
      </c>
      <c r="D3179">
        <v>6.6</v>
      </c>
      <c r="E3179">
        <v>95</v>
      </c>
      <c r="F3179" s="2" t="s">
        <v>68</v>
      </c>
      <c r="G3179" s="2" t="s">
        <v>69</v>
      </c>
      <c r="H3179">
        <v>5000000</v>
      </c>
      <c r="I3179">
        <v>241437427</v>
      </c>
      <c r="J3179" s="2" t="s">
        <v>974</v>
      </c>
      <c r="K3179" s="2" t="s">
        <v>24</v>
      </c>
      <c r="L3179" s="2" t="s">
        <v>28</v>
      </c>
      <c r="M3179" s="2" t="s">
        <v>33</v>
      </c>
      <c r="N3179" s="2"/>
      <c r="O3179" s="2"/>
      <c r="P3179" s="2"/>
      <c r="Q3179" s="2"/>
      <c r="R3179" s="2"/>
      <c r="T3179" s="18" t="s">
        <v>20</v>
      </c>
      <c r="U3179" s="19" t="s">
        <v>30</v>
      </c>
      <c r="V3179" s="19"/>
      <c r="W3179" s="19"/>
      <c r="X3179" s="19"/>
      <c r="Y3179" s="19"/>
      <c r="Z3179" s="19"/>
      <c r="AA3179" s="20"/>
    </row>
    <row r="3180" spans="1:27" hidden="1" x14ac:dyDescent="0.35">
      <c r="A3180" s="2" t="s">
        <v>5384</v>
      </c>
      <c r="B3180">
        <v>2012</v>
      </c>
      <c r="C3180" s="2" t="s">
        <v>5385</v>
      </c>
      <c r="D3180">
        <v>5.3</v>
      </c>
      <c r="E3180">
        <v>94</v>
      </c>
      <c r="F3180" s="2" t="s">
        <v>68</v>
      </c>
      <c r="G3180" s="2" t="s">
        <v>69</v>
      </c>
      <c r="H3180">
        <v>5000000</v>
      </c>
      <c r="I3180">
        <v>14123773</v>
      </c>
      <c r="J3180" s="2" t="s">
        <v>714</v>
      </c>
      <c r="K3180" s="2" t="s">
        <v>25</v>
      </c>
      <c r="L3180" s="2" t="s">
        <v>27</v>
      </c>
      <c r="M3180" s="2"/>
      <c r="N3180" s="2"/>
      <c r="O3180" s="2"/>
      <c r="P3180" s="2"/>
      <c r="Q3180" s="2"/>
      <c r="R3180" s="2"/>
      <c r="T3180" s="21" t="s">
        <v>24</v>
      </c>
      <c r="U3180" s="22" t="s">
        <v>28</v>
      </c>
      <c r="V3180" s="22" t="s">
        <v>33</v>
      </c>
      <c r="W3180" s="22"/>
      <c r="X3180" s="22"/>
      <c r="Y3180" s="22"/>
      <c r="Z3180" s="22"/>
      <c r="AA3180" s="23"/>
    </row>
    <row r="3181" spans="1:27" x14ac:dyDescent="0.35">
      <c r="A3181" s="2" t="s">
        <v>5386</v>
      </c>
      <c r="B3181">
        <v>1995</v>
      </c>
      <c r="C3181" s="2" t="s">
        <v>5387</v>
      </c>
      <c r="D3181">
        <v>4.9000000000000004</v>
      </c>
      <c r="E3181">
        <v>93</v>
      </c>
      <c r="F3181" s="2" t="s">
        <v>68</v>
      </c>
      <c r="G3181" s="2" t="s">
        <v>69</v>
      </c>
      <c r="H3181">
        <v>5000000</v>
      </c>
      <c r="I3181">
        <v>15126948</v>
      </c>
      <c r="J3181" s="2" t="s">
        <v>2245</v>
      </c>
      <c r="K3181" s="2" t="s">
        <v>30</v>
      </c>
      <c r="L3181" s="2" t="s">
        <v>35</v>
      </c>
      <c r="M3181" s="2"/>
      <c r="N3181" s="2"/>
      <c r="O3181" s="2"/>
      <c r="P3181" s="2"/>
      <c r="Q3181" s="2"/>
      <c r="R3181" s="2"/>
      <c r="T3181" s="18" t="s">
        <v>25</v>
      </c>
      <c r="U3181" s="19" t="s">
        <v>27</v>
      </c>
      <c r="V3181" s="19"/>
      <c r="W3181" s="19"/>
      <c r="X3181" s="19"/>
      <c r="Y3181" s="19"/>
      <c r="Z3181" s="19"/>
      <c r="AA3181" s="20"/>
    </row>
    <row r="3182" spans="1:27" hidden="1" x14ac:dyDescent="0.35">
      <c r="A3182" s="2" t="s">
        <v>5388</v>
      </c>
      <c r="B3182">
        <v>2001</v>
      </c>
      <c r="C3182" s="2" t="s">
        <v>466</v>
      </c>
      <c r="D3182">
        <v>7.7</v>
      </c>
      <c r="E3182">
        <v>106</v>
      </c>
      <c r="F3182" s="2" t="s">
        <v>989</v>
      </c>
      <c r="G3182" s="2" t="s">
        <v>3672</v>
      </c>
      <c r="H3182">
        <v>2000000</v>
      </c>
      <c r="I3182">
        <v>13622333</v>
      </c>
      <c r="J3182" s="2" t="s">
        <v>3690</v>
      </c>
      <c r="K3182" s="2" t="s">
        <v>20</v>
      </c>
      <c r="L3182" s="2" t="s">
        <v>24</v>
      </c>
      <c r="M3182" s="2" t="s">
        <v>27</v>
      </c>
      <c r="N3182" s="2" t="s">
        <v>33</v>
      </c>
      <c r="O3182" s="2"/>
      <c r="P3182" s="2"/>
      <c r="Q3182" s="2"/>
      <c r="R3182" s="2"/>
      <c r="T3182" s="21" t="s">
        <v>30</v>
      </c>
      <c r="U3182" s="22" t="s">
        <v>35</v>
      </c>
      <c r="V3182" s="22"/>
      <c r="W3182" s="22"/>
      <c r="X3182" s="22"/>
      <c r="Y3182" s="22"/>
      <c r="Z3182" s="22"/>
      <c r="AA3182" s="23"/>
    </row>
    <row r="3183" spans="1:27" hidden="1" x14ac:dyDescent="0.35">
      <c r="A3183" s="2" t="s">
        <v>5389</v>
      </c>
      <c r="B3183">
        <v>2004</v>
      </c>
      <c r="C3183" s="2" t="s">
        <v>888</v>
      </c>
      <c r="D3183">
        <v>8</v>
      </c>
      <c r="E3183">
        <v>99</v>
      </c>
      <c r="F3183" s="2" t="s">
        <v>68</v>
      </c>
      <c r="G3183" s="2" t="s">
        <v>76</v>
      </c>
      <c r="H3183">
        <v>4000000</v>
      </c>
      <c r="I3183">
        <v>13464388</v>
      </c>
      <c r="J3183" s="2" t="s">
        <v>2531</v>
      </c>
      <c r="K3183" s="2" t="s">
        <v>24</v>
      </c>
      <c r="L3183" s="2" t="s">
        <v>30</v>
      </c>
      <c r="M3183" s="2"/>
      <c r="N3183" s="2"/>
      <c r="O3183" s="2"/>
      <c r="P3183" s="2"/>
      <c r="Q3183" s="2"/>
      <c r="R3183" s="2"/>
      <c r="T3183" s="18" t="s">
        <v>20</v>
      </c>
      <c r="U3183" s="19" t="s">
        <v>24</v>
      </c>
      <c r="V3183" s="19" t="s">
        <v>27</v>
      </c>
      <c r="W3183" s="19" t="s">
        <v>33</v>
      </c>
      <c r="X3183" s="19"/>
      <c r="Y3183" s="19"/>
      <c r="Z3183" s="19"/>
      <c r="AA3183" s="20"/>
    </row>
    <row r="3184" spans="1:27" x14ac:dyDescent="0.35">
      <c r="A3184" s="2" t="s">
        <v>5390</v>
      </c>
      <c r="B3184">
        <v>2008</v>
      </c>
      <c r="C3184" s="2" t="s">
        <v>5391</v>
      </c>
      <c r="D3184">
        <v>3.8</v>
      </c>
      <c r="E3184">
        <v>82</v>
      </c>
      <c r="F3184" s="2" t="s">
        <v>68</v>
      </c>
      <c r="G3184" s="2" t="s">
        <v>69</v>
      </c>
      <c r="H3184">
        <v>5000000</v>
      </c>
      <c r="I3184">
        <v>13350177</v>
      </c>
      <c r="J3184" s="2" t="s">
        <v>1525</v>
      </c>
      <c r="K3184" s="2" t="s">
        <v>27</v>
      </c>
      <c r="L3184" s="2" t="s">
        <v>30</v>
      </c>
      <c r="M3184" s="2" t="s">
        <v>35</v>
      </c>
      <c r="N3184" s="2"/>
      <c r="O3184" s="2"/>
      <c r="P3184" s="2"/>
      <c r="Q3184" s="2"/>
      <c r="R3184" s="2"/>
      <c r="T3184" s="21" t="s">
        <v>24</v>
      </c>
      <c r="U3184" s="22" t="s">
        <v>30</v>
      </c>
      <c r="V3184" s="22"/>
      <c r="W3184" s="22"/>
      <c r="X3184" s="22"/>
      <c r="Y3184" s="22"/>
      <c r="Z3184" s="22"/>
      <c r="AA3184" s="23"/>
    </row>
    <row r="3185" spans="1:27" hidden="1" x14ac:dyDescent="0.35">
      <c r="A3185" s="2" t="s">
        <v>5392</v>
      </c>
      <c r="B3185">
        <v>1996</v>
      </c>
      <c r="C3185" s="2" t="s">
        <v>4945</v>
      </c>
      <c r="D3185">
        <v>7.6</v>
      </c>
      <c r="E3185">
        <v>135</v>
      </c>
      <c r="F3185" s="2" t="s">
        <v>68</v>
      </c>
      <c r="G3185" s="2" t="s">
        <v>69</v>
      </c>
      <c r="H3185">
        <v>5000000</v>
      </c>
      <c r="I3185">
        <v>13269963</v>
      </c>
      <c r="J3185" s="2" t="s">
        <v>2682</v>
      </c>
      <c r="K3185" s="2" t="s">
        <v>27</v>
      </c>
      <c r="L3185" s="2" t="s">
        <v>32</v>
      </c>
      <c r="M3185" s="2"/>
      <c r="N3185" s="2"/>
      <c r="O3185" s="2"/>
      <c r="P3185" s="2"/>
      <c r="Q3185" s="2"/>
      <c r="R3185" s="2"/>
      <c r="T3185" s="18" t="s">
        <v>27</v>
      </c>
      <c r="U3185" s="19" t="s">
        <v>30</v>
      </c>
      <c r="V3185" s="19" t="s">
        <v>35</v>
      </c>
      <c r="W3185" s="19"/>
      <c r="X3185" s="19"/>
      <c r="Y3185" s="19"/>
      <c r="Z3185" s="19"/>
      <c r="AA3185" s="20"/>
    </row>
    <row r="3186" spans="1:27" x14ac:dyDescent="0.35">
      <c r="A3186" s="2" t="s">
        <v>5393</v>
      </c>
      <c r="B3186">
        <v>1988</v>
      </c>
      <c r="C3186" s="2" t="s">
        <v>3152</v>
      </c>
      <c r="D3186">
        <v>5.9</v>
      </c>
      <c r="E3186">
        <v>88</v>
      </c>
      <c r="F3186" s="2" t="s">
        <v>68</v>
      </c>
      <c r="G3186" s="2" t="s">
        <v>69</v>
      </c>
      <c r="H3186">
        <v>5000000</v>
      </c>
      <c r="I3186">
        <v>17768000</v>
      </c>
      <c r="J3186" s="2" t="s">
        <v>2245</v>
      </c>
      <c r="K3186" s="2" t="s">
        <v>30</v>
      </c>
      <c r="L3186" s="2" t="s">
        <v>35</v>
      </c>
      <c r="M3186" s="2"/>
      <c r="N3186" s="2"/>
      <c r="O3186" s="2"/>
      <c r="P3186" s="2"/>
      <c r="Q3186" s="2"/>
      <c r="R3186" s="2"/>
      <c r="T3186" s="21" t="s">
        <v>27</v>
      </c>
      <c r="U3186" s="22" t="s">
        <v>32</v>
      </c>
      <c r="V3186" s="22"/>
      <c r="W3186" s="22"/>
      <c r="X3186" s="22"/>
      <c r="Y3186" s="22"/>
      <c r="Z3186" s="22"/>
      <c r="AA3186" s="23"/>
    </row>
    <row r="3187" spans="1:27" hidden="1" x14ac:dyDescent="0.35">
      <c r="A3187" s="2" t="s">
        <v>5394</v>
      </c>
      <c r="B3187">
        <v>1986</v>
      </c>
      <c r="C3187" s="2" t="s">
        <v>5395</v>
      </c>
      <c r="D3187">
        <v>6.2</v>
      </c>
      <c r="E3187">
        <v>89</v>
      </c>
      <c r="F3187" s="2" t="s">
        <v>68</v>
      </c>
      <c r="G3187" s="2" t="s">
        <v>69</v>
      </c>
      <c r="H3187">
        <v>5000000</v>
      </c>
      <c r="I3187">
        <v>12947763</v>
      </c>
      <c r="J3187" s="2" t="s">
        <v>2134</v>
      </c>
      <c r="K3187" s="2" t="s">
        <v>30</v>
      </c>
      <c r="L3187" s="2" t="s">
        <v>32</v>
      </c>
      <c r="M3187" s="2"/>
      <c r="N3187" s="2"/>
      <c r="O3187" s="2"/>
      <c r="P3187" s="2"/>
      <c r="Q3187" s="2"/>
      <c r="R3187" s="2"/>
      <c r="T3187" s="18" t="s">
        <v>30</v>
      </c>
      <c r="U3187" s="19" t="s">
        <v>35</v>
      </c>
      <c r="V3187" s="19"/>
      <c r="W3187" s="19"/>
      <c r="X3187" s="19"/>
      <c r="Y3187" s="19"/>
      <c r="Z3187" s="19"/>
      <c r="AA3187" s="20"/>
    </row>
    <row r="3188" spans="1:27" hidden="1" x14ac:dyDescent="0.35">
      <c r="A3188" s="2" t="s">
        <v>5396</v>
      </c>
      <c r="B3188">
        <v>1982</v>
      </c>
      <c r="C3188" s="2" t="s">
        <v>1100</v>
      </c>
      <c r="D3188">
        <v>7.2</v>
      </c>
      <c r="E3188">
        <v>110</v>
      </c>
      <c r="F3188" s="2" t="s">
        <v>68</v>
      </c>
      <c r="G3188" s="2" t="s">
        <v>69</v>
      </c>
      <c r="H3188">
        <v>5000000</v>
      </c>
      <c r="I3188">
        <v>14100000</v>
      </c>
      <c r="J3188" s="2" t="s">
        <v>910</v>
      </c>
      <c r="K3188" s="2" t="s">
        <v>24</v>
      </c>
      <c r="L3188" s="2" t="s">
        <v>27</v>
      </c>
      <c r="M3188" s="2"/>
      <c r="N3188" s="2"/>
      <c r="O3188" s="2"/>
      <c r="P3188" s="2"/>
      <c r="Q3188" s="2"/>
      <c r="R3188" s="2"/>
      <c r="T3188" s="21" t="s">
        <v>30</v>
      </c>
      <c r="U3188" s="22" t="s">
        <v>32</v>
      </c>
      <c r="V3188" s="22"/>
      <c r="W3188" s="22"/>
      <c r="X3188" s="22"/>
      <c r="Y3188" s="22"/>
      <c r="Z3188" s="22"/>
      <c r="AA3188" s="23"/>
    </row>
    <row r="3189" spans="1:27" x14ac:dyDescent="0.35">
      <c r="A3189" s="2" t="s">
        <v>5397</v>
      </c>
      <c r="B3189">
        <v>1983</v>
      </c>
      <c r="C3189" s="2" t="s">
        <v>5398</v>
      </c>
      <c r="D3189">
        <v>6.3</v>
      </c>
      <c r="E3189">
        <v>107</v>
      </c>
      <c r="F3189" s="2" t="s">
        <v>68</v>
      </c>
      <c r="G3189" s="2" t="s">
        <v>69</v>
      </c>
      <c r="H3189">
        <v>5000000</v>
      </c>
      <c r="I3189">
        <v>12200000</v>
      </c>
      <c r="J3189" s="2" t="s">
        <v>3351</v>
      </c>
      <c r="K3189" s="2" t="s">
        <v>19</v>
      </c>
      <c r="L3189" s="2" t="s">
        <v>25</v>
      </c>
      <c r="M3189" s="2" t="s">
        <v>27</v>
      </c>
      <c r="N3189" s="2" t="s">
        <v>35</v>
      </c>
      <c r="O3189" s="2" t="s">
        <v>36</v>
      </c>
      <c r="P3189" s="2"/>
      <c r="Q3189" s="2"/>
      <c r="R3189" s="2"/>
      <c r="T3189" s="18" t="s">
        <v>24</v>
      </c>
      <c r="U3189" s="19" t="s">
        <v>27</v>
      </c>
      <c r="V3189" s="19"/>
      <c r="W3189" s="19"/>
      <c r="X3189" s="19"/>
      <c r="Y3189" s="19"/>
      <c r="Z3189" s="19"/>
      <c r="AA3189" s="20"/>
    </row>
    <row r="3190" spans="1:27" x14ac:dyDescent="0.35">
      <c r="A3190" s="2" t="s">
        <v>5399</v>
      </c>
      <c r="B3190">
        <v>2011</v>
      </c>
      <c r="C3190" s="2" t="s">
        <v>5400</v>
      </c>
      <c r="D3190">
        <v>5.2</v>
      </c>
      <c r="E3190">
        <v>86</v>
      </c>
      <c r="F3190" s="2" t="s">
        <v>68</v>
      </c>
      <c r="G3190" s="2" t="s">
        <v>69</v>
      </c>
      <c r="H3190">
        <v>5000000</v>
      </c>
      <c r="I3190">
        <v>17683670</v>
      </c>
      <c r="J3190" s="2" t="s">
        <v>1485</v>
      </c>
      <c r="K3190" s="2" t="s">
        <v>30</v>
      </c>
      <c r="L3190" s="2" t="s">
        <v>32</v>
      </c>
      <c r="M3190" s="2" t="s">
        <v>34</v>
      </c>
      <c r="N3190" s="2" t="s">
        <v>35</v>
      </c>
      <c r="O3190" s="2"/>
      <c r="P3190" s="2"/>
      <c r="Q3190" s="2"/>
      <c r="R3190" s="2"/>
      <c r="T3190" s="21" t="s">
        <v>19</v>
      </c>
      <c r="U3190" s="22" t="s">
        <v>25</v>
      </c>
      <c r="V3190" s="22" t="s">
        <v>27</v>
      </c>
      <c r="W3190" s="22" t="s">
        <v>35</v>
      </c>
      <c r="X3190" s="22" t="s">
        <v>36</v>
      </c>
      <c r="Y3190" s="22"/>
      <c r="Z3190" s="22"/>
      <c r="AA3190" s="23"/>
    </row>
    <row r="3191" spans="1:27" hidden="1" x14ac:dyDescent="0.35">
      <c r="A3191" s="2" t="s">
        <v>5401</v>
      </c>
      <c r="B3191">
        <v>2008</v>
      </c>
      <c r="C3191" s="2" t="s">
        <v>5402</v>
      </c>
      <c r="D3191">
        <v>6.9</v>
      </c>
      <c r="E3191">
        <v>91</v>
      </c>
      <c r="F3191" s="2" t="s">
        <v>68</v>
      </c>
      <c r="G3191" s="2" t="s">
        <v>69</v>
      </c>
      <c r="H3191">
        <v>8000000</v>
      </c>
      <c r="I3191">
        <v>12055108</v>
      </c>
      <c r="J3191" s="2" t="s">
        <v>910</v>
      </c>
      <c r="K3191" s="2" t="s">
        <v>24</v>
      </c>
      <c r="L3191" s="2" t="s">
        <v>27</v>
      </c>
      <c r="M3191" s="2"/>
      <c r="N3191" s="2"/>
      <c r="O3191" s="2"/>
      <c r="P3191" s="2"/>
      <c r="Q3191" s="2"/>
      <c r="R3191" s="2"/>
      <c r="T3191" s="18" t="s">
        <v>30</v>
      </c>
      <c r="U3191" s="19" t="s">
        <v>32</v>
      </c>
      <c r="V3191" s="19" t="s">
        <v>34</v>
      </c>
      <c r="W3191" s="19" t="s">
        <v>35</v>
      </c>
      <c r="X3191" s="19"/>
      <c r="Y3191" s="19"/>
      <c r="Z3191" s="19"/>
      <c r="AA3191" s="20"/>
    </row>
    <row r="3192" spans="1:27" x14ac:dyDescent="0.35">
      <c r="A3192" s="2" t="s">
        <v>5403</v>
      </c>
      <c r="B3192">
        <v>2015</v>
      </c>
      <c r="C3192" s="2" t="s">
        <v>4484</v>
      </c>
      <c r="D3192">
        <v>6.8</v>
      </c>
      <c r="E3192">
        <v>103</v>
      </c>
      <c r="F3192" s="2" t="s">
        <v>68</v>
      </c>
      <c r="G3192" s="2" t="s">
        <v>69</v>
      </c>
      <c r="H3192">
        <v>5000000</v>
      </c>
      <c r="I3192">
        <v>27285953</v>
      </c>
      <c r="J3192" s="2" t="s">
        <v>80</v>
      </c>
      <c r="K3192" s="2" t="s">
        <v>19</v>
      </c>
      <c r="L3192" s="2" t="s">
        <v>35</v>
      </c>
      <c r="M3192" s="2"/>
      <c r="N3192" s="2"/>
      <c r="O3192" s="2"/>
      <c r="P3192" s="2"/>
      <c r="Q3192" s="2"/>
      <c r="R3192" s="2"/>
      <c r="T3192" s="21" t="s">
        <v>24</v>
      </c>
      <c r="U3192" s="22" t="s">
        <v>27</v>
      </c>
      <c r="V3192" s="22"/>
      <c r="W3192" s="22"/>
      <c r="X3192" s="22"/>
      <c r="Y3192" s="22"/>
      <c r="Z3192" s="22"/>
      <c r="AA3192" s="23"/>
    </row>
    <row r="3193" spans="1:27" hidden="1" x14ac:dyDescent="0.35">
      <c r="A3193" s="2" t="s">
        <v>5404</v>
      </c>
      <c r="B3193">
        <v>2016</v>
      </c>
      <c r="C3193" s="2" t="s">
        <v>5405</v>
      </c>
      <c r="D3193">
        <v>3.5</v>
      </c>
      <c r="E3193">
        <v>92</v>
      </c>
      <c r="F3193" s="2" t="s">
        <v>68</v>
      </c>
      <c r="G3193" s="2" t="s">
        <v>69</v>
      </c>
      <c r="H3193">
        <v>5000000</v>
      </c>
      <c r="I3193">
        <v>11675178</v>
      </c>
      <c r="J3193" s="2" t="s">
        <v>24</v>
      </c>
      <c r="K3193" s="2" t="s">
        <v>24</v>
      </c>
      <c r="L3193" s="2"/>
      <c r="M3193" s="2"/>
      <c r="N3193" s="2"/>
      <c r="O3193" s="2"/>
      <c r="P3193" s="2"/>
      <c r="Q3193" s="2"/>
      <c r="R3193" s="2"/>
      <c r="T3193" s="18" t="s">
        <v>19</v>
      </c>
      <c r="U3193" s="19" t="s">
        <v>35</v>
      </c>
      <c r="V3193" s="19"/>
      <c r="W3193" s="19"/>
      <c r="X3193" s="19"/>
      <c r="Y3193" s="19"/>
      <c r="Z3193" s="19"/>
      <c r="AA3193" s="20"/>
    </row>
    <row r="3194" spans="1:27" hidden="1" x14ac:dyDescent="0.35">
      <c r="A3194" s="2" t="s">
        <v>5406</v>
      </c>
      <c r="B3194">
        <v>2009</v>
      </c>
      <c r="C3194" s="2" t="s">
        <v>5407</v>
      </c>
      <c r="D3194">
        <v>6.1</v>
      </c>
      <c r="E3194">
        <v>99</v>
      </c>
      <c r="F3194" s="2" t="s">
        <v>68</v>
      </c>
      <c r="G3194" s="2" t="s">
        <v>69</v>
      </c>
      <c r="H3194">
        <v>8000000</v>
      </c>
      <c r="I3194">
        <v>10572742</v>
      </c>
      <c r="J3194" s="2" t="s">
        <v>132</v>
      </c>
      <c r="K3194" s="2" t="s">
        <v>27</v>
      </c>
      <c r="L3194" s="2" t="s">
        <v>33</v>
      </c>
      <c r="M3194" s="2"/>
      <c r="N3194" s="2"/>
      <c r="O3194" s="2"/>
      <c r="P3194" s="2"/>
      <c r="Q3194" s="2"/>
      <c r="R3194" s="2"/>
      <c r="T3194" s="21" t="s">
        <v>24</v>
      </c>
      <c r="U3194" s="22"/>
      <c r="V3194" s="22"/>
      <c r="W3194" s="22"/>
      <c r="X3194" s="22"/>
      <c r="Y3194" s="22"/>
      <c r="Z3194" s="22"/>
      <c r="AA3194" s="23"/>
    </row>
    <row r="3195" spans="1:27" hidden="1" x14ac:dyDescent="0.35">
      <c r="A3195" s="2" t="s">
        <v>5408</v>
      </c>
      <c r="B3195">
        <v>2016</v>
      </c>
      <c r="C3195" s="2" t="s">
        <v>3801</v>
      </c>
      <c r="D3195">
        <v>4.5</v>
      </c>
      <c r="E3195">
        <v>96</v>
      </c>
      <c r="F3195" s="2" t="s">
        <v>68</v>
      </c>
      <c r="G3195" s="2" t="s">
        <v>69</v>
      </c>
      <c r="H3195">
        <v>5000000</v>
      </c>
      <c r="I3195">
        <v>9658370</v>
      </c>
      <c r="J3195" s="2" t="s">
        <v>621</v>
      </c>
      <c r="K3195" s="2" t="s">
        <v>24</v>
      </c>
      <c r="L3195" s="2" t="s">
        <v>33</v>
      </c>
      <c r="M3195" s="2"/>
      <c r="N3195" s="2"/>
      <c r="O3195" s="2"/>
      <c r="P3195" s="2"/>
      <c r="Q3195" s="2"/>
      <c r="R3195" s="2"/>
      <c r="T3195" s="18" t="s">
        <v>27</v>
      </c>
      <c r="U3195" s="19" t="s">
        <v>33</v>
      </c>
      <c r="V3195" s="19"/>
      <c r="W3195" s="19"/>
      <c r="X3195" s="19"/>
      <c r="Y3195" s="19"/>
      <c r="Z3195" s="19"/>
      <c r="AA3195" s="20"/>
    </row>
    <row r="3196" spans="1:27" hidden="1" x14ac:dyDescent="0.35">
      <c r="A3196" s="2" t="s">
        <v>5409</v>
      </c>
      <c r="B3196">
        <v>2000</v>
      </c>
      <c r="C3196" s="2" t="s">
        <v>5410</v>
      </c>
      <c r="D3196">
        <v>5.9</v>
      </c>
      <c r="E3196">
        <v>82</v>
      </c>
      <c r="F3196" s="2" t="s">
        <v>68</v>
      </c>
      <c r="G3196" s="2" t="s">
        <v>69</v>
      </c>
      <c r="H3196">
        <v>5000000</v>
      </c>
      <c r="I3196">
        <v>9628751</v>
      </c>
      <c r="J3196" s="2" t="s">
        <v>1114</v>
      </c>
      <c r="K3196" s="2" t="s">
        <v>19</v>
      </c>
      <c r="L3196" s="2" t="s">
        <v>20</v>
      </c>
      <c r="M3196" s="2" t="s">
        <v>22</v>
      </c>
      <c r="N3196" s="2" t="s">
        <v>28</v>
      </c>
      <c r="O3196" s="2" t="s">
        <v>34</v>
      </c>
      <c r="P3196" s="2"/>
      <c r="Q3196" s="2"/>
      <c r="R3196" s="2"/>
      <c r="T3196" s="21" t="s">
        <v>24</v>
      </c>
      <c r="U3196" s="22" t="s">
        <v>33</v>
      </c>
      <c r="V3196" s="22"/>
      <c r="W3196" s="22"/>
      <c r="X3196" s="22"/>
      <c r="Y3196" s="22"/>
      <c r="Z3196" s="22"/>
      <c r="AA3196" s="23"/>
    </row>
    <row r="3197" spans="1:27" hidden="1" x14ac:dyDescent="0.35">
      <c r="A3197" s="2" t="s">
        <v>5411</v>
      </c>
      <c r="B3197">
        <v>2004</v>
      </c>
      <c r="C3197" s="2" t="s">
        <v>5412</v>
      </c>
      <c r="D3197">
        <v>6.9</v>
      </c>
      <c r="E3197">
        <v>92</v>
      </c>
      <c r="F3197" s="2" t="s">
        <v>68</v>
      </c>
      <c r="G3197" s="2" t="s">
        <v>69</v>
      </c>
      <c r="H3197">
        <v>5000000</v>
      </c>
      <c r="I3197">
        <v>8786715</v>
      </c>
      <c r="J3197" s="2" t="s">
        <v>910</v>
      </c>
      <c r="K3197" s="2" t="s">
        <v>24</v>
      </c>
      <c r="L3197" s="2" t="s">
        <v>27</v>
      </c>
      <c r="M3197" s="2"/>
      <c r="N3197" s="2"/>
      <c r="O3197" s="2"/>
      <c r="P3197" s="2"/>
      <c r="Q3197" s="2"/>
      <c r="R3197" s="2"/>
      <c r="T3197" s="18" t="s">
        <v>19</v>
      </c>
      <c r="U3197" s="19" t="s">
        <v>20</v>
      </c>
      <c r="V3197" s="19" t="s">
        <v>22</v>
      </c>
      <c r="W3197" s="19" t="s">
        <v>28</v>
      </c>
      <c r="X3197" s="19" t="s">
        <v>34</v>
      </c>
      <c r="Y3197" s="19"/>
      <c r="Z3197" s="19"/>
      <c r="AA3197" s="20"/>
    </row>
    <row r="3198" spans="1:27" hidden="1" x14ac:dyDescent="0.35">
      <c r="A3198" s="2" t="s">
        <v>5413</v>
      </c>
      <c r="B3198">
        <v>2003</v>
      </c>
      <c r="C3198" s="2" t="s">
        <v>5414</v>
      </c>
      <c r="D3198">
        <v>7.7</v>
      </c>
      <c r="E3198">
        <v>112</v>
      </c>
      <c r="F3198" s="2" t="s">
        <v>1023</v>
      </c>
      <c r="G3198" s="2" t="s">
        <v>149</v>
      </c>
      <c r="H3198">
        <v>6000000</v>
      </c>
      <c r="I3198">
        <v>3432342</v>
      </c>
      <c r="J3198" s="2" t="s">
        <v>3656</v>
      </c>
      <c r="K3198" s="2" t="s">
        <v>24</v>
      </c>
      <c r="L3198" s="2" t="s">
        <v>25</v>
      </c>
      <c r="M3198" s="2" t="s">
        <v>27</v>
      </c>
      <c r="N3198" s="2" t="s">
        <v>32</v>
      </c>
      <c r="O3198" s="2" t="s">
        <v>33</v>
      </c>
      <c r="P3198" s="2"/>
      <c r="Q3198" s="2"/>
      <c r="R3198" s="2"/>
      <c r="T3198" s="21" t="s">
        <v>24</v>
      </c>
      <c r="U3198" s="22" t="s">
        <v>27</v>
      </c>
      <c r="V3198" s="22"/>
      <c r="W3198" s="22"/>
      <c r="X3198" s="22"/>
      <c r="Y3198" s="22"/>
      <c r="Z3198" s="22"/>
      <c r="AA3198" s="23"/>
    </row>
    <row r="3199" spans="1:27" x14ac:dyDescent="0.35">
      <c r="A3199" s="2" t="s">
        <v>5415</v>
      </c>
      <c r="B3199">
        <v>2001</v>
      </c>
      <c r="C3199" s="2" t="s">
        <v>5416</v>
      </c>
      <c r="D3199">
        <v>5.3</v>
      </c>
      <c r="E3199">
        <v>90</v>
      </c>
      <c r="F3199" s="2" t="s">
        <v>68</v>
      </c>
      <c r="G3199" s="2" t="s">
        <v>69</v>
      </c>
      <c r="H3199">
        <v>5000000</v>
      </c>
      <c r="I3199">
        <v>6755271</v>
      </c>
      <c r="J3199" s="2" t="s">
        <v>2245</v>
      </c>
      <c r="K3199" s="2" t="s">
        <v>30</v>
      </c>
      <c r="L3199" s="2" t="s">
        <v>35</v>
      </c>
      <c r="M3199" s="2"/>
      <c r="N3199" s="2"/>
      <c r="O3199" s="2"/>
      <c r="P3199" s="2"/>
      <c r="Q3199" s="2"/>
      <c r="R3199" s="2"/>
      <c r="T3199" s="18" t="s">
        <v>24</v>
      </c>
      <c r="U3199" s="19" t="s">
        <v>25</v>
      </c>
      <c r="V3199" s="19" t="s">
        <v>27</v>
      </c>
      <c r="W3199" s="19" t="s">
        <v>32</v>
      </c>
      <c r="X3199" s="19" t="s">
        <v>33</v>
      </c>
      <c r="Y3199" s="19"/>
      <c r="Z3199" s="19"/>
      <c r="AA3199" s="20"/>
    </row>
    <row r="3200" spans="1:27" hidden="1" x14ac:dyDescent="0.35">
      <c r="A3200" s="2" t="s">
        <v>5417</v>
      </c>
      <c r="B3200">
        <v>1989</v>
      </c>
      <c r="C3200" s="2" t="s">
        <v>5418</v>
      </c>
      <c r="D3200">
        <v>7</v>
      </c>
      <c r="E3200">
        <v>150</v>
      </c>
      <c r="F3200" s="2" t="s">
        <v>68</v>
      </c>
      <c r="G3200" s="2" t="s">
        <v>69</v>
      </c>
      <c r="H3200">
        <v>5000000</v>
      </c>
      <c r="I3200">
        <v>6157157</v>
      </c>
      <c r="J3200" s="2" t="s">
        <v>910</v>
      </c>
      <c r="K3200" s="2" t="s">
        <v>24</v>
      </c>
      <c r="L3200" s="2" t="s">
        <v>27</v>
      </c>
      <c r="M3200" s="2"/>
      <c r="N3200" s="2"/>
      <c r="O3200" s="2"/>
      <c r="P3200" s="2"/>
      <c r="Q3200" s="2"/>
      <c r="R3200" s="2"/>
      <c r="T3200" s="21" t="s">
        <v>30</v>
      </c>
      <c r="U3200" s="22" t="s">
        <v>35</v>
      </c>
      <c r="V3200" s="22"/>
      <c r="W3200" s="22"/>
      <c r="X3200" s="22"/>
      <c r="Y3200" s="22"/>
      <c r="Z3200" s="22"/>
      <c r="AA3200" s="23"/>
    </row>
    <row r="3201" spans="1:27" hidden="1" x14ac:dyDescent="0.35">
      <c r="A3201" s="2" t="s">
        <v>5419</v>
      </c>
      <c r="B3201">
        <v>1998</v>
      </c>
      <c r="C3201" s="2" t="s">
        <v>5420</v>
      </c>
      <c r="D3201">
        <v>6.6</v>
      </c>
      <c r="E3201">
        <v>91</v>
      </c>
      <c r="F3201" s="2" t="s">
        <v>68</v>
      </c>
      <c r="G3201" s="2" t="s">
        <v>69</v>
      </c>
      <c r="H3201">
        <v>5000000</v>
      </c>
      <c r="I3201">
        <v>5480318</v>
      </c>
      <c r="J3201" s="2" t="s">
        <v>910</v>
      </c>
      <c r="K3201" s="2" t="s">
        <v>24</v>
      </c>
      <c r="L3201" s="2" t="s">
        <v>27</v>
      </c>
      <c r="M3201" s="2"/>
      <c r="N3201" s="2"/>
      <c r="O3201" s="2"/>
      <c r="P3201" s="2"/>
      <c r="Q3201" s="2"/>
      <c r="R3201" s="2"/>
      <c r="T3201" s="18" t="s">
        <v>24</v>
      </c>
      <c r="U3201" s="19" t="s">
        <v>27</v>
      </c>
      <c r="V3201" s="19"/>
      <c r="W3201" s="19"/>
      <c r="X3201" s="19"/>
      <c r="Y3201" s="19"/>
      <c r="Z3201" s="19"/>
      <c r="AA3201" s="20"/>
    </row>
    <row r="3202" spans="1:27" x14ac:dyDescent="0.35">
      <c r="A3202" s="2" t="s">
        <v>5421</v>
      </c>
      <c r="B3202">
        <v>2001</v>
      </c>
      <c r="C3202" s="2" t="s">
        <v>217</v>
      </c>
      <c r="D3202">
        <v>6.4</v>
      </c>
      <c r="E3202">
        <v>95</v>
      </c>
      <c r="F3202" s="2" t="s">
        <v>68</v>
      </c>
      <c r="G3202" s="2" t="s">
        <v>69</v>
      </c>
      <c r="H3202">
        <v>5000000</v>
      </c>
      <c r="I3202">
        <v>5308707</v>
      </c>
      <c r="J3202" s="2" t="s">
        <v>1820</v>
      </c>
      <c r="K3202" s="2" t="s">
        <v>24</v>
      </c>
      <c r="L3202" s="2" t="s">
        <v>25</v>
      </c>
      <c r="M3202" s="2" t="s">
        <v>27</v>
      </c>
      <c r="N3202" s="2" t="s">
        <v>35</v>
      </c>
      <c r="O3202" s="2"/>
      <c r="P3202" s="2"/>
      <c r="Q3202" s="2"/>
      <c r="R3202" s="2"/>
      <c r="T3202" s="21" t="s">
        <v>24</v>
      </c>
      <c r="U3202" s="22" t="s">
        <v>27</v>
      </c>
      <c r="V3202" s="22"/>
      <c r="W3202" s="22"/>
      <c r="X3202" s="22"/>
      <c r="Y3202" s="22"/>
      <c r="Z3202" s="22"/>
      <c r="AA3202" s="23"/>
    </row>
    <row r="3203" spans="1:27" hidden="1" x14ac:dyDescent="0.35">
      <c r="A3203" s="2" t="s">
        <v>5422</v>
      </c>
      <c r="B3203">
        <v>2009</v>
      </c>
      <c r="C3203" s="2" t="s">
        <v>299</v>
      </c>
      <c r="D3203">
        <v>7.9</v>
      </c>
      <c r="E3203">
        <v>97</v>
      </c>
      <c r="F3203" s="2" t="s">
        <v>68</v>
      </c>
      <c r="G3203" s="2" t="s">
        <v>76</v>
      </c>
      <c r="H3203">
        <v>5000000</v>
      </c>
      <c r="I3203">
        <v>5009677</v>
      </c>
      <c r="J3203" s="2" t="s">
        <v>1896</v>
      </c>
      <c r="K3203" s="2" t="s">
        <v>27</v>
      </c>
      <c r="L3203" s="2" t="s">
        <v>32</v>
      </c>
      <c r="M3203" s="2" t="s">
        <v>34</v>
      </c>
      <c r="N3203" s="2"/>
      <c r="O3203" s="2"/>
      <c r="P3203" s="2"/>
      <c r="Q3203" s="2"/>
      <c r="R3203" s="2"/>
      <c r="T3203" s="18" t="s">
        <v>24</v>
      </c>
      <c r="U3203" s="19" t="s">
        <v>25</v>
      </c>
      <c r="V3203" s="19" t="s">
        <v>27</v>
      </c>
      <c r="W3203" s="19" t="s">
        <v>35</v>
      </c>
      <c r="X3203" s="19"/>
      <c r="Y3203" s="19"/>
      <c r="Z3203" s="19"/>
      <c r="AA3203" s="20"/>
    </row>
    <row r="3204" spans="1:27" hidden="1" x14ac:dyDescent="0.35">
      <c r="A3204" s="2" t="s">
        <v>5423</v>
      </c>
      <c r="B3204">
        <v>2010</v>
      </c>
      <c r="C3204" s="2" t="s">
        <v>5424</v>
      </c>
      <c r="D3204">
        <v>6.9</v>
      </c>
      <c r="E3204">
        <v>41</v>
      </c>
      <c r="F3204" s="2" t="s">
        <v>68</v>
      </c>
      <c r="G3204" s="2" t="s">
        <v>76</v>
      </c>
      <c r="H3204">
        <v>5000000</v>
      </c>
      <c r="I3204">
        <v>4074023</v>
      </c>
      <c r="J3204" s="2" t="s">
        <v>26</v>
      </c>
      <c r="K3204" s="2" t="s">
        <v>26</v>
      </c>
      <c r="L3204" s="2"/>
      <c r="M3204" s="2"/>
      <c r="N3204" s="2"/>
      <c r="O3204" s="2"/>
      <c r="P3204" s="2"/>
      <c r="Q3204" s="2"/>
      <c r="R3204" s="2"/>
      <c r="T3204" s="21" t="s">
        <v>27</v>
      </c>
      <c r="U3204" s="22" t="s">
        <v>32</v>
      </c>
      <c r="V3204" s="22" t="s">
        <v>34</v>
      </c>
      <c r="W3204" s="22"/>
      <c r="X3204" s="22"/>
      <c r="Y3204" s="22"/>
      <c r="Z3204" s="22"/>
      <c r="AA3204" s="23"/>
    </row>
    <row r="3205" spans="1:27" hidden="1" x14ac:dyDescent="0.35">
      <c r="A3205" s="2" t="s">
        <v>5425</v>
      </c>
      <c r="B3205">
        <v>1997</v>
      </c>
      <c r="C3205" s="2" t="s">
        <v>3260</v>
      </c>
      <c r="D3205">
        <v>7.7</v>
      </c>
      <c r="E3205">
        <v>112</v>
      </c>
      <c r="F3205" s="2" t="s">
        <v>68</v>
      </c>
      <c r="G3205" s="2" t="s">
        <v>149</v>
      </c>
      <c r="H3205">
        <v>5000000</v>
      </c>
      <c r="I3205">
        <v>4306697</v>
      </c>
      <c r="J3205" s="2" t="s">
        <v>27</v>
      </c>
      <c r="K3205" s="2" t="s">
        <v>27</v>
      </c>
      <c r="L3205" s="2"/>
      <c r="M3205" s="2"/>
      <c r="N3205" s="2"/>
      <c r="O3205" s="2"/>
      <c r="P3205" s="2"/>
      <c r="Q3205" s="2"/>
      <c r="R3205" s="2"/>
      <c r="T3205" s="18" t="s">
        <v>26</v>
      </c>
      <c r="U3205" s="19"/>
      <c r="V3205" s="19"/>
      <c r="W3205" s="19"/>
      <c r="X3205" s="19"/>
      <c r="Y3205" s="19"/>
      <c r="Z3205" s="19"/>
      <c r="AA3205" s="20"/>
    </row>
    <row r="3206" spans="1:27" hidden="1" x14ac:dyDescent="0.35">
      <c r="A3206" s="2" t="s">
        <v>5426</v>
      </c>
      <c r="B3206">
        <v>2010</v>
      </c>
      <c r="C3206" s="2" t="s">
        <v>5427</v>
      </c>
      <c r="D3206">
        <v>7.2</v>
      </c>
      <c r="E3206">
        <v>122</v>
      </c>
      <c r="F3206" s="2" t="s">
        <v>1023</v>
      </c>
      <c r="G3206" s="2" t="s">
        <v>704</v>
      </c>
      <c r="H3206">
        <v>4000000</v>
      </c>
      <c r="I3206">
        <v>3950029</v>
      </c>
      <c r="J3206" s="2" t="s">
        <v>27</v>
      </c>
      <c r="K3206" s="2" t="s">
        <v>27</v>
      </c>
      <c r="L3206" s="2"/>
      <c r="M3206" s="2"/>
      <c r="N3206" s="2"/>
      <c r="O3206" s="2"/>
      <c r="P3206" s="2"/>
      <c r="Q3206" s="2"/>
      <c r="R3206" s="2"/>
      <c r="T3206" s="21" t="s">
        <v>27</v>
      </c>
      <c r="U3206" s="22"/>
      <c r="V3206" s="22"/>
      <c r="W3206" s="22"/>
      <c r="X3206" s="22"/>
      <c r="Y3206" s="22"/>
      <c r="Z3206" s="22"/>
      <c r="AA3206" s="23"/>
    </row>
    <row r="3207" spans="1:27" hidden="1" x14ac:dyDescent="0.35">
      <c r="A3207" s="2" t="s">
        <v>5428</v>
      </c>
      <c r="B3207">
        <v>2008</v>
      </c>
      <c r="C3207" s="2" t="s">
        <v>5429</v>
      </c>
      <c r="D3207">
        <v>6.8</v>
      </c>
      <c r="E3207">
        <v>110</v>
      </c>
      <c r="F3207" s="2" t="s">
        <v>68</v>
      </c>
      <c r="G3207" s="2" t="s">
        <v>69</v>
      </c>
      <c r="H3207">
        <v>5000000</v>
      </c>
      <c r="I3207">
        <v>4040588</v>
      </c>
      <c r="J3207" s="2" t="s">
        <v>910</v>
      </c>
      <c r="K3207" s="2" t="s">
        <v>24</v>
      </c>
      <c r="L3207" s="2" t="s">
        <v>27</v>
      </c>
      <c r="M3207" s="2"/>
      <c r="N3207" s="2"/>
      <c r="O3207" s="2"/>
      <c r="P3207" s="2"/>
      <c r="Q3207" s="2"/>
      <c r="R3207" s="2"/>
      <c r="T3207" s="18" t="s">
        <v>27</v>
      </c>
      <c r="U3207" s="19"/>
      <c r="V3207" s="19"/>
      <c r="W3207" s="19"/>
      <c r="X3207" s="19"/>
      <c r="Y3207" s="19"/>
      <c r="Z3207" s="19"/>
      <c r="AA3207" s="20"/>
    </row>
    <row r="3208" spans="1:27" x14ac:dyDescent="0.35">
      <c r="A3208" s="2" t="s">
        <v>5430</v>
      </c>
      <c r="B3208">
        <v>1994</v>
      </c>
      <c r="C3208" s="2" t="s">
        <v>116</v>
      </c>
      <c r="D3208">
        <v>7.4</v>
      </c>
      <c r="E3208">
        <v>108</v>
      </c>
      <c r="F3208" s="2" t="s">
        <v>68</v>
      </c>
      <c r="G3208" s="2" t="s">
        <v>117</v>
      </c>
      <c r="H3208">
        <v>5000000</v>
      </c>
      <c r="I3208">
        <v>3049135</v>
      </c>
      <c r="J3208" s="2" t="s">
        <v>5431</v>
      </c>
      <c r="K3208" s="2" t="s">
        <v>23</v>
      </c>
      <c r="L3208" s="2" t="s">
        <v>25</v>
      </c>
      <c r="M3208" s="2" t="s">
        <v>27</v>
      </c>
      <c r="N3208" s="2" t="s">
        <v>33</v>
      </c>
      <c r="O3208" s="2" t="s">
        <v>35</v>
      </c>
      <c r="P3208" s="2"/>
      <c r="Q3208" s="2"/>
      <c r="R3208" s="2"/>
      <c r="T3208" s="21" t="s">
        <v>24</v>
      </c>
      <c r="U3208" s="22" t="s">
        <v>27</v>
      </c>
      <c r="V3208" s="22"/>
      <c r="W3208" s="22"/>
      <c r="X3208" s="22"/>
      <c r="Y3208" s="22"/>
      <c r="Z3208" s="22"/>
      <c r="AA3208" s="23"/>
    </row>
    <row r="3209" spans="1:27" hidden="1" x14ac:dyDescent="0.35">
      <c r="A3209" s="2" t="s">
        <v>5432</v>
      </c>
      <c r="B3209">
        <v>2015</v>
      </c>
      <c r="C3209" s="2" t="s">
        <v>4372</v>
      </c>
      <c r="D3209">
        <v>4.5999999999999996</v>
      </c>
      <c r="E3209">
        <v>121</v>
      </c>
      <c r="F3209" s="2" t="s">
        <v>68</v>
      </c>
      <c r="G3209" s="2" t="s">
        <v>69</v>
      </c>
      <c r="H3209">
        <v>5000000</v>
      </c>
      <c r="I3209">
        <v>4700361</v>
      </c>
      <c r="J3209" s="2" t="s">
        <v>27</v>
      </c>
      <c r="K3209" s="2" t="s">
        <v>27</v>
      </c>
      <c r="L3209" s="2"/>
      <c r="M3209" s="2"/>
      <c r="N3209" s="2"/>
      <c r="O3209" s="2"/>
      <c r="P3209" s="2"/>
      <c r="Q3209" s="2"/>
      <c r="R3209" s="2"/>
      <c r="T3209" s="18" t="s">
        <v>23</v>
      </c>
      <c r="U3209" s="19" t="s">
        <v>25</v>
      </c>
      <c r="V3209" s="19" t="s">
        <v>27</v>
      </c>
      <c r="W3209" s="19" t="s">
        <v>33</v>
      </c>
      <c r="X3209" s="19" t="s">
        <v>35</v>
      </c>
      <c r="Y3209" s="19"/>
      <c r="Z3209" s="19"/>
      <c r="AA3209" s="20"/>
    </row>
    <row r="3210" spans="1:27" hidden="1" x14ac:dyDescent="0.35">
      <c r="A3210" s="2" t="s">
        <v>5433</v>
      </c>
      <c r="B3210">
        <v>2010</v>
      </c>
      <c r="C3210" s="2" t="s">
        <v>5434</v>
      </c>
      <c r="D3210">
        <v>6.4</v>
      </c>
      <c r="E3210">
        <v>97</v>
      </c>
      <c r="F3210" s="2" t="s">
        <v>68</v>
      </c>
      <c r="G3210" s="2" t="s">
        <v>69</v>
      </c>
      <c r="H3210">
        <v>5000000</v>
      </c>
      <c r="I3210">
        <v>2711210</v>
      </c>
      <c r="J3210" s="2" t="s">
        <v>910</v>
      </c>
      <c r="K3210" s="2" t="s">
        <v>24</v>
      </c>
      <c r="L3210" s="2" t="s">
        <v>27</v>
      </c>
      <c r="M3210" s="2"/>
      <c r="N3210" s="2"/>
      <c r="O3210" s="2"/>
      <c r="P3210" s="2"/>
      <c r="Q3210" s="2"/>
      <c r="R3210" s="2"/>
      <c r="T3210" s="21" t="s">
        <v>27</v>
      </c>
      <c r="U3210" s="22"/>
      <c r="V3210" s="22"/>
      <c r="W3210" s="22"/>
      <c r="X3210" s="22"/>
      <c r="Y3210" s="22"/>
      <c r="Z3210" s="22"/>
      <c r="AA3210" s="23"/>
    </row>
    <row r="3211" spans="1:27" x14ac:dyDescent="0.35">
      <c r="A3211" s="2" t="s">
        <v>5435</v>
      </c>
      <c r="B3211">
        <v>1998</v>
      </c>
      <c r="C3211" s="2" t="s">
        <v>2213</v>
      </c>
      <c r="D3211">
        <v>7</v>
      </c>
      <c r="E3211">
        <v>116</v>
      </c>
      <c r="F3211" s="2" t="s">
        <v>68</v>
      </c>
      <c r="G3211" s="2" t="s">
        <v>69</v>
      </c>
      <c r="H3211">
        <v>5000000</v>
      </c>
      <c r="I3211">
        <v>1980338</v>
      </c>
      <c r="J3211" s="2" t="s">
        <v>5436</v>
      </c>
      <c r="K3211" s="2" t="s">
        <v>24</v>
      </c>
      <c r="L3211" s="2" t="s">
        <v>25</v>
      </c>
      <c r="M3211" s="2" t="s">
        <v>27</v>
      </c>
      <c r="N3211" s="2" t="s">
        <v>32</v>
      </c>
      <c r="O3211" s="2" t="s">
        <v>35</v>
      </c>
      <c r="P3211" s="2"/>
      <c r="Q3211" s="2"/>
      <c r="R3211" s="2"/>
      <c r="T3211" s="18" t="s">
        <v>24</v>
      </c>
      <c r="U3211" s="19" t="s">
        <v>27</v>
      </c>
      <c r="V3211" s="19"/>
      <c r="W3211" s="19"/>
      <c r="X3211" s="19"/>
      <c r="Y3211" s="19"/>
      <c r="Z3211" s="19"/>
      <c r="AA3211" s="20"/>
    </row>
    <row r="3212" spans="1:27" x14ac:dyDescent="0.35">
      <c r="A3212" s="2" t="s">
        <v>5437</v>
      </c>
      <c r="B3212">
        <v>2004</v>
      </c>
      <c r="C3212" s="2" t="s">
        <v>4216</v>
      </c>
      <c r="D3212">
        <v>7.7</v>
      </c>
      <c r="E3212">
        <v>94</v>
      </c>
      <c r="F3212" s="2" t="s">
        <v>68</v>
      </c>
      <c r="G3212" s="2" t="s">
        <v>1255</v>
      </c>
      <c r="H3212">
        <v>5000000</v>
      </c>
      <c r="I3212">
        <v>1082044</v>
      </c>
      <c r="J3212" s="2" t="s">
        <v>1418</v>
      </c>
      <c r="K3212" s="2" t="s">
        <v>27</v>
      </c>
      <c r="L3212" s="2" t="s">
        <v>35</v>
      </c>
      <c r="M3212" s="2"/>
      <c r="N3212" s="2"/>
      <c r="O3212" s="2"/>
      <c r="P3212" s="2"/>
      <c r="Q3212" s="2"/>
      <c r="R3212" s="2"/>
      <c r="T3212" s="21" t="s">
        <v>24</v>
      </c>
      <c r="U3212" s="22" t="s">
        <v>25</v>
      </c>
      <c r="V3212" s="22" t="s">
        <v>27</v>
      </c>
      <c r="W3212" s="22" t="s">
        <v>32</v>
      </c>
      <c r="X3212" s="22" t="s">
        <v>35</v>
      </c>
      <c r="Y3212" s="22"/>
      <c r="Z3212" s="22"/>
      <c r="AA3212" s="23"/>
    </row>
    <row r="3213" spans="1:27" hidden="1" x14ac:dyDescent="0.35">
      <c r="A3213" s="2" t="s">
        <v>5438</v>
      </c>
      <c r="B3213">
        <v>1992</v>
      </c>
      <c r="C3213" s="2" t="s">
        <v>5126</v>
      </c>
      <c r="D3213">
        <v>6.8</v>
      </c>
      <c r="E3213">
        <v>103</v>
      </c>
      <c r="F3213" s="2" t="s">
        <v>68</v>
      </c>
      <c r="G3213" s="2" t="s">
        <v>69</v>
      </c>
      <c r="H3213">
        <v>5000000</v>
      </c>
      <c r="I3213">
        <v>1100000</v>
      </c>
      <c r="J3213" s="2" t="s">
        <v>714</v>
      </c>
      <c r="K3213" s="2" t="s">
        <v>25</v>
      </c>
      <c r="L3213" s="2" t="s">
        <v>27</v>
      </c>
      <c r="M3213" s="2"/>
      <c r="N3213" s="2"/>
      <c r="O3213" s="2"/>
      <c r="P3213" s="2"/>
      <c r="Q3213" s="2"/>
      <c r="R3213" s="2"/>
      <c r="T3213" s="18" t="s">
        <v>27</v>
      </c>
      <c r="U3213" s="19" t="s">
        <v>35</v>
      </c>
      <c r="V3213" s="19"/>
      <c r="W3213" s="19"/>
      <c r="X3213" s="19"/>
      <c r="Y3213" s="19"/>
      <c r="Z3213" s="19"/>
      <c r="AA3213" s="20"/>
    </row>
    <row r="3214" spans="1:27" x14ac:dyDescent="0.35">
      <c r="A3214" s="2" t="s">
        <v>5439</v>
      </c>
      <c r="B3214">
        <v>2014</v>
      </c>
      <c r="C3214" s="2" t="s">
        <v>5440</v>
      </c>
      <c r="D3214">
        <v>7</v>
      </c>
      <c r="E3214">
        <v>112</v>
      </c>
      <c r="F3214" s="2" t="s">
        <v>68</v>
      </c>
      <c r="G3214" s="2" t="s">
        <v>69</v>
      </c>
      <c r="H3214">
        <v>5000000</v>
      </c>
      <c r="I3214">
        <v>2445646</v>
      </c>
      <c r="J3214" s="2" t="s">
        <v>5441</v>
      </c>
      <c r="K3214" s="2" t="s">
        <v>23</v>
      </c>
      <c r="L3214" s="2" t="s">
        <v>25</v>
      </c>
      <c r="M3214" s="2" t="s">
        <v>27</v>
      </c>
      <c r="N3214" s="2" t="s">
        <v>32</v>
      </c>
      <c r="O3214" s="2" t="s">
        <v>35</v>
      </c>
      <c r="P3214" s="2"/>
      <c r="Q3214" s="2"/>
      <c r="R3214" s="2"/>
      <c r="T3214" s="21" t="s">
        <v>25</v>
      </c>
      <c r="U3214" s="22" t="s">
        <v>27</v>
      </c>
      <c r="V3214" s="22"/>
      <c r="W3214" s="22"/>
      <c r="X3214" s="22"/>
      <c r="Y3214" s="22"/>
      <c r="Z3214" s="22"/>
      <c r="AA3214" s="23"/>
    </row>
    <row r="3215" spans="1:27" hidden="1" x14ac:dyDescent="0.35">
      <c r="A3215" s="2" t="s">
        <v>5442</v>
      </c>
      <c r="B3215">
        <v>2010</v>
      </c>
      <c r="C3215" s="2" t="s">
        <v>5267</v>
      </c>
      <c r="D3215">
        <v>7</v>
      </c>
      <c r="E3215">
        <v>91</v>
      </c>
      <c r="F3215" s="2" t="s">
        <v>68</v>
      </c>
      <c r="G3215" s="2" t="s">
        <v>69</v>
      </c>
      <c r="H3215">
        <v>5000000</v>
      </c>
      <c r="I3215">
        <v>2221809</v>
      </c>
      <c r="J3215" s="2" t="s">
        <v>27</v>
      </c>
      <c r="K3215" s="2" t="s">
        <v>27</v>
      </c>
      <c r="L3215" s="2"/>
      <c r="M3215" s="2"/>
      <c r="N3215" s="2"/>
      <c r="O3215" s="2"/>
      <c r="P3215" s="2"/>
      <c r="Q3215" s="2"/>
      <c r="R3215" s="2"/>
      <c r="T3215" s="18" t="s">
        <v>23</v>
      </c>
      <c r="U3215" s="19" t="s">
        <v>25</v>
      </c>
      <c r="V3215" s="19" t="s">
        <v>27</v>
      </c>
      <c r="W3215" s="19" t="s">
        <v>32</v>
      </c>
      <c r="X3215" s="19" t="s">
        <v>35</v>
      </c>
      <c r="Y3215" s="19"/>
      <c r="Z3215" s="19"/>
      <c r="AA3215" s="20"/>
    </row>
    <row r="3216" spans="1:27" x14ac:dyDescent="0.35">
      <c r="A3216" s="2" t="s">
        <v>5443</v>
      </c>
      <c r="B3216">
        <v>2003</v>
      </c>
      <c r="C3216" s="2" t="s">
        <v>5444</v>
      </c>
      <c r="D3216">
        <v>6.3</v>
      </c>
      <c r="E3216">
        <v>98</v>
      </c>
      <c r="F3216" s="2" t="s">
        <v>68</v>
      </c>
      <c r="G3216" s="2" t="s">
        <v>69</v>
      </c>
      <c r="H3216">
        <v>5000000</v>
      </c>
      <c r="I3216">
        <v>296665</v>
      </c>
      <c r="J3216" s="2" t="s">
        <v>1932</v>
      </c>
      <c r="K3216" s="2" t="s">
        <v>23</v>
      </c>
      <c r="L3216" s="2" t="s">
        <v>25</v>
      </c>
      <c r="M3216" s="2" t="s">
        <v>27</v>
      </c>
      <c r="N3216" s="2" t="s">
        <v>35</v>
      </c>
      <c r="O3216" s="2"/>
      <c r="P3216" s="2"/>
      <c r="Q3216" s="2"/>
      <c r="R3216" s="2"/>
      <c r="T3216" s="21" t="s">
        <v>27</v>
      </c>
      <c r="U3216" s="22"/>
      <c r="V3216" s="22"/>
      <c r="W3216" s="22"/>
      <c r="X3216" s="22"/>
      <c r="Y3216" s="22"/>
      <c r="Z3216" s="22"/>
      <c r="AA3216" s="23"/>
    </row>
    <row r="3217" spans="1:27" x14ac:dyDescent="0.35">
      <c r="A3217" s="2" t="s">
        <v>5445</v>
      </c>
      <c r="B3217">
        <v>2015</v>
      </c>
      <c r="C3217" s="2" t="s">
        <v>5446</v>
      </c>
      <c r="D3217">
        <v>7.1</v>
      </c>
      <c r="E3217">
        <v>95</v>
      </c>
      <c r="F3217" s="2" t="s">
        <v>68</v>
      </c>
      <c r="G3217" s="2" t="s">
        <v>69</v>
      </c>
      <c r="H3217">
        <v>5000000</v>
      </c>
      <c r="I3217">
        <v>3219029</v>
      </c>
      <c r="J3217" s="2" t="s">
        <v>5447</v>
      </c>
      <c r="K3217" s="2" t="s">
        <v>25</v>
      </c>
      <c r="L3217" s="2" t="s">
        <v>30</v>
      </c>
      <c r="M3217" s="2" t="s">
        <v>587</v>
      </c>
      <c r="N3217" s="2" t="s">
        <v>35</v>
      </c>
      <c r="O3217" s="2"/>
      <c r="P3217" s="2"/>
      <c r="Q3217" s="2"/>
      <c r="R3217" s="2"/>
      <c r="T3217" s="18" t="s">
        <v>23</v>
      </c>
      <c r="U3217" s="19" t="s">
        <v>25</v>
      </c>
      <c r="V3217" s="19" t="s">
        <v>27</v>
      </c>
      <c r="W3217" s="19" t="s">
        <v>35</v>
      </c>
      <c r="X3217" s="19"/>
      <c r="Y3217" s="19"/>
      <c r="Z3217" s="19"/>
      <c r="AA3217" s="20"/>
    </row>
    <row r="3218" spans="1:27" hidden="1" x14ac:dyDescent="0.35">
      <c r="A3218" s="2" t="s">
        <v>5448</v>
      </c>
      <c r="B3218">
        <v>2014</v>
      </c>
      <c r="C3218" s="2" t="s">
        <v>5449</v>
      </c>
      <c r="D3218">
        <v>4.4000000000000004</v>
      </c>
      <c r="E3218">
        <v>99</v>
      </c>
      <c r="F3218" s="2" t="s">
        <v>68</v>
      </c>
      <c r="G3218" s="2" t="s">
        <v>69</v>
      </c>
      <c r="H3218">
        <v>5000000</v>
      </c>
      <c r="I3218">
        <v>830210</v>
      </c>
      <c r="J3218" s="2" t="s">
        <v>1896</v>
      </c>
      <c r="K3218" s="2" t="s">
        <v>27</v>
      </c>
      <c r="L3218" s="2" t="s">
        <v>32</v>
      </c>
      <c r="M3218" s="2" t="s">
        <v>34</v>
      </c>
      <c r="N3218" s="2"/>
      <c r="O3218" s="2"/>
      <c r="P3218" s="2"/>
      <c r="Q3218" s="2"/>
      <c r="R3218" s="2"/>
      <c r="T3218" s="21" t="s">
        <v>25</v>
      </c>
      <c r="U3218" s="22" t="s">
        <v>30</v>
      </c>
      <c r="V3218" s="22" t="s">
        <v>587</v>
      </c>
      <c r="W3218" s="22" t="s">
        <v>35</v>
      </c>
      <c r="X3218" s="22"/>
      <c r="Y3218" s="22"/>
      <c r="Z3218" s="22"/>
      <c r="AA3218" s="23"/>
    </row>
    <row r="3219" spans="1:27" hidden="1" x14ac:dyDescent="0.35">
      <c r="A3219" s="2" t="s">
        <v>5450</v>
      </c>
      <c r="B3219">
        <v>1996</v>
      </c>
      <c r="C3219" s="2" t="s">
        <v>1839</v>
      </c>
      <c r="D3219">
        <v>7.1</v>
      </c>
      <c r="E3219">
        <v>91</v>
      </c>
      <c r="F3219" s="2" t="s">
        <v>68</v>
      </c>
      <c r="G3219" s="2" t="s">
        <v>69</v>
      </c>
      <c r="H3219">
        <v>7000000</v>
      </c>
      <c r="I3219">
        <v>1040879</v>
      </c>
      <c r="J3219" s="2" t="s">
        <v>3019</v>
      </c>
      <c r="K3219" s="2" t="s">
        <v>24</v>
      </c>
      <c r="L3219" s="2" t="s">
        <v>25</v>
      </c>
      <c r="M3219" s="2" t="s">
        <v>27</v>
      </c>
      <c r="N3219" s="2"/>
      <c r="O3219" s="2"/>
      <c r="P3219" s="2"/>
      <c r="Q3219" s="2"/>
      <c r="R3219" s="2"/>
      <c r="T3219" s="18" t="s">
        <v>27</v>
      </c>
      <c r="U3219" s="19" t="s">
        <v>32</v>
      </c>
      <c r="V3219" s="19" t="s">
        <v>34</v>
      </c>
      <c r="W3219" s="19"/>
      <c r="X3219" s="19"/>
      <c r="Y3219" s="19"/>
      <c r="Z3219" s="19"/>
      <c r="AA3219" s="20"/>
    </row>
    <row r="3220" spans="1:27" x14ac:dyDescent="0.35">
      <c r="A3220" s="2" t="s">
        <v>5451</v>
      </c>
      <c r="B3220">
        <v>1996</v>
      </c>
      <c r="C3220" s="2" t="s">
        <v>3312</v>
      </c>
      <c r="D3220">
        <v>6.1</v>
      </c>
      <c r="E3220">
        <v>97</v>
      </c>
      <c r="F3220" s="2" t="s">
        <v>68</v>
      </c>
      <c r="G3220" s="2" t="s">
        <v>69</v>
      </c>
      <c r="H3220">
        <v>5000000</v>
      </c>
      <c r="I3220">
        <v>326308</v>
      </c>
      <c r="J3220" s="2" t="s">
        <v>782</v>
      </c>
      <c r="K3220" s="2" t="s">
        <v>25</v>
      </c>
      <c r="L3220" s="2" t="s">
        <v>27</v>
      </c>
      <c r="M3220" s="2" t="s">
        <v>35</v>
      </c>
      <c r="N3220" s="2"/>
      <c r="O3220" s="2"/>
      <c r="P3220" s="2"/>
      <c r="Q3220" s="2"/>
      <c r="R3220" s="2"/>
      <c r="T3220" s="21" t="s">
        <v>24</v>
      </c>
      <c r="U3220" s="22" t="s">
        <v>25</v>
      </c>
      <c r="V3220" s="22" t="s">
        <v>27</v>
      </c>
      <c r="W3220" s="22"/>
      <c r="X3220" s="22"/>
      <c r="Y3220" s="22"/>
      <c r="Z3220" s="22"/>
      <c r="AA3220" s="23"/>
    </row>
    <row r="3221" spans="1:27" hidden="1" x14ac:dyDescent="0.35">
      <c r="A3221" s="2" t="s">
        <v>5452</v>
      </c>
      <c r="B3221">
        <v>2008</v>
      </c>
      <c r="C3221" s="2" t="s">
        <v>5453</v>
      </c>
      <c r="D3221">
        <v>7.3</v>
      </c>
      <c r="E3221">
        <v>90</v>
      </c>
      <c r="F3221" s="2" t="s">
        <v>68</v>
      </c>
      <c r="G3221" s="2" t="s">
        <v>69</v>
      </c>
      <c r="H3221">
        <v>5000000</v>
      </c>
      <c r="I3221">
        <v>124720</v>
      </c>
      <c r="J3221" s="2" t="s">
        <v>132</v>
      </c>
      <c r="K3221" s="2" t="s">
        <v>27</v>
      </c>
      <c r="L3221" s="2" t="s">
        <v>33</v>
      </c>
      <c r="M3221" s="2"/>
      <c r="N3221" s="2"/>
      <c r="O3221" s="2"/>
      <c r="P3221" s="2"/>
      <c r="Q3221" s="2"/>
      <c r="R3221" s="2"/>
      <c r="T3221" s="18" t="s">
        <v>25</v>
      </c>
      <c r="U3221" s="19" t="s">
        <v>27</v>
      </c>
      <c r="V3221" s="19" t="s">
        <v>35</v>
      </c>
      <c r="W3221" s="19"/>
      <c r="X3221" s="19"/>
      <c r="Y3221" s="19"/>
      <c r="Z3221" s="19"/>
      <c r="AA3221" s="20"/>
    </row>
    <row r="3222" spans="1:27" hidden="1" x14ac:dyDescent="0.35">
      <c r="A3222" s="2" t="s">
        <v>5454</v>
      </c>
      <c r="B3222">
        <v>1998</v>
      </c>
      <c r="C3222" s="2" t="s">
        <v>5455</v>
      </c>
      <c r="D3222">
        <v>6.2</v>
      </c>
      <c r="E3222">
        <v>90</v>
      </c>
      <c r="F3222" s="2" t="s">
        <v>68</v>
      </c>
      <c r="G3222" s="2" t="s">
        <v>69</v>
      </c>
      <c r="H3222">
        <v>2000000</v>
      </c>
      <c r="I3222">
        <v>99147</v>
      </c>
      <c r="J3222" s="2" t="s">
        <v>27</v>
      </c>
      <c r="K3222" s="2" t="s">
        <v>27</v>
      </c>
      <c r="L3222" s="2"/>
      <c r="M3222" s="2"/>
      <c r="N3222" s="2"/>
      <c r="O3222" s="2"/>
      <c r="P3222" s="2"/>
      <c r="Q3222" s="2"/>
      <c r="R3222" s="2"/>
      <c r="T3222" s="21" t="s">
        <v>27</v>
      </c>
      <c r="U3222" s="22" t="s">
        <v>33</v>
      </c>
      <c r="V3222" s="22"/>
      <c r="W3222" s="22"/>
      <c r="X3222" s="22"/>
      <c r="Y3222" s="22"/>
      <c r="Z3222" s="22"/>
      <c r="AA3222" s="23"/>
    </row>
    <row r="3223" spans="1:27" x14ac:dyDescent="0.35">
      <c r="A3223" s="2" t="s">
        <v>5456</v>
      </c>
      <c r="B3223">
        <v>2015</v>
      </c>
      <c r="C3223" s="2" t="s">
        <v>364</v>
      </c>
      <c r="D3223">
        <v>6.2</v>
      </c>
      <c r="E3223">
        <v>94</v>
      </c>
      <c r="F3223" s="2" t="s">
        <v>68</v>
      </c>
      <c r="G3223" s="2" t="s">
        <v>69</v>
      </c>
      <c r="H3223">
        <v>5000000</v>
      </c>
      <c r="I3223">
        <v>65069140</v>
      </c>
      <c r="J3223" s="2" t="s">
        <v>2245</v>
      </c>
      <c r="K3223" s="2" t="s">
        <v>30</v>
      </c>
      <c r="L3223" s="2" t="s">
        <v>35</v>
      </c>
      <c r="M3223" s="2"/>
      <c r="N3223" s="2"/>
      <c r="O3223" s="2"/>
      <c r="P3223" s="2"/>
      <c r="Q3223" s="2"/>
      <c r="R3223" s="2"/>
      <c r="T3223" s="18" t="s">
        <v>27</v>
      </c>
      <c r="U3223" s="19"/>
      <c r="V3223" s="19"/>
      <c r="W3223" s="19"/>
      <c r="X3223" s="19"/>
      <c r="Y3223" s="19"/>
      <c r="Z3223" s="19"/>
      <c r="AA3223" s="20"/>
    </row>
    <row r="3224" spans="1:27" x14ac:dyDescent="0.35">
      <c r="A3224" s="2" t="s">
        <v>5457</v>
      </c>
      <c r="B3224">
        <v>2007</v>
      </c>
      <c r="C3224" s="2" t="s">
        <v>822</v>
      </c>
      <c r="D3224">
        <v>6.2</v>
      </c>
      <c r="E3224">
        <v>90</v>
      </c>
      <c r="F3224" s="2" t="s">
        <v>68</v>
      </c>
      <c r="G3224" s="2" t="s">
        <v>69</v>
      </c>
      <c r="H3224">
        <v>5000000</v>
      </c>
      <c r="I3224">
        <v>65087</v>
      </c>
      <c r="J3224" s="2" t="s">
        <v>5458</v>
      </c>
      <c r="K3224" s="2" t="s">
        <v>25</v>
      </c>
      <c r="L3224" s="2" t="s">
        <v>35</v>
      </c>
      <c r="M3224" s="2" t="s">
        <v>306</v>
      </c>
      <c r="N3224" s="2"/>
      <c r="O3224" s="2"/>
      <c r="P3224" s="2"/>
      <c r="Q3224" s="2"/>
      <c r="R3224" s="2"/>
      <c r="T3224" s="21" t="s">
        <v>30</v>
      </c>
      <c r="U3224" s="22" t="s">
        <v>35</v>
      </c>
      <c r="V3224" s="22"/>
      <c r="W3224" s="22"/>
      <c r="X3224" s="22"/>
      <c r="Y3224" s="22"/>
      <c r="Z3224" s="22"/>
      <c r="AA3224" s="23"/>
    </row>
    <row r="3225" spans="1:27" x14ac:dyDescent="0.35">
      <c r="A3225" s="2" t="s">
        <v>5459</v>
      </c>
      <c r="B3225">
        <v>2004</v>
      </c>
      <c r="C3225" s="2" t="s">
        <v>5460</v>
      </c>
      <c r="D3225">
        <v>3.3</v>
      </c>
      <c r="E3225">
        <v>103</v>
      </c>
      <c r="F3225" s="2" t="s">
        <v>68</v>
      </c>
      <c r="G3225" s="2" t="s">
        <v>310</v>
      </c>
      <c r="H3225">
        <v>5000000</v>
      </c>
      <c r="I3225">
        <v>16066</v>
      </c>
      <c r="J3225" s="2" t="s">
        <v>5175</v>
      </c>
      <c r="K3225" s="2" t="s">
        <v>32</v>
      </c>
      <c r="L3225" s="2" t="s">
        <v>33</v>
      </c>
      <c r="M3225" s="2" t="s">
        <v>35</v>
      </c>
      <c r="N3225" s="2"/>
      <c r="O3225" s="2"/>
      <c r="P3225" s="2"/>
      <c r="Q3225" s="2"/>
      <c r="R3225" s="2"/>
      <c r="T3225" s="18" t="s">
        <v>25</v>
      </c>
      <c r="U3225" s="19" t="s">
        <v>35</v>
      </c>
      <c r="V3225" s="19" t="s">
        <v>306</v>
      </c>
      <c r="W3225" s="19"/>
      <c r="X3225" s="19"/>
      <c r="Y3225" s="19"/>
      <c r="Z3225" s="19"/>
      <c r="AA3225" s="20"/>
    </row>
    <row r="3226" spans="1:27" hidden="1" x14ac:dyDescent="0.35">
      <c r="A3226" s="2" t="s">
        <v>5461</v>
      </c>
      <c r="B3226">
        <v>2014</v>
      </c>
      <c r="C3226" s="2" t="s">
        <v>5462</v>
      </c>
      <c r="D3226">
        <v>7.5</v>
      </c>
      <c r="E3226">
        <v>105</v>
      </c>
      <c r="F3226" s="2" t="s">
        <v>68</v>
      </c>
      <c r="G3226" s="2" t="s">
        <v>69</v>
      </c>
      <c r="H3226">
        <v>5000000</v>
      </c>
      <c r="I3226">
        <v>37440</v>
      </c>
      <c r="J3226" s="2" t="s">
        <v>2929</v>
      </c>
      <c r="K3226" s="2" t="s">
        <v>24</v>
      </c>
      <c r="L3226" s="2" t="s">
        <v>27</v>
      </c>
      <c r="M3226" s="2" t="s">
        <v>587</v>
      </c>
      <c r="N3226" s="2"/>
      <c r="O3226" s="2"/>
      <c r="P3226" s="2"/>
      <c r="Q3226" s="2"/>
      <c r="R3226" s="2"/>
      <c r="T3226" s="21" t="s">
        <v>32</v>
      </c>
      <c r="U3226" s="22" t="s">
        <v>33</v>
      </c>
      <c r="V3226" s="22" t="s">
        <v>35</v>
      </c>
      <c r="W3226" s="22"/>
      <c r="X3226" s="22"/>
      <c r="Y3226" s="22"/>
      <c r="Z3226" s="22"/>
      <c r="AA3226" s="23"/>
    </row>
    <row r="3227" spans="1:27" hidden="1" x14ac:dyDescent="0.35">
      <c r="A3227" s="2" t="s">
        <v>5463</v>
      </c>
      <c r="B3227">
        <v>2006</v>
      </c>
      <c r="C3227" s="2" t="s">
        <v>5464</v>
      </c>
      <c r="D3227">
        <v>7.4</v>
      </c>
      <c r="E3227">
        <v>113</v>
      </c>
      <c r="F3227" s="2" t="s">
        <v>5465</v>
      </c>
      <c r="G3227" s="2" t="s">
        <v>1893</v>
      </c>
      <c r="H3227">
        <v>84450000</v>
      </c>
      <c r="I3227">
        <v>617228</v>
      </c>
      <c r="J3227" s="2" t="s">
        <v>5466</v>
      </c>
      <c r="K3227" s="2" t="s">
        <v>24</v>
      </c>
      <c r="L3227" s="2" t="s">
        <v>27</v>
      </c>
      <c r="M3227" s="2" t="s">
        <v>33</v>
      </c>
      <c r="N3227" s="2" t="s">
        <v>306</v>
      </c>
      <c r="O3227" s="2"/>
      <c r="P3227" s="2"/>
      <c r="Q3227" s="2"/>
      <c r="R3227" s="2"/>
      <c r="T3227" s="18" t="s">
        <v>24</v>
      </c>
      <c r="U3227" s="19" t="s">
        <v>27</v>
      </c>
      <c r="V3227" s="19" t="s">
        <v>587</v>
      </c>
      <c r="W3227" s="19"/>
      <c r="X3227" s="19"/>
      <c r="Y3227" s="19"/>
      <c r="Z3227" s="19"/>
      <c r="AA3227" s="20"/>
    </row>
    <row r="3228" spans="1:27" hidden="1" x14ac:dyDescent="0.35">
      <c r="A3228" s="2" t="s">
        <v>5467</v>
      </c>
      <c r="B3228">
        <v>2009</v>
      </c>
      <c r="C3228" s="2" t="s">
        <v>5468</v>
      </c>
      <c r="D3228">
        <v>7.3</v>
      </c>
      <c r="E3228">
        <v>99</v>
      </c>
      <c r="F3228" s="2" t="s">
        <v>3728</v>
      </c>
      <c r="G3228" s="2" t="s">
        <v>310</v>
      </c>
      <c r="H3228">
        <v>4000000</v>
      </c>
      <c r="I3228">
        <v>274385</v>
      </c>
      <c r="J3228" s="2" t="s">
        <v>910</v>
      </c>
      <c r="K3228" s="2" t="s">
        <v>24</v>
      </c>
      <c r="L3228" s="2" t="s">
        <v>27</v>
      </c>
      <c r="M3228" s="2"/>
      <c r="N3228" s="2"/>
      <c r="O3228" s="2"/>
      <c r="P3228" s="2"/>
      <c r="Q3228" s="2"/>
      <c r="R3228" s="2"/>
      <c r="T3228" s="21" t="s">
        <v>24</v>
      </c>
      <c r="U3228" s="22" t="s">
        <v>27</v>
      </c>
      <c r="V3228" s="22" t="s">
        <v>33</v>
      </c>
      <c r="W3228" s="22" t="s">
        <v>306</v>
      </c>
      <c r="X3228" s="22"/>
      <c r="Y3228" s="22"/>
      <c r="Z3228" s="22"/>
      <c r="AA3228" s="23"/>
    </row>
    <row r="3229" spans="1:27" hidden="1" x14ac:dyDescent="0.35">
      <c r="A3229" s="2" t="s">
        <v>5469</v>
      </c>
      <c r="B3229">
        <v>1996</v>
      </c>
      <c r="C3229" s="2" t="s">
        <v>2016</v>
      </c>
      <c r="D3229">
        <v>8</v>
      </c>
      <c r="E3229">
        <v>148</v>
      </c>
      <c r="F3229" s="2" t="s">
        <v>68</v>
      </c>
      <c r="G3229" s="2" t="s">
        <v>69</v>
      </c>
      <c r="H3229">
        <v>890000</v>
      </c>
      <c r="I3229">
        <v>24475416</v>
      </c>
      <c r="J3229" s="2" t="s">
        <v>27</v>
      </c>
      <c r="K3229" s="2" t="s">
        <v>27</v>
      </c>
      <c r="L3229" s="2"/>
      <c r="M3229" s="2"/>
      <c r="N3229" s="2"/>
      <c r="O3229" s="2"/>
      <c r="P3229" s="2"/>
      <c r="Q3229" s="2"/>
      <c r="R3229" s="2"/>
      <c r="T3229" s="18" t="s">
        <v>24</v>
      </c>
      <c r="U3229" s="19" t="s">
        <v>27</v>
      </c>
      <c r="V3229" s="19"/>
      <c r="W3229" s="19"/>
      <c r="X3229" s="19"/>
      <c r="Y3229" s="19"/>
      <c r="Z3229" s="19"/>
      <c r="AA3229" s="20"/>
    </row>
    <row r="3230" spans="1:27" hidden="1" x14ac:dyDescent="0.35">
      <c r="A3230" s="2" t="s">
        <v>5470</v>
      </c>
      <c r="B3230">
        <v>2005</v>
      </c>
      <c r="C3230" s="2" t="s">
        <v>5045</v>
      </c>
      <c r="D3230">
        <v>5.9</v>
      </c>
      <c r="E3230">
        <v>93</v>
      </c>
      <c r="F3230" s="2" t="s">
        <v>68</v>
      </c>
      <c r="G3230" s="2" t="s">
        <v>69</v>
      </c>
      <c r="H3230">
        <v>4800000</v>
      </c>
      <c r="I3230">
        <v>47277326</v>
      </c>
      <c r="J3230" s="2" t="s">
        <v>30</v>
      </c>
      <c r="K3230" s="2" t="s">
        <v>30</v>
      </c>
      <c r="L3230" s="2"/>
      <c r="M3230" s="2"/>
      <c r="N3230" s="2"/>
      <c r="O3230" s="2"/>
      <c r="P3230" s="2"/>
      <c r="Q3230" s="2"/>
      <c r="R3230" s="2"/>
      <c r="T3230" s="21" t="s">
        <v>27</v>
      </c>
      <c r="U3230" s="22"/>
      <c r="V3230" s="22"/>
      <c r="W3230" s="22"/>
      <c r="X3230" s="22"/>
      <c r="Y3230" s="22"/>
      <c r="Z3230" s="22"/>
      <c r="AA3230" s="23"/>
    </row>
    <row r="3231" spans="1:27" hidden="1" x14ac:dyDescent="0.35">
      <c r="A3231" s="2" t="s">
        <v>5471</v>
      </c>
      <c r="B3231">
        <v>2005</v>
      </c>
      <c r="C3231" s="2" t="s">
        <v>4183</v>
      </c>
      <c r="D3231">
        <v>6.8</v>
      </c>
      <c r="E3231">
        <v>94</v>
      </c>
      <c r="F3231" s="2" t="s">
        <v>68</v>
      </c>
      <c r="G3231" s="2" t="s">
        <v>76</v>
      </c>
      <c r="H3231">
        <v>2800000</v>
      </c>
      <c r="I3231">
        <v>1247453</v>
      </c>
      <c r="J3231" s="2" t="s">
        <v>910</v>
      </c>
      <c r="K3231" s="2" t="s">
        <v>24</v>
      </c>
      <c r="L3231" s="2" t="s">
        <v>27</v>
      </c>
      <c r="M3231" s="2"/>
      <c r="N3231" s="2"/>
      <c r="O3231" s="2"/>
      <c r="P3231" s="2"/>
      <c r="Q3231" s="2"/>
      <c r="R3231" s="2"/>
      <c r="T3231" s="18" t="s">
        <v>30</v>
      </c>
      <c r="U3231" s="19"/>
      <c r="V3231" s="19"/>
      <c r="W3231" s="19"/>
      <c r="X3231" s="19"/>
      <c r="Y3231" s="19"/>
      <c r="Z3231" s="19"/>
      <c r="AA3231" s="20"/>
    </row>
    <row r="3232" spans="1:27" x14ac:dyDescent="0.35">
      <c r="A3232" s="2" t="s">
        <v>5472</v>
      </c>
      <c r="B3232">
        <v>2011</v>
      </c>
      <c r="C3232" s="2" t="s">
        <v>3854</v>
      </c>
      <c r="D3232">
        <v>7.4</v>
      </c>
      <c r="E3232">
        <v>121</v>
      </c>
      <c r="F3232" s="2" t="s">
        <v>68</v>
      </c>
      <c r="G3232" s="2" t="s">
        <v>69</v>
      </c>
      <c r="H3232">
        <v>5000000</v>
      </c>
      <c r="I3232">
        <v>1729969</v>
      </c>
      <c r="J3232" s="2" t="s">
        <v>1418</v>
      </c>
      <c r="K3232" s="2" t="s">
        <v>27</v>
      </c>
      <c r="L3232" s="2" t="s">
        <v>35</v>
      </c>
      <c r="M3232" s="2"/>
      <c r="N3232" s="2"/>
      <c r="O3232" s="2"/>
      <c r="P3232" s="2"/>
      <c r="Q3232" s="2"/>
      <c r="R3232" s="2"/>
      <c r="T3232" s="21" t="s">
        <v>24</v>
      </c>
      <c r="U3232" s="22" t="s">
        <v>27</v>
      </c>
      <c r="V3232" s="22"/>
      <c r="W3232" s="22"/>
      <c r="X3232" s="22"/>
      <c r="Y3232" s="22"/>
      <c r="Z3232" s="22"/>
      <c r="AA3232" s="23"/>
    </row>
    <row r="3233" spans="1:27" x14ac:dyDescent="0.35">
      <c r="A3233" s="2" t="s">
        <v>5473</v>
      </c>
      <c r="B3233">
        <v>1988</v>
      </c>
      <c r="C3233" s="2" t="s">
        <v>5474</v>
      </c>
      <c r="D3233">
        <v>6.7</v>
      </c>
      <c r="E3233">
        <v>118</v>
      </c>
      <c r="F3233" s="2" t="s">
        <v>68</v>
      </c>
      <c r="G3233" s="2" t="s">
        <v>69</v>
      </c>
      <c r="H3233">
        <v>4700000</v>
      </c>
      <c r="I3233">
        <v>1705139</v>
      </c>
      <c r="J3233" s="2" t="s">
        <v>953</v>
      </c>
      <c r="K3233" s="2" t="s">
        <v>29</v>
      </c>
      <c r="L3233" s="2" t="s">
        <v>30</v>
      </c>
      <c r="M3233" s="2" t="s">
        <v>32</v>
      </c>
      <c r="N3233" s="2" t="s">
        <v>35</v>
      </c>
      <c r="O3233" s="2"/>
      <c r="P3233" s="2"/>
      <c r="Q3233" s="2"/>
      <c r="R3233" s="2"/>
      <c r="T3233" s="18" t="s">
        <v>27</v>
      </c>
      <c r="U3233" s="19" t="s">
        <v>35</v>
      </c>
      <c r="V3233" s="19"/>
      <c r="W3233" s="19"/>
      <c r="X3233" s="19"/>
      <c r="Y3233" s="19"/>
      <c r="Z3233" s="19"/>
      <c r="AA3233" s="20"/>
    </row>
    <row r="3234" spans="1:27" hidden="1" x14ac:dyDescent="0.35">
      <c r="A3234" s="2" t="s">
        <v>5475</v>
      </c>
      <c r="B3234">
        <v>1986</v>
      </c>
      <c r="C3234" s="2" t="s">
        <v>2481</v>
      </c>
      <c r="D3234">
        <v>5.5</v>
      </c>
      <c r="E3234">
        <v>101</v>
      </c>
      <c r="F3234" s="2" t="s">
        <v>68</v>
      </c>
      <c r="G3234" s="2" t="s">
        <v>69</v>
      </c>
      <c r="H3234">
        <v>4700000</v>
      </c>
      <c r="I3234">
        <v>8025872</v>
      </c>
      <c r="J3234" s="2" t="s">
        <v>2531</v>
      </c>
      <c r="K3234" s="2" t="s">
        <v>24</v>
      </c>
      <c r="L3234" s="2" t="s">
        <v>30</v>
      </c>
      <c r="M3234" s="2"/>
      <c r="N3234" s="2"/>
      <c r="O3234" s="2"/>
      <c r="P3234" s="2"/>
      <c r="Q3234" s="2"/>
      <c r="R3234" s="2"/>
      <c r="T3234" s="21" t="s">
        <v>29</v>
      </c>
      <c r="U3234" s="22" t="s">
        <v>30</v>
      </c>
      <c r="V3234" s="22" t="s">
        <v>32</v>
      </c>
      <c r="W3234" s="22" t="s">
        <v>35</v>
      </c>
      <c r="X3234" s="22"/>
      <c r="Y3234" s="22"/>
      <c r="Z3234" s="22"/>
      <c r="AA3234" s="23"/>
    </row>
    <row r="3235" spans="1:27" hidden="1" x14ac:dyDescent="0.35">
      <c r="A3235" s="2" t="s">
        <v>5476</v>
      </c>
      <c r="B3235">
        <v>2013</v>
      </c>
      <c r="C3235" s="2" t="s">
        <v>4102</v>
      </c>
      <c r="D3235">
        <v>5.7</v>
      </c>
      <c r="E3235">
        <v>90</v>
      </c>
      <c r="F3235" s="2" t="s">
        <v>68</v>
      </c>
      <c r="G3235" s="2" t="s">
        <v>2569</v>
      </c>
      <c r="H3235">
        <v>4800000</v>
      </c>
      <c r="I3235">
        <v>778565</v>
      </c>
      <c r="J3235" s="2" t="s">
        <v>714</v>
      </c>
      <c r="K3235" s="2" t="s">
        <v>25</v>
      </c>
      <c r="L3235" s="2" t="s">
        <v>27</v>
      </c>
      <c r="M3235" s="2"/>
      <c r="N3235" s="2"/>
      <c r="O3235" s="2"/>
      <c r="P3235" s="2"/>
      <c r="Q3235" s="2"/>
      <c r="R3235" s="2"/>
      <c r="T3235" s="18" t="s">
        <v>24</v>
      </c>
      <c r="U3235" s="19" t="s">
        <v>30</v>
      </c>
      <c r="V3235" s="19"/>
      <c r="W3235" s="19"/>
      <c r="X3235" s="19"/>
      <c r="Y3235" s="19"/>
      <c r="Z3235" s="19"/>
      <c r="AA3235" s="20"/>
    </row>
    <row r="3236" spans="1:27" hidden="1" x14ac:dyDescent="0.35">
      <c r="A3236" s="2" t="s">
        <v>5477</v>
      </c>
      <c r="B3236">
        <v>2010</v>
      </c>
      <c r="C3236" s="2" t="s">
        <v>5478</v>
      </c>
      <c r="D3236">
        <v>7.2</v>
      </c>
      <c r="E3236">
        <v>100</v>
      </c>
      <c r="F3236" s="2" t="s">
        <v>1023</v>
      </c>
      <c r="G3236" s="2" t="s">
        <v>704</v>
      </c>
      <c r="H3236">
        <v>4600000</v>
      </c>
      <c r="I3236">
        <v>513836</v>
      </c>
      <c r="J3236" s="2" t="s">
        <v>533</v>
      </c>
      <c r="K3236" s="2" t="s">
        <v>24</v>
      </c>
      <c r="L3236" s="2" t="s">
        <v>27</v>
      </c>
      <c r="M3236" s="2" t="s">
        <v>33</v>
      </c>
      <c r="N3236" s="2"/>
      <c r="O3236" s="2"/>
      <c r="P3236" s="2"/>
      <c r="Q3236" s="2"/>
      <c r="R3236" s="2"/>
      <c r="T3236" s="21" t="s">
        <v>25</v>
      </c>
      <c r="U3236" s="22" t="s">
        <v>27</v>
      </c>
      <c r="V3236" s="22"/>
      <c r="W3236" s="22"/>
      <c r="X3236" s="22"/>
      <c r="Y3236" s="22"/>
      <c r="Z3236" s="22"/>
      <c r="AA3236" s="23"/>
    </row>
    <row r="3237" spans="1:27" hidden="1" x14ac:dyDescent="0.35">
      <c r="A3237" s="2" t="s">
        <v>5479</v>
      </c>
      <c r="B3237">
        <v>2007</v>
      </c>
      <c r="C3237" s="2" t="s">
        <v>5480</v>
      </c>
      <c r="D3237">
        <v>5.9</v>
      </c>
      <c r="E3237">
        <v>97</v>
      </c>
      <c r="F3237" s="2" t="s">
        <v>68</v>
      </c>
      <c r="G3237" s="2" t="s">
        <v>1255</v>
      </c>
      <c r="H3237">
        <v>4600000</v>
      </c>
      <c r="I3237">
        <v>434417</v>
      </c>
      <c r="J3237" s="2" t="s">
        <v>27</v>
      </c>
      <c r="K3237" s="2" t="s">
        <v>27</v>
      </c>
      <c r="L3237" s="2"/>
      <c r="M3237" s="2"/>
      <c r="N3237" s="2"/>
      <c r="O3237" s="2"/>
      <c r="P3237" s="2"/>
      <c r="Q3237" s="2"/>
      <c r="R3237" s="2"/>
      <c r="T3237" s="18" t="s">
        <v>24</v>
      </c>
      <c r="U3237" s="19" t="s">
        <v>27</v>
      </c>
      <c r="V3237" s="19" t="s">
        <v>33</v>
      </c>
      <c r="W3237" s="19"/>
      <c r="X3237" s="19"/>
      <c r="Y3237" s="19"/>
      <c r="Z3237" s="19"/>
      <c r="AA3237" s="20"/>
    </row>
    <row r="3238" spans="1:27" hidden="1" x14ac:dyDescent="0.35">
      <c r="A3238" s="2" t="s">
        <v>5481</v>
      </c>
      <c r="B3238">
        <v>1984</v>
      </c>
      <c r="C3238" s="2" t="s">
        <v>2506</v>
      </c>
      <c r="D3238">
        <v>6.7</v>
      </c>
      <c r="E3238">
        <v>96</v>
      </c>
      <c r="F3238" s="2" t="s">
        <v>68</v>
      </c>
      <c r="G3238" s="2" t="s">
        <v>69</v>
      </c>
      <c r="H3238">
        <v>4500000</v>
      </c>
      <c r="I3238">
        <v>81200000</v>
      </c>
      <c r="J3238" s="2" t="s">
        <v>24</v>
      </c>
      <c r="K3238" s="2" t="s">
        <v>24</v>
      </c>
      <c r="L3238" s="2"/>
      <c r="M3238" s="2"/>
      <c r="N3238" s="2"/>
      <c r="O3238" s="2"/>
      <c r="P3238" s="2"/>
      <c r="Q3238" s="2"/>
      <c r="R3238" s="2"/>
      <c r="T3238" s="21" t="s">
        <v>27</v>
      </c>
      <c r="U3238" s="22"/>
      <c r="V3238" s="22"/>
      <c r="W3238" s="22"/>
      <c r="X3238" s="22"/>
      <c r="Y3238" s="22"/>
      <c r="Z3238" s="22"/>
      <c r="AA3238" s="23"/>
    </row>
    <row r="3239" spans="1:27" hidden="1" x14ac:dyDescent="0.35">
      <c r="A3239" s="2" t="s">
        <v>5482</v>
      </c>
      <c r="B3239">
        <v>1994</v>
      </c>
      <c r="C3239" s="2" t="s">
        <v>184</v>
      </c>
      <c r="D3239">
        <v>7.1</v>
      </c>
      <c r="E3239">
        <v>117</v>
      </c>
      <c r="F3239" s="2" t="s">
        <v>68</v>
      </c>
      <c r="G3239" s="2" t="s">
        <v>76</v>
      </c>
      <c r="H3239">
        <v>4500000</v>
      </c>
      <c r="I3239">
        <v>52700832</v>
      </c>
      <c r="J3239" s="2" t="s">
        <v>533</v>
      </c>
      <c r="K3239" s="2" t="s">
        <v>24</v>
      </c>
      <c r="L3239" s="2" t="s">
        <v>27</v>
      </c>
      <c r="M3239" s="2" t="s">
        <v>33</v>
      </c>
      <c r="N3239" s="2"/>
      <c r="O3239" s="2"/>
      <c r="P3239" s="2"/>
      <c r="Q3239" s="2"/>
      <c r="R3239" s="2"/>
      <c r="T3239" s="18" t="s">
        <v>24</v>
      </c>
      <c r="U3239" s="19"/>
      <c r="V3239" s="19"/>
      <c r="W3239" s="19"/>
      <c r="X3239" s="19"/>
      <c r="Y3239" s="19"/>
      <c r="Z3239" s="19"/>
      <c r="AA3239" s="20"/>
    </row>
    <row r="3240" spans="1:27" hidden="1" x14ac:dyDescent="0.35">
      <c r="A3240" s="2" t="s">
        <v>5483</v>
      </c>
      <c r="B3240">
        <v>2002</v>
      </c>
      <c r="C3240" s="2" t="s">
        <v>1743</v>
      </c>
      <c r="D3240">
        <v>7.7</v>
      </c>
      <c r="E3240">
        <v>108</v>
      </c>
      <c r="F3240" s="2" t="s">
        <v>68</v>
      </c>
      <c r="G3240" s="2" t="s">
        <v>69</v>
      </c>
      <c r="H3240">
        <v>15000000</v>
      </c>
      <c r="I3240">
        <v>13060843</v>
      </c>
      <c r="J3240" s="2" t="s">
        <v>27</v>
      </c>
      <c r="K3240" s="2" t="s">
        <v>27</v>
      </c>
      <c r="L3240" s="2"/>
      <c r="M3240" s="2"/>
      <c r="N3240" s="2"/>
      <c r="O3240" s="2"/>
      <c r="P3240" s="2"/>
      <c r="Q3240" s="2"/>
      <c r="R3240" s="2"/>
      <c r="T3240" s="21" t="s">
        <v>24</v>
      </c>
      <c r="U3240" s="22" t="s">
        <v>27</v>
      </c>
      <c r="V3240" s="22" t="s">
        <v>33</v>
      </c>
      <c r="W3240" s="22"/>
      <c r="X3240" s="22"/>
      <c r="Y3240" s="22"/>
      <c r="Z3240" s="22"/>
      <c r="AA3240" s="23"/>
    </row>
    <row r="3241" spans="1:27" x14ac:dyDescent="0.35">
      <c r="A3241" s="2" t="s">
        <v>5484</v>
      </c>
      <c r="B3241">
        <v>1996</v>
      </c>
      <c r="C3241" s="2" t="s">
        <v>204</v>
      </c>
      <c r="D3241">
        <v>7.4</v>
      </c>
      <c r="E3241">
        <v>109</v>
      </c>
      <c r="F3241" s="2" t="s">
        <v>68</v>
      </c>
      <c r="G3241" s="2" t="s">
        <v>69</v>
      </c>
      <c r="H3241">
        <v>4500000</v>
      </c>
      <c r="I3241">
        <v>3798532</v>
      </c>
      <c r="J3241" s="2" t="s">
        <v>1809</v>
      </c>
      <c r="K3241" s="2" t="s">
        <v>25</v>
      </c>
      <c r="L3241" s="2" t="s">
        <v>27</v>
      </c>
      <c r="M3241" s="2" t="s">
        <v>33</v>
      </c>
      <c r="N3241" s="2" t="s">
        <v>35</v>
      </c>
      <c r="O3241" s="2"/>
      <c r="P3241" s="2"/>
      <c r="Q3241" s="2"/>
      <c r="R3241" s="2"/>
      <c r="T3241" s="18" t="s">
        <v>27</v>
      </c>
      <c r="U3241" s="19"/>
      <c r="V3241" s="19"/>
      <c r="W3241" s="19"/>
      <c r="X3241" s="19"/>
      <c r="Y3241" s="19"/>
      <c r="Z3241" s="19"/>
      <c r="AA3241" s="20"/>
    </row>
    <row r="3242" spans="1:27" hidden="1" x14ac:dyDescent="0.35">
      <c r="A3242" s="2" t="s">
        <v>5485</v>
      </c>
      <c r="B3242">
        <v>2000</v>
      </c>
      <c r="C3242" s="2" t="s">
        <v>462</v>
      </c>
      <c r="D3242">
        <v>8.4</v>
      </c>
      <c r="E3242">
        <v>102</v>
      </c>
      <c r="F3242" s="2" t="s">
        <v>68</v>
      </c>
      <c r="G3242" s="2" t="s">
        <v>69</v>
      </c>
      <c r="H3242">
        <v>4500000</v>
      </c>
      <c r="I3242">
        <v>3609278</v>
      </c>
      <c r="J3242" s="2" t="s">
        <v>27</v>
      </c>
      <c r="K3242" s="2" t="s">
        <v>27</v>
      </c>
      <c r="L3242" s="2"/>
      <c r="M3242" s="2"/>
      <c r="N3242" s="2"/>
      <c r="O3242" s="2"/>
      <c r="P3242" s="2"/>
      <c r="Q3242" s="2"/>
      <c r="R3242" s="2"/>
      <c r="T3242" s="21" t="s">
        <v>25</v>
      </c>
      <c r="U3242" s="22" t="s">
        <v>27</v>
      </c>
      <c r="V3242" s="22" t="s">
        <v>33</v>
      </c>
      <c r="W3242" s="22" t="s">
        <v>35</v>
      </c>
      <c r="X3242" s="22"/>
      <c r="Y3242" s="22"/>
      <c r="Z3242" s="22"/>
      <c r="AA3242" s="23"/>
    </row>
    <row r="3243" spans="1:27" hidden="1" x14ac:dyDescent="0.35">
      <c r="A3243" s="2" t="s">
        <v>5486</v>
      </c>
      <c r="B3243">
        <v>1998</v>
      </c>
      <c r="C3243" s="2" t="s">
        <v>5487</v>
      </c>
      <c r="D3243">
        <v>7.2</v>
      </c>
      <c r="E3243">
        <v>115</v>
      </c>
      <c r="F3243" s="2" t="s">
        <v>989</v>
      </c>
      <c r="G3243" s="2" t="s">
        <v>1255</v>
      </c>
      <c r="H3243">
        <v>700000000</v>
      </c>
      <c r="I3243">
        <v>1687311</v>
      </c>
      <c r="J3243" s="2" t="s">
        <v>5488</v>
      </c>
      <c r="K3243" s="2" t="s">
        <v>27</v>
      </c>
      <c r="L3243" s="2" t="s">
        <v>31</v>
      </c>
      <c r="M3243" s="2"/>
      <c r="N3243" s="2"/>
      <c r="O3243" s="2"/>
      <c r="P3243" s="2"/>
      <c r="Q3243" s="2"/>
      <c r="R3243" s="2"/>
      <c r="T3243" s="18" t="s">
        <v>27</v>
      </c>
      <c r="U3243" s="19"/>
      <c r="V3243" s="19"/>
      <c r="W3243" s="19"/>
      <c r="X3243" s="19"/>
      <c r="Y3243" s="19"/>
      <c r="Z3243" s="19"/>
      <c r="AA3243" s="20"/>
    </row>
    <row r="3244" spans="1:27" hidden="1" x14ac:dyDescent="0.35">
      <c r="A3244" s="2" t="s">
        <v>5489</v>
      </c>
      <c r="B3244">
        <v>2014</v>
      </c>
      <c r="C3244" s="2" t="s">
        <v>5490</v>
      </c>
      <c r="D3244">
        <v>5.4</v>
      </c>
      <c r="E3244">
        <v>98</v>
      </c>
      <c r="F3244" s="2" t="s">
        <v>68</v>
      </c>
      <c r="G3244" s="2" t="s">
        <v>69</v>
      </c>
      <c r="H3244">
        <v>5000000</v>
      </c>
      <c r="I3244">
        <v>10429707</v>
      </c>
      <c r="J3244" s="2" t="s">
        <v>24</v>
      </c>
      <c r="K3244" s="2" t="s">
        <v>24</v>
      </c>
      <c r="L3244" s="2"/>
      <c r="M3244" s="2"/>
      <c r="N3244" s="2"/>
      <c r="O3244" s="2"/>
      <c r="P3244" s="2"/>
      <c r="Q3244" s="2"/>
      <c r="R3244" s="2"/>
      <c r="T3244" s="21" t="s">
        <v>27</v>
      </c>
      <c r="U3244" s="22" t="s">
        <v>31</v>
      </c>
      <c r="V3244" s="22"/>
      <c r="W3244" s="22"/>
      <c r="X3244" s="22"/>
      <c r="Y3244" s="22"/>
      <c r="Z3244" s="22"/>
      <c r="AA3244" s="23"/>
    </row>
    <row r="3245" spans="1:27" x14ac:dyDescent="0.35">
      <c r="A3245" s="2" t="s">
        <v>5491</v>
      </c>
      <c r="B3245">
        <v>2001</v>
      </c>
      <c r="C3245" s="2" t="s">
        <v>3206</v>
      </c>
      <c r="D3245">
        <v>8.1</v>
      </c>
      <c r="E3245">
        <v>133</v>
      </c>
      <c r="F3245" s="2" t="s">
        <v>68</v>
      </c>
      <c r="G3245" s="2" t="s">
        <v>69</v>
      </c>
      <c r="H3245">
        <v>4500000</v>
      </c>
      <c r="I3245">
        <v>727883</v>
      </c>
      <c r="J3245" s="2" t="s">
        <v>961</v>
      </c>
      <c r="K3245" s="2" t="s">
        <v>27</v>
      </c>
      <c r="L3245" s="2" t="s">
        <v>34</v>
      </c>
      <c r="M3245" s="2" t="s">
        <v>35</v>
      </c>
      <c r="N3245" s="2"/>
      <c r="O3245" s="2"/>
      <c r="P3245" s="2"/>
      <c r="Q3245" s="2"/>
      <c r="R3245" s="2"/>
      <c r="T3245" s="18" t="s">
        <v>24</v>
      </c>
      <c r="U3245" s="19"/>
      <c r="V3245" s="19"/>
      <c r="W3245" s="19"/>
      <c r="X3245" s="19"/>
      <c r="Y3245" s="19"/>
      <c r="Z3245" s="19"/>
      <c r="AA3245" s="20"/>
    </row>
    <row r="3246" spans="1:27" hidden="1" x14ac:dyDescent="0.35">
      <c r="A3246" s="2" t="s">
        <v>5492</v>
      </c>
      <c r="B3246">
        <v>1997</v>
      </c>
      <c r="C3246" s="2" t="s">
        <v>5493</v>
      </c>
      <c r="D3246">
        <v>7.8</v>
      </c>
      <c r="E3246">
        <v>122</v>
      </c>
      <c r="F3246" s="2" t="s">
        <v>3407</v>
      </c>
      <c r="G3246" s="2" t="s">
        <v>3408</v>
      </c>
      <c r="H3246">
        <v>4500000</v>
      </c>
      <c r="I3246">
        <v>713413</v>
      </c>
      <c r="J3246" s="2" t="s">
        <v>3724</v>
      </c>
      <c r="K3246" s="2" t="s">
        <v>25</v>
      </c>
      <c r="L3246" s="2" t="s">
        <v>27</v>
      </c>
      <c r="M3246" s="2" t="s">
        <v>32</v>
      </c>
      <c r="N3246" s="2"/>
      <c r="O3246" s="2"/>
      <c r="P3246" s="2"/>
      <c r="Q3246" s="2"/>
      <c r="R3246" s="2"/>
      <c r="T3246" s="21" t="s">
        <v>27</v>
      </c>
      <c r="U3246" s="22" t="s">
        <v>34</v>
      </c>
      <c r="V3246" s="22" t="s">
        <v>35</v>
      </c>
      <c r="W3246" s="22"/>
      <c r="X3246" s="22"/>
      <c r="Y3246" s="22"/>
      <c r="Z3246" s="22"/>
      <c r="AA3246" s="23"/>
    </row>
    <row r="3247" spans="1:27" hidden="1" x14ac:dyDescent="0.35">
      <c r="A3247" s="2" t="s">
        <v>5494</v>
      </c>
      <c r="B3247">
        <v>2002</v>
      </c>
      <c r="C3247" s="2" t="s">
        <v>5495</v>
      </c>
      <c r="D3247">
        <v>6.8</v>
      </c>
      <c r="E3247">
        <v>106</v>
      </c>
      <c r="F3247" s="2" t="s">
        <v>68</v>
      </c>
      <c r="G3247" s="2" t="s">
        <v>69</v>
      </c>
      <c r="H3247">
        <v>2000000</v>
      </c>
      <c r="I3247">
        <v>410241</v>
      </c>
      <c r="J3247" s="2" t="s">
        <v>3019</v>
      </c>
      <c r="K3247" s="2" t="s">
        <v>24</v>
      </c>
      <c r="L3247" s="2" t="s">
        <v>25</v>
      </c>
      <c r="M3247" s="2" t="s">
        <v>27</v>
      </c>
      <c r="N3247" s="2"/>
      <c r="O3247" s="2"/>
      <c r="P3247" s="2"/>
      <c r="Q3247" s="2"/>
      <c r="R3247" s="2"/>
      <c r="T3247" s="18" t="s">
        <v>25</v>
      </c>
      <c r="U3247" s="19" t="s">
        <v>27</v>
      </c>
      <c r="V3247" s="19" t="s">
        <v>32</v>
      </c>
      <c r="W3247" s="19"/>
      <c r="X3247" s="19"/>
      <c r="Y3247" s="19"/>
      <c r="Z3247" s="19"/>
      <c r="AA3247" s="20"/>
    </row>
    <row r="3248" spans="1:27" hidden="1" x14ac:dyDescent="0.35">
      <c r="A3248" s="2" t="s">
        <v>5496</v>
      </c>
      <c r="B3248">
        <v>2005</v>
      </c>
      <c r="C3248" s="2" t="s">
        <v>4552</v>
      </c>
      <c r="D3248">
        <v>7.7</v>
      </c>
      <c r="E3248">
        <v>112</v>
      </c>
      <c r="F3248" s="2" t="s">
        <v>4445</v>
      </c>
      <c r="G3248" s="2" t="s">
        <v>2321</v>
      </c>
      <c r="H3248">
        <v>4200000000</v>
      </c>
      <c r="I3248">
        <v>211667</v>
      </c>
      <c r="J3248" s="2" t="s">
        <v>714</v>
      </c>
      <c r="K3248" s="2" t="s">
        <v>25</v>
      </c>
      <c r="L3248" s="2" t="s">
        <v>27</v>
      </c>
      <c r="M3248" s="2"/>
      <c r="N3248" s="2"/>
      <c r="O3248" s="2"/>
      <c r="P3248" s="2"/>
      <c r="Q3248" s="2"/>
      <c r="R3248" s="2"/>
      <c r="T3248" s="21" t="s">
        <v>24</v>
      </c>
      <c r="U3248" s="22" t="s">
        <v>25</v>
      </c>
      <c r="V3248" s="22" t="s">
        <v>27</v>
      </c>
      <c r="W3248" s="22"/>
      <c r="X3248" s="22"/>
      <c r="Y3248" s="22"/>
      <c r="Z3248" s="22"/>
      <c r="AA3248" s="23"/>
    </row>
    <row r="3249" spans="1:27" hidden="1" x14ac:dyDescent="0.35">
      <c r="A3249" s="2" t="s">
        <v>5497</v>
      </c>
      <c r="B3249">
        <v>2001</v>
      </c>
      <c r="C3249" s="2" t="s">
        <v>5498</v>
      </c>
      <c r="D3249">
        <v>6.5</v>
      </c>
      <c r="E3249">
        <v>99</v>
      </c>
      <c r="F3249" s="2" t="s">
        <v>68</v>
      </c>
      <c r="G3249" s="2" t="s">
        <v>76</v>
      </c>
      <c r="H3249">
        <v>2500000</v>
      </c>
      <c r="I3249">
        <v>92191</v>
      </c>
      <c r="J3249" s="2" t="s">
        <v>2126</v>
      </c>
      <c r="K3249" s="2" t="s">
        <v>24</v>
      </c>
      <c r="L3249" s="2" t="s">
        <v>27</v>
      </c>
      <c r="M3249" s="2" t="s">
        <v>164</v>
      </c>
      <c r="N3249" s="2"/>
      <c r="O3249" s="2"/>
      <c r="P3249" s="2"/>
      <c r="Q3249" s="2"/>
      <c r="R3249" s="2"/>
      <c r="T3249" s="18" t="s">
        <v>25</v>
      </c>
      <c r="U3249" s="19" t="s">
        <v>27</v>
      </c>
      <c r="V3249" s="19"/>
      <c r="W3249" s="19"/>
      <c r="X3249" s="19"/>
      <c r="Y3249" s="19"/>
      <c r="Z3249" s="19"/>
      <c r="AA3249" s="20"/>
    </row>
    <row r="3250" spans="1:27" x14ac:dyDescent="0.35">
      <c r="A3250" s="2" t="s">
        <v>5499</v>
      </c>
      <c r="B3250">
        <v>2006</v>
      </c>
      <c r="C3250" s="2" t="s">
        <v>5500</v>
      </c>
      <c r="D3250">
        <v>7.3</v>
      </c>
      <c r="E3250">
        <v>110</v>
      </c>
      <c r="F3250" s="2" t="s">
        <v>2428</v>
      </c>
      <c r="G3250" s="2" t="s">
        <v>1346</v>
      </c>
      <c r="H3250">
        <v>35000000</v>
      </c>
      <c r="I3250">
        <v>49413</v>
      </c>
      <c r="J3250" s="2" t="s">
        <v>173</v>
      </c>
      <c r="K3250" s="2" t="s">
        <v>19</v>
      </c>
      <c r="L3250" s="2" t="s">
        <v>25</v>
      </c>
      <c r="M3250" s="2" t="s">
        <v>35</v>
      </c>
      <c r="N3250" s="2"/>
      <c r="O3250" s="2"/>
      <c r="P3250" s="2"/>
      <c r="Q3250" s="2"/>
      <c r="R3250" s="2"/>
      <c r="T3250" s="21" t="s">
        <v>24</v>
      </c>
      <c r="U3250" s="22" t="s">
        <v>27</v>
      </c>
      <c r="V3250" s="22" t="s">
        <v>164</v>
      </c>
      <c r="W3250" s="22"/>
      <c r="X3250" s="22"/>
      <c r="Y3250" s="22"/>
      <c r="Z3250" s="22"/>
      <c r="AA3250" s="23"/>
    </row>
    <row r="3251" spans="1:27" x14ac:dyDescent="0.35">
      <c r="A3251" s="2" t="s">
        <v>5501</v>
      </c>
      <c r="B3251">
        <v>2009</v>
      </c>
      <c r="C3251" s="2" t="s">
        <v>5502</v>
      </c>
      <c r="D3251">
        <v>5.9</v>
      </c>
      <c r="E3251">
        <v>104</v>
      </c>
      <c r="F3251" s="2" t="s">
        <v>68</v>
      </c>
      <c r="G3251" s="2" t="s">
        <v>69</v>
      </c>
      <c r="H3251">
        <v>4500000</v>
      </c>
      <c r="I3251">
        <v>108229</v>
      </c>
      <c r="J3251" s="2" t="s">
        <v>2079</v>
      </c>
      <c r="K3251" s="2" t="s">
        <v>27</v>
      </c>
      <c r="L3251" s="2" t="s">
        <v>30</v>
      </c>
      <c r="M3251" s="2" t="s">
        <v>32</v>
      </c>
      <c r="N3251" s="2" t="s">
        <v>35</v>
      </c>
      <c r="O3251" s="2"/>
      <c r="P3251" s="2"/>
      <c r="Q3251" s="2"/>
      <c r="R3251" s="2"/>
      <c r="T3251" s="18" t="s">
        <v>19</v>
      </c>
      <c r="U3251" s="19" t="s">
        <v>25</v>
      </c>
      <c r="V3251" s="19" t="s">
        <v>35</v>
      </c>
      <c r="W3251" s="19"/>
      <c r="X3251" s="19"/>
      <c r="Y3251" s="19"/>
      <c r="Z3251" s="19"/>
      <c r="AA3251" s="20"/>
    </row>
    <row r="3252" spans="1:27" hidden="1" x14ac:dyDescent="0.35">
      <c r="A3252" s="2" t="s">
        <v>5503</v>
      </c>
      <c r="B3252">
        <v>1975</v>
      </c>
      <c r="C3252" s="2" t="s">
        <v>1705</v>
      </c>
      <c r="D3252">
        <v>8.6999999999999993</v>
      </c>
      <c r="E3252">
        <v>133</v>
      </c>
      <c r="F3252" s="2" t="s">
        <v>68</v>
      </c>
      <c r="G3252" s="2" t="s">
        <v>69</v>
      </c>
      <c r="H3252">
        <v>4400000</v>
      </c>
      <c r="I3252">
        <v>112000000</v>
      </c>
      <c r="J3252" s="2" t="s">
        <v>27</v>
      </c>
      <c r="K3252" s="2" t="s">
        <v>27</v>
      </c>
      <c r="L3252" s="2"/>
      <c r="M3252" s="2"/>
      <c r="N3252" s="2"/>
      <c r="O3252" s="2"/>
      <c r="P3252" s="2"/>
      <c r="Q3252" s="2"/>
      <c r="R3252" s="2"/>
      <c r="T3252" s="21" t="s">
        <v>27</v>
      </c>
      <c r="U3252" s="22" t="s">
        <v>30</v>
      </c>
      <c r="V3252" s="22" t="s">
        <v>32</v>
      </c>
      <c r="W3252" s="22" t="s">
        <v>35</v>
      </c>
      <c r="X3252" s="22"/>
      <c r="Y3252" s="22"/>
      <c r="Z3252" s="22"/>
      <c r="AA3252" s="23"/>
    </row>
    <row r="3253" spans="1:27" hidden="1" x14ac:dyDescent="0.35">
      <c r="A3253" s="2" t="s">
        <v>5504</v>
      </c>
      <c r="B3253">
        <v>2014</v>
      </c>
      <c r="C3253" s="2" t="s">
        <v>5505</v>
      </c>
      <c r="D3253">
        <v>5.8</v>
      </c>
      <c r="E3253">
        <v>103</v>
      </c>
      <c r="F3253" s="2" t="s">
        <v>68</v>
      </c>
      <c r="G3253" s="2" t="s">
        <v>69</v>
      </c>
      <c r="H3253">
        <v>4500000</v>
      </c>
      <c r="I3253">
        <v>8691</v>
      </c>
      <c r="J3253" s="2" t="s">
        <v>101</v>
      </c>
      <c r="K3253" s="2" t="s">
        <v>19</v>
      </c>
      <c r="L3253" s="2" t="s">
        <v>20</v>
      </c>
      <c r="M3253" s="2"/>
      <c r="N3253" s="2"/>
      <c r="O3253" s="2"/>
      <c r="P3253" s="2"/>
      <c r="Q3253" s="2"/>
      <c r="R3253" s="2"/>
      <c r="T3253" s="18" t="s">
        <v>27</v>
      </c>
      <c r="U3253" s="19"/>
      <c r="V3253" s="19"/>
      <c r="W3253" s="19"/>
      <c r="X3253" s="19"/>
      <c r="Y3253" s="19"/>
      <c r="Z3253" s="19"/>
      <c r="AA3253" s="20"/>
    </row>
    <row r="3254" spans="1:27" hidden="1" x14ac:dyDescent="0.35">
      <c r="A3254" s="2" t="s">
        <v>5506</v>
      </c>
      <c r="B3254">
        <v>2012</v>
      </c>
      <c r="C3254" s="2" t="s">
        <v>5507</v>
      </c>
      <c r="D3254">
        <v>6.1</v>
      </c>
      <c r="E3254">
        <v>112</v>
      </c>
      <c r="F3254" s="2" t="s">
        <v>68</v>
      </c>
      <c r="G3254" s="2" t="s">
        <v>76</v>
      </c>
      <c r="H3254">
        <v>3000000</v>
      </c>
      <c r="I3254">
        <v>26345</v>
      </c>
      <c r="J3254" s="2" t="s">
        <v>4776</v>
      </c>
      <c r="K3254" s="2" t="s">
        <v>19</v>
      </c>
      <c r="L3254" s="2" t="s">
        <v>25</v>
      </c>
      <c r="M3254" s="2" t="s">
        <v>27</v>
      </c>
      <c r="N3254" s="2"/>
      <c r="O3254" s="2"/>
      <c r="P3254" s="2"/>
      <c r="Q3254" s="2"/>
      <c r="R3254" s="2"/>
      <c r="T3254" s="21" t="s">
        <v>19</v>
      </c>
      <c r="U3254" s="22" t="s">
        <v>20</v>
      </c>
      <c r="V3254" s="22"/>
      <c r="W3254" s="22"/>
      <c r="X3254" s="22"/>
      <c r="Y3254" s="22"/>
      <c r="Z3254" s="22"/>
      <c r="AA3254" s="23"/>
    </row>
    <row r="3255" spans="1:27" hidden="1" x14ac:dyDescent="0.35">
      <c r="A3255" s="2" t="s">
        <v>5508</v>
      </c>
      <c r="B3255">
        <v>2002</v>
      </c>
      <c r="C3255" s="2" t="s">
        <v>2842</v>
      </c>
      <c r="D3255">
        <v>7.6</v>
      </c>
      <c r="E3255">
        <v>101</v>
      </c>
      <c r="F3255" s="2" t="s">
        <v>68</v>
      </c>
      <c r="G3255" s="2" t="s">
        <v>117</v>
      </c>
      <c r="H3255">
        <v>6000000</v>
      </c>
      <c r="I3255">
        <v>20772796</v>
      </c>
      <c r="J3255" s="2" t="s">
        <v>2400</v>
      </c>
      <c r="K3255" s="2" t="s">
        <v>27</v>
      </c>
      <c r="L3255" s="2" t="s">
        <v>28</v>
      </c>
      <c r="M3255" s="2"/>
      <c r="N3255" s="2"/>
      <c r="O3255" s="2"/>
      <c r="P3255" s="2"/>
      <c r="Q3255" s="2"/>
      <c r="R3255" s="2"/>
      <c r="T3255" s="18" t="s">
        <v>19</v>
      </c>
      <c r="U3255" s="19" t="s">
        <v>25</v>
      </c>
      <c r="V3255" s="19" t="s">
        <v>27</v>
      </c>
      <c r="W3255" s="19"/>
      <c r="X3255" s="19"/>
      <c r="Y3255" s="19"/>
      <c r="Z3255" s="19"/>
      <c r="AA3255" s="20"/>
    </row>
    <row r="3256" spans="1:27" hidden="1" x14ac:dyDescent="0.35">
      <c r="A3256" s="2" t="s">
        <v>5509</v>
      </c>
      <c r="B3256">
        <v>2009</v>
      </c>
      <c r="C3256" s="2" t="s">
        <v>5510</v>
      </c>
      <c r="D3256">
        <v>7.2</v>
      </c>
      <c r="E3256">
        <v>133</v>
      </c>
      <c r="F3256" s="2" t="s">
        <v>4642</v>
      </c>
      <c r="G3256" s="2" t="s">
        <v>2327</v>
      </c>
      <c r="H3256">
        <v>150000000</v>
      </c>
      <c r="I3256">
        <v>199228</v>
      </c>
      <c r="J3256" s="2" t="s">
        <v>910</v>
      </c>
      <c r="K3256" s="2" t="s">
        <v>24</v>
      </c>
      <c r="L3256" s="2" t="s">
        <v>27</v>
      </c>
      <c r="M3256" s="2"/>
      <c r="N3256" s="2"/>
      <c r="O3256" s="2"/>
      <c r="P3256" s="2"/>
      <c r="Q3256" s="2"/>
      <c r="R3256" s="2"/>
      <c r="T3256" s="21" t="s">
        <v>27</v>
      </c>
      <c r="U3256" s="22" t="s">
        <v>28</v>
      </c>
      <c r="V3256" s="22"/>
      <c r="W3256" s="22"/>
      <c r="X3256" s="22"/>
      <c r="Y3256" s="22"/>
      <c r="Z3256" s="22"/>
      <c r="AA3256" s="23"/>
    </row>
    <row r="3257" spans="1:27" x14ac:dyDescent="0.35">
      <c r="A3257" s="2" t="s">
        <v>5511</v>
      </c>
      <c r="B3257">
        <v>2004</v>
      </c>
      <c r="C3257" s="2" t="s">
        <v>1061</v>
      </c>
      <c r="D3257">
        <v>6.5</v>
      </c>
      <c r="E3257">
        <v>104</v>
      </c>
      <c r="F3257" s="2" t="s">
        <v>5512</v>
      </c>
      <c r="G3257" s="2" t="s">
        <v>3663</v>
      </c>
      <c r="H3257">
        <v>4200000</v>
      </c>
      <c r="I3257">
        <v>1487477</v>
      </c>
      <c r="J3257" s="2" t="s">
        <v>5513</v>
      </c>
      <c r="K3257" s="2" t="s">
        <v>29</v>
      </c>
      <c r="L3257" s="2" t="s">
        <v>35</v>
      </c>
      <c r="M3257" s="2"/>
      <c r="N3257" s="2"/>
      <c r="O3257" s="2"/>
      <c r="P3257" s="2"/>
      <c r="Q3257" s="2"/>
      <c r="R3257" s="2"/>
      <c r="T3257" s="18" t="s">
        <v>24</v>
      </c>
      <c r="U3257" s="19" t="s">
        <v>27</v>
      </c>
      <c r="V3257" s="19"/>
      <c r="W3257" s="19"/>
      <c r="X3257" s="19"/>
      <c r="Y3257" s="19"/>
      <c r="Z3257" s="19"/>
      <c r="AA3257" s="20"/>
    </row>
    <row r="3258" spans="1:27" x14ac:dyDescent="0.35">
      <c r="A3258" s="2" t="s">
        <v>5514</v>
      </c>
      <c r="B3258">
        <v>1992</v>
      </c>
      <c r="C3258" s="2" t="s">
        <v>1733</v>
      </c>
      <c r="D3258">
        <v>7.3</v>
      </c>
      <c r="E3258">
        <v>112</v>
      </c>
      <c r="F3258" s="2" t="s">
        <v>68</v>
      </c>
      <c r="G3258" s="2" t="s">
        <v>76</v>
      </c>
      <c r="H3258">
        <v>2300000</v>
      </c>
      <c r="I3258">
        <v>62549000</v>
      </c>
      <c r="J3258" s="2" t="s">
        <v>1809</v>
      </c>
      <c r="K3258" s="2" t="s">
        <v>25</v>
      </c>
      <c r="L3258" s="2" t="s">
        <v>27</v>
      </c>
      <c r="M3258" s="2" t="s">
        <v>33</v>
      </c>
      <c r="N3258" s="2" t="s">
        <v>35</v>
      </c>
      <c r="O3258" s="2"/>
      <c r="P3258" s="2"/>
      <c r="Q3258" s="2"/>
      <c r="R3258" s="2"/>
      <c r="T3258" s="21" t="s">
        <v>29</v>
      </c>
      <c r="U3258" s="22" t="s">
        <v>35</v>
      </c>
      <c r="V3258" s="22"/>
      <c r="W3258" s="22"/>
      <c r="X3258" s="22"/>
      <c r="Y3258" s="22"/>
      <c r="Z3258" s="22"/>
      <c r="AA3258" s="23"/>
    </row>
    <row r="3259" spans="1:27" hidden="1" x14ac:dyDescent="0.35">
      <c r="A3259" s="2" t="s">
        <v>5515</v>
      </c>
      <c r="B3259">
        <v>1981</v>
      </c>
      <c r="C3259" s="2" t="s">
        <v>3651</v>
      </c>
      <c r="D3259">
        <v>6.2</v>
      </c>
      <c r="E3259">
        <v>94</v>
      </c>
      <c r="F3259" s="2" t="s">
        <v>68</v>
      </c>
      <c r="G3259" s="2" t="s">
        <v>149</v>
      </c>
      <c r="H3259">
        <v>4000000</v>
      </c>
      <c r="I3259">
        <v>105500000</v>
      </c>
      <c r="J3259" s="2" t="s">
        <v>24</v>
      </c>
      <c r="K3259" s="2" t="s">
        <v>24</v>
      </c>
      <c r="L3259" s="2"/>
      <c r="M3259" s="2"/>
      <c r="N3259" s="2"/>
      <c r="O3259" s="2"/>
      <c r="P3259" s="2"/>
      <c r="Q3259" s="2"/>
      <c r="R3259" s="2"/>
      <c r="T3259" s="18" t="s">
        <v>25</v>
      </c>
      <c r="U3259" s="19" t="s">
        <v>27</v>
      </c>
      <c r="V3259" s="19" t="s">
        <v>33</v>
      </c>
      <c r="W3259" s="19" t="s">
        <v>35</v>
      </c>
      <c r="X3259" s="19"/>
      <c r="Y3259" s="19"/>
      <c r="Z3259" s="19"/>
      <c r="AA3259" s="20"/>
    </row>
    <row r="3260" spans="1:27" hidden="1" x14ac:dyDescent="0.35">
      <c r="A3260" s="2" t="s">
        <v>5516</v>
      </c>
      <c r="B3260">
        <v>2009</v>
      </c>
      <c r="C3260" s="2" t="s">
        <v>3765</v>
      </c>
      <c r="D3260">
        <v>5</v>
      </c>
      <c r="E3260">
        <v>90</v>
      </c>
      <c r="F3260" s="2" t="s">
        <v>68</v>
      </c>
      <c r="G3260" s="2" t="s">
        <v>69</v>
      </c>
      <c r="H3260">
        <v>4000000</v>
      </c>
      <c r="I3260">
        <v>101055</v>
      </c>
      <c r="J3260" s="2" t="s">
        <v>30</v>
      </c>
      <c r="K3260" s="2" t="s">
        <v>30</v>
      </c>
      <c r="L3260" s="2"/>
      <c r="M3260" s="2"/>
      <c r="N3260" s="2"/>
      <c r="O3260" s="2"/>
      <c r="P3260" s="2"/>
      <c r="Q3260" s="2"/>
      <c r="R3260" s="2"/>
      <c r="T3260" s="21" t="s">
        <v>24</v>
      </c>
      <c r="U3260" s="22"/>
      <c r="V3260" s="22"/>
      <c r="W3260" s="22"/>
      <c r="X3260" s="22"/>
      <c r="Y3260" s="22"/>
      <c r="Z3260" s="22"/>
      <c r="AA3260" s="23"/>
    </row>
    <row r="3261" spans="1:27" hidden="1" x14ac:dyDescent="0.35">
      <c r="A3261" s="2" t="s">
        <v>5517</v>
      </c>
      <c r="B3261">
        <v>2003</v>
      </c>
      <c r="C3261" s="2" t="s">
        <v>2260</v>
      </c>
      <c r="D3261">
        <v>7.8</v>
      </c>
      <c r="E3261">
        <v>101</v>
      </c>
      <c r="F3261" s="2" t="s">
        <v>68</v>
      </c>
      <c r="G3261" s="2" t="s">
        <v>69</v>
      </c>
      <c r="H3261">
        <v>4000000</v>
      </c>
      <c r="I3261">
        <v>44566004</v>
      </c>
      <c r="J3261" s="2" t="s">
        <v>27</v>
      </c>
      <c r="K3261" s="2" t="s">
        <v>27</v>
      </c>
      <c r="L3261" s="2"/>
      <c r="M3261" s="2"/>
      <c r="N3261" s="2"/>
      <c r="O3261" s="2"/>
      <c r="P3261" s="2"/>
      <c r="Q3261" s="2"/>
      <c r="R3261" s="2"/>
      <c r="T3261" s="18" t="s">
        <v>30</v>
      </c>
      <c r="U3261" s="19"/>
      <c r="V3261" s="19"/>
      <c r="W3261" s="19"/>
      <c r="X3261" s="19"/>
      <c r="Y3261" s="19"/>
      <c r="Z3261" s="19"/>
      <c r="AA3261" s="20"/>
    </row>
    <row r="3262" spans="1:27" hidden="1" x14ac:dyDescent="0.35">
      <c r="A3262" s="2" t="s">
        <v>5518</v>
      </c>
      <c r="B3262">
        <v>1977</v>
      </c>
      <c r="C3262" s="2" t="s">
        <v>2749</v>
      </c>
      <c r="D3262">
        <v>8.1</v>
      </c>
      <c r="E3262">
        <v>93</v>
      </c>
      <c r="F3262" s="2" t="s">
        <v>68</v>
      </c>
      <c r="G3262" s="2" t="s">
        <v>69</v>
      </c>
      <c r="H3262">
        <v>4000000</v>
      </c>
      <c r="I3262">
        <v>39200000</v>
      </c>
      <c r="J3262" s="2" t="s">
        <v>621</v>
      </c>
      <c r="K3262" s="2" t="s">
        <v>24</v>
      </c>
      <c r="L3262" s="2" t="s">
        <v>33</v>
      </c>
      <c r="M3262" s="2"/>
      <c r="N3262" s="2"/>
      <c r="O3262" s="2"/>
      <c r="P3262" s="2"/>
      <c r="Q3262" s="2"/>
      <c r="R3262" s="2"/>
      <c r="T3262" s="21" t="s">
        <v>27</v>
      </c>
      <c r="U3262" s="22"/>
      <c r="V3262" s="22"/>
      <c r="W3262" s="22"/>
      <c r="X3262" s="22"/>
      <c r="Y3262" s="22"/>
      <c r="Z3262" s="22"/>
      <c r="AA3262" s="23"/>
    </row>
    <row r="3263" spans="1:27" hidden="1" x14ac:dyDescent="0.35">
      <c r="A3263" s="2" t="s">
        <v>5519</v>
      </c>
      <c r="B3263">
        <v>1952</v>
      </c>
      <c r="C3263" s="2" t="s">
        <v>5520</v>
      </c>
      <c r="D3263">
        <v>6.7</v>
      </c>
      <c r="E3263">
        <v>152</v>
      </c>
      <c r="F3263" s="2" t="s">
        <v>68</v>
      </c>
      <c r="G3263" s="2" t="s">
        <v>69</v>
      </c>
      <c r="H3263">
        <v>4000000</v>
      </c>
      <c r="I3263">
        <v>36000000</v>
      </c>
      <c r="J3263" s="2" t="s">
        <v>4064</v>
      </c>
      <c r="K3263" s="2" t="s">
        <v>27</v>
      </c>
      <c r="L3263" s="2" t="s">
        <v>28</v>
      </c>
      <c r="M3263" s="2" t="s">
        <v>33</v>
      </c>
      <c r="N3263" s="2"/>
      <c r="O3263" s="2"/>
      <c r="P3263" s="2"/>
      <c r="Q3263" s="2"/>
      <c r="R3263" s="2"/>
      <c r="T3263" s="18" t="s">
        <v>24</v>
      </c>
      <c r="U3263" s="19" t="s">
        <v>33</v>
      </c>
      <c r="V3263" s="19"/>
      <c r="W3263" s="19"/>
      <c r="X3263" s="19"/>
      <c r="Y3263" s="19"/>
      <c r="Z3263" s="19"/>
      <c r="AA3263" s="20"/>
    </row>
    <row r="3264" spans="1:27" hidden="1" x14ac:dyDescent="0.35">
      <c r="A3264" s="2" t="s">
        <v>5521</v>
      </c>
      <c r="B3264">
        <v>2001</v>
      </c>
      <c r="C3264" s="2" t="s">
        <v>100</v>
      </c>
      <c r="D3264">
        <v>7.1</v>
      </c>
      <c r="E3264">
        <v>112</v>
      </c>
      <c r="F3264" s="2" t="s">
        <v>68</v>
      </c>
      <c r="G3264" s="2" t="s">
        <v>69</v>
      </c>
      <c r="H3264">
        <v>4000000</v>
      </c>
      <c r="I3264">
        <v>31252964</v>
      </c>
      <c r="J3264" s="2" t="s">
        <v>132</v>
      </c>
      <c r="K3264" s="2" t="s">
        <v>27</v>
      </c>
      <c r="L3264" s="2" t="s">
        <v>33</v>
      </c>
      <c r="M3264" s="2"/>
      <c r="N3264" s="2"/>
      <c r="O3264" s="2"/>
      <c r="P3264" s="2"/>
      <c r="Q3264" s="2"/>
      <c r="R3264" s="2"/>
      <c r="T3264" s="21" t="s">
        <v>27</v>
      </c>
      <c r="U3264" s="22" t="s">
        <v>28</v>
      </c>
      <c r="V3264" s="22" t="s">
        <v>33</v>
      </c>
      <c r="W3264" s="22"/>
      <c r="X3264" s="22"/>
      <c r="Y3264" s="22"/>
      <c r="Z3264" s="22"/>
      <c r="AA3264" s="23"/>
    </row>
    <row r="3265" spans="1:27" hidden="1" x14ac:dyDescent="0.35">
      <c r="A3265" s="2" t="s">
        <v>5522</v>
      </c>
      <c r="B3265">
        <v>2015</v>
      </c>
      <c r="C3265" s="2" t="s">
        <v>5523</v>
      </c>
      <c r="D3265">
        <v>5.6</v>
      </c>
      <c r="E3265">
        <v>95</v>
      </c>
      <c r="F3265" s="2" t="s">
        <v>68</v>
      </c>
      <c r="G3265" s="2" t="s">
        <v>69</v>
      </c>
      <c r="H3265">
        <v>8500000</v>
      </c>
      <c r="I3265">
        <v>131175</v>
      </c>
      <c r="J3265" s="2" t="s">
        <v>4989</v>
      </c>
      <c r="K3265" s="2" t="s">
        <v>27</v>
      </c>
      <c r="L3265" s="2" t="s">
        <v>30</v>
      </c>
      <c r="M3265" s="2"/>
      <c r="N3265" s="2"/>
      <c r="O3265" s="2"/>
      <c r="P3265" s="2"/>
      <c r="Q3265" s="2"/>
      <c r="R3265" s="2"/>
      <c r="T3265" s="18" t="s">
        <v>27</v>
      </c>
      <c r="U3265" s="19" t="s">
        <v>33</v>
      </c>
      <c r="V3265" s="19"/>
      <c r="W3265" s="19"/>
      <c r="X3265" s="19"/>
      <c r="Y3265" s="19"/>
      <c r="Z3265" s="19"/>
      <c r="AA3265" s="20"/>
    </row>
    <row r="3266" spans="1:27" hidden="1" x14ac:dyDescent="0.35">
      <c r="A3266" s="2" t="s">
        <v>5524</v>
      </c>
      <c r="B3266">
        <v>1995</v>
      </c>
      <c r="C3266" s="2" t="s">
        <v>5525</v>
      </c>
      <c r="D3266">
        <v>7.6</v>
      </c>
      <c r="E3266">
        <v>111</v>
      </c>
      <c r="F3266" s="2" t="s">
        <v>68</v>
      </c>
      <c r="G3266" s="2" t="s">
        <v>69</v>
      </c>
      <c r="H3266">
        <v>3600000</v>
      </c>
      <c r="I3266">
        <v>31968347</v>
      </c>
      <c r="J3266" s="2" t="s">
        <v>132</v>
      </c>
      <c r="K3266" s="2" t="s">
        <v>27</v>
      </c>
      <c r="L3266" s="2" t="s">
        <v>33</v>
      </c>
      <c r="M3266" s="2"/>
      <c r="N3266" s="2"/>
      <c r="O3266" s="2"/>
      <c r="P3266" s="2"/>
      <c r="Q3266" s="2"/>
      <c r="R3266" s="2"/>
      <c r="T3266" s="21" t="s">
        <v>27</v>
      </c>
      <c r="U3266" s="22" t="s">
        <v>30</v>
      </c>
      <c r="V3266" s="22"/>
      <c r="W3266" s="22"/>
      <c r="X3266" s="22"/>
      <c r="Y3266" s="22"/>
      <c r="Z3266" s="22"/>
      <c r="AA3266" s="23"/>
    </row>
    <row r="3267" spans="1:27" x14ac:dyDescent="0.35">
      <c r="A3267" s="2" t="s">
        <v>5526</v>
      </c>
      <c r="B3267">
        <v>2015</v>
      </c>
      <c r="C3267" s="2" t="s">
        <v>224</v>
      </c>
      <c r="D3267">
        <v>4.5999999999999996</v>
      </c>
      <c r="E3267">
        <v>91</v>
      </c>
      <c r="F3267" s="2" t="s">
        <v>68</v>
      </c>
      <c r="G3267" s="2" t="s">
        <v>69</v>
      </c>
      <c r="H3267">
        <v>4000000</v>
      </c>
      <c r="I3267">
        <v>35385560</v>
      </c>
      <c r="J3267" s="2" t="s">
        <v>340</v>
      </c>
      <c r="K3267" s="2" t="s">
        <v>32</v>
      </c>
      <c r="L3267" s="2" t="s">
        <v>35</v>
      </c>
      <c r="M3267" s="2"/>
      <c r="N3267" s="2"/>
      <c r="O3267" s="2"/>
      <c r="P3267" s="2"/>
      <c r="Q3267" s="2"/>
      <c r="R3267" s="2"/>
      <c r="T3267" s="18" t="s">
        <v>27</v>
      </c>
      <c r="U3267" s="19" t="s">
        <v>33</v>
      </c>
      <c r="V3267" s="19"/>
      <c r="W3267" s="19"/>
      <c r="X3267" s="19"/>
      <c r="Y3267" s="19"/>
      <c r="Z3267" s="19"/>
      <c r="AA3267" s="20"/>
    </row>
    <row r="3268" spans="1:27" hidden="1" x14ac:dyDescent="0.35">
      <c r="A3268" s="2" t="s">
        <v>5527</v>
      </c>
      <c r="B3268">
        <v>2010</v>
      </c>
      <c r="C3268" s="2" t="s">
        <v>5528</v>
      </c>
      <c r="D3268">
        <v>7.1</v>
      </c>
      <c r="E3268">
        <v>106</v>
      </c>
      <c r="F3268" s="2" t="s">
        <v>68</v>
      </c>
      <c r="G3268" s="2" t="s">
        <v>69</v>
      </c>
      <c r="H3268">
        <v>3500000</v>
      </c>
      <c r="I3268">
        <v>20803237</v>
      </c>
      <c r="J3268" s="2" t="s">
        <v>910</v>
      </c>
      <c r="K3268" s="2" t="s">
        <v>24</v>
      </c>
      <c r="L3268" s="2" t="s">
        <v>27</v>
      </c>
      <c r="M3268" s="2"/>
      <c r="N3268" s="2"/>
      <c r="O3268" s="2"/>
      <c r="P3268" s="2"/>
      <c r="Q3268" s="2"/>
      <c r="R3268" s="2"/>
      <c r="T3268" s="21" t="s">
        <v>32</v>
      </c>
      <c r="U3268" s="22" t="s">
        <v>35</v>
      </c>
      <c r="V3268" s="22"/>
      <c r="W3268" s="22"/>
      <c r="X3268" s="22"/>
      <c r="Y3268" s="22"/>
      <c r="Z3268" s="22"/>
      <c r="AA3268" s="23"/>
    </row>
    <row r="3269" spans="1:27" x14ac:dyDescent="0.35">
      <c r="A3269" s="2" t="s">
        <v>5529</v>
      </c>
      <c r="B3269">
        <v>1988</v>
      </c>
      <c r="C3269" s="2" t="s">
        <v>1836</v>
      </c>
      <c r="D3269">
        <v>7.3</v>
      </c>
      <c r="E3269">
        <v>93</v>
      </c>
      <c r="F3269" s="2" t="s">
        <v>68</v>
      </c>
      <c r="G3269" s="2" t="s">
        <v>69</v>
      </c>
      <c r="H3269">
        <v>4000000</v>
      </c>
      <c r="I3269">
        <v>13008928</v>
      </c>
      <c r="J3269" s="2" t="s">
        <v>1504</v>
      </c>
      <c r="K3269" s="2" t="s">
        <v>30</v>
      </c>
      <c r="L3269" s="2" t="s">
        <v>34</v>
      </c>
      <c r="M3269" s="2" t="s">
        <v>35</v>
      </c>
      <c r="N3269" s="2"/>
      <c r="O3269" s="2"/>
      <c r="P3269" s="2"/>
      <c r="Q3269" s="2"/>
      <c r="R3269" s="2"/>
      <c r="T3269" s="18" t="s">
        <v>24</v>
      </c>
      <c r="U3269" s="19" t="s">
        <v>27</v>
      </c>
      <c r="V3269" s="19"/>
      <c r="W3269" s="19"/>
      <c r="X3269" s="19"/>
      <c r="Y3269" s="19"/>
      <c r="Z3269" s="19"/>
      <c r="AA3269" s="20"/>
    </row>
    <row r="3270" spans="1:27" x14ac:dyDescent="0.35">
      <c r="A3270" s="2" t="s">
        <v>5530</v>
      </c>
      <c r="B3270">
        <v>2013</v>
      </c>
      <c r="C3270" s="2" t="s">
        <v>5531</v>
      </c>
      <c r="D3270">
        <v>4</v>
      </c>
      <c r="E3270">
        <v>93</v>
      </c>
      <c r="F3270" s="2" t="s">
        <v>68</v>
      </c>
      <c r="G3270" s="2" t="s">
        <v>704</v>
      </c>
      <c r="H3270">
        <v>5000000</v>
      </c>
      <c r="I3270">
        <v>15152879</v>
      </c>
      <c r="J3270" s="2" t="s">
        <v>1525</v>
      </c>
      <c r="K3270" s="2" t="s">
        <v>27</v>
      </c>
      <c r="L3270" s="2" t="s">
        <v>30</v>
      </c>
      <c r="M3270" s="2" t="s">
        <v>35</v>
      </c>
      <c r="N3270" s="2"/>
      <c r="O3270" s="2"/>
      <c r="P3270" s="2"/>
      <c r="Q3270" s="2"/>
      <c r="R3270" s="2"/>
      <c r="T3270" s="21" t="s">
        <v>30</v>
      </c>
      <c r="U3270" s="22" t="s">
        <v>34</v>
      </c>
      <c r="V3270" s="22" t="s">
        <v>35</v>
      </c>
      <c r="W3270" s="22"/>
      <c r="X3270" s="22"/>
      <c r="Y3270" s="22"/>
      <c r="Z3270" s="22"/>
      <c r="AA3270" s="23"/>
    </row>
    <row r="3271" spans="1:27" hidden="1" x14ac:dyDescent="0.35">
      <c r="A3271" s="2" t="s">
        <v>5532</v>
      </c>
      <c r="B3271">
        <v>2014</v>
      </c>
      <c r="C3271" s="2" t="s">
        <v>3007</v>
      </c>
      <c r="D3271">
        <v>8</v>
      </c>
      <c r="E3271">
        <v>165</v>
      </c>
      <c r="F3271" s="2" t="s">
        <v>68</v>
      </c>
      <c r="G3271" s="2" t="s">
        <v>69</v>
      </c>
      <c r="H3271">
        <v>4000000</v>
      </c>
      <c r="I3271">
        <v>25359200</v>
      </c>
      <c r="J3271" s="2" t="s">
        <v>27</v>
      </c>
      <c r="K3271" s="2" t="s">
        <v>27</v>
      </c>
      <c r="L3271" s="2"/>
      <c r="M3271" s="2"/>
      <c r="N3271" s="2"/>
      <c r="O3271" s="2"/>
      <c r="P3271" s="2"/>
      <c r="Q3271" s="2"/>
      <c r="R3271" s="2"/>
      <c r="T3271" s="18" t="s">
        <v>27</v>
      </c>
      <c r="U3271" s="19" t="s">
        <v>30</v>
      </c>
      <c r="V3271" s="19" t="s">
        <v>35</v>
      </c>
      <c r="W3271" s="19"/>
      <c r="X3271" s="19"/>
      <c r="Y3271" s="19"/>
      <c r="Z3271" s="19"/>
      <c r="AA3271" s="20"/>
    </row>
    <row r="3272" spans="1:27" hidden="1" x14ac:dyDescent="0.35">
      <c r="A3272" s="2" t="s">
        <v>5533</v>
      </c>
      <c r="B3272">
        <v>2006</v>
      </c>
      <c r="C3272" s="2" t="s">
        <v>2749</v>
      </c>
      <c r="D3272">
        <v>6.7</v>
      </c>
      <c r="E3272">
        <v>96</v>
      </c>
      <c r="F3272" s="2" t="s">
        <v>68</v>
      </c>
      <c r="G3272" s="2" t="s">
        <v>76</v>
      </c>
      <c r="H3272">
        <v>4000000</v>
      </c>
      <c r="I3272">
        <v>10515579</v>
      </c>
      <c r="J3272" s="2" t="s">
        <v>3996</v>
      </c>
      <c r="K3272" s="2" t="s">
        <v>24</v>
      </c>
      <c r="L3272" s="2" t="s">
        <v>25</v>
      </c>
      <c r="M3272" s="2" t="s">
        <v>32</v>
      </c>
      <c r="N3272" s="2"/>
      <c r="O3272" s="2"/>
      <c r="P3272" s="2"/>
      <c r="Q3272" s="2"/>
      <c r="R3272" s="2"/>
      <c r="T3272" s="21" t="s">
        <v>27</v>
      </c>
      <c r="U3272" s="22"/>
      <c r="V3272" s="22"/>
      <c r="W3272" s="22"/>
      <c r="X3272" s="22"/>
      <c r="Y3272" s="22"/>
      <c r="Z3272" s="22"/>
      <c r="AA3272" s="23"/>
    </row>
    <row r="3273" spans="1:27" hidden="1" x14ac:dyDescent="0.35">
      <c r="A3273" s="2" t="s">
        <v>5534</v>
      </c>
      <c r="B3273">
        <v>2001</v>
      </c>
      <c r="C3273" s="2" t="s">
        <v>5535</v>
      </c>
      <c r="D3273">
        <v>4.5999999999999996</v>
      </c>
      <c r="E3273">
        <v>93</v>
      </c>
      <c r="F3273" s="2" t="s">
        <v>68</v>
      </c>
      <c r="G3273" s="2" t="s">
        <v>69</v>
      </c>
      <c r="H3273">
        <v>4000000</v>
      </c>
      <c r="I3273">
        <v>10097096</v>
      </c>
      <c r="J3273" s="2" t="s">
        <v>24</v>
      </c>
      <c r="K3273" s="2" t="s">
        <v>24</v>
      </c>
      <c r="L3273" s="2"/>
      <c r="M3273" s="2"/>
      <c r="N3273" s="2"/>
      <c r="O3273" s="2"/>
      <c r="P3273" s="2"/>
      <c r="Q3273" s="2"/>
      <c r="R3273" s="2"/>
      <c r="T3273" s="18" t="s">
        <v>24</v>
      </c>
      <c r="U3273" s="19" t="s">
        <v>25</v>
      </c>
      <c r="V3273" s="19" t="s">
        <v>32</v>
      </c>
      <c r="W3273" s="19"/>
      <c r="X3273" s="19"/>
      <c r="Y3273" s="19"/>
      <c r="Z3273" s="19"/>
      <c r="AA3273" s="20"/>
    </row>
    <row r="3274" spans="1:27" hidden="1" x14ac:dyDescent="0.35">
      <c r="A3274" s="2" t="s">
        <v>5536</v>
      </c>
      <c r="B3274">
        <v>2000</v>
      </c>
      <c r="C3274" s="2" t="s">
        <v>5535</v>
      </c>
      <c r="D3274">
        <v>4</v>
      </c>
      <c r="E3274">
        <v>82</v>
      </c>
      <c r="F3274" s="2" t="s">
        <v>68</v>
      </c>
      <c r="G3274" s="2" t="s">
        <v>69</v>
      </c>
      <c r="H3274">
        <v>6000000</v>
      </c>
      <c r="I3274">
        <v>9821335</v>
      </c>
      <c r="J3274" s="2" t="s">
        <v>24</v>
      </c>
      <c r="K3274" s="2" t="s">
        <v>24</v>
      </c>
      <c r="L3274" s="2"/>
      <c r="M3274" s="2"/>
      <c r="N3274" s="2"/>
      <c r="O3274" s="2"/>
      <c r="P3274" s="2"/>
      <c r="Q3274" s="2"/>
      <c r="R3274" s="2"/>
      <c r="T3274" s="21" t="s">
        <v>24</v>
      </c>
      <c r="U3274" s="22"/>
      <c r="V3274" s="22"/>
      <c r="W3274" s="22"/>
      <c r="X3274" s="22"/>
      <c r="Y3274" s="22"/>
      <c r="Z3274" s="22"/>
      <c r="AA3274" s="23"/>
    </row>
    <row r="3275" spans="1:27" hidden="1" x14ac:dyDescent="0.35">
      <c r="A3275" s="2" t="s">
        <v>5537</v>
      </c>
      <c r="B3275">
        <v>2003</v>
      </c>
      <c r="C3275" s="2" t="s">
        <v>3932</v>
      </c>
      <c r="D3275">
        <v>7</v>
      </c>
      <c r="E3275">
        <v>101</v>
      </c>
      <c r="F3275" s="2" t="s">
        <v>68</v>
      </c>
      <c r="G3275" s="2" t="s">
        <v>69</v>
      </c>
      <c r="H3275">
        <v>3200000</v>
      </c>
      <c r="I3275">
        <v>8243880</v>
      </c>
      <c r="J3275" s="2" t="s">
        <v>5538</v>
      </c>
      <c r="K3275" s="2" t="s">
        <v>25</v>
      </c>
      <c r="L3275" s="2" t="s">
        <v>27</v>
      </c>
      <c r="M3275" s="2" t="s">
        <v>29</v>
      </c>
      <c r="N3275" s="2" t="s">
        <v>33</v>
      </c>
      <c r="O3275" s="2"/>
      <c r="P3275" s="2"/>
      <c r="Q3275" s="2"/>
      <c r="R3275" s="2"/>
      <c r="T3275" s="18" t="s">
        <v>24</v>
      </c>
      <c r="U3275" s="19"/>
      <c r="V3275" s="19"/>
      <c r="W3275" s="19"/>
      <c r="X3275" s="19"/>
      <c r="Y3275" s="19"/>
      <c r="Z3275" s="19"/>
      <c r="AA3275" s="20"/>
    </row>
    <row r="3276" spans="1:27" x14ac:dyDescent="0.35">
      <c r="A3276" s="2" t="s">
        <v>5539</v>
      </c>
      <c r="B3276">
        <v>2006</v>
      </c>
      <c r="C3276" s="2" t="s">
        <v>5540</v>
      </c>
      <c r="D3276">
        <v>5.9</v>
      </c>
      <c r="E3276">
        <v>81</v>
      </c>
      <c r="F3276" s="2" t="s">
        <v>68</v>
      </c>
      <c r="G3276" s="2" t="s">
        <v>69</v>
      </c>
      <c r="H3276">
        <v>4000000</v>
      </c>
      <c r="I3276">
        <v>7825820</v>
      </c>
      <c r="J3276" s="2" t="s">
        <v>813</v>
      </c>
      <c r="K3276" s="2" t="s">
        <v>25</v>
      </c>
      <c r="L3276" s="2" t="s">
        <v>32</v>
      </c>
      <c r="M3276" s="2" t="s">
        <v>35</v>
      </c>
      <c r="N3276" s="2"/>
      <c r="O3276" s="2"/>
      <c r="P3276" s="2"/>
      <c r="Q3276" s="2"/>
      <c r="R3276" s="2"/>
      <c r="T3276" s="21" t="s">
        <v>25</v>
      </c>
      <c r="U3276" s="22" t="s">
        <v>27</v>
      </c>
      <c r="V3276" s="22" t="s">
        <v>29</v>
      </c>
      <c r="W3276" s="22" t="s">
        <v>33</v>
      </c>
      <c r="X3276" s="22"/>
      <c r="Y3276" s="22"/>
      <c r="Z3276" s="22"/>
      <c r="AA3276" s="23"/>
    </row>
    <row r="3277" spans="1:27" x14ac:dyDescent="0.35">
      <c r="A3277" s="2" t="s">
        <v>5541</v>
      </c>
      <c r="B3277">
        <v>2007</v>
      </c>
      <c r="C3277" s="2" t="s">
        <v>2265</v>
      </c>
      <c r="D3277">
        <v>7.5</v>
      </c>
      <c r="E3277">
        <v>105</v>
      </c>
      <c r="F3277" s="2" t="s">
        <v>989</v>
      </c>
      <c r="G3277" s="2" t="s">
        <v>1255</v>
      </c>
      <c r="H3277">
        <v>3400000</v>
      </c>
      <c r="I3277">
        <v>7159147</v>
      </c>
      <c r="J3277" s="2" t="s">
        <v>710</v>
      </c>
      <c r="K3277" s="2" t="s">
        <v>27</v>
      </c>
      <c r="L3277" s="2" t="s">
        <v>32</v>
      </c>
      <c r="M3277" s="2" t="s">
        <v>35</v>
      </c>
      <c r="N3277" s="2"/>
      <c r="O3277" s="2"/>
      <c r="P3277" s="2"/>
      <c r="Q3277" s="2"/>
      <c r="R3277" s="2"/>
      <c r="T3277" s="18" t="s">
        <v>25</v>
      </c>
      <c r="U3277" s="19" t="s">
        <v>32</v>
      </c>
      <c r="V3277" s="19" t="s">
        <v>35</v>
      </c>
      <c r="W3277" s="19"/>
      <c r="X3277" s="19"/>
      <c r="Y3277" s="19"/>
      <c r="Z3277" s="19"/>
      <c r="AA3277" s="20"/>
    </row>
    <row r="3278" spans="1:27" hidden="1" x14ac:dyDescent="0.35">
      <c r="A3278" s="2" t="s">
        <v>5542</v>
      </c>
      <c r="B3278">
        <v>2014</v>
      </c>
      <c r="C3278" s="2" t="s">
        <v>5405</v>
      </c>
      <c r="D3278">
        <v>4.7</v>
      </c>
      <c r="E3278">
        <v>86</v>
      </c>
      <c r="F3278" s="2" t="s">
        <v>68</v>
      </c>
      <c r="G3278" s="2" t="s">
        <v>69</v>
      </c>
      <c r="H3278">
        <v>4000000</v>
      </c>
      <c r="I3278">
        <v>17314483</v>
      </c>
      <c r="J3278" s="2" t="s">
        <v>994</v>
      </c>
      <c r="K3278" s="2" t="s">
        <v>24</v>
      </c>
      <c r="L3278" s="2" t="s">
        <v>29</v>
      </c>
      <c r="M3278" s="2"/>
      <c r="N3278" s="2"/>
      <c r="O3278" s="2"/>
      <c r="P3278" s="2"/>
      <c r="Q3278" s="2"/>
      <c r="R3278" s="2"/>
      <c r="T3278" s="21" t="s">
        <v>27</v>
      </c>
      <c r="U3278" s="22" t="s">
        <v>32</v>
      </c>
      <c r="V3278" s="22" t="s">
        <v>35</v>
      </c>
      <c r="W3278" s="22"/>
      <c r="X3278" s="22"/>
      <c r="Y3278" s="22"/>
      <c r="Z3278" s="22"/>
      <c r="AA3278" s="23"/>
    </row>
    <row r="3279" spans="1:27" hidden="1" x14ac:dyDescent="0.35">
      <c r="A3279" s="2" t="s">
        <v>5543</v>
      </c>
      <c r="B3279">
        <v>2002</v>
      </c>
      <c r="C3279" s="2" t="s">
        <v>5544</v>
      </c>
      <c r="D3279">
        <v>6.7</v>
      </c>
      <c r="E3279">
        <v>110</v>
      </c>
      <c r="F3279" s="2" t="s">
        <v>68</v>
      </c>
      <c r="G3279" s="2" t="s">
        <v>69</v>
      </c>
      <c r="H3279">
        <v>4000000</v>
      </c>
      <c r="I3279">
        <v>6525762</v>
      </c>
      <c r="J3279" s="2" t="s">
        <v>533</v>
      </c>
      <c r="K3279" s="2" t="s">
        <v>24</v>
      </c>
      <c r="L3279" s="2" t="s">
        <v>27</v>
      </c>
      <c r="M3279" s="2" t="s">
        <v>33</v>
      </c>
      <c r="N3279" s="2"/>
      <c r="O3279" s="2"/>
      <c r="P3279" s="2"/>
      <c r="Q3279" s="2"/>
      <c r="R3279" s="2"/>
      <c r="T3279" s="18" t="s">
        <v>24</v>
      </c>
      <c r="U3279" s="19" t="s">
        <v>29</v>
      </c>
      <c r="V3279" s="19"/>
      <c r="W3279" s="19"/>
      <c r="X3279" s="19"/>
      <c r="Y3279" s="19"/>
      <c r="Z3279" s="19"/>
      <c r="AA3279" s="20"/>
    </row>
    <row r="3280" spans="1:27" hidden="1" x14ac:dyDescent="0.35">
      <c r="A3280" s="2" t="s">
        <v>5545</v>
      </c>
      <c r="B3280">
        <v>1995</v>
      </c>
      <c r="C3280" s="2" t="s">
        <v>5546</v>
      </c>
      <c r="D3280">
        <v>6.7</v>
      </c>
      <c r="E3280">
        <v>110</v>
      </c>
      <c r="F3280" s="2" t="s">
        <v>68</v>
      </c>
      <c r="G3280" s="2" t="s">
        <v>69</v>
      </c>
      <c r="H3280">
        <v>4000000</v>
      </c>
      <c r="I3280">
        <v>4301331</v>
      </c>
      <c r="J3280" s="2" t="s">
        <v>994</v>
      </c>
      <c r="K3280" s="2" t="s">
        <v>24</v>
      </c>
      <c r="L3280" s="2" t="s">
        <v>29</v>
      </c>
      <c r="M3280" s="2"/>
      <c r="N3280" s="2"/>
      <c r="O3280" s="2"/>
      <c r="P3280" s="2"/>
      <c r="Q3280" s="2"/>
      <c r="R3280" s="2"/>
      <c r="T3280" s="21" t="s">
        <v>24</v>
      </c>
      <c r="U3280" s="22" t="s">
        <v>27</v>
      </c>
      <c r="V3280" s="22" t="s">
        <v>33</v>
      </c>
      <c r="W3280" s="22"/>
      <c r="X3280" s="22"/>
      <c r="Y3280" s="22"/>
      <c r="Z3280" s="22"/>
      <c r="AA3280" s="23"/>
    </row>
    <row r="3281" spans="1:27" hidden="1" x14ac:dyDescent="0.35">
      <c r="A3281" s="2" t="s">
        <v>5547</v>
      </c>
      <c r="B3281">
        <v>2002</v>
      </c>
      <c r="C3281" s="2" t="s">
        <v>3949</v>
      </c>
      <c r="D3281">
        <v>7.1</v>
      </c>
      <c r="E3281">
        <v>104</v>
      </c>
      <c r="F3281" s="2" t="s">
        <v>68</v>
      </c>
      <c r="G3281" s="2" t="s">
        <v>69</v>
      </c>
      <c r="H3281">
        <v>4000000</v>
      </c>
      <c r="I3281">
        <v>4046737</v>
      </c>
      <c r="J3281" s="2" t="s">
        <v>533</v>
      </c>
      <c r="K3281" s="2" t="s">
        <v>24</v>
      </c>
      <c r="L3281" s="2" t="s">
        <v>27</v>
      </c>
      <c r="M3281" s="2" t="s">
        <v>33</v>
      </c>
      <c r="N3281" s="2"/>
      <c r="O3281" s="2"/>
      <c r="P3281" s="2"/>
      <c r="Q3281" s="2"/>
      <c r="R3281" s="2"/>
      <c r="T3281" s="18" t="s">
        <v>24</v>
      </c>
      <c r="U3281" s="19" t="s">
        <v>29</v>
      </c>
      <c r="V3281" s="19"/>
      <c r="W3281" s="19"/>
      <c r="X3281" s="19"/>
      <c r="Y3281" s="19"/>
      <c r="Z3281" s="19"/>
      <c r="AA3281" s="20"/>
    </row>
    <row r="3282" spans="1:27" hidden="1" x14ac:dyDescent="0.35">
      <c r="A3282" s="2" t="s">
        <v>5548</v>
      </c>
      <c r="B3282">
        <v>2003</v>
      </c>
      <c r="C3282" s="2" t="s">
        <v>5549</v>
      </c>
      <c r="D3282">
        <v>2.7</v>
      </c>
      <c r="E3282">
        <v>96</v>
      </c>
      <c r="F3282" s="2" t="s">
        <v>68</v>
      </c>
      <c r="G3282" s="2" t="s">
        <v>69</v>
      </c>
      <c r="H3282">
        <v>8000000</v>
      </c>
      <c r="I3282">
        <v>3713002</v>
      </c>
      <c r="J3282" s="2" t="s">
        <v>26</v>
      </c>
      <c r="K3282" s="2" t="s">
        <v>26</v>
      </c>
      <c r="L3282" s="2"/>
      <c r="M3282" s="2"/>
      <c r="N3282" s="2"/>
      <c r="O3282" s="2"/>
      <c r="P3282" s="2"/>
      <c r="Q3282" s="2"/>
      <c r="R3282" s="2"/>
      <c r="T3282" s="21" t="s">
        <v>24</v>
      </c>
      <c r="U3282" s="22" t="s">
        <v>27</v>
      </c>
      <c r="V3282" s="22" t="s">
        <v>33</v>
      </c>
      <c r="W3282" s="22"/>
      <c r="X3282" s="22"/>
      <c r="Y3282" s="22"/>
      <c r="Z3282" s="22"/>
      <c r="AA3282" s="23"/>
    </row>
    <row r="3283" spans="1:27" hidden="1" x14ac:dyDescent="0.35">
      <c r="A3283" s="2" t="s">
        <v>5550</v>
      </c>
      <c r="B3283">
        <v>1988</v>
      </c>
      <c r="C3283" s="2" t="s">
        <v>309</v>
      </c>
      <c r="D3283">
        <v>7.3</v>
      </c>
      <c r="E3283">
        <v>110</v>
      </c>
      <c r="F3283" s="2" t="s">
        <v>68</v>
      </c>
      <c r="G3283" s="2" t="s">
        <v>69</v>
      </c>
      <c r="H3283">
        <v>4000000</v>
      </c>
      <c r="I3283">
        <v>3468572</v>
      </c>
      <c r="J3283" s="2" t="s">
        <v>27</v>
      </c>
      <c r="K3283" s="2" t="s">
        <v>27</v>
      </c>
      <c r="L3283" s="2"/>
      <c r="M3283" s="2"/>
      <c r="N3283" s="2"/>
      <c r="O3283" s="2"/>
      <c r="P3283" s="2"/>
      <c r="Q3283" s="2"/>
      <c r="R3283" s="2"/>
      <c r="T3283" s="18" t="s">
        <v>26</v>
      </c>
      <c r="U3283" s="19"/>
      <c r="V3283" s="19"/>
      <c r="W3283" s="19"/>
      <c r="X3283" s="19"/>
      <c r="Y3283" s="19"/>
      <c r="Z3283" s="19"/>
      <c r="AA3283" s="20"/>
    </row>
    <row r="3284" spans="1:27" hidden="1" x14ac:dyDescent="0.35">
      <c r="A3284" s="2" t="s">
        <v>5551</v>
      </c>
      <c r="B3284">
        <v>1996</v>
      </c>
      <c r="C3284" s="2" t="s">
        <v>4532</v>
      </c>
      <c r="D3284">
        <v>7.6</v>
      </c>
      <c r="E3284">
        <v>84</v>
      </c>
      <c r="F3284" s="2" t="s">
        <v>68</v>
      </c>
      <c r="G3284" s="2" t="s">
        <v>69</v>
      </c>
      <c r="H3284">
        <v>4000000</v>
      </c>
      <c r="I3284">
        <v>2892582</v>
      </c>
      <c r="J3284" s="2" t="s">
        <v>24</v>
      </c>
      <c r="K3284" s="2" t="s">
        <v>24</v>
      </c>
      <c r="L3284" s="2"/>
      <c r="M3284" s="2"/>
      <c r="N3284" s="2"/>
      <c r="O3284" s="2"/>
      <c r="P3284" s="2"/>
      <c r="Q3284" s="2"/>
      <c r="R3284" s="2"/>
      <c r="T3284" s="21" t="s">
        <v>27</v>
      </c>
      <c r="U3284" s="22"/>
      <c r="V3284" s="22"/>
      <c r="W3284" s="22"/>
      <c r="X3284" s="22"/>
      <c r="Y3284" s="22"/>
      <c r="Z3284" s="22"/>
      <c r="AA3284" s="23"/>
    </row>
    <row r="3285" spans="1:27" hidden="1" x14ac:dyDescent="0.35">
      <c r="A3285" s="2" t="s">
        <v>5552</v>
      </c>
      <c r="B3285">
        <v>1999</v>
      </c>
      <c r="C3285" s="2" t="s">
        <v>5553</v>
      </c>
      <c r="D3285">
        <v>5.8</v>
      </c>
      <c r="E3285">
        <v>94</v>
      </c>
      <c r="F3285" s="2" t="s">
        <v>68</v>
      </c>
      <c r="G3285" s="2" t="s">
        <v>69</v>
      </c>
      <c r="H3285">
        <v>4000000</v>
      </c>
      <c r="I3285">
        <v>2800000</v>
      </c>
      <c r="J3285" s="2" t="s">
        <v>24</v>
      </c>
      <c r="K3285" s="2" t="s">
        <v>24</v>
      </c>
      <c r="L3285" s="2"/>
      <c r="M3285" s="2"/>
      <c r="N3285" s="2"/>
      <c r="O3285" s="2"/>
      <c r="P3285" s="2"/>
      <c r="Q3285" s="2"/>
      <c r="R3285" s="2"/>
      <c r="T3285" s="18" t="s">
        <v>24</v>
      </c>
      <c r="U3285" s="19"/>
      <c r="V3285" s="19"/>
      <c r="W3285" s="19"/>
      <c r="X3285" s="19"/>
      <c r="Y3285" s="19"/>
      <c r="Z3285" s="19"/>
      <c r="AA3285" s="20"/>
    </row>
    <row r="3286" spans="1:27" x14ac:dyDescent="0.35">
      <c r="A3286" s="2" t="s">
        <v>5554</v>
      </c>
      <c r="B3286">
        <v>2007</v>
      </c>
      <c r="C3286" s="2" t="s">
        <v>1537</v>
      </c>
      <c r="D3286">
        <v>6.5</v>
      </c>
      <c r="E3286">
        <v>93</v>
      </c>
      <c r="F3286" s="2" t="s">
        <v>68</v>
      </c>
      <c r="G3286" s="2" t="s">
        <v>69</v>
      </c>
      <c r="H3286">
        <v>4000000</v>
      </c>
      <c r="I3286">
        <v>2426851</v>
      </c>
      <c r="J3286" s="2" t="s">
        <v>1472</v>
      </c>
      <c r="K3286" s="2" t="s">
        <v>24</v>
      </c>
      <c r="L3286" s="2" t="s">
        <v>25</v>
      </c>
      <c r="M3286" s="2" t="s">
        <v>33</v>
      </c>
      <c r="N3286" s="2" t="s">
        <v>35</v>
      </c>
      <c r="O3286" s="2"/>
      <c r="P3286" s="2"/>
      <c r="Q3286" s="2"/>
      <c r="R3286" s="2"/>
      <c r="T3286" s="21" t="s">
        <v>24</v>
      </c>
      <c r="U3286" s="22"/>
      <c r="V3286" s="22"/>
      <c r="W3286" s="22"/>
      <c r="X3286" s="22"/>
      <c r="Y3286" s="22"/>
      <c r="Z3286" s="22"/>
      <c r="AA3286" s="23"/>
    </row>
    <row r="3287" spans="1:27" hidden="1" x14ac:dyDescent="0.35">
      <c r="A3287" s="2" t="s">
        <v>5555</v>
      </c>
      <c r="B3287">
        <v>2005</v>
      </c>
      <c r="C3287" s="2" t="s">
        <v>5556</v>
      </c>
      <c r="D3287">
        <v>6.6</v>
      </c>
      <c r="E3287">
        <v>96</v>
      </c>
      <c r="F3287" s="2" t="s">
        <v>68</v>
      </c>
      <c r="G3287" s="2" t="s">
        <v>69</v>
      </c>
      <c r="H3287">
        <v>4000000</v>
      </c>
      <c r="I3287">
        <v>1325073</v>
      </c>
      <c r="J3287" s="2" t="s">
        <v>910</v>
      </c>
      <c r="K3287" s="2" t="s">
        <v>24</v>
      </c>
      <c r="L3287" s="2" t="s">
        <v>27</v>
      </c>
      <c r="M3287" s="2"/>
      <c r="N3287" s="2"/>
      <c r="O3287" s="2"/>
      <c r="P3287" s="2"/>
      <c r="Q3287" s="2"/>
      <c r="R3287" s="2"/>
      <c r="T3287" s="18" t="s">
        <v>24</v>
      </c>
      <c r="U3287" s="19" t="s">
        <v>25</v>
      </c>
      <c r="V3287" s="19" t="s">
        <v>33</v>
      </c>
      <c r="W3287" s="19" t="s">
        <v>35</v>
      </c>
      <c r="X3287" s="19"/>
      <c r="Y3287" s="19"/>
      <c r="Z3287" s="19"/>
      <c r="AA3287" s="20"/>
    </row>
    <row r="3288" spans="1:27" hidden="1" x14ac:dyDescent="0.35">
      <c r="A3288" s="2" t="s">
        <v>5557</v>
      </c>
      <c r="B3288">
        <v>2005</v>
      </c>
      <c r="C3288" s="2" t="s">
        <v>5558</v>
      </c>
      <c r="D3288">
        <v>6.9</v>
      </c>
      <c r="E3288">
        <v>101</v>
      </c>
      <c r="F3288" s="2" t="s">
        <v>68</v>
      </c>
      <c r="G3288" s="2" t="s">
        <v>76</v>
      </c>
      <c r="H3288">
        <v>4000000</v>
      </c>
      <c r="I3288">
        <v>864959</v>
      </c>
      <c r="J3288" s="2" t="s">
        <v>118</v>
      </c>
      <c r="K3288" s="2" t="s">
        <v>20</v>
      </c>
      <c r="L3288" s="2" t="s">
        <v>29</v>
      </c>
      <c r="M3288" s="2"/>
      <c r="N3288" s="2"/>
      <c r="O3288" s="2"/>
      <c r="P3288" s="2"/>
      <c r="Q3288" s="2"/>
      <c r="R3288" s="2"/>
      <c r="T3288" s="21" t="s">
        <v>24</v>
      </c>
      <c r="U3288" s="22" t="s">
        <v>27</v>
      </c>
      <c r="V3288" s="22"/>
      <c r="W3288" s="22"/>
      <c r="X3288" s="22"/>
      <c r="Y3288" s="22"/>
      <c r="Z3288" s="22"/>
      <c r="AA3288" s="23"/>
    </row>
    <row r="3289" spans="1:27" hidden="1" x14ac:dyDescent="0.35">
      <c r="A3289" s="2" t="s">
        <v>5559</v>
      </c>
      <c r="B3289">
        <v>1987</v>
      </c>
      <c r="C3289" s="2" t="s">
        <v>5560</v>
      </c>
      <c r="D3289">
        <v>4.8</v>
      </c>
      <c r="E3289">
        <v>87</v>
      </c>
      <c r="F3289" s="2" t="s">
        <v>68</v>
      </c>
      <c r="G3289" s="2" t="s">
        <v>69</v>
      </c>
      <c r="H3289">
        <v>4000000</v>
      </c>
      <c r="I3289">
        <v>800000</v>
      </c>
      <c r="J3289" s="2" t="s">
        <v>118</v>
      </c>
      <c r="K3289" s="2" t="s">
        <v>20</v>
      </c>
      <c r="L3289" s="2" t="s">
        <v>29</v>
      </c>
      <c r="M3289" s="2"/>
      <c r="N3289" s="2"/>
      <c r="O3289" s="2"/>
      <c r="P3289" s="2"/>
      <c r="Q3289" s="2"/>
      <c r="R3289" s="2"/>
      <c r="T3289" s="18" t="s">
        <v>20</v>
      </c>
      <c r="U3289" s="19" t="s">
        <v>29</v>
      </c>
      <c r="V3289" s="19"/>
      <c r="W3289" s="19"/>
      <c r="X3289" s="19"/>
      <c r="Y3289" s="19"/>
      <c r="Z3289" s="19"/>
      <c r="AA3289" s="20"/>
    </row>
    <row r="3290" spans="1:27" x14ac:dyDescent="0.35">
      <c r="A3290" s="2" t="s">
        <v>5561</v>
      </c>
      <c r="B3290">
        <v>2002</v>
      </c>
      <c r="C3290" s="2" t="s">
        <v>5562</v>
      </c>
      <c r="D3290">
        <v>7</v>
      </c>
      <c r="E3290">
        <v>99</v>
      </c>
      <c r="F3290" s="2" t="s">
        <v>68</v>
      </c>
      <c r="G3290" s="2" t="s">
        <v>69</v>
      </c>
      <c r="H3290">
        <v>4000000</v>
      </c>
      <c r="I3290">
        <v>562059</v>
      </c>
      <c r="J3290" s="2" t="s">
        <v>1418</v>
      </c>
      <c r="K3290" s="2" t="s">
        <v>27</v>
      </c>
      <c r="L3290" s="2" t="s">
        <v>35</v>
      </c>
      <c r="M3290" s="2"/>
      <c r="N3290" s="2"/>
      <c r="O3290" s="2"/>
      <c r="P3290" s="2"/>
      <c r="Q3290" s="2"/>
      <c r="R3290" s="2"/>
      <c r="T3290" s="21" t="s">
        <v>20</v>
      </c>
      <c r="U3290" s="22" t="s">
        <v>29</v>
      </c>
      <c r="V3290" s="22"/>
      <c r="W3290" s="22"/>
      <c r="X3290" s="22"/>
      <c r="Y3290" s="22"/>
      <c r="Z3290" s="22"/>
      <c r="AA3290" s="23"/>
    </row>
    <row r="3291" spans="1:27" hidden="1" x14ac:dyDescent="0.35">
      <c r="A3291" s="2" t="s">
        <v>5563</v>
      </c>
      <c r="B3291">
        <v>1999</v>
      </c>
      <c r="C3291" s="2" t="s">
        <v>5525</v>
      </c>
      <c r="D3291">
        <v>5.4</v>
      </c>
      <c r="E3291">
        <v>106</v>
      </c>
      <c r="F3291" s="2" t="s">
        <v>68</v>
      </c>
      <c r="G3291" s="2" t="s">
        <v>69</v>
      </c>
      <c r="H3291">
        <v>4000000</v>
      </c>
      <c r="I3291">
        <v>399793</v>
      </c>
      <c r="J3291" s="2" t="s">
        <v>27</v>
      </c>
      <c r="K3291" s="2" t="s">
        <v>27</v>
      </c>
      <c r="L3291" s="2"/>
      <c r="M3291" s="2"/>
      <c r="N3291" s="2"/>
      <c r="O3291" s="2"/>
      <c r="P3291" s="2"/>
      <c r="Q3291" s="2"/>
      <c r="R3291" s="2"/>
      <c r="T3291" s="18" t="s">
        <v>27</v>
      </c>
      <c r="U3291" s="19" t="s">
        <v>35</v>
      </c>
      <c r="V3291" s="19"/>
      <c r="W3291" s="19"/>
      <c r="X3291" s="19"/>
      <c r="Y3291" s="19"/>
      <c r="Z3291" s="19"/>
      <c r="AA3291" s="20"/>
    </row>
    <row r="3292" spans="1:27" hidden="1" x14ac:dyDescent="0.35">
      <c r="A3292" s="2" t="s">
        <v>5564</v>
      </c>
      <c r="B3292">
        <v>2013</v>
      </c>
      <c r="C3292" s="2" t="s">
        <v>1852</v>
      </c>
      <c r="D3292">
        <v>6.9</v>
      </c>
      <c r="E3292">
        <v>117</v>
      </c>
      <c r="F3292" s="2" t="s">
        <v>68</v>
      </c>
      <c r="G3292" s="2" t="s">
        <v>69</v>
      </c>
      <c r="H3292">
        <v>4000000</v>
      </c>
      <c r="I3292">
        <v>371897</v>
      </c>
      <c r="J3292" s="2" t="s">
        <v>27</v>
      </c>
      <c r="K3292" s="2" t="s">
        <v>27</v>
      </c>
      <c r="L3292" s="2"/>
      <c r="M3292" s="2"/>
      <c r="N3292" s="2"/>
      <c r="O3292" s="2"/>
      <c r="P3292" s="2"/>
      <c r="Q3292" s="2"/>
      <c r="R3292" s="2"/>
      <c r="T3292" s="21" t="s">
        <v>27</v>
      </c>
      <c r="U3292" s="22"/>
      <c r="V3292" s="22"/>
      <c r="W3292" s="22"/>
      <c r="X3292" s="22"/>
      <c r="Y3292" s="22"/>
      <c r="Z3292" s="22"/>
      <c r="AA3292" s="23"/>
    </row>
    <row r="3293" spans="1:27" hidden="1" x14ac:dyDescent="0.35">
      <c r="A3293" s="2" t="s">
        <v>5565</v>
      </c>
      <c r="B3293">
        <v>1997</v>
      </c>
      <c r="C3293" s="2" t="s">
        <v>5566</v>
      </c>
      <c r="D3293">
        <v>6.6</v>
      </c>
      <c r="E3293">
        <v>99</v>
      </c>
      <c r="F3293" s="2" t="s">
        <v>68</v>
      </c>
      <c r="G3293" s="2" t="s">
        <v>76</v>
      </c>
      <c r="H3293">
        <v>3000000</v>
      </c>
      <c r="I3293">
        <v>302204</v>
      </c>
      <c r="J3293" s="2" t="s">
        <v>1482</v>
      </c>
      <c r="K3293" s="2" t="s">
        <v>24</v>
      </c>
      <c r="L3293" s="2" t="s">
        <v>25</v>
      </c>
      <c r="M3293" s="2" t="s">
        <v>33</v>
      </c>
      <c r="N3293" s="2"/>
      <c r="O3293" s="2"/>
      <c r="P3293" s="2"/>
      <c r="Q3293" s="2"/>
      <c r="R3293" s="2"/>
      <c r="T3293" s="18" t="s">
        <v>27</v>
      </c>
      <c r="U3293" s="19"/>
      <c r="V3293" s="19"/>
      <c r="W3293" s="19"/>
      <c r="X3293" s="19"/>
      <c r="Y3293" s="19"/>
      <c r="Z3293" s="19"/>
      <c r="AA3293" s="20"/>
    </row>
    <row r="3294" spans="1:27" x14ac:dyDescent="0.35">
      <c r="A3294" s="2" t="s">
        <v>5567</v>
      </c>
      <c r="B3294">
        <v>1987</v>
      </c>
      <c r="C3294" s="2" t="s">
        <v>763</v>
      </c>
      <c r="D3294">
        <v>5.9</v>
      </c>
      <c r="E3294">
        <v>102</v>
      </c>
      <c r="F3294" s="2" t="s">
        <v>68</v>
      </c>
      <c r="G3294" s="2" t="s">
        <v>69</v>
      </c>
      <c r="H3294">
        <v>1300000</v>
      </c>
      <c r="I3294">
        <v>354704</v>
      </c>
      <c r="J3294" s="2" t="s">
        <v>2236</v>
      </c>
      <c r="K3294" s="2" t="s">
        <v>25</v>
      </c>
      <c r="L3294" s="2" t="s">
        <v>27</v>
      </c>
      <c r="M3294" s="2" t="s">
        <v>30</v>
      </c>
      <c r="N3294" s="2" t="s">
        <v>35</v>
      </c>
      <c r="O3294" s="2"/>
      <c r="P3294" s="2"/>
      <c r="Q3294" s="2"/>
      <c r="R3294" s="2"/>
      <c r="T3294" s="21" t="s">
        <v>24</v>
      </c>
      <c r="U3294" s="22" t="s">
        <v>25</v>
      </c>
      <c r="V3294" s="22" t="s">
        <v>33</v>
      </c>
      <c r="W3294" s="22"/>
      <c r="X3294" s="22"/>
      <c r="Y3294" s="22"/>
      <c r="Z3294" s="22"/>
      <c r="AA3294" s="23"/>
    </row>
    <row r="3295" spans="1:27" hidden="1" x14ac:dyDescent="0.35">
      <c r="A3295" s="2" t="s">
        <v>5568</v>
      </c>
      <c r="B3295">
        <v>2000</v>
      </c>
      <c r="C3295" s="2" t="s">
        <v>5569</v>
      </c>
      <c r="D3295">
        <v>6.3</v>
      </c>
      <c r="E3295">
        <v>85</v>
      </c>
      <c r="F3295" s="2" t="s">
        <v>68</v>
      </c>
      <c r="G3295" s="2" t="s">
        <v>182</v>
      </c>
      <c r="H3295">
        <v>1500000</v>
      </c>
      <c r="I3295">
        <v>265107</v>
      </c>
      <c r="J3295" s="2" t="s">
        <v>5570</v>
      </c>
      <c r="K3295" s="2" t="s">
        <v>24</v>
      </c>
      <c r="L3295" s="2" t="s">
        <v>30</v>
      </c>
      <c r="M3295" s="2" t="s">
        <v>32</v>
      </c>
      <c r="N3295" s="2"/>
      <c r="O3295" s="2"/>
      <c r="P3295" s="2"/>
      <c r="Q3295" s="2"/>
      <c r="R3295" s="2"/>
      <c r="T3295" s="18" t="s">
        <v>25</v>
      </c>
      <c r="U3295" s="19" t="s">
        <v>27</v>
      </c>
      <c r="V3295" s="19" t="s">
        <v>30</v>
      </c>
      <c r="W3295" s="19" t="s">
        <v>35</v>
      </c>
      <c r="X3295" s="19"/>
      <c r="Y3295" s="19"/>
      <c r="Z3295" s="19"/>
      <c r="AA3295" s="20"/>
    </row>
    <row r="3296" spans="1:27" hidden="1" x14ac:dyDescent="0.35">
      <c r="A3296" s="2" t="s">
        <v>5571</v>
      </c>
      <c r="B3296">
        <v>1999</v>
      </c>
      <c r="C3296" s="2" t="s">
        <v>3049</v>
      </c>
      <c r="D3296">
        <v>6.3</v>
      </c>
      <c r="E3296">
        <v>86</v>
      </c>
      <c r="F3296" s="2" t="s">
        <v>68</v>
      </c>
      <c r="G3296" s="2" t="s">
        <v>76</v>
      </c>
      <c r="H3296">
        <v>4000000</v>
      </c>
      <c r="I3296">
        <v>185577</v>
      </c>
      <c r="J3296" s="2" t="s">
        <v>24</v>
      </c>
      <c r="K3296" s="2" t="s">
        <v>24</v>
      </c>
      <c r="L3296" s="2"/>
      <c r="M3296" s="2"/>
      <c r="N3296" s="2"/>
      <c r="O3296" s="2"/>
      <c r="P3296" s="2"/>
      <c r="Q3296" s="2"/>
      <c r="R3296" s="2"/>
      <c r="T3296" s="21" t="s">
        <v>24</v>
      </c>
      <c r="U3296" s="22" t="s">
        <v>30</v>
      </c>
      <c r="V3296" s="22" t="s">
        <v>32</v>
      </c>
      <c r="W3296" s="22"/>
      <c r="X3296" s="22"/>
      <c r="Y3296" s="22"/>
      <c r="Z3296" s="22"/>
      <c r="AA3296" s="23"/>
    </row>
    <row r="3297" spans="1:27" hidden="1" x14ac:dyDescent="0.35">
      <c r="A3297" s="2" t="s">
        <v>5572</v>
      </c>
      <c r="B3297">
        <v>2013</v>
      </c>
      <c r="C3297" s="2" t="s">
        <v>5573</v>
      </c>
      <c r="D3297">
        <v>7.7</v>
      </c>
      <c r="E3297">
        <v>120</v>
      </c>
      <c r="F3297" s="2" t="s">
        <v>3728</v>
      </c>
      <c r="G3297" s="2" t="s">
        <v>3672</v>
      </c>
      <c r="H3297">
        <v>4000000</v>
      </c>
      <c r="I3297">
        <v>100412</v>
      </c>
      <c r="J3297" s="2" t="s">
        <v>27</v>
      </c>
      <c r="K3297" s="2" t="s">
        <v>27</v>
      </c>
      <c r="L3297" s="2"/>
      <c r="M3297" s="2"/>
      <c r="N3297" s="2"/>
      <c r="O3297" s="2"/>
      <c r="P3297" s="2"/>
      <c r="Q3297" s="2"/>
      <c r="R3297" s="2"/>
      <c r="T3297" s="18" t="s">
        <v>24</v>
      </c>
      <c r="U3297" s="19"/>
      <c r="V3297" s="19"/>
      <c r="W3297" s="19"/>
      <c r="X3297" s="19"/>
      <c r="Y3297" s="19"/>
      <c r="Z3297" s="19"/>
      <c r="AA3297" s="20"/>
    </row>
    <row r="3298" spans="1:27" x14ac:dyDescent="0.35">
      <c r="A3298" s="2" t="s">
        <v>5574</v>
      </c>
      <c r="B3298">
        <v>2010</v>
      </c>
      <c r="C3298" s="2" t="s">
        <v>5575</v>
      </c>
      <c r="D3298">
        <v>7</v>
      </c>
      <c r="E3298">
        <v>106</v>
      </c>
      <c r="F3298" s="2" t="s">
        <v>68</v>
      </c>
      <c r="G3298" s="2" t="s">
        <v>69</v>
      </c>
      <c r="H3298">
        <v>9500000</v>
      </c>
      <c r="I3298">
        <v>58214</v>
      </c>
      <c r="J3298" s="2" t="s">
        <v>782</v>
      </c>
      <c r="K3298" s="2" t="s">
        <v>25</v>
      </c>
      <c r="L3298" s="2" t="s">
        <v>27</v>
      </c>
      <c r="M3298" s="2" t="s">
        <v>35</v>
      </c>
      <c r="N3298" s="2"/>
      <c r="O3298" s="2"/>
      <c r="P3298" s="2"/>
      <c r="Q3298" s="2"/>
      <c r="R3298" s="2"/>
      <c r="T3298" s="21" t="s">
        <v>27</v>
      </c>
      <c r="U3298" s="22"/>
      <c r="V3298" s="22"/>
      <c r="W3298" s="22"/>
      <c r="X3298" s="22"/>
      <c r="Y3298" s="22"/>
      <c r="Z3298" s="22"/>
      <c r="AA3298" s="23"/>
    </row>
    <row r="3299" spans="1:27" hidden="1" x14ac:dyDescent="0.35">
      <c r="A3299" s="2" t="s">
        <v>5576</v>
      </c>
      <c r="B3299">
        <v>2000</v>
      </c>
      <c r="C3299" s="2" t="s">
        <v>1100</v>
      </c>
      <c r="D3299">
        <v>6.3</v>
      </c>
      <c r="E3299">
        <v>103</v>
      </c>
      <c r="F3299" s="2" t="s">
        <v>68</v>
      </c>
      <c r="G3299" s="2" t="s">
        <v>69</v>
      </c>
      <c r="H3299">
        <v>14000000</v>
      </c>
      <c r="I3299">
        <v>75078</v>
      </c>
      <c r="J3299" s="2" t="s">
        <v>24</v>
      </c>
      <c r="K3299" s="2" t="s">
        <v>24</v>
      </c>
      <c r="L3299" s="2"/>
      <c r="M3299" s="2"/>
      <c r="N3299" s="2"/>
      <c r="O3299" s="2"/>
      <c r="P3299" s="2"/>
      <c r="Q3299" s="2"/>
      <c r="R3299" s="2"/>
      <c r="T3299" s="18" t="s">
        <v>25</v>
      </c>
      <c r="U3299" s="19" t="s">
        <v>27</v>
      </c>
      <c r="V3299" s="19" t="s">
        <v>35</v>
      </c>
      <c r="W3299" s="19"/>
      <c r="X3299" s="19"/>
      <c r="Y3299" s="19"/>
      <c r="Z3299" s="19"/>
      <c r="AA3299" s="20"/>
    </row>
    <row r="3300" spans="1:27" hidden="1" x14ac:dyDescent="0.35">
      <c r="A3300" s="2" t="s">
        <v>5577</v>
      </c>
      <c r="B3300">
        <v>1998</v>
      </c>
      <c r="C3300" s="2" t="s">
        <v>4360</v>
      </c>
      <c r="D3300">
        <v>5.9</v>
      </c>
      <c r="E3300">
        <v>93</v>
      </c>
      <c r="F3300" s="2" t="s">
        <v>68</v>
      </c>
      <c r="G3300" s="2" t="s">
        <v>76</v>
      </c>
      <c r="H3300">
        <v>2500000</v>
      </c>
      <c r="I3300">
        <v>64359</v>
      </c>
      <c r="J3300" s="2" t="s">
        <v>621</v>
      </c>
      <c r="K3300" s="2" t="s">
        <v>24</v>
      </c>
      <c r="L3300" s="2" t="s">
        <v>33</v>
      </c>
      <c r="M3300" s="2"/>
      <c r="N3300" s="2"/>
      <c r="O3300" s="2"/>
      <c r="P3300" s="2"/>
      <c r="Q3300" s="2"/>
      <c r="R3300" s="2"/>
      <c r="T3300" s="21" t="s">
        <v>24</v>
      </c>
      <c r="U3300" s="22"/>
      <c r="V3300" s="22"/>
      <c r="W3300" s="22"/>
      <c r="X3300" s="22"/>
      <c r="Y3300" s="22"/>
      <c r="Z3300" s="22"/>
      <c r="AA3300" s="23"/>
    </row>
    <row r="3301" spans="1:27" hidden="1" x14ac:dyDescent="0.35">
      <c r="A3301" s="2" t="s">
        <v>5578</v>
      </c>
      <c r="B3301">
        <v>2013</v>
      </c>
      <c r="C3301" s="2" t="s">
        <v>3353</v>
      </c>
      <c r="D3301">
        <v>6.2</v>
      </c>
      <c r="E3301">
        <v>112</v>
      </c>
      <c r="F3301" s="2" t="s">
        <v>68</v>
      </c>
      <c r="G3301" s="2" t="s">
        <v>182</v>
      </c>
      <c r="H3301">
        <v>16000000</v>
      </c>
      <c r="I3301">
        <v>317125</v>
      </c>
      <c r="J3301" s="2" t="s">
        <v>132</v>
      </c>
      <c r="K3301" s="2" t="s">
        <v>27</v>
      </c>
      <c r="L3301" s="2" t="s">
        <v>33</v>
      </c>
      <c r="M3301" s="2"/>
      <c r="N3301" s="2"/>
      <c r="O3301" s="2"/>
      <c r="P3301" s="2"/>
      <c r="Q3301" s="2"/>
      <c r="R3301" s="2"/>
      <c r="T3301" s="18" t="s">
        <v>24</v>
      </c>
      <c r="U3301" s="19" t="s">
        <v>33</v>
      </c>
      <c r="V3301" s="19"/>
      <c r="W3301" s="19"/>
      <c r="X3301" s="19"/>
      <c r="Y3301" s="19"/>
      <c r="Z3301" s="19"/>
      <c r="AA3301" s="20"/>
    </row>
    <row r="3302" spans="1:27" hidden="1" x14ac:dyDescent="0.35">
      <c r="A3302" s="2" t="s">
        <v>5579</v>
      </c>
      <c r="B3302">
        <v>2002</v>
      </c>
      <c r="C3302" s="2" t="s">
        <v>5580</v>
      </c>
      <c r="D3302">
        <v>7.7</v>
      </c>
      <c r="E3302">
        <v>113</v>
      </c>
      <c r="F3302" s="2" t="s">
        <v>989</v>
      </c>
      <c r="G3302" s="2" t="s">
        <v>1255</v>
      </c>
      <c r="H3302">
        <v>4000000</v>
      </c>
      <c r="I3302">
        <v>146402</v>
      </c>
      <c r="J3302" s="2" t="s">
        <v>910</v>
      </c>
      <c r="K3302" s="2" t="s">
        <v>24</v>
      </c>
      <c r="L3302" s="2" t="s">
        <v>27</v>
      </c>
      <c r="M3302" s="2"/>
      <c r="N3302" s="2"/>
      <c r="O3302" s="2"/>
      <c r="P3302" s="2"/>
      <c r="Q3302" s="2"/>
      <c r="R3302" s="2"/>
      <c r="T3302" s="21" t="s">
        <v>27</v>
      </c>
      <c r="U3302" s="22" t="s">
        <v>33</v>
      </c>
      <c r="V3302" s="22"/>
      <c r="W3302" s="22"/>
      <c r="X3302" s="22"/>
      <c r="Y3302" s="22"/>
      <c r="Z3302" s="22"/>
      <c r="AA3302" s="23"/>
    </row>
    <row r="3303" spans="1:27" hidden="1" x14ac:dyDescent="0.35">
      <c r="A3303" s="2" t="s">
        <v>5581</v>
      </c>
      <c r="B3303">
        <v>2010</v>
      </c>
      <c r="C3303" s="2" t="s">
        <v>5582</v>
      </c>
      <c r="D3303">
        <v>6.5</v>
      </c>
      <c r="E3303">
        <v>98</v>
      </c>
      <c r="F3303" s="2" t="s">
        <v>68</v>
      </c>
      <c r="G3303" s="2" t="s">
        <v>69</v>
      </c>
      <c r="H3303">
        <v>650000</v>
      </c>
      <c r="I3303">
        <v>18469</v>
      </c>
      <c r="J3303" s="2" t="s">
        <v>317</v>
      </c>
      <c r="K3303" s="2" t="s">
        <v>27</v>
      </c>
      <c r="L3303" s="2" t="s">
        <v>30</v>
      </c>
      <c r="M3303" s="2" t="s">
        <v>34</v>
      </c>
      <c r="N3303" s="2"/>
      <c r="O3303" s="2"/>
      <c r="P3303" s="2"/>
      <c r="Q3303" s="2"/>
      <c r="R3303" s="2"/>
      <c r="T3303" s="18" t="s">
        <v>24</v>
      </c>
      <c r="U3303" s="19" t="s">
        <v>27</v>
      </c>
      <c r="V3303" s="19"/>
      <c r="W3303" s="19"/>
      <c r="X3303" s="19"/>
      <c r="Y3303" s="19"/>
      <c r="Z3303" s="19"/>
      <c r="AA3303" s="20"/>
    </row>
    <row r="3304" spans="1:27" hidden="1" x14ac:dyDescent="0.35">
      <c r="A3304" s="2" t="s">
        <v>5583</v>
      </c>
      <c r="B3304">
        <v>1997</v>
      </c>
      <c r="C3304" s="2" t="s">
        <v>2263</v>
      </c>
      <c r="D3304">
        <v>5.8</v>
      </c>
      <c r="E3304">
        <v>92</v>
      </c>
      <c r="F3304" s="2" t="s">
        <v>68</v>
      </c>
      <c r="G3304" s="2" t="s">
        <v>69</v>
      </c>
      <c r="H3304">
        <v>4000000</v>
      </c>
      <c r="I3304">
        <v>12836</v>
      </c>
      <c r="J3304" s="2" t="s">
        <v>574</v>
      </c>
      <c r="K3304" s="2" t="s">
        <v>23</v>
      </c>
      <c r="L3304" s="2" t="s">
        <v>27</v>
      </c>
      <c r="M3304" s="2"/>
      <c r="N3304" s="2"/>
      <c r="O3304" s="2"/>
      <c r="P3304" s="2"/>
      <c r="Q3304" s="2"/>
      <c r="R3304" s="2"/>
      <c r="T3304" s="21" t="s">
        <v>27</v>
      </c>
      <c r="U3304" s="22" t="s">
        <v>30</v>
      </c>
      <c r="V3304" s="22" t="s">
        <v>34</v>
      </c>
      <c r="W3304" s="22"/>
      <c r="X3304" s="22"/>
      <c r="Y3304" s="22"/>
      <c r="Z3304" s="22"/>
      <c r="AA3304" s="23"/>
    </row>
    <row r="3305" spans="1:27" hidden="1" x14ac:dyDescent="0.35">
      <c r="A3305" s="2" t="s">
        <v>5584</v>
      </c>
      <c r="B3305">
        <v>2014</v>
      </c>
      <c r="C3305" s="2" t="s">
        <v>5585</v>
      </c>
      <c r="D3305">
        <v>6.1</v>
      </c>
      <c r="E3305">
        <v>106</v>
      </c>
      <c r="F3305" s="2" t="s">
        <v>5165</v>
      </c>
      <c r="G3305" s="2" t="s">
        <v>5166</v>
      </c>
      <c r="H3305">
        <v>4000000</v>
      </c>
      <c r="I3305">
        <v>20262</v>
      </c>
      <c r="J3305" s="2" t="s">
        <v>27</v>
      </c>
      <c r="K3305" s="2" t="s">
        <v>27</v>
      </c>
      <c r="L3305" s="2"/>
      <c r="M3305" s="2"/>
      <c r="N3305" s="2"/>
      <c r="O3305" s="2"/>
      <c r="P3305" s="2"/>
      <c r="Q3305" s="2"/>
      <c r="R3305" s="2"/>
      <c r="T3305" s="18" t="s">
        <v>23</v>
      </c>
      <c r="U3305" s="19" t="s">
        <v>27</v>
      </c>
      <c r="V3305" s="19"/>
      <c r="W3305" s="19"/>
      <c r="X3305" s="19"/>
      <c r="Y3305" s="19"/>
      <c r="Z3305" s="19"/>
      <c r="AA3305" s="20"/>
    </row>
    <row r="3306" spans="1:27" x14ac:dyDescent="0.35">
      <c r="A3306" s="2" t="s">
        <v>5586</v>
      </c>
      <c r="B3306">
        <v>2012</v>
      </c>
      <c r="C3306" s="2" t="s">
        <v>5587</v>
      </c>
      <c r="D3306">
        <v>5.2</v>
      </c>
      <c r="E3306">
        <v>93</v>
      </c>
      <c r="F3306" s="2" t="s">
        <v>68</v>
      </c>
      <c r="G3306" s="2" t="s">
        <v>149</v>
      </c>
      <c r="H3306">
        <v>4000000</v>
      </c>
      <c r="I3306">
        <v>4063</v>
      </c>
      <c r="J3306" s="2" t="s">
        <v>1156</v>
      </c>
      <c r="K3306" s="2" t="s">
        <v>27</v>
      </c>
      <c r="L3306" s="2" t="s">
        <v>32</v>
      </c>
      <c r="M3306" s="2" t="s">
        <v>33</v>
      </c>
      <c r="N3306" s="2" t="s">
        <v>35</v>
      </c>
      <c r="O3306" s="2"/>
      <c r="P3306" s="2"/>
      <c r="Q3306" s="2"/>
      <c r="R3306" s="2"/>
      <c r="T3306" s="21" t="s">
        <v>27</v>
      </c>
      <c r="U3306" s="22"/>
      <c r="V3306" s="22"/>
      <c r="W3306" s="22"/>
      <c r="X3306" s="22"/>
      <c r="Y3306" s="22"/>
      <c r="Z3306" s="22"/>
      <c r="AA3306" s="23"/>
    </row>
    <row r="3307" spans="1:27" hidden="1" x14ac:dyDescent="0.35">
      <c r="A3307" s="2" t="s">
        <v>5588</v>
      </c>
      <c r="B3307">
        <v>1939</v>
      </c>
      <c r="C3307" s="2" t="s">
        <v>5589</v>
      </c>
      <c r="D3307">
        <v>8.1999999999999993</v>
      </c>
      <c r="E3307">
        <v>226</v>
      </c>
      <c r="F3307" s="2" t="s">
        <v>68</v>
      </c>
      <c r="G3307" s="2" t="s">
        <v>69</v>
      </c>
      <c r="H3307">
        <v>3977000</v>
      </c>
      <c r="I3307">
        <v>198655278</v>
      </c>
      <c r="J3307" s="2" t="s">
        <v>718</v>
      </c>
      <c r="K3307" s="2" t="s">
        <v>27</v>
      </c>
      <c r="L3307" s="2" t="s">
        <v>124</v>
      </c>
      <c r="M3307" s="2" t="s">
        <v>33</v>
      </c>
      <c r="N3307" s="2" t="s">
        <v>306</v>
      </c>
      <c r="O3307" s="2"/>
      <c r="P3307" s="2"/>
      <c r="Q3307" s="2"/>
      <c r="R3307" s="2"/>
      <c r="T3307" s="18" t="s">
        <v>27</v>
      </c>
      <c r="U3307" s="19" t="s">
        <v>32</v>
      </c>
      <c r="V3307" s="19" t="s">
        <v>33</v>
      </c>
      <c r="W3307" s="19" t="s">
        <v>35</v>
      </c>
      <c r="X3307" s="19"/>
      <c r="Y3307" s="19"/>
      <c r="Z3307" s="19"/>
      <c r="AA3307" s="20"/>
    </row>
    <row r="3308" spans="1:27" hidden="1" x14ac:dyDescent="0.35">
      <c r="A3308" s="2" t="s">
        <v>5590</v>
      </c>
      <c r="B3308">
        <v>2014</v>
      </c>
      <c r="C3308" s="2" t="s">
        <v>5591</v>
      </c>
      <c r="D3308">
        <v>6</v>
      </c>
      <c r="E3308">
        <v>104</v>
      </c>
      <c r="F3308" s="2" t="s">
        <v>68</v>
      </c>
      <c r="G3308" s="2" t="s">
        <v>76</v>
      </c>
      <c r="H3308">
        <v>4000000</v>
      </c>
      <c r="I3308">
        <v>143653</v>
      </c>
      <c r="J3308" s="2" t="s">
        <v>574</v>
      </c>
      <c r="K3308" s="2" t="s">
        <v>23</v>
      </c>
      <c r="L3308" s="2" t="s">
        <v>27</v>
      </c>
      <c r="M3308" s="2"/>
      <c r="N3308" s="2"/>
      <c r="O3308" s="2"/>
      <c r="P3308" s="2"/>
      <c r="Q3308" s="2"/>
      <c r="R3308" s="2"/>
      <c r="T3308" s="21" t="s">
        <v>27</v>
      </c>
      <c r="U3308" s="22" t="s">
        <v>124</v>
      </c>
      <c r="V3308" s="22" t="s">
        <v>33</v>
      </c>
      <c r="W3308" s="22" t="s">
        <v>306</v>
      </c>
      <c r="X3308" s="22"/>
      <c r="Y3308" s="22"/>
      <c r="Z3308" s="22"/>
      <c r="AA3308" s="23"/>
    </row>
    <row r="3309" spans="1:27" hidden="1" x14ac:dyDescent="0.35">
      <c r="A3309" s="2" t="s">
        <v>5592</v>
      </c>
      <c r="B3309">
        <v>1965</v>
      </c>
      <c r="C3309" s="2" t="s">
        <v>5593</v>
      </c>
      <c r="D3309">
        <v>6.8</v>
      </c>
      <c r="E3309">
        <v>152</v>
      </c>
      <c r="F3309" s="2" t="s">
        <v>68</v>
      </c>
      <c r="G3309" s="2" t="s">
        <v>69</v>
      </c>
      <c r="H3309">
        <v>3800000</v>
      </c>
      <c r="I3309">
        <v>14873</v>
      </c>
      <c r="J3309" s="2" t="s">
        <v>5594</v>
      </c>
      <c r="K3309" s="2" t="s">
        <v>20</v>
      </c>
      <c r="L3309" s="2" t="s">
        <v>306</v>
      </c>
      <c r="M3309" s="2" t="s">
        <v>36</v>
      </c>
      <c r="N3309" s="2"/>
      <c r="O3309" s="2"/>
      <c r="P3309" s="2"/>
      <c r="Q3309" s="2"/>
      <c r="R3309" s="2"/>
      <c r="T3309" s="18" t="s">
        <v>23</v>
      </c>
      <c r="U3309" s="19" t="s">
        <v>27</v>
      </c>
      <c r="V3309" s="19"/>
      <c r="W3309" s="19"/>
      <c r="X3309" s="19"/>
      <c r="Y3309" s="19"/>
      <c r="Z3309" s="19"/>
      <c r="AA3309" s="20"/>
    </row>
    <row r="3310" spans="1:27" hidden="1" x14ac:dyDescent="0.35">
      <c r="A3310" s="2" t="s">
        <v>5595</v>
      </c>
      <c r="B3310">
        <v>1950</v>
      </c>
      <c r="C3310" s="2" t="s">
        <v>5596</v>
      </c>
      <c r="D3310">
        <v>7</v>
      </c>
      <c r="E3310">
        <v>107</v>
      </c>
      <c r="F3310" s="2" t="s">
        <v>68</v>
      </c>
      <c r="G3310" s="2" t="s">
        <v>69</v>
      </c>
      <c r="H3310">
        <v>3768785</v>
      </c>
      <c r="I3310">
        <v>8000000</v>
      </c>
      <c r="J3310" s="2" t="s">
        <v>5597</v>
      </c>
      <c r="K3310" s="2" t="s">
        <v>23</v>
      </c>
      <c r="L3310" s="2" t="s">
        <v>24</v>
      </c>
      <c r="M3310" s="2" t="s">
        <v>31</v>
      </c>
      <c r="N3310" s="2" t="s">
        <v>33</v>
      </c>
      <c r="O3310" s="2" t="s">
        <v>36</v>
      </c>
      <c r="P3310" s="2"/>
      <c r="Q3310" s="2"/>
      <c r="R3310" s="2"/>
      <c r="T3310" s="21" t="s">
        <v>20</v>
      </c>
      <c r="U3310" s="22" t="s">
        <v>306</v>
      </c>
      <c r="V3310" s="22" t="s">
        <v>36</v>
      </c>
      <c r="W3310" s="22"/>
      <c r="X3310" s="22"/>
      <c r="Y3310" s="22"/>
      <c r="Z3310" s="22"/>
      <c r="AA3310" s="23"/>
    </row>
    <row r="3311" spans="1:27" hidden="1" x14ac:dyDescent="0.35">
      <c r="A3311" s="2" t="s">
        <v>5598</v>
      </c>
      <c r="B3311">
        <v>2009</v>
      </c>
      <c r="C3311" s="2" t="s">
        <v>5599</v>
      </c>
      <c r="D3311">
        <v>6.8</v>
      </c>
      <c r="E3311">
        <v>95</v>
      </c>
      <c r="F3311" s="2" t="s">
        <v>68</v>
      </c>
      <c r="G3311" s="2" t="s">
        <v>149</v>
      </c>
      <c r="H3311">
        <v>3500000</v>
      </c>
      <c r="I3311">
        <v>37606</v>
      </c>
      <c r="J3311" s="2" t="s">
        <v>3019</v>
      </c>
      <c r="K3311" s="2" t="s">
        <v>24</v>
      </c>
      <c r="L3311" s="2" t="s">
        <v>25</v>
      </c>
      <c r="M3311" s="2" t="s">
        <v>27</v>
      </c>
      <c r="N3311" s="2"/>
      <c r="O3311" s="2"/>
      <c r="P3311" s="2"/>
      <c r="Q3311" s="2"/>
      <c r="R3311" s="2"/>
      <c r="T3311" s="18" t="s">
        <v>23</v>
      </c>
      <c r="U3311" s="19" t="s">
        <v>24</v>
      </c>
      <c r="V3311" s="19" t="s">
        <v>31</v>
      </c>
      <c r="W3311" s="19" t="s">
        <v>33</v>
      </c>
      <c r="X3311" s="19" t="s">
        <v>36</v>
      </c>
      <c r="Y3311" s="19"/>
      <c r="Z3311" s="19"/>
      <c r="AA3311" s="20"/>
    </row>
    <row r="3312" spans="1:27" hidden="1" x14ac:dyDescent="0.35">
      <c r="A3312" s="2" t="s">
        <v>5600</v>
      </c>
      <c r="B3312">
        <v>1948</v>
      </c>
      <c r="C3312" s="2" t="s">
        <v>5601</v>
      </c>
      <c r="D3312">
        <v>7.1</v>
      </c>
      <c r="E3312">
        <v>102</v>
      </c>
      <c r="F3312" s="2" t="s">
        <v>68</v>
      </c>
      <c r="G3312" s="2" t="s">
        <v>69</v>
      </c>
      <c r="H3312">
        <v>3700000</v>
      </c>
      <c r="I3312">
        <v>2956000</v>
      </c>
      <c r="J3312" s="2" t="s">
        <v>5602</v>
      </c>
      <c r="K3312" s="2" t="s">
        <v>20</v>
      </c>
      <c r="L3312" s="2" t="s">
        <v>24</v>
      </c>
      <c r="M3312" s="2" t="s">
        <v>31</v>
      </c>
      <c r="N3312" s="2" t="s">
        <v>33</v>
      </c>
      <c r="O3312" s="2"/>
      <c r="P3312" s="2"/>
      <c r="Q3312" s="2"/>
      <c r="R3312" s="2"/>
      <c r="T3312" s="21" t="s">
        <v>24</v>
      </c>
      <c r="U3312" s="22" t="s">
        <v>25</v>
      </c>
      <c r="V3312" s="22" t="s">
        <v>27</v>
      </c>
      <c r="W3312" s="22"/>
      <c r="X3312" s="22"/>
      <c r="Y3312" s="22"/>
      <c r="Z3312" s="22"/>
      <c r="AA3312" s="23"/>
    </row>
    <row r="3313" spans="1:27" hidden="1" x14ac:dyDescent="0.35">
      <c r="A3313" s="2" t="s">
        <v>5603</v>
      </c>
      <c r="B3313">
        <v>2009</v>
      </c>
      <c r="C3313" s="2" t="s">
        <v>5604</v>
      </c>
      <c r="D3313">
        <v>6.9</v>
      </c>
      <c r="E3313">
        <v>99</v>
      </c>
      <c r="F3313" s="2" t="s">
        <v>68</v>
      </c>
      <c r="G3313" s="2" t="s">
        <v>4864</v>
      </c>
      <c r="H3313">
        <v>3800000</v>
      </c>
      <c r="I3313">
        <v>19959</v>
      </c>
      <c r="J3313" s="2" t="s">
        <v>27</v>
      </c>
      <c r="K3313" s="2" t="s">
        <v>27</v>
      </c>
      <c r="L3313" s="2"/>
      <c r="M3313" s="2"/>
      <c r="N3313" s="2"/>
      <c r="O3313" s="2"/>
      <c r="P3313" s="2"/>
      <c r="Q3313" s="2"/>
      <c r="R3313" s="2"/>
      <c r="T3313" s="18" t="s">
        <v>20</v>
      </c>
      <c r="U3313" s="19" t="s">
        <v>24</v>
      </c>
      <c r="V3313" s="19" t="s">
        <v>31</v>
      </c>
      <c r="W3313" s="19" t="s">
        <v>33</v>
      </c>
      <c r="X3313" s="19"/>
      <c r="Y3313" s="19"/>
      <c r="Z3313" s="19"/>
      <c r="AA3313" s="20"/>
    </row>
    <row r="3314" spans="1:27" hidden="1" x14ac:dyDescent="0.35">
      <c r="A3314" s="2" t="s">
        <v>5605</v>
      </c>
      <c r="B3314">
        <v>2006</v>
      </c>
      <c r="C3314" s="2" t="s">
        <v>3821</v>
      </c>
      <c r="D3314">
        <v>6.9</v>
      </c>
      <c r="E3314">
        <v>109</v>
      </c>
      <c r="F3314" s="2" t="s">
        <v>68</v>
      </c>
      <c r="G3314" s="2" t="s">
        <v>76</v>
      </c>
      <c r="H3314">
        <v>2000000</v>
      </c>
      <c r="I3314">
        <v>2706659</v>
      </c>
      <c r="J3314" s="2" t="s">
        <v>910</v>
      </c>
      <c r="K3314" s="2" t="s">
        <v>24</v>
      </c>
      <c r="L3314" s="2" t="s">
        <v>27</v>
      </c>
      <c r="M3314" s="2"/>
      <c r="N3314" s="2"/>
      <c r="O3314" s="2"/>
      <c r="P3314" s="2"/>
      <c r="Q3314" s="2"/>
      <c r="R3314" s="2"/>
      <c r="T3314" s="21" t="s">
        <v>27</v>
      </c>
      <c r="U3314" s="22"/>
      <c r="V3314" s="22"/>
      <c r="W3314" s="22"/>
      <c r="X3314" s="22"/>
      <c r="Y3314" s="22"/>
      <c r="Z3314" s="22"/>
      <c r="AA3314" s="23"/>
    </row>
    <row r="3315" spans="1:27" hidden="1" x14ac:dyDescent="0.35">
      <c r="A3315" s="2" t="s">
        <v>5606</v>
      </c>
      <c r="B3315">
        <v>1997</v>
      </c>
      <c r="C3315" s="2" t="s">
        <v>4197</v>
      </c>
      <c r="D3315">
        <v>7.2</v>
      </c>
      <c r="E3315">
        <v>91</v>
      </c>
      <c r="F3315" s="2" t="s">
        <v>68</v>
      </c>
      <c r="G3315" s="2" t="s">
        <v>76</v>
      </c>
      <c r="H3315">
        <v>3500000</v>
      </c>
      <c r="I3315">
        <v>45857453</v>
      </c>
      <c r="J3315" s="2" t="s">
        <v>2929</v>
      </c>
      <c r="K3315" s="2" t="s">
        <v>24</v>
      </c>
      <c r="L3315" s="2" t="s">
        <v>27</v>
      </c>
      <c r="M3315" s="2" t="s">
        <v>587</v>
      </c>
      <c r="N3315" s="2"/>
      <c r="O3315" s="2"/>
      <c r="P3315" s="2"/>
      <c r="Q3315" s="2"/>
      <c r="R3315" s="2"/>
      <c r="T3315" s="18" t="s">
        <v>24</v>
      </c>
      <c r="U3315" s="19" t="s">
        <v>27</v>
      </c>
      <c r="V3315" s="19"/>
      <c r="W3315" s="19"/>
      <c r="X3315" s="19"/>
      <c r="Y3315" s="19"/>
      <c r="Z3315" s="19"/>
      <c r="AA3315" s="20"/>
    </row>
    <row r="3316" spans="1:27" hidden="1" x14ac:dyDescent="0.35">
      <c r="A3316" s="2" t="s">
        <v>5607</v>
      </c>
      <c r="B3316">
        <v>1980</v>
      </c>
      <c r="C3316" s="2" t="s">
        <v>5608</v>
      </c>
      <c r="D3316">
        <v>7.8</v>
      </c>
      <c r="E3316">
        <v>88</v>
      </c>
      <c r="F3316" s="2" t="s">
        <v>68</v>
      </c>
      <c r="G3316" s="2" t="s">
        <v>69</v>
      </c>
      <c r="H3316">
        <v>3500000</v>
      </c>
      <c r="I3316">
        <v>83400000</v>
      </c>
      <c r="J3316" s="2" t="s">
        <v>24</v>
      </c>
      <c r="K3316" s="2" t="s">
        <v>24</v>
      </c>
      <c r="L3316" s="2"/>
      <c r="M3316" s="2"/>
      <c r="N3316" s="2"/>
      <c r="O3316" s="2"/>
      <c r="P3316" s="2"/>
      <c r="Q3316" s="2"/>
      <c r="R3316" s="2"/>
      <c r="T3316" s="21" t="s">
        <v>24</v>
      </c>
      <c r="U3316" s="22" t="s">
        <v>27</v>
      </c>
      <c r="V3316" s="22" t="s">
        <v>587</v>
      </c>
      <c r="W3316" s="22"/>
      <c r="X3316" s="22"/>
      <c r="Y3316" s="22"/>
      <c r="Z3316" s="22"/>
      <c r="AA3316" s="23"/>
    </row>
    <row r="3317" spans="1:27" hidden="1" x14ac:dyDescent="0.35">
      <c r="A3317" s="2" t="s">
        <v>5609</v>
      </c>
      <c r="B3317">
        <v>1995</v>
      </c>
      <c r="C3317" s="2" t="s">
        <v>1086</v>
      </c>
      <c r="D3317">
        <v>7.3</v>
      </c>
      <c r="E3317">
        <v>97</v>
      </c>
      <c r="F3317" s="2" t="s">
        <v>68</v>
      </c>
      <c r="G3317" s="2" t="s">
        <v>69</v>
      </c>
      <c r="H3317">
        <v>3500000</v>
      </c>
      <c r="I3317">
        <v>27900000</v>
      </c>
      <c r="J3317" s="2" t="s">
        <v>910</v>
      </c>
      <c r="K3317" s="2" t="s">
        <v>24</v>
      </c>
      <c r="L3317" s="2" t="s">
        <v>27</v>
      </c>
      <c r="M3317" s="2"/>
      <c r="N3317" s="2"/>
      <c r="O3317" s="2"/>
      <c r="P3317" s="2"/>
      <c r="Q3317" s="2"/>
      <c r="R3317" s="2"/>
      <c r="T3317" s="18" t="s">
        <v>24</v>
      </c>
      <c r="U3317" s="19"/>
      <c r="V3317" s="19"/>
      <c r="W3317" s="19"/>
      <c r="X3317" s="19"/>
      <c r="Y3317" s="19"/>
      <c r="Z3317" s="19"/>
      <c r="AA3317" s="20"/>
    </row>
    <row r="3318" spans="1:27" x14ac:dyDescent="0.35">
      <c r="A3318" s="2" t="s">
        <v>5610</v>
      </c>
      <c r="B3318">
        <v>1993</v>
      </c>
      <c r="C3318" s="2" t="s">
        <v>948</v>
      </c>
      <c r="D3318">
        <v>7.5</v>
      </c>
      <c r="E3318">
        <v>97</v>
      </c>
      <c r="F3318" s="2" t="s">
        <v>68</v>
      </c>
      <c r="G3318" s="2" t="s">
        <v>69</v>
      </c>
      <c r="H3318">
        <v>3500000</v>
      </c>
      <c r="I3318">
        <v>27900000</v>
      </c>
      <c r="J3318" s="2" t="s">
        <v>782</v>
      </c>
      <c r="K3318" s="2" t="s">
        <v>25</v>
      </c>
      <c r="L3318" s="2" t="s">
        <v>27</v>
      </c>
      <c r="M3318" s="2" t="s">
        <v>35</v>
      </c>
      <c r="N3318" s="2"/>
      <c r="O3318" s="2"/>
      <c r="P3318" s="2"/>
      <c r="Q3318" s="2"/>
      <c r="R3318" s="2"/>
      <c r="T3318" s="21" t="s">
        <v>24</v>
      </c>
      <c r="U3318" s="22" t="s">
        <v>27</v>
      </c>
      <c r="V3318" s="22"/>
      <c r="W3318" s="22"/>
      <c r="X3318" s="22"/>
      <c r="Y3318" s="22"/>
      <c r="Z3318" s="22"/>
      <c r="AA3318" s="23"/>
    </row>
    <row r="3319" spans="1:27" x14ac:dyDescent="0.35">
      <c r="A3319" s="2" t="s">
        <v>5611</v>
      </c>
      <c r="B3319">
        <v>1987</v>
      </c>
      <c r="C3319" s="2" t="s">
        <v>5612</v>
      </c>
      <c r="D3319">
        <v>6</v>
      </c>
      <c r="E3319">
        <v>85</v>
      </c>
      <c r="F3319" s="2" t="s">
        <v>68</v>
      </c>
      <c r="G3319" s="2" t="s">
        <v>69</v>
      </c>
      <c r="H3319">
        <v>3500000</v>
      </c>
      <c r="I3319">
        <v>14000000</v>
      </c>
      <c r="J3319" s="2" t="s">
        <v>2684</v>
      </c>
      <c r="K3319" s="2" t="s">
        <v>24</v>
      </c>
      <c r="L3319" s="2" t="s">
        <v>29</v>
      </c>
      <c r="M3319" s="2" t="s">
        <v>30</v>
      </c>
      <c r="N3319" s="2" t="s">
        <v>35</v>
      </c>
      <c r="O3319" s="2"/>
      <c r="P3319" s="2"/>
      <c r="Q3319" s="2"/>
      <c r="R3319" s="2"/>
      <c r="T3319" s="18" t="s">
        <v>25</v>
      </c>
      <c r="U3319" s="19" t="s">
        <v>27</v>
      </c>
      <c r="V3319" s="19" t="s">
        <v>35</v>
      </c>
      <c r="W3319" s="19"/>
      <c r="X3319" s="19"/>
      <c r="Y3319" s="19"/>
      <c r="Z3319" s="19"/>
      <c r="AA3319" s="20"/>
    </row>
    <row r="3320" spans="1:27" hidden="1" x14ac:dyDescent="0.35">
      <c r="A3320" s="2" t="s">
        <v>5613</v>
      </c>
      <c r="B3320">
        <v>2015</v>
      </c>
      <c r="C3320" s="2" t="s">
        <v>5614</v>
      </c>
      <c r="D3320">
        <v>6.8</v>
      </c>
      <c r="E3320">
        <v>92</v>
      </c>
      <c r="F3320" s="2" t="s">
        <v>68</v>
      </c>
      <c r="G3320" s="2" t="s">
        <v>69</v>
      </c>
      <c r="H3320">
        <v>3500000</v>
      </c>
      <c r="I3320">
        <v>25138292</v>
      </c>
      <c r="J3320" s="2" t="s">
        <v>2134</v>
      </c>
      <c r="K3320" s="2" t="s">
        <v>30</v>
      </c>
      <c r="L3320" s="2" t="s">
        <v>32</v>
      </c>
      <c r="M3320" s="2"/>
      <c r="N3320" s="2"/>
      <c r="O3320" s="2"/>
      <c r="P3320" s="2"/>
      <c r="Q3320" s="2"/>
      <c r="R3320" s="2"/>
      <c r="T3320" s="21" t="s">
        <v>24</v>
      </c>
      <c r="U3320" s="22" t="s">
        <v>29</v>
      </c>
      <c r="V3320" s="22" t="s">
        <v>30</v>
      </c>
      <c r="W3320" s="22" t="s">
        <v>35</v>
      </c>
      <c r="X3320" s="22"/>
      <c r="Y3320" s="22"/>
      <c r="Z3320" s="22"/>
      <c r="AA3320" s="23"/>
    </row>
    <row r="3321" spans="1:27" hidden="1" x14ac:dyDescent="0.35">
      <c r="A3321" s="2" t="s">
        <v>5615</v>
      </c>
      <c r="B3321">
        <v>1998</v>
      </c>
      <c r="C3321" s="2" t="s">
        <v>5616</v>
      </c>
      <c r="D3321">
        <v>3.9</v>
      </c>
      <c r="E3321">
        <v>93</v>
      </c>
      <c r="F3321" s="2" t="s">
        <v>68</v>
      </c>
      <c r="G3321" s="2" t="s">
        <v>69</v>
      </c>
      <c r="H3321">
        <v>3500000</v>
      </c>
      <c r="I3321">
        <v>10305534</v>
      </c>
      <c r="J3321" s="2" t="s">
        <v>24</v>
      </c>
      <c r="K3321" s="2" t="s">
        <v>24</v>
      </c>
      <c r="L3321" s="2"/>
      <c r="M3321" s="2"/>
      <c r="N3321" s="2"/>
      <c r="O3321" s="2"/>
      <c r="P3321" s="2"/>
      <c r="Q3321" s="2"/>
      <c r="R3321" s="2"/>
      <c r="T3321" s="18" t="s">
        <v>30</v>
      </c>
      <c r="U3321" s="19" t="s">
        <v>32</v>
      </c>
      <c r="V3321" s="19"/>
      <c r="W3321" s="19"/>
      <c r="X3321" s="19"/>
      <c r="Y3321" s="19"/>
      <c r="Z3321" s="19"/>
      <c r="AA3321" s="20"/>
    </row>
    <row r="3322" spans="1:27" hidden="1" x14ac:dyDescent="0.35">
      <c r="A3322" s="2" t="s">
        <v>5617</v>
      </c>
      <c r="B3322">
        <v>1996</v>
      </c>
      <c r="C3322" s="2" t="s">
        <v>5618</v>
      </c>
      <c r="D3322">
        <v>6.1</v>
      </c>
      <c r="E3322">
        <v>96</v>
      </c>
      <c r="F3322" s="2" t="s">
        <v>68</v>
      </c>
      <c r="G3322" s="2" t="s">
        <v>69</v>
      </c>
      <c r="H3322">
        <v>3500000</v>
      </c>
      <c r="I3322">
        <v>9449219</v>
      </c>
      <c r="J3322" s="2" t="s">
        <v>533</v>
      </c>
      <c r="K3322" s="2" t="s">
        <v>24</v>
      </c>
      <c r="L3322" s="2" t="s">
        <v>27</v>
      </c>
      <c r="M3322" s="2" t="s">
        <v>33</v>
      </c>
      <c r="N3322" s="2"/>
      <c r="O3322" s="2"/>
      <c r="P3322" s="2"/>
      <c r="Q3322" s="2"/>
      <c r="R3322" s="2"/>
      <c r="T3322" s="21" t="s">
        <v>24</v>
      </c>
      <c r="U3322" s="22"/>
      <c r="V3322" s="22"/>
      <c r="W3322" s="22"/>
      <c r="X3322" s="22"/>
      <c r="Y3322" s="22"/>
      <c r="Z3322" s="22"/>
      <c r="AA3322" s="23"/>
    </row>
    <row r="3323" spans="1:27" hidden="1" x14ac:dyDescent="0.35">
      <c r="A3323" s="2" t="s">
        <v>5619</v>
      </c>
      <c r="B3323">
        <v>1998</v>
      </c>
      <c r="C3323" s="2" t="s">
        <v>428</v>
      </c>
      <c r="D3323">
        <v>7.5</v>
      </c>
      <c r="E3323">
        <v>105</v>
      </c>
      <c r="F3323" s="2" t="s">
        <v>68</v>
      </c>
      <c r="G3323" s="2" t="s">
        <v>69</v>
      </c>
      <c r="H3323">
        <v>3500000</v>
      </c>
      <c r="I3323">
        <v>6390032</v>
      </c>
      <c r="J3323" s="2" t="s">
        <v>574</v>
      </c>
      <c r="K3323" s="2" t="s">
        <v>23</v>
      </c>
      <c r="L3323" s="2" t="s">
        <v>27</v>
      </c>
      <c r="M3323" s="2"/>
      <c r="N3323" s="2"/>
      <c r="O3323" s="2"/>
      <c r="P3323" s="2"/>
      <c r="Q3323" s="2"/>
      <c r="R3323" s="2"/>
      <c r="T3323" s="18" t="s">
        <v>24</v>
      </c>
      <c r="U3323" s="19" t="s">
        <v>27</v>
      </c>
      <c r="V3323" s="19" t="s">
        <v>33</v>
      </c>
      <c r="W3323" s="19"/>
      <c r="X3323" s="19"/>
      <c r="Y3323" s="19"/>
      <c r="Z3323" s="19"/>
      <c r="AA3323" s="20"/>
    </row>
    <row r="3324" spans="1:27" x14ac:dyDescent="0.35">
      <c r="A3324" s="2" t="s">
        <v>5620</v>
      </c>
      <c r="B3324">
        <v>2009</v>
      </c>
      <c r="C3324" s="2" t="s">
        <v>5621</v>
      </c>
      <c r="D3324">
        <v>8.1999999999999993</v>
      </c>
      <c r="E3324">
        <v>129</v>
      </c>
      <c r="F3324" s="2" t="s">
        <v>989</v>
      </c>
      <c r="G3324" s="2" t="s">
        <v>5622</v>
      </c>
      <c r="H3324">
        <v>2000000</v>
      </c>
      <c r="I3324">
        <v>20167424</v>
      </c>
      <c r="J3324" s="2" t="s">
        <v>710</v>
      </c>
      <c r="K3324" s="2" t="s">
        <v>27</v>
      </c>
      <c r="L3324" s="2" t="s">
        <v>32</v>
      </c>
      <c r="M3324" s="2" t="s">
        <v>35</v>
      </c>
      <c r="N3324" s="2"/>
      <c r="O3324" s="2"/>
      <c r="P3324" s="2"/>
      <c r="Q3324" s="2"/>
      <c r="R3324" s="2"/>
      <c r="T3324" s="21" t="s">
        <v>23</v>
      </c>
      <c r="U3324" s="22" t="s">
        <v>27</v>
      </c>
      <c r="V3324" s="22"/>
      <c r="W3324" s="22"/>
      <c r="X3324" s="22"/>
      <c r="Y3324" s="22"/>
      <c r="Z3324" s="22"/>
      <c r="AA3324" s="23"/>
    </row>
    <row r="3325" spans="1:27" x14ac:dyDescent="0.35">
      <c r="A3325" s="2" t="s">
        <v>5623</v>
      </c>
      <c r="B3325">
        <v>1987</v>
      </c>
      <c r="C3325" s="2" t="s">
        <v>85</v>
      </c>
      <c r="D3325">
        <v>7.8</v>
      </c>
      <c r="E3325">
        <v>37</v>
      </c>
      <c r="F3325" s="2" t="s">
        <v>68</v>
      </c>
      <c r="G3325" s="2" t="s">
        <v>69</v>
      </c>
      <c r="H3325">
        <v>3600000</v>
      </c>
      <c r="I3325">
        <v>5923044</v>
      </c>
      <c r="J3325" s="2" t="s">
        <v>2684</v>
      </c>
      <c r="K3325" s="2" t="s">
        <v>24</v>
      </c>
      <c r="L3325" s="2" t="s">
        <v>29</v>
      </c>
      <c r="M3325" s="2" t="s">
        <v>30</v>
      </c>
      <c r="N3325" s="2" t="s">
        <v>35</v>
      </c>
      <c r="O3325" s="2"/>
      <c r="P3325" s="2"/>
      <c r="Q3325" s="2"/>
      <c r="R3325" s="2"/>
      <c r="T3325" s="18" t="s">
        <v>27</v>
      </c>
      <c r="U3325" s="19" t="s">
        <v>32</v>
      </c>
      <c r="V3325" s="19" t="s">
        <v>35</v>
      </c>
      <c r="W3325" s="19"/>
      <c r="X3325" s="19"/>
      <c r="Y3325" s="19"/>
      <c r="Z3325" s="19"/>
      <c r="AA3325" s="20"/>
    </row>
    <row r="3326" spans="1:27" hidden="1" x14ac:dyDescent="0.35">
      <c r="A3326" s="2" t="s">
        <v>5624</v>
      </c>
      <c r="B3326">
        <v>2001</v>
      </c>
      <c r="C3326" s="2" t="s">
        <v>5625</v>
      </c>
      <c r="D3326">
        <v>5.2</v>
      </c>
      <c r="E3326">
        <v>81</v>
      </c>
      <c r="F3326" s="2" t="s">
        <v>68</v>
      </c>
      <c r="G3326" s="2" t="s">
        <v>69</v>
      </c>
      <c r="H3326">
        <v>3000000</v>
      </c>
      <c r="I3326">
        <v>3293258</v>
      </c>
      <c r="J3326" s="2" t="s">
        <v>5626</v>
      </c>
      <c r="K3326" s="2" t="s">
        <v>19</v>
      </c>
      <c r="L3326" s="2" t="s">
        <v>20</v>
      </c>
      <c r="M3326" s="2" t="s">
        <v>24</v>
      </c>
      <c r="N3326" s="2" t="s">
        <v>31</v>
      </c>
      <c r="O3326" s="2"/>
      <c r="P3326" s="2"/>
      <c r="Q3326" s="2"/>
      <c r="R3326" s="2"/>
      <c r="T3326" s="21" t="s">
        <v>24</v>
      </c>
      <c r="U3326" s="22" t="s">
        <v>29</v>
      </c>
      <c r="V3326" s="22" t="s">
        <v>30</v>
      </c>
      <c r="W3326" s="22" t="s">
        <v>35</v>
      </c>
      <c r="X3326" s="22"/>
      <c r="Y3326" s="22"/>
      <c r="Z3326" s="22"/>
      <c r="AA3326" s="23"/>
    </row>
    <row r="3327" spans="1:27" hidden="1" x14ac:dyDescent="0.35">
      <c r="A3327" s="2" t="s">
        <v>5627</v>
      </c>
      <c r="B3327">
        <v>1998</v>
      </c>
      <c r="C3327" s="2" t="s">
        <v>5628</v>
      </c>
      <c r="D3327">
        <v>6.8</v>
      </c>
      <c r="E3327">
        <v>106</v>
      </c>
      <c r="F3327" s="2" t="s">
        <v>989</v>
      </c>
      <c r="G3327" s="2" t="s">
        <v>3672</v>
      </c>
      <c r="H3327">
        <v>3500000</v>
      </c>
      <c r="I3327">
        <v>886410</v>
      </c>
      <c r="J3327" s="2" t="s">
        <v>2199</v>
      </c>
      <c r="K3327" s="2" t="s">
        <v>27</v>
      </c>
      <c r="L3327" s="2" t="s">
        <v>124</v>
      </c>
      <c r="M3327" s="2"/>
      <c r="N3327" s="2"/>
      <c r="O3327" s="2"/>
      <c r="P3327" s="2"/>
      <c r="Q3327" s="2"/>
      <c r="R3327" s="2"/>
      <c r="T3327" s="18" t="s">
        <v>19</v>
      </c>
      <c r="U3327" s="19" t="s">
        <v>20</v>
      </c>
      <c r="V3327" s="19" t="s">
        <v>24</v>
      </c>
      <c r="W3327" s="19" t="s">
        <v>31</v>
      </c>
      <c r="X3327" s="19"/>
      <c r="Y3327" s="19"/>
      <c r="Z3327" s="19"/>
      <c r="AA3327" s="20"/>
    </row>
    <row r="3328" spans="1:27" hidden="1" x14ac:dyDescent="0.35">
      <c r="A3328" s="2" t="s">
        <v>5629</v>
      </c>
      <c r="B3328">
        <v>2010</v>
      </c>
      <c r="C3328" s="2" t="s">
        <v>5630</v>
      </c>
      <c r="D3328">
        <v>7</v>
      </c>
      <c r="E3328">
        <v>103</v>
      </c>
      <c r="F3328" s="2" t="s">
        <v>5328</v>
      </c>
      <c r="G3328" s="2" t="s">
        <v>5329</v>
      </c>
      <c r="H3328">
        <v>19900000</v>
      </c>
      <c r="I3328">
        <v>252652</v>
      </c>
      <c r="J3328" s="2" t="s">
        <v>5631</v>
      </c>
      <c r="K3328" s="2" t="s">
        <v>24</v>
      </c>
      <c r="L3328" s="2" t="s">
        <v>27</v>
      </c>
      <c r="M3328" s="2" t="s">
        <v>29</v>
      </c>
      <c r="N3328" s="2" t="s">
        <v>30</v>
      </c>
      <c r="O3328" s="2"/>
      <c r="P3328" s="2"/>
      <c r="Q3328" s="2"/>
      <c r="R3328" s="2"/>
      <c r="T3328" s="21" t="s">
        <v>27</v>
      </c>
      <c r="U3328" s="22" t="s">
        <v>124</v>
      </c>
      <c r="V3328" s="22"/>
      <c r="W3328" s="22"/>
      <c r="X3328" s="22"/>
      <c r="Y3328" s="22"/>
      <c r="Z3328" s="22"/>
      <c r="AA3328" s="23"/>
    </row>
    <row r="3329" spans="1:27" hidden="1" x14ac:dyDescent="0.35">
      <c r="A3329" s="2" t="s">
        <v>5632</v>
      </c>
      <c r="B3329">
        <v>2006</v>
      </c>
      <c r="C3329" s="2" t="s">
        <v>5633</v>
      </c>
      <c r="D3329">
        <v>6.5</v>
      </c>
      <c r="E3329">
        <v>101</v>
      </c>
      <c r="F3329" s="2" t="s">
        <v>68</v>
      </c>
      <c r="G3329" s="2" t="s">
        <v>69</v>
      </c>
      <c r="H3329">
        <v>3500000</v>
      </c>
      <c r="I3329">
        <v>220234</v>
      </c>
      <c r="J3329" s="2" t="s">
        <v>621</v>
      </c>
      <c r="K3329" s="2" t="s">
        <v>24</v>
      </c>
      <c r="L3329" s="2" t="s">
        <v>33</v>
      </c>
      <c r="M3329" s="2"/>
      <c r="N3329" s="2"/>
      <c r="O3329" s="2"/>
      <c r="P3329" s="2"/>
      <c r="Q3329" s="2"/>
      <c r="R3329" s="2"/>
      <c r="T3329" s="18" t="s">
        <v>24</v>
      </c>
      <c r="U3329" s="19" t="s">
        <v>27</v>
      </c>
      <c r="V3329" s="19" t="s">
        <v>29</v>
      </c>
      <c r="W3329" s="19" t="s">
        <v>30</v>
      </c>
      <c r="X3329" s="19"/>
      <c r="Y3329" s="19"/>
      <c r="Z3329" s="19"/>
      <c r="AA3329" s="20"/>
    </row>
    <row r="3330" spans="1:27" hidden="1" x14ac:dyDescent="0.35">
      <c r="A3330" s="2" t="s">
        <v>5634</v>
      </c>
      <c r="B3330">
        <v>2005</v>
      </c>
      <c r="C3330" s="2" t="s">
        <v>5635</v>
      </c>
      <c r="D3330">
        <v>6.4</v>
      </c>
      <c r="E3330">
        <v>98</v>
      </c>
      <c r="F3330" s="2" t="s">
        <v>68</v>
      </c>
      <c r="G3330" s="2" t="s">
        <v>69</v>
      </c>
      <c r="H3330">
        <v>3500000</v>
      </c>
      <c r="I3330">
        <v>101228</v>
      </c>
      <c r="J3330" s="2" t="s">
        <v>910</v>
      </c>
      <c r="K3330" s="2" t="s">
        <v>24</v>
      </c>
      <c r="L3330" s="2" t="s">
        <v>27</v>
      </c>
      <c r="M3330" s="2"/>
      <c r="N3330" s="2"/>
      <c r="O3330" s="2"/>
      <c r="P3330" s="2"/>
      <c r="Q3330" s="2"/>
      <c r="R3330" s="2"/>
      <c r="T3330" s="21" t="s">
        <v>24</v>
      </c>
      <c r="U3330" s="22" t="s">
        <v>33</v>
      </c>
      <c r="V3330" s="22"/>
      <c r="W3330" s="22"/>
      <c r="X3330" s="22"/>
      <c r="Y3330" s="22"/>
      <c r="Z3330" s="22"/>
      <c r="AA3330" s="23"/>
    </row>
    <row r="3331" spans="1:27" hidden="1" x14ac:dyDescent="0.35">
      <c r="A3331" s="2" t="s">
        <v>5636</v>
      </c>
      <c r="B3331">
        <v>2004</v>
      </c>
      <c r="C3331" s="2" t="s">
        <v>1769</v>
      </c>
      <c r="D3331">
        <v>5.3</v>
      </c>
      <c r="E3331">
        <v>91</v>
      </c>
      <c r="F3331" s="2" t="s">
        <v>68</v>
      </c>
      <c r="G3331" s="2" t="s">
        <v>69</v>
      </c>
      <c r="H3331">
        <v>3500000</v>
      </c>
      <c r="I3331">
        <v>96793</v>
      </c>
      <c r="J3331" s="2" t="s">
        <v>536</v>
      </c>
      <c r="K3331" s="2" t="s">
        <v>19</v>
      </c>
      <c r="L3331" s="2" t="s">
        <v>24</v>
      </c>
      <c r="M3331" s="2" t="s">
        <v>33</v>
      </c>
      <c r="N3331" s="2"/>
      <c r="O3331" s="2"/>
      <c r="P3331" s="2"/>
      <c r="Q3331" s="2"/>
      <c r="R3331" s="2"/>
      <c r="T3331" s="18" t="s">
        <v>24</v>
      </c>
      <c r="U3331" s="19" t="s">
        <v>27</v>
      </c>
      <c r="V3331" s="19"/>
      <c r="W3331" s="19"/>
      <c r="X3331" s="19"/>
      <c r="Y3331" s="19"/>
      <c r="Z3331" s="19"/>
      <c r="AA3331" s="20"/>
    </row>
    <row r="3332" spans="1:27" hidden="1" x14ac:dyDescent="0.35">
      <c r="A3332" s="2" t="s">
        <v>5637</v>
      </c>
      <c r="B3332">
        <v>2016</v>
      </c>
      <c r="C3332" s="2" t="s">
        <v>5638</v>
      </c>
      <c r="D3332">
        <v>4.7</v>
      </c>
      <c r="E3332">
        <v>105</v>
      </c>
      <c r="F3332" s="2" t="s">
        <v>68</v>
      </c>
      <c r="G3332" s="2" t="s">
        <v>149</v>
      </c>
      <c r="H3332">
        <v>3500000</v>
      </c>
      <c r="I3332">
        <v>123777</v>
      </c>
      <c r="J3332" s="2" t="s">
        <v>5639</v>
      </c>
      <c r="K3332" s="2" t="s">
        <v>19</v>
      </c>
      <c r="L3332" s="2" t="s">
        <v>23</v>
      </c>
      <c r="M3332" s="2" t="s">
        <v>25</v>
      </c>
      <c r="N3332" s="2" t="s">
        <v>27</v>
      </c>
      <c r="O3332" s="2" t="s">
        <v>28</v>
      </c>
      <c r="P3332" s="2" t="s">
        <v>29</v>
      </c>
      <c r="Q3332" s="2"/>
      <c r="R3332" s="2"/>
      <c r="T3332" s="21" t="s">
        <v>19</v>
      </c>
      <c r="U3332" s="22" t="s">
        <v>24</v>
      </c>
      <c r="V3332" s="22" t="s">
        <v>33</v>
      </c>
      <c r="W3332" s="22"/>
      <c r="X3332" s="22"/>
      <c r="Y3332" s="22"/>
      <c r="Z3332" s="22"/>
      <c r="AA3332" s="23"/>
    </row>
    <row r="3333" spans="1:27" hidden="1" x14ac:dyDescent="0.35">
      <c r="A3333" s="2" t="s">
        <v>5640</v>
      </c>
      <c r="B3333">
        <v>2015</v>
      </c>
      <c r="C3333" s="2" t="s">
        <v>5641</v>
      </c>
      <c r="D3333">
        <v>7</v>
      </c>
      <c r="E3333">
        <v>100</v>
      </c>
      <c r="F3333" s="2" t="s">
        <v>68</v>
      </c>
      <c r="G3333" s="2" t="s">
        <v>69</v>
      </c>
      <c r="H3333">
        <v>3500000</v>
      </c>
      <c r="I3333">
        <v>29233</v>
      </c>
      <c r="J3333" s="2" t="s">
        <v>26</v>
      </c>
      <c r="K3333" s="2" t="s">
        <v>26</v>
      </c>
      <c r="L3333" s="2"/>
      <c r="M3333" s="2"/>
      <c r="N3333" s="2"/>
      <c r="O3333" s="2"/>
      <c r="P3333" s="2"/>
      <c r="Q3333" s="2"/>
      <c r="R3333" s="2"/>
      <c r="T3333" s="18" t="s">
        <v>19</v>
      </c>
      <c r="U3333" s="19" t="s">
        <v>23</v>
      </c>
      <c r="V3333" s="19" t="s">
        <v>25</v>
      </c>
      <c r="W3333" s="19" t="s">
        <v>27</v>
      </c>
      <c r="X3333" s="19" t="s">
        <v>28</v>
      </c>
      <c r="Y3333" s="19" t="s">
        <v>29</v>
      </c>
      <c r="Z3333" s="19"/>
      <c r="AA3333" s="20"/>
    </row>
    <row r="3334" spans="1:27" hidden="1" x14ac:dyDescent="0.35">
      <c r="A3334" s="2" t="s">
        <v>5642</v>
      </c>
      <c r="B3334">
        <v>2005</v>
      </c>
      <c r="C3334" s="2" t="s">
        <v>5643</v>
      </c>
      <c r="D3334">
        <v>7.6</v>
      </c>
      <c r="E3334">
        <v>80</v>
      </c>
      <c r="F3334" s="2" t="s">
        <v>1023</v>
      </c>
      <c r="G3334" s="2" t="s">
        <v>704</v>
      </c>
      <c r="H3334">
        <v>8000000</v>
      </c>
      <c r="I3334">
        <v>77413017</v>
      </c>
      <c r="J3334" s="2" t="s">
        <v>26</v>
      </c>
      <c r="K3334" s="2" t="s">
        <v>26</v>
      </c>
      <c r="L3334" s="2"/>
      <c r="M3334" s="2"/>
      <c r="N3334" s="2"/>
      <c r="O3334" s="2"/>
      <c r="P3334" s="2"/>
      <c r="Q3334" s="2"/>
      <c r="R3334" s="2"/>
      <c r="T3334" s="21" t="s">
        <v>26</v>
      </c>
      <c r="U3334" s="22"/>
      <c r="V3334" s="22"/>
      <c r="W3334" s="22"/>
      <c r="X3334" s="22"/>
      <c r="Y3334" s="22"/>
      <c r="Z3334" s="22"/>
      <c r="AA3334" s="23"/>
    </row>
    <row r="3335" spans="1:27" x14ac:dyDescent="0.35">
      <c r="A3335" s="2" t="s">
        <v>5644</v>
      </c>
      <c r="B3335">
        <v>2011</v>
      </c>
      <c r="C3335" s="2" t="s">
        <v>3682</v>
      </c>
      <c r="D3335">
        <v>7.1</v>
      </c>
      <c r="E3335">
        <v>107</v>
      </c>
      <c r="F3335" s="2" t="s">
        <v>68</v>
      </c>
      <c r="G3335" s="2" t="s">
        <v>69</v>
      </c>
      <c r="H3335">
        <v>3500000</v>
      </c>
      <c r="I3335">
        <v>5354039</v>
      </c>
      <c r="J3335" s="2" t="s">
        <v>1261</v>
      </c>
      <c r="K3335" s="2" t="s">
        <v>23</v>
      </c>
      <c r="L3335" s="2" t="s">
        <v>27</v>
      </c>
      <c r="M3335" s="2" t="s">
        <v>35</v>
      </c>
      <c r="N3335" s="2"/>
      <c r="O3335" s="2"/>
      <c r="P3335" s="2"/>
      <c r="Q3335" s="2"/>
      <c r="R3335" s="2"/>
      <c r="T3335" s="18" t="s">
        <v>26</v>
      </c>
      <c r="U3335" s="19"/>
      <c r="V3335" s="19"/>
      <c r="W3335" s="19"/>
      <c r="X3335" s="19"/>
      <c r="Y3335" s="19"/>
      <c r="Z3335" s="19"/>
      <c r="AA3335" s="20"/>
    </row>
    <row r="3336" spans="1:27" hidden="1" x14ac:dyDescent="0.35">
      <c r="A3336" s="2" t="s">
        <v>5645</v>
      </c>
      <c r="B3336">
        <v>2008</v>
      </c>
      <c r="C3336" s="2" t="s">
        <v>5646</v>
      </c>
      <c r="D3336">
        <v>6.5</v>
      </c>
      <c r="E3336">
        <v>92</v>
      </c>
      <c r="F3336" s="2" t="s">
        <v>68</v>
      </c>
      <c r="G3336" s="2" t="s">
        <v>69</v>
      </c>
      <c r="H3336">
        <v>3000000</v>
      </c>
      <c r="I3336">
        <v>2926565</v>
      </c>
      <c r="J3336" s="2" t="s">
        <v>910</v>
      </c>
      <c r="K3336" s="2" t="s">
        <v>24</v>
      </c>
      <c r="L3336" s="2" t="s">
        <v>27</v>
      </c>
      <c r="M3336" s="2"/>
      <c r="N3336" s="2"/>
      <c r="O3336" s="2"/>
      <c r="P3336" s="2"/>
      <c r="Q3336" s="2"/>
      <c r="R3336" s="2"/>
      <c r="T3336" s="21" t="s">
        <v>23</v>
      </c>
      <c r="U3336" s="22" t="s">
        <v>27</v>
      </c>
      <c r="V3336" s="22" t="s">
        <v>35</v>
      </c>
      <c r="W3336" s="22"/>
      <c r="X3336" s="22"/>
      <c r="Y3336" s="22"/>
      <c r="Z3336" s="22"/>
      <c r="AA3336" s="23"/>
    </row>
    <row r="3337" spans="1:27" hidden="1" x14ac:dyDescent="0.35">
      <c r="A3337" s="2" t="s">
        <v>5647</v>
      </c>
      <c r="B3337">
        <v>2014</v>
      </c>
      <c r="C3337" s="2" t="s">
        <v>5648</v>
      </c>
      <c r="D3337">
        <v>8.5</v>
      </c>
      <c r="E3337">
        <v>107</v>
      </c>
      <c r="F3337" s="2" t="s">
        <v>68</v>
      </c>
      <c r="G3337" s="2" t="s">
        <v>69</v>
      </c>
      <c r="H3337">
        <v>3300000</v>
      </c>
      <c r="I3337">
        <v>13092000</v>
      </c>
      <c r="J3337" s="2" t="s">
        <v>2100</v>
      </c>
      <c r="K3337" s="2" t="s">
        <v>27</v>
      </c>
      <c r="L3337" s="2" t="s">
        <v>587</v>
      </c>
      <c r="M3337" s="2"/>
      <c r="N3337" s="2"/>
      <c r="O3337" s="2"/>
      <c r="P3337" s="2"/>
      <c r="Q3337" s="2"/>
      <c r="R3337" s="2"/>
      <c r="T3337" s="18" t="s">
        <v>24</v>
      </c>
      <c r="U3337" s="19" t="s">
        <v>27</v>
      </c>
      <c r="V3337" s="19"/>
      <c r="W3337" s="19"/>
      <c r="X3337" s="19"/>
      <c r="Y3337" s="19"/>
      <c r="Z3337" s="19"/>
      <c r="AA3337" s="20"/>
    </row>
    <row r="3338" spans="1:27" hidden="1" x14ac:dyDescent="0.35">
      <c r="A3338" s="2" t="s">
        <v>5649</v>
      </c>
      <c r="B3338">
        <v>2002</v>
      </c>
      <c r="C3338" s="2" t="s">
        <v>3068</v>
      </c>
      <c r="D3338">
        <v>8.6999999999999993</v>
      </c>
      <c r="E3338">
        <v>135</v>
      </c>
      <c r="F3338" s="2" t="s">
        <v>5165</v>
      </c>
      <c r="G3338" s="2" t="s">
        <v>5166</v>
      </c>
      <c r="H3338">
        <v>3300000</v>
      </c>
      <c r="I3338">
        <v>7563397</v>
      </c>
      <c r="J3338" s="2" t="s">
        <v>714</v>
      </c>
      <c r="K3338" s="2" t="s">
        <v>25</v>
      </c>
      <c r="L3338" s="2" t="s">
        <v>27</v>
      </c>
      <c r="M3338" s="2"/>
      <c r="N3338" s="2"/>
      <c r="O3338" s="2"/>
      <c r="P3338" s="2"/>
      <c r="Q3338" s="2"/>
      <c r="R3338" s="2"/>
      <c r="T3338" s="21" t="s">
        <v>27</v>
      </c>
      <c r="U3338" s="22" t="s">
        <v>587</v>
      </c>
      <c r="V3338" s="22"/>
      <c r="W3338" s="22"/>
      <c r="X3338" s="22"/>
      <c r="Y3338" s="22"/>
      <c r="Z3338" s="22"/>
      <c r="AA3338" s="23"/>
    </row>
    <row r="3339" spans="1:27" hidden="1" x14ac:dyDescent="0.35">
      <c r="A3339" s="2" t="s">
        <v>5650</v>
      </c>
      <c r="B3339">
        <v>1999</v>
      </c>
      <c r="C3339" s="2" t="s">
        <v>5651</v>
      </c>
      <c r="D3339">
        <v>7.1</v>
      </c>
      <c r="E3339">
        <v>99</v>
      </c>
      <c r="F3339" s="2" t="s">
        <v>68</v>
      </c>
      <c r="G3339" s="2" t="s">
        <v>76</v>
      </c>
      <c r="H3339">
        <v>2200000</v>
      </c>
      <c r="I3339">
        <v>104257</v>
      </c>
      <c r="J3339" s="2" t="s">
        <v>2542</v>
      </c>
      <c r="K3339" s="2" t="s">
        <v>24</v>
      </c>
      <c r="L3339" s="2" t="s">
        <v>587</v>
      </c>
      <c r="M3339" s="2"/>
      <c r="N3339" s="2"/>
      <c r="O3339" s="2"/>
      <c r="P3339" s="2"/>
      <c r="Q3339" s="2"/>
      <c r="R3339" s="2"/>
      <c r="T3339" s="18" t="s">
        <v>25</v>
      </c>
      <c r="U3339" s="19" t="s">
        <v>27</v>
      </c>
      <c r="V3339" s="19"/>
      <c r="W3339" s="19"/>
      <c r="X3339" s="19"/>
      <c r="Y3339" s="19"/>
      <c r="Z3339" s="19"/>
      <c r="AA3339" s="20"/>
    </row>
    <row r="3340" spans="1:27" hidden="1" x14ac:dyDescent="0.35">
      <c r="A3340" s="2" t="s">
        <v>5652</v>
      </c>
      <c r="B3340">
        <v>2012</v>
      </c>
      <c r="C3340" s="2" t="s">
        <v>5030</v>
      </c>
      <c r="D3340">
        <v>8.3000000000000007</v>
      </c>
      <c r="E3340">
        <v>115</v>
      </c>
      <c r="F3340" s="2" t="s">
        <v>4922</v>
      </c>
      <c r="G3340" s="2" t="s">
        <v>2569</v>
      </c>
      <c r="H3340">
        <v>3800000</v>
      </c>
      <c r="I3340">
        <v>610968</v>
      </c>
      <c r="J3340" s="2" t="s">
        <v>27</v>
      </c>
      <c r="K3340" s="2" t="s">
        <v>27</v>
      </c>
      <c r="L3340" s="2"/>
      <c r="M3340" s="2"/>
      <c r="N3340" s="2"/>
      <c r="O3340" s="2"/>
      <c r="P3340" s="2"/>
      <c r="Q3340" s="2"/>
      <c r="R3340" s="2"/>
      <c r="T3340" s="21" t="s">
        <v>24</v>
      </c>
      <c r="U3340" s="22" t="s">
        <v>587</v>
      </c>
      <c r="V3340" s="22"/>
      <c r="W3340" s="22"/>
      <c r="X3340" s="22"/>
      <c r="Y3340" s="22"/>
      <c r="Z3340" s="22"/>
      <c r="AA3340" s="23"/>
    </row>
    <row r="3341" spans="1:27" hidden="1" x14ac:dyDescent="0.35">
      <c r="A3341" s="2" t="s">
        <v>5653</v>
      </c>
      <c r="B3341">
        <v>2006</v>
      </c>
      <c r="C3341" s="2" t="s">
        <v>3671</v>
      </c>
      <c r="D3341">
        <v>7.4</v>
      </c>
      <c r="E3341">
        <v>91</v>
      </c>
      <c r="F3341" s="2" t="s">
        <v>68</v>
      </c>
      <c r="G3341" s="2" t="s">
        <v>69</v>
      </c>
      <c r="H3341">
        <v>3300000</v>
      </c>
      <c r="I3341">
        <v>8108247</v>
      </c>
      <c r="J3341" s="2" t="s">
        <v>132</v>
      </c>
      <c r="K3341" s="2" t="s">
        <v>27</v>
      </c>
      <c r="L3341" s="2" t="s">
        <v>33</v>
      </c>
      <c r="M3341" s="2"/>
      <c r="N3341" s="2"/>
      <c r="O3341" s="2"/>
      <c r="P3341" s="2"/>
      <c r="Q3341" s="2"/>
      <c r="R3341" s="2"/>
      <c r="T3341" s="18" t="s">
        <v>27</v>
      </c>
      <c r="U3341" s="19"/>
      <c r="V3341" s="19"/>
      <c r="W3341" s="19"/>
      <c r="X3341" s="19"/>
      <c r="Y3341" s="19"/>
      <c r="Z3341" s="19"/>
      <c r="AA3341" s="20"/>
    </row>
    <row r="3342" spans="1:27" hidden="1" x14ac:dyDescent="0.35">
      <c r="A3342" s="2" t="s">
        <v>5654</v>
      </c>
      <c r="B3342">
        <v>1999</v>
      </c>
      <c r="C3342" s="2" t="s">
        <v>5655</v>
      </c>
      <c r="D3342">
        <v>6.4</v>
      </c>
      <c r="E3342">
        <v>92</v>
      </c>
      <c r="F3342" s="2" t="s">
        <v>68</v>
      </c>
      <c r="G3342" s="2" t="s">
        <v>69</v>
      </c>
      <c r="H3342">
        <v>2000000</v>
      </c>
      <c r="I3342">
        <v>7680</v>
      </c>
      <c r="J3342" s="2" t="s">
        <v>132</v>
      </c>
      <c r="K3342" s="2" t="s">
        <v>27</v>
      </c>
      <c r="L3342" s="2" t="s">
        <v>33</v>
      </c>
      <c r="M3342" s="2"/>
      <c r="N3342" s="2"/>
      <c r="O3342" s="2"/>
      <c r="P3342" s="2"/>
      <c r="Q3342" s="2"/>
      <c r="R3342" s="2"/>
      <c r="T3342" s="21" t="s">
        <v>27</v>
      </c>
      <c r="U3342" s="22" t="s">
        <v>33</v>
      </c>
      <c r="V3342" s="22"/>
      <c r="W3342" s="22"/>
      <c r="X3342" s="22"/>
      <c r="Y3342" s="22"/>
      <c r="Z3342" s="22"/>
      <c r="AA3342" s="23"/>
    </row>
    <row r="3343" spans="1:27" hidden="1" x14ac:dyDescent="0.35">
      <c r="A3343" s="2" t="s">
        <v>5656</v>
      </c>
      <c r="B3343">
        <v>2004</v>
      </c>
      <c r="C3343" s="2" t="s">
        <v>5657</v>
      </c>
      <c r="D3343">
        <v>7.5</v>
      </c>
      <c r="E3343">
        <v>101</v>
      </c>
      <c r="F3343" s="2" t="s">
        <v>989</v>
      </c>
      <c r="G3343" s="2" t="s">
        <v>5658</v>
      </c>
      <c r="H3343">
        <v>3000000</v>
      </c>
      <c r="I3343">
        <v>6517198</v>
      </c>
      <c r="J3343" s="2" t="s">
        <v>714</v>
      </c>
      <c r="K3343" s="2" t="s">
        <v>25</v>
      </c>
      <c r="L3343" s="2" t="s">
        <v>27</v>
      </c>
      <c r="M3343" s="2"/>
      <c r="N3343" s="2"/>
      <c r="O3343" s="2"/>
      <c r="P3343" s="2"/>
      <c r="Q3343" s="2"/>
      <c r="R3343" s="2"/>
      <c r="T3343" s="18" t="s">
        <v>27</v>
      </c>
      <c r="U3343" s="19" t="s">
        <v>33</v>
      </c>
      <c r="V3343" s="19"/>
      <c r="W3343" s="19"/>
      <c r="X3343" s="19"/>
      <c r="Y3343" s="19"/>
      <c r="Z3343" s="19"/>
      <c r="AA3343" s="20"/>
    </row>
    <row r="3344" spans="1:27" hidden="1" x14ac:dyDescent="0.35">
      <c r="A3344" s="2" t="s">
        <v>5659</v>
      </c>
      <c r="B3344">
        <v>2010</v>
      </c>
      <c r="C3344" s="2" t="s">
        <v>5556</v>
      </c>
      <c r="D3344">
        <v>7.2</v>
      </c>
      <c r="E3344">
        <v>105</v>
      </c>
      <c r="F3344" s="2" t="s">
        <v>68</v>
      </c>
      <c r="G3344" s="2" t="s">
        <v>69</v>
      </c>
      <c r="H3344">
        <v>3200000</v>
      </c>
      <c r="I3344">
        <v>5776314</v>
      </c>
      <c r="J3344" s="2" t="s">
        <v>533</v>
      </c>
      <c r="K3344" s="2" t="s">
        <v>24</v>
      </c>
      <c r="L3344" s="2" t="s">
        <v>27</v>
      </c>
      <c r="M3344" s="2" t="s">
        <v>33</v>
      </c>
      <c r="N3344" s="2"/>
      <c r="O3344" s="2"/>
      <c r="P3344" s="2"/>
      <c r="Q3344" s="2"/>
      <c r="R3344" s="2"/>
      <c r="T3344" s="21" t="s">
        <v>25</v>
      </c>
      <c r="U3344" s="22" t="s">
        <v>27</v>
      </c>
      <c r="V3344" s="22"/>
      <c r="W3344" s="22"/>
      <c r="X3344" s="22"/>
      <c r="Y3344" s="22"/>
      <c r="Z3344" s="22"/>
      <c r="AA3344" s="23"/>
    </row>
    <row r="3345" spans="1:27" hidden="1" x14ac:dyDescent="0.35">
      <c r="A3345" s="2" t="s">
        <v>5660</v>
      </c>
      <c r="B3345">
        <v>1978</v>
      </c>
      <c r="C3345" s="2" t="s">
        <v>1799</v>
      </c>
      <c r="D3345">
        <v>7.6</v>
      </c>
      <c r="E3345">
        <v>109</v>
      </c>
      <c r="F3345" s="2" t="s">
        <v>68</v>
      </c>
      <c r="G3345" s="2" t="s">
        <v>69</v>
      </c>
      <c r="H3345">
        <v>3000000</v>
      </c>
      <c r="I3345">
        <v>141600000</v>
      </c>
      <c r="J3345" s="2" t="s">
        <v>24</v>
      </c>
      <c r="K3345" s="2" t="s">
        <v>24</v>
      </c>
      <c r="L3345" s="2"/>
      <c r="M3345" s="2"/>
      <c r="N3345" s="2"/>
      <c r="O3345" s="2"/>
      <c r="P3345" s="2"/>
      <c r="Q3345" s="2"/>
      <c r="R3345" s="2"/>
      <c r="T3345" s="18" t="s">
        <v>24</v>
      </c>
      <c r="U3345" s="19" t="s">
        <v>27</v>
      </c>
      <c r="V3345" s="19" t="s">
        <v>33</v>
      </c>
      <c r="W3345" s="19"/>
      <c r="X3345" s="19"/>
      <c r="Y3345" s="19"/>
      <c r="Z3345" s="19"/>
      <c r="AA3345" s="20"/>
    </row>
    <row r="3346" spans="1:27" x14ac:dyDescent="0.35">
      <c r="A3346" s="2" t="s">
        <v>5661</v>
      </c>
      <c r="B3346">
        <v>1964</v>
      </c>
      <c r="C3346" s="2" t="s">
        <v>5075</v>
      </c>
      <c r="D3346">
        <v>7.8</v>
      </c>
      <c r="E3346">
        <v>110</v>
      </c>
      <c r="F3346" s="2" t="s">
        <v>68</v>
      </c>
      <c r="G3346" s="2" t="s">
        <v>76</v>
      </c>
      <c r="H3346">
        <v>3000000</v>
      </c>
      <c r="I3346">
        <v>51100000</v>
      </c>
      <c r="J3346" s="2" t="s">
        <v>77</v>
      </c>
      <c r="K3346" s="2" t="s">
        <v>19</v>
      </c>
      <c r="L3346" s="2" t="s">
        <v>20</v>
      </c>
      <c r="M3346" s="2" t="s">
        <v>35</v>
      </c>
      <c r="N3346" s="2"/>
      <c r="O3346" s="2"/>
      <c r="P3346" s="2"/>
      <c r="Q3346" s="2"/>
      <c r="R3346" s="2"/>
      <c r="T3346" s="21" t="s">
        <v>24</v>
      </c>
      <c r="U3346" s="22"/>
      <c r="V3346" s="22"/>
      <c r="W3346" s="22"/>
      <c r="X3346" s="22"/>
      <c r="Y3346" s="22"/>
      <c r="Z3346" s="22"/>
      <c r="AA3346" s="23"/>
    </row>
    <row r="3347" spans="1:27" hidden="1" x14ac:dyDescent="0.35">
      <c r="A3347" s="2" t="s">
        <v>5662</v>
      </c>
      <c r="B3347">
        <v>1996</v>
      </c>
      <c r="C3347" s="2" t="s">
        <v>1814</v>
      </c>
      <c r="D3347">
        <v>8.1999999999999993</v>
      </c>
      <c r="E3347">
        <v>94</v>
      </c>
      <c r="F3347" s="2" t="s">
        <v>68</v>
      </c>
      <c r="G3347" s="2" t="s">
        <v>76</v>
      </c>
      <c r="H3347">
        <v>3500000</v>
      </c>
      <c r="I3347">
        <v>16501785</v>
      </c>
      <c r="J3347" s="2" t="s">
        <v>27</v>
      </c>
      <c r="K3347" s="2" t="s">
        <v>27</v>
      </c>
      <c r="L3347" s="2"/>
      <c r="M3347" s="2"/>
      <c r="N3347" s="2"/>
      <c r="O3347" s="2"/>
      <c r="P3347" s="2"/>
      <c r="Q3347" s="2"/>
      <c r="R3347" s="2"/>
      <c r="T3347" s="18" t="s">
        <v>19</v>
      </c>
      <c r="U3347" s="19" t="s">
        <v>20</v>
      </c>
      <c r="V3347" s="19" t="s">
        <v>35</v>
      </c>
      <c r="W3347" s="19"/>
      <c r="X3347" s="19"/>
      <c r="Y3347" s="19"/>
      <c r="Z3347" s="19"/>
      <c r="AA3347" s="20"/>
    </row>
    <row r="3348" spans="1:27" hidden="1" x14ac:dyDescent="0.35">
      <c r="A3348" s="2" t="s">
        <v>5663</v>
      </c>
      <c r="B3348">
        <v>2000</v>
      </c>
      <c r="C3348" s="2" t="s">
        <v>1743</v>
      </c>
      <c r="D3348">
        <v>6.6</v>
      </c>
      <c r="E3348">
        <v>115</v>
      </c>
      <c r="F3348" s="2" t="s">
        <v>68</v>
      </c>
      <c r="G3348" s="2" t="s">
        <v>69</v>
      </c>
      <c r="H3348">
        <v>3000000</v>
      </c>
      <c r="I3348">
        <v>38168022</v>
      </c>
      <c r="J3348" s="2" t="s">
        <v>5338</v>
      </c>
      <c r="K3348" s="2" t="s">
        <v>24</v>
      </c>
      <c r="L3348" s="2" t="s">
        <v>26</v>
      </c>
      <c r="M3348" s="2"/>
      <c r="N3348" s="2"/>
      <c r="O3348" s="2"/>
      <c r="P3348" s="2"/>
      <c r="Q3348" s="2"/>
      <c r="R3348" s="2"/>
      <c r="T3348" s="21" t="s">
        <v>27</v>
      </c>
      <c r="U3348" s="22"/>
      <c r="V3348" s="22"/>
      <c r="W3348" s="22"/>
      <c r="X3348" s="22"/>
      <c r="Y3348" s="22"/>
      <c r="Z3348" s="22"/>
      <c r="AA3348" s="23"/>
    </row>
    <row r="3349" spans="1:27" hidden="1" x14ac:dyDescent="0.35">
      <c r="A3349" s="2" t="s">
        <v>5664</v>
      </c>
      <c r="B3349">
        <v>2010</v>
      </c>
      <c r="C3349" s="2" t="s">
        <v>5665</v>
      </c>
      <c r="D3349">
        <v>5.7</v>
      </c>
      <c r="E3349">
        <v>98</v>
      </c>
      <c r="F3349" s="2" t="s">
        <v>68</v>
      </c>
      <c r="G3349" s="2" t="s">
        <v>69</v>
      </c>
      <c r="H3349">
        <v>3000000</v>
      </c>
      <c r="I3349">
        <v>84749884</v>
      </c>
      <c r="J3349" s="2" t="s">
        <v>30</v>
      </c>
      <c r="K3349" s="2" t="s">
        <v>30</v>
      </c>
      <c r="L3349" s="2"/>
      <c r="M3349" s="2"/>
      <c r="N3349" s="2"/>
      <c r="O3349" s="2"/>
      <c r="P3349" s="2"/>
      <c r="Q3349" s="2"/>
      <c r="R3349" s="2"/>
      <c r="T3349" s="18" t="s">
        <v>24</v>
      </c>
      <c r="U3349" s="19" t="s">
        <v>26</v>
      </c>
      <c r="V3349" s="19"/>
      <c r="W3349" s="19"/>
      <c r="X3349" s="19"/>
      <c r="Y3349" s="19"/>
      <c r="Z3349" s="19"/>
      <c r="AA3349" s="20"/>
    </row>
    <row r="3350" spans="1:27" hidden="1" x14ac:dyDescent="0.35">
      <c r="A3350" s="2" t="s">
        <v>5666</v>
      </c>
      <c r="B3350">
        <v>1998</v>
      </c>
      <c r="C3350" s="2" t="s">
        <v>2386</v>
      </c>
      <c r="D3350">
        <v>7.4</v>
      </c>
      <c r="E3350">
        <v>91</v>
      </c>
      <c r="F3350" s="2" t="s">
        <v>68</v>
      </c>
      <c r="G3350" s="2" t="s">
        <v>76</v>
      </c>
      <c r="H3350">
        <v>3000000</v>
      </c>
      <c r="I3350">
        <v>24788807</v>
      </c>
      <c r="J3350" s="2" t="s">
        <v>24</v>
      </c>
      <c r="K3350" s="2" t="s">
        <v>24</v>
      </c>
      <c r="L3350" s="2"/>
      <c r="M3350" s="2"/>
      <c r="N3350" s="2"/>
      <c r="O3350" s="2"/>
      <c r="P3350" s="2"/>
      <c r="Q3350" s="2"/>
      <c r="R3350" s="2"/>
      <c r="T3350" s="21" t="s">
        <v>30</v>
      </c>
      <c r="U3350" s="22"/>
      <c r="V3350" s="22"/>
      <c r="W3350" s="22"/>
      <c r="X3350" s="22"/>
      <c r="Y3350" s="22"/>
      <c r="Z3350" s="22"/>
      <c r="AA3350" s="23"/>
    </row>
    <row r="3351" spans="1:27" hidden="1" x14ac:dyDescent="0.35">
      <c r="A3351" s="2" t="s">
        <v>5667</v>
      </c>
      <c r="B3351">
        <v>2002</v>
      </c>
      <c r="C3351" s="2" t="s">
        <v>4893</v>
      </c>
      <c r="D3351">
        <v>8</v>
      </c>
      <c r="E3351">
        <v>120</v>
      </c>
      <c r="F3351" s="2" t="s">
        <v>68</v>
      </c>
      <c r="G3351" s="2" t="s">
        <v>310</v>
      </c>
      <c r="H3351">
        <v>4000000</v>
      </c>
      <c r="I3351">
        <v>21244913</v>
      </c>
      <c r="J3351" s="2" t="s">
        <v>5668</v>
      </c>
      <c r="K3351" s="2" t="s">
        <v>25</v>
      </c>
      <c r="L3351" s="2" t="s">
        <v>26</v>
      </c>
      <c r="M3351" s="2" t="s">
        <v>27</v>
      </c>
      <c r="N3351" s="2"/>
      <c r="O3351" s="2"/>
      <c r="P3351" s="2"/>
      <c r="Q3351" s="2"/>
      <c r="R3351" s="2"/>
      <c r="T3351" s="18" t="s">
        <v>24</v>
      </c>
      <c r="U3351" s="19"/>
      <c r="V3351" s="19"/>
      <c r="W3351" s="19"/>
      <c r="X3351" s="19"/>
      <c r="Y3351" s="19"/>
      <c r="Z3351" s="19"/>
      <c r="AA3351" s="20"/>
    </row>
    <row r="3352" spans="1:27" hidden="1" x14ac:dyDescent="0.35">
      <c r="A3352" s="2" t="s">
        <v>5669</v>
      </c>
      <c r="B3352">
        <v>1985</v>
      </c>
      <c r="C3352" s="2" t="s">
        <v>5670</v>
      </c>
      <c r="D3352">
        <v>5.4</v>
      </c>
      <c r="E3352">
        <v>87</v>
      </c>
      <c r="F3352" s="2" t="s">
        <v>68</v>
      </c>
      <c r="G3352" s="2" t="s">
        <v>69</v>
      </c>
      <c r="H3352">
        <v>2200000</v>
      </c>
      <c r="I3352">
        <v>30000000</v>
      </c>
      <c r="J3352" s="2" t="s">
        <v>2482</v>
      </c>
      <c r="K3352" s="2" t="s">
        <v>29</v>
      </c>
      <c r="L3352" s="2" t="s">
        <v>30</v>
      </c>
      <c r="M3352" s="2"/>
      <c r="N3352" s="2"/>
      <c r="O3352" s="2"/>
      <c r="P3352" s="2"/>
      <c r="Q3352" s="2"/>
      <c r="R3352" s="2"/>
      <c r="T3352" s="21" t="s">
        <v>25</v>
      </c>
      <c r="U3352" s="22" t="s">
        <v>26</v>
      </c>
      <c r="V3352" s="22" t="s">
        <v>27</v>
      </c>
      <c r="W3352" s="22"/>
      <c r="X3352" s="22"/>
      <c r="Y3352" s="22"/>
      <c r="Z3352" s="22"/>
      <c r="AA3352" s="23"/>
    </row>
    <row r="3353" spans="1:27" hidden="1" x14ac:dyDescent="0.35">
      <c r="A3353" s="2" t="s">
        <v>5671</v>
      </c>
      <c r="B3353">
        <v>1985</v>
      </c>
      <c r="C3353" s="2" t="s">
        <v>4019</v>
      </c>
      <c r="D3353">
        <v>7.4</v>
      </c>
      <c r="E3353">
        <v>117</v>
      </c>
      <c r="F3353" s="2" t="s">
        <v>68</v>
      </c>
      <c r="G3353" s="2" t="s">
        <v>76</v>
      </c>
      <c r="H3353">
        <v>3000000</v>
      </c>
      <c r="I3353">
        <v>20966644</v>
      </c>
      <c r="J3353" s="2" t="s">
        <v>132</v>
      </c>
      <c r="K3353" s="2" t="s">
        <v>27</v>
      </c>
      <c r="L3353" s="2" t="s">
        <v>33</v>
      </c>
      <c r="M3353" s="2"/>
      <c r="N3353" s="2"/>
      <c r="O3353" s="2"/>
      <c r="P3353" s="2"/>
      <c r="Q3353" s="2"/>
      <c r="R3353" s="2"/>
      <c r="T3353" s="18" t="s">
        <v>29</v>
      </c>
      <c r="U3353" s="19" t="s">
        <v>30</v>
      </c>
      <c r="V3353" s="19"/>
      <c r="W3353" s="19"/>
      <c r="X3353" s="19"/>
      <c r="Y3353" s="19"/>
      <c r="Z3353" s="19"/>
      <c r="AA3353" s="20"/>
    </row>
    <row r="3354" spans="1:27" x14ac:dyDescent="0.35">
      <c r="A3354" s="2" t="s">
        <v>5672</v>
      </c>
      <c r="B3354">
        <v>2013</v>
      </c>
      <c r="C3354" s="2" t="s">
        <v>4664</v>
      </c>
      <c r="D3354">
        <v>5.7</v>
      </c>
      <c r="E3354">
        <v>85</v>
      </c>
      <c r="F3354" s="2" t="s">
        <v>68</v>
      </c>
      <c r="G3354" s="2" t="s">
        <v>69</v>
      </c>
      <c r="H3354">
        <v>3000000</v>
      </c>
      <c r="I3354">
        <v>64423650</v>
      </c>
      <c r="J3354" s="2" t="s">
        <v>1504</v>
      </c>
      <c r="K3354" s="2" t="s">
        <v>30</v>
      </c>
      <c r="L3354" s="2" t="s">
        <v>34</v>
      </c>
      <c r="M3354" s="2" t="s">
        <v>35</v>
      </c>
      <c r="N3354" s="2"/>
      <c r="O3354" s="2"/>
      <c r="P3354" s="2"/>
      <c r="Q3354" s="2"/>
      <c r="R3354" s="2"/>
      <c r="T3354" s="21" t="s">
        <v>27</v>
      </c>
      <c r="U3354" s="22" t="s">
        <v>33</v>
      </c>
      <c r="V3354" s="22"/>
      <c r="W3354" s="22"/>
      <c r="X3354" s="22"/>
      <c r="Y3354" s="22"/>
      <c r="Z3354" s="22"/>
      <c r="AA3354" s="23"/>
    </row>
    <row r="3355" spans="1:27" hidden="1" x14ac:dyDescent="0.35">
      <c r="A3355" s="2" t="s">
        <v>5673</v>
      </c>
      <c r="B3355">
        <v>2012</v>
      </c>
      <c r="C3355" s="2" t="s">
        <v>960</v>
      </c>
      <c r="D3355">
        <v>6.8</v>
      </c>
      <c r="E3355">
        <v>110</v>
      </c>
      <c r="F3355" s="2" t="s">
        <v>68</v>
      </c>
      <c r="G3355" s="2" t="s">
        <v>69</v>
      </c>
      <c r="H3355">
        <v>3000000</v>
      </c>
      <c r="I3355">
        <v>48056940</v>
      </c>
      <c r="J3355" s="2" t="s">
        <v>2134</v>
      </c>
      <c r="K3355" s="2" t="s">
        <v>30</v>
      </c>
      <c r="L3355" s="2" t="s">
        <v>32</v>
      </c>
      <c r="M3355" s="2"/>
      <c r="N3355" s="2"/>
      <c r="O3355" s="2"/>
      <c r="P3355" s="2"/>
      <c r="Q3355" s="2"/>
      <c r="R3355" s="2"/>
      <c r="T3355" s="18" t="s">
        <v>30</v>
      </c>
      <c r="U3355" s="19" t="s">
        <v>34</v>
      </c>
      <c r="V3355" s="19" t="s">
        <v>35</v>
      </c>
      <c r="W3355" s="19"/>
      <c r="X3355" s="19"/>
      <c r="Y3355" s="19"/>
      <c r="Z3355" s="19"/>
      <c r="AA3355" s="20"/>
    </row>
    <row r="3356" spans="1:27" hidden="1" x14ac:dyDescent="0.35">
      <c r="A3356" s="2" t="s">
        <v>5674</v>
      </c>
      <c r="B3356">
        <v>2002</v>
      </c>
      <c r="C3356" s="2" t="s">
        <v>4186</v>
      </c>
      <c r="D3356">
        <v>5.4</v>
      </c>
      <c r="E3356">
        <v>113</v>
      </c>
      <c r="F3356" s="2" t="s">
        <v>68</v>
      </c>
      <c r="G3356" s="2" t="s">
        <v>69</v>
      </c>
      <c r="H3356">
        <v>3000000</v>
      </c>
      <c r="I3356">
        <v>19184015</v>
      </c>
      <c r="J3356" s="2" t="s">
        <v>5675</v>
      </c>
      <c r="K3356" s="2" t="s">
        <v>23</v>
      </c>
      <c r="L3356" s="2" t="s">
        <v>24</v>
      </c>
      <c r="M3356" s="2" t="s">
        <v>26</v>
      </c>
      <c r="N3356" s="2"/>
      <c r="O3356" s="2"/>
      <c r="P3356" s="2"/>
      <c r="Q3356" s="2"/>
      <c r="R3356" s="2"/>
      <c r="T3356" s="21" t="s">
        <v>30</v>
      </c>
      <c r="U3356" s="22" t="s">
        <v>32</v>
      </c>
      <c r="V3356" s="22"/>
      <c r="W3356" s="22"/>
      <c r="X3356" s="22"/>
      <c r="Y3356" s="22"/>
      <c r="Z3356" s="22"/>
      <c r="AA3356" s="23"/>
    </row>
    <row r="3357" spans="1:27" hidden="1" x14ac:dyDescent="0.35">
      <c r="A3357" s="2" t="s">
        <v>5676</v>
      </c>
      <c r="B3357">
        <v>1997</v>
      </c>
      <c r="C3357" s="2" t="s">
        <v>2399</v>
      </c>
      <c r="D3357">
        <v>5.0999999999999996</v>
      </c>
      <c r="E3357">
        <v>98</v>
      </c>
      <c r="F3357" s="2" t="s">
        <v>68</v>
      </c>
      <c r="G3357" s="2" t="s">
        <v>69</v>
      </c>
      <c r="H3357">
        <v>3000000</v>
      </c>
      <c r="I3357">
        <v>24629916</v>
      </c>
      <c r="J3357" s="2" t="s">
        <v>4448</v>
      </c>
      <c r="K3357" s="2" t="s">
        <v>24</v>
      </c>
      <c r="L3357" s="2" t="s">
        <v>27</v>
      </c>
      <c r="M3357" s="2" t="s">
        <v>28</v>
      </c>
      <c r="N3357" s="2" t="s">
        <v>164</v>
      </c>
      <c r="O3357" s="2"/>
      <c r="P3357" s="2"/>
      <c r="Q3357" s="2"/>
      <c r="R3357" s="2"/>
      <c r="T3357" s="18" t="s">
        <v>23</v>
      </c>
      <c r="U3357" s="19" t="s">
        <v>24</v>
      </c>
      <c r="V3357" s="19" t="s">
        <v>26</v>
      </c>
      <c r="W3357" s="19"/>
      <c r="X3357" s="19"/>
      <c r="Y3357" s="19"/>
      <c r="Z3357" s="19"/>
      <c r="AA3357" s="20"/>
    </row>
    <row r="3358" spans="1:27" x14ac:dyDescent="0.35">
      <c r="A3358" s="2" t="s">
        <v>5677</v>
      </c>
      <c r="B3358">
        <v>1986</v>
      </c>
      <c r="C3358" s="2" t="s">
        <v>5678</v>
      </c>
      <c r="D3358">
        <v>5.9</v>
      </c>
      <c r="E3358">
        <v>86</v>
      </c>
      <c r="F3358" s="2" t="s">
        <v>68</v>
      </c>
      <c r="G3358" s="2" t="s">
        <v>69</v>
      </c>
      <c r="H3358">
        <v>3000000</v>
      </c>
      <c r="I3358">
        <v>19472057</v>
      </c>
      <c r="J3358" s="2" t="s">
        <v>2245</v>
      </c>
      <c r="K3358" s="2" t="s">
        <v>30</v>
      </c>
      <c r="L3358" s="2" t="s">
        <v>35</v>
      </c>
      <c r="M3358" s="2"/>
      <c r="N3358" s="2"/>
      <c r="O3358" s="2"/>
      <c r="P3358" s="2"/>
      <c r="Q3358" s="2"/>
      <c r="R3358" s="2"/>
      <c r="T3358" s="21" t="s">
        <v>24</v>
      </c>
      <c r="U3358" s="22" t="s">
        <v>27</v>
      </c>
      <c r="V3358" s="22" t="s">
        <v>28</v>
      </c>
      <c r="W3358" s="22" t="s">
        <v>164</v>
      </c>
      <c r="X3358" s="22"/>
      <c r="Y3358" s="22"/>
      <c r="Z3358" s="22"/>
      <c r="AA3358" s="23"/>
    </row>
    <row r="3359" spans="1:27" hidden="1" x14ac:dyDescent="0.35">
      <c r="A3359" s="2" t="s">
        <v>5679</v>
      </c>
      <c r="B3359">
        <v>1957</v>
      </c>
      <c r="C3359" s="2" t="s">
        <v>2983</v>
      </c>
      <c r="D3359">
        <v>8.1999999999999993</v>
      </c>
      <c r="E3359">
        <v>161</v>
      </c>
      <c r="F3359" s="2" t="s">
        <v>68</v>
      </c>
      <c r="G3359" s="2" t="s">
        <v>76</v>
      </c>
      <c r="H3359">
        <v>3000000</v>
      </c>
      <c r="I3359">
        <v>27200000</v>
      </c>
      <c r="J3359" s="2" t="s">
        <v>1170</v>
      </c>
      <c r="K3359" s="2" t="s">
        <v>20</v>
      </c>
      <c r="L3359" s="2" t="s">
        <v>27</v>
      </c>
      <c r="M3359" s="2" t="s">
        <v>306</v>
      </c>
      <c r="N3359" s="2"/>
      <c r="O3359" s="2"/>
      <c r="P3359" s="2"/>
      <c r="Q3359" s="2"/>
      <c r="R3359" s="2"/>
      <c r="T3359" s="18" t="s">
        <v>30</v>
      </c>
      <c r="U3359" s="19" t="s">
        <v>35</v>
      </c>
      <c r="V3359" s="19"/>
      <c r="W3359" s="19"/>
      <c r="X3359" s="19"/>
      <c r="Y3359" s="19"/>
      <c r="Z3359" s="19"/>
      <c r="AA3359" s="20"/>
    </row>
    <row r="3360" spans="1:27" hidden="1" x14ac:dyDescent="0.35">
      <c r="A3360" s="2" t="s">
        <v>5680</v>
      </c>
      <c r="B3360">
        <v>1990</v>
      </c>
      <c r="C3360" s="2" t="s">
        <v>1859</v>
      </c>
      <c r="D3360">
        <v>5.3</v>
      </c>
      <c r="E3360">
        <v>100</v>
      </c>
      <c r="F3360" s="2" t="s">
        <v>68</v>
      </c>
      <c r="G3360" s="2" t="s">
        <v>69</v>
      </c>
      <c r="H3360">
        <v>3000000</v>
      </c>
      <c r="I3360">
        <v>15369573</v>
      </c>
      <c r="J3360" s="2" t="s">
        <v>690</v>
      </c>
      <c r="K3360" s="2" t="s">
        <v>20</v>
      </c>
      <c r="L3360" s="2" t="s">
        <v>24</v>
      </c>
      <c r="M3360" s="2" t="s">
        <v>34</v>
      </c>
      <c r="N3360" s="2"/>
      <c r="O3360" s="2"/>
      <c r="P3360" s="2"/>
      <c r="Q3360" s="2"/>
      <c r="R3360" s="2"/>
      <c r="T3360" s="21" t="s">
        <v>20</v>
      </c>
      <c r="U3360" s="22" t="s">
        <v>27</v>
      </c>
      <c r="V3360" s="22" t="s">
        <v>306</v>
      </c>
      <c r="W3360" s="22"/>
      <c r="X3360" s="22"/>
      <c r="Y3360" s="22"/>
      <c r="Z3360" s="22"/>
      <c r="AA3360" s="23"/>
    </row>
    <row r="3361" spans="1:27" x14ac:dyDescent="0.35">
      <c r="A3361" s="2" t="s">
        <v>5681</v>
      </c>
      <c r="B3361">
        <v>1993</v>
      </c>
      <c r="C3361" s="2" t="s">
        <v>5682</v>
      </c>
      <c r="D3361">
        <v>4.3</v>
      </c>
      <c r="E3361">
        <v>91</v>
      </c>
      <c r="F3361" s="2" t="s">
        <v>68</v>
      </c>
      <c r="G3361" s="2" t="s">
        <v>69</v>
      </c>
      <c r="H3361">
        <v>2500000</v>
      </c>
      <c r="I3361">
        <v>15935068</v>
      </c>
      <c r="J3361" s="2" t="s">
        <v>3188</v>
      </c>
      <c r="K3361" s="2" t="s">
        <v>29</v>
      </c>
      <c r="L3361" s="2" t="s">
        <v>30</v>
      </c>
      <c r="M3361" s="2" t="s">
        <v>35</v>
      </c>
      <c r="N3361" s="2"/>
      <c r="O3361" s="2"/>
      <c r="P3361" s="2"/>
      <c r="Q3361" s="2"/>
      <c r="R3361" s="2"/>
      <c r="T3361" s="18" t="s">
        <v>20</v>
      </c>
      <c r="U3361" s="19" t="s">
        <v>24</v>
      </c>
      <c r="V3361" s="19" t="s">
        <v>34</v>
      </c>
      <c r="W3361" s="19"/>
      <c r="X3361" s="19"/>
      <c r="Y3361" s="19"/>
      <c r="Z3361" s="19"/>
      <c r="AA3361" s="20"/>
    </row>
    <row r="3362" spans="1:27" hidden="1" x14ac:dyDescent="0.35">
      <c r="A3362" s="2" t="s">
        <v>5683</v>
      </c>
      <c r="B3362">
        <v>2005</v>
      </c>
      <c r="C3362" s="2" t="s">
        <v>577</v>
      </c>
      <c r="D3362">
        <v>7.2</v>
      </c>
      <c r="E3362">
        <v>100</v>
      </c>
      <c r="F3362" s="2" t="s">
        <v>68</v>
      </c>
      <c r="G3362" s="2" t="s">
        <v>69</v>
      </c>
      <c r="H3362">
        <v>3000000</v>
      </c>
      <c r="I3362">
        <v>11694528</v>
      </c>
      <c r="J3362" s="2" t="s">
        <v>5684</v>
      </c>
      <c r="K3362" s="2" t="s">
        <v>24</v>
      </c>
      <c r="L3362" s="2" t="s">
        <v>26</v>
      </c>
      <c r="M3362" s="2" t="s">
        <v>587</v>
      </c>
      <c r="N3362" s="2"/>
      <c r="O3362" s="2"/>
      <c r="P3362" s="2"/>
      <c r="Q3362" s="2"/>
      <c r="R3362" s="2"/>
      <c r="T3362" s="21" t="s">
        <v>29</v>
      </c>
      <c r="U3362" s="22" t="s">
        <v>30</v>
      </c>
      <c r="V3362" s="22" t="s">
        <v>35</v>
      </c>
      <c r="W3362" s="22"/>
      <c r="X3362" s="22"/>
      <c r="Y3362" s="22"/>
      <c r="Z3362" s="22"/>
      <c r="AA3362" s="23"/>
    </row>
    <row r="3363" spans="1:27" hidden="1" x14ac:dyDescent="0.35">
      <c r="A3363" s="2" t="s">
        <v>5685</v>
      </c>
      <c r="B3363">
        <v>2009</v>
      </c>
      <c r="C3363" s="2" t="s">
        <v>5686</v>
      </c>
      <c r="D3363">
        <v>5.9</v>
      </c>
      <c r="E3363">
        <v>84</v>
      </c>
      <c r="F3363" s="2" t="s">
        <v>68</v>
      </c>
      <c r="G3363" s="2" t="s">
        <v>69</v>
      </c>
      <c r="H3363">
        <v>3000000</v>
      </c>
      <c r="I3363">
        <v>10017041</v>
      </c>
      <c r="J3363" s="2" t="s">
        <v>643</v>
      </c>
      <c r="K3363" s="2" t="s">
        <v>19</v>
      </c>
      <c r="L3363" s="2" t="s">
        <v>24</v>
      </c>
      <c r="M3363" s="2" t="s">
        <v>25</v>
      </c>
      <c r="N3363" s="2"/>
      <c r="O3363" s="2"/>
      <c r="P3363" s="2"/>
      <c r="Q3363" s="2"/>
      <c r="R3363" s="2"/>
      <c r="T3363" s="18" t="s">
        <v>24</v>
      </c>
      <c r="U3363" s="19" t="s">
        <v>26</v>
      </c>
      <c r="V3363" s="19" t="s">
        <v>587</v>
      </c>
      <c r="W3363" s="19"/>
      <c r="X3363" s="19"/>
      <c r="Y3363" s="19"/>
      <c r="Z3363" s="19"/>
      <c r="AA3363" s="20"/>
    </row>
    <row r="3364" spans="1:27" hidden="1" x14ac:dyDescent="0.35">
      <c r="A3364" s="2" t="s">
        <v>5687</v>
      </c>
      <c r="B3364">
        <v>2006</v>
      </c>
      <c r="C3364" s="2" t="s">
        <v>5688</v>
      </c>
      <c r="D3364">
        <v>3</v>
      </c>
      <c r="E3364">
        <v>99</v>
      </c>
      <c r="F3364" s="2" t="s">
        <v>68</v>
      </c>
      <c r="G3364" s="2" t="s">
        <v>69</v>
      </c>
      <c r="H3364">
        <v>3000000</v>
      </c>
      <c r="I3364">
        <v>7059537</v>
      </c>
      <c r="J3364" s="2" t="s">
        <v>24</v>
      </c>
      <c r="K3364" s="2" t="s">
        <v>24</v>
      </c>
      <c r="L3364" s="2"/>
      <c r="M3364" s="2"/>
      <c r="N3364" s="2"/>
      <c r="O3364" s="2"/>
      <c r="P3364" s="2"/>
      <c r="Q3364" s="2"/>
      <c r="R3364" s="2"/>
      <c r="T3364" s="21" t="s">
        <v>19</v>
      </c>
      <c r="U3364" s="22" t="s">
        <v>24</v>
      </c>
      <c r="V3364" s="22" t="s">
        <v>25</v>
      </c>
      <c r="W3364" s="22"/>
      <c r="X3364" s="22"/>
      <c r="Y3364" s="22"/>
      <c r="Z3364" s="22"/>
      <c r="AA3364" s="23"/>
    </row>
    <row r="3365" spans="1:27" hidden="1" x14ac:dyDescent="0.35">
      <c r="A3365" s="2" t="s">
        <v>5689</v>
      </c>
      <c r="B3365">
        <v>2013</v>
      </c>
      <c r="C3365" s="2" t="s">
        <v>3007</v>
      </c>
      <c r="D3365">
        <v>7.9</v>
      </c>
      <c r="E3365">
        <v>109</v>
      </c>
      <c r="F3365" s="2" t="s">
        <v>68</v>
      </c>
      <c r="G3365" s="2" t="s">
        <v>69</v>
      </c>
      <c r="H3365">
        <v>3000000</v>
      </c>
      <c r="I3365">
        <v>8114507</v>
      </c>
      <c r="J3365" s="2" t="s">
        <v>132</v>
      </c>
      <c r="K3365" s="2" t="s">
        <v>27</v>
      </c>
      <c r="L3365" s="2" t="s">
        <v>33</v>
      </c>
      <c r="M3365" s="2"/>
      <c r="N3365" s="2"/>
      <c r="O3365" s="2"/>
      <c r="P3365" s="2"/>
      <c r="Q3365" s="2"/>
      <c r="R3365" s="2"/>
      <c r="T3365" s="18" t="s">
        <v>24</v>
      </c>
      <c r="U3365" s="19"/>
      <c r="V3365" s="19"/>
      <c r="W3365" s="19"/>
      <c r="X3365" s="19"/>
      <c r="Y3365" s="19"/>
      <c r="Z3365" s="19"/>
      <c r="AA3365" s="20"/>
    </row>
    <row r="3366" spans="1:27" hidden="1" x14ac:dyDescent="0.35">
      <c r="A3366" s="2" t="s">
        <v>5690</v>
      </c>
      <c r="B3366">
        <v>1987</v>
      </c>
      <c r="C3366" s="2" t="s">
        <v>5691</v>
      </c>
      <c r="D3366">
        <v>3.2</v>
      </c>
      <c r="E3366">
        <v>95</v>
      </c>
      <c r="F3366" s="2" t="s">
        <v>68</v>
      </c>
      <c r="G3366" s="2" t="s">
        <v>69</v>
      </c>
      <c r="H3366">
        <v>3000000</v>
      </c>
      <c r="I3366">
        <v>7888703</v>
      </c>
      <c r="J3366" s="2" t="s">
        <v>994</v>
      </c>
      <c r="K3366" s="2" t="s">
        <v>24</v>
      </c>
      <c r="L3366" s="2" t="s">
        <v>29</v>
      </c>
      <c r="M3366" s="2"/>
      <c r="N3366" s="2"/>
      <c r="O3366" s="2"/>
      <c r="P3366" s="2"/>
      <c r="Q3366" s="2"/>
      <c r="R3366" s="2"/>
      <c r="T3366" s="21" t="s">
        <v>27</v>
      </c>
      <c r="U3366" s="22" t="s">
        <v>33</v>
      </c>
      <c r="V3366" s="22"/>
      <c r="W3366" s="22"/>
      <c r="X3366" s="22"/>
      <c r="Y3366" s="22"/>
      <c r="Z3366" s="22"/>
      <c r="AA3366" s="23"/>
    </row>
    <row r="3367" spans="1:27" x14ac:dyDescent="0.35">
      <c r="A3367" s="2" t="s">
        <v>5692</v>
      </c>
      <c r="B3367">
        <v>1988</v>
      </c>
      <c r="C3367" s="2" t="s">
        <v>5693</v>
      </c>
      <c r="D3367">
        <v>6.5</v>
      </c>
      <c r="E3367">
        <v>97</v>
      </c>
      <c r="F3367" s="2" t="s">
        <v>68</v>
      </c>
      <c r="G3367" s="2" t="s">
        <v>69</v>
      </c>
      <c r="H3367">
        <v>3000000</v>
      </c>
      <c r="I3367">
        <v>7282851</v>
      </c>
      <c r="J3367" s="2" t="s">
        <v>1499</v>
      </c>
      <c r="K3367" s="2" t="s">
        <v>19</v>
      </c>
      <c r="L3367" s="2" t="s">
        <v>29</v>
      </c>
      <c r="M3367" s="2" t="s">
        <v>30</v>
      </c>
      <c r="N3367" s="2" t="s">
        <v>34</v>
      </c>
      <c r="O3367" s="2" t="s">
        <v>35</v>
      </c>
      <c r="P3367" s="2"/>
      <c r="Q3367" s="2"/>
      <c r="R3367" s="2"/>
      <c r="T3367" s="18" t="s">
        <v>24</v>
      </c>
      <c r="U3367" s="19" t="s">
        <v>29</v>
      </c>
      <c r="V3367" s="19"/>
      <c r="W3367" s="19"/>
      <c r="X3367" s="19"/>
      <c r="Y3367" s="19"/>
      <c r="Z3367" s="19"/>
      <c r="AA3367" s="20"/>
    </row>
    <row r="3368" spans="1:27" hidden="1" x14ac:dyDescent="0.35">
      <c r="A3368" s="2" t="s">
        <v>5694</v>
      </c>
      <c r="B3368">
        <v>2002</v>
      </c>
      <c r="C3368" s="2" t="s">
        <v>5695</v>
      </c>
      <c r="D3368">
        <v>7</v>
      </c>
      <c r="E3368">
        <v>90</v>
      </c>
      <c r="F3368" s="2" t="s">
        <v>68</v>
      </c>
      <c r="G3368" s="2" t="s">
        <v>69</v>
      </c>
      <c r="H3368">
        <v>3000000</v>
      </c>
      <c r="I3368">
        <v>5844929</v>
      </c>
      <c r="J3368" s="2" t="s">
        <v>910</v>
      </c>
      <c r="K3368" s="2" t="s">
        <v>24</v>
      </c>
      <c r="L3368" s="2" t="s">
        <v>27</v>
      </c>
      <c r="M3368" s="2"/>
      <c r="N3368" s="2"/>
      <c r="O3368" s="2"/>
      <c r="P3368" s="2"/>
      <c r="Q3368" s="2"/>
      <c r="R3368" s="2"/>
      <c r="T3368" s="21" t="s">
        <v>19</v>
      </c>
      <c r="U3368" s="22" t="s">
        <v>29</v>
      </c>
      <c r="V3368" s="22" t="s">
        <v>30</v>
      </c>
      <c r="W3368" s="22" t="s">
        <v>34</v>
      </c>
      <c r="X3368" s="22" t="s">
        <v>35</v>
      </c>
      <c r="Y3368" s="22"/>
      <c r="Z3368" s="22"/>
      <c r="AA3368" s="23"/>
    </row>
    <row r="3369" spans="1:27" hidden="1" x14ac:dyDescent="0.35">
      <c r="A3369" s="2" t="s">
        <v>5696</v>
      </c>
      <c r="B3369">
        <v>1999</v>
      </c>
      <c r="C3369" s="2" t="s">
        <v>5697</v>
      </c>
      <c r="D3369">
        <v>6.9</v>
      </c>
      <c r="E3369">
        <v>96</v>
      </c>
      <c r="F3369" s="2" t="s">
        <v>68</v>
      </c>
      <c r="G3369" s="2" t="s">
        <v>76</v>
      </c>
      <c r="H3369">
        <v>1900000</v>
      </c>
      <c r="I3369">
        <v>4170647</v>
      </c>
      <c r="J3369" s="2" t="s">
        <v>910</v>
      </c>
      <c r="K3369" s="2" t="s">
        <v>24</v>
      </c>
      <c r="L3369" s="2" t="s">
        <v>27</v>
      </c>
      <c r="M3369" s="2"/>
      <c r="N3369" s="2"/>
      <c r="O3369" s="2"/>
      <c r="P3369" s="2"/>
      <c r="Q3369" s="2"/>
      <c r="R3369" s="2"/>
      <c r="T3369" s="18" t="s">
        <v>24</v>
      </c>
      <c r="U3369" s="19" t="s">
        <v>27</v>
      </c>
      <c r="V3369" s="19"/>
      <c r="W3369" s="19"/>
      <c r="X3369" s="19"/>
      <c r="Y3369" s="19"/>
      <c r="Z3369" s="19"/>
      <c r="AA3369" s="20"/>
    </row>
    <row r="3370" spans="1:27" hidden="1" x14ac:dyDescent="0.35">
      <c r="A3370" s="2" t="s">
        <v>5698</v>
      </c>
      <c r="B3370">
        <v>2000</v>
      </c>
      <c r="C3370" s="2" t="s">
        <v>5699</v>
      </c>
      <c r="D3370">
        <v>4.4000000000000004</v>
      </c>
      <c r="E3370">
        <v>82</v>
      </c>
      <c r="F3370" s="2" t="s">
        <v>68</v>
      </c>
      <c r="G3370" s="2" t="s">
        <v>69</v>
      </c>
      <c r="H3370">
        <v>3000000</v>
      </c>
      <c r="I3370">
        <v>4142507</v>
      </c>
      <c r="J3370" s="2" t="s">
        <v>621</v>
      </c>
      <c r="K3370" s="2" t="s">
        <v>24</v>
      </c>
      <c r="L3370" s="2" t="s">
        <v>33</v>
      </c>
      <c r="M3370" s="2"/>
      <c r="N3370" s="2"/>
      <c r="O3370" s="2"/>
      <c r="P3370" s="2"/>
      <c r="Q3370" s="2"/>
      <c r="R3370" s="2"/>
      <c r="T3370" s="21" t="s">
        <v>24</v>
      </c>
      <c r="U3370" s="22" t="s">
        <v>27</v>
      </c>
      <c r="V3370" s="22"/>
      <c r="W3370" s="22"/>
      <c r="X3370" s="22"/>
      <c r="Y3370" s="22"/>
      <c r="Z3370" s="22"/>
      <c r="AA3370" s="23"/>
    </row>
    <row r="3371" spans="1:27" hidden="1" x14ac:dyDescent="0.35">
      <c r="A3371" s="2" t="s">
        <v>5700</v>
      </c>
      <c r="B3371">
        <v>1996</v>
      </c>
      <c r="C3371" s="2" t="s">
        <v>3356</v>
      </c>
      <c r="D3371">
        <v>6</v>
      </c>
      <c r="E3371">
        <v>109</v>
      </c>
      <c r="F3371" s="2" t="s">
        <v>68</v>
      </c>
      <c r="G3371" s="2" t="s">
        <v>69</v>
      </c>
      <c r="H3371">
        <v>3000000</v>
      </c>
      <c r="I3371">
        <v>4109095</v>
      </c>
      <c r="J3371" s="2" t="s">
        <v>5701</v>
      </c>
      <c r="K3371" s="2" t="s">
        <v>25</v>
      </c>
      <c r="L3371" s="2" t="s">
        <v>27</v>
      </c>
      <c r="M3371" s="2" t="s">
        <v>124</v>
      </c>
      <c r="N3371" s="2" t="s">
        <v>33</v>
      </c>
      <c r="O3371" s="2"/>
      <c r="P3371" s="2"/>
      <c r="Q3371" s="2"/>
      <c r="R3371" s="2"/>
      <c r="T3371" s="18" t="s">
        <v>24</v>
      </c>
      <c r="U3371" s="19" t="s">
        <v>33</v>
      </c>
      <c r="V3371" s="19"/>
      <c r="W3371" s="19"/>
      <c r="X3371" s="19"/>
      <c r="Y3371" s="19"/>
      <c r="Z3371" s="19"/>
      <c r="AA3371" s="20"/>
    </row>
    <row r="3372" spans="1:27" hidden="1" x14ac:dyDescent="0.35">
      <c r="A3372" s="2" t="s">
        <v>5702</v>
      </c>
      <c r="B3372">
        <v>1993</v>
      </c>
      <c r="C3372" s="2" t="s">
        <v>5703</v>
      </c>
      <c r="D3372">
        <v>5.3</v>
      </c>
      <c r="E3372">
        <v>98</v>
      </c>
      <c r="F3372" s="2" t="s">
        <v>68</v>
      </c>
      <c r="G3372" s="2" t="s">
        <v>69</v>
      </c>
      <c r="H3372">
        <v>3000000</v>
      </c>
      <c r="I3372">
        <v>3902679</v>
      </c>
      <c r="J3372" s="2" t="s">
        <v>2482</v>
      </c>
      <c r="K3372" s="2" t="s">
        <v>29</v>
      </c>
      <c r="L3372" s="2" t="s">
        <v>30</v>
      </c>
      <c r="M3372" s="2"/>
      <c r="N3372" s="2"/>
      <c r="O3372" s="2"/>
      <c r="P3372" s="2"/>
      <c r="Q3372" s="2"/>
      <c r="R3372" s="2"/>
      <c r="T3372" s="21" t="s">
        <v>25</v>
      </c>
      <c r="U3372" s="22" t="s">
        <v>27</v>
      </c>
      <c r="V3372" s="22" t="s">
        <v>124</v>
      </c>
      <c r="W3372" s="22" t="s">
        <v>33</v>
      </c>
      <c r="X3372" s="22"/>
      <c r="Y3372" s="22"/>
      <c r="Z3372" s="22"/>
      <c r="AA3372" s="23"/>
    </row>
    <row r="3373" spans="1:27" hidden="1" x14ac:dyDescent="0.35">
      <c r="A3373" s="2" t="s">
        <v>5704</v>
      </c>
      <c r="B3373">
        <v>1997</v>
      </c>
      <c r="C3373" s="2" t="s">
        <v>5705</v>
      </c>
      <c r="D3373">
        <v>5.3</v>
      </c>
      <c r="E3373">
        <v>95</v>
      </c>
      <c r="F3373" s="2" t="s">
        <v>68</v>
      </c>
      <c r="G3373" s="2" t="s">
        <v>69</v>
      </c>
      <c r="H3373">
        <v>3000000</v>
      </c>
      <c r="I3373">
        <v>3559990</v>
      </c>
      <c r="J3373" s="2" t="s">
        <v>395</v>
      </c>
      <c r="K3373" s="2" t="s">
        <v>24</v>
      </c>
      <c r="L3373" s="2" t="s">
        <v>25</v>
      </c>
      <c r="M3373" s="2"/>
      <c r="N3373" s="2"/>
      <c r="O3373" s="2"/>
      <c r="P3373" s="2"/>
      <c r="Q3373" s="2"/>
      <c r="R3373" s="2"/>
      <c r="T3373" s="18" t="s">
        <v>29</v>
      </c>
      <c r="U3373" s="19" t="s">
        <v>30</v>
      </c>
      <c r="V3373" s="19"/>
      <c r="W3373" s="19"/>
      <c r="X3373" s="19"/>
      <c r="Y3373" s="19"/>
      <c r="Z3373" s="19"/>
      <c r="AA3373" s="20"/>
    </row>
    <row r="3374" spans="1:27" hidden="1" x14ac:dyDescent="0.35">
      <c r="A3374" s="2" t="s">
        <v>5706</v>
      </c>
      <c r="B3374">
        <v>2001</v>
      </c>
      <c r="C3374" s="2" t="s">
        <v>5707</v>
      </c>
      <c r="D3374">
        <v>7.1</v>
      </c>
      <c r="E3374">
        <v>104</v>
      </c>
      <c r="F3374" s="2" t="s">
        <v>68</v>
      </c>
      <c r="G3374" s="2" t="s">
        <v>69</v>
      </c>
      <c r="H3374">
        <v>4500000</v>
      </c>
      <c r="I3374">
        <v>3287435</v>
      </c>
      <c r="J3374" s="2" t="s">
        <v>27</v>
      </c>
      <c r="K3374" s="2" t="s">
        <v>27</v>
      </c>
      <c r="L3374" s="2"/>
      <c r="M3374" s="2"/>
      <c r="N3374" s="2"/>
      <c r="O3374" s="2"/>
      <c r="P3374" s="2"/>
      <c r="Q3374" s="2"/>
      <c r="R3374" s="2"/>
      <c r="T3374" s="21" t="s">
        <v>24</v>
      </c>
      <c r="U3374" s="22" t="s">
        <v>25</v>
      </c>
      <c r="V3374" s="22"/>
      <c r="W3374" s="22"/>
      <c r="X3374" s="22"/>
      <c r="Y3374" s="22"/>
      <c r="Z3374" s="22"/>
      <c r="AA3374" s="23"/>
    </row>
    <row r="3375" spans="1:27" x14ac:dyDescent="0.35">
      <c r="A3375" s="2" t="s">
        <v>5708</v>
      </c>
      <c r="B3375">
        <v>1999</v>
      </c>
      <c r="C3375" s="2" t="s">
        <v>5709</v>
      </c>
      <c r="D3375">
        <v>5.4</v>
      </c>
      <c r="E3375">
        <v>87</v>
      </c>
      <c r="F3375" s="2" t="s">
        <v>68</v>
      </c>
      <c r="G3375" s="2" t="s">
        <v>69</v>
      </c>
      <c r="H3375">
        <v>3500000</v>
      </c>
      <c r="I3375">
        <v>3071947</v>
      </c>
      <c r="J3375" s="2" t="s">
        <v>2027</v>
      </c>
      <c r="K3375" s="2" t="s">
        <v>24</v>
      </c>
      <c r="L3375" s="2" t="s">
        <v>25</v>
      </c>
      <c r="M3375" s="2" t="s">
        <v>35</v>
      </c>
      <c r="N3375" s="2"/>
      <c r="O3375" s="2"/>
      <c r="P3375" s="2"/>
      <c r="Q3375" s="2"/>
      <c r="R3375" s="2"/>
      <c r="T3375" s="18" t="s">
        <v>27</v>
      </c>
      <c r="U3375" s="19"/>
      <c r="V3375" s="19"/>
      <c r="W3375" s="19"/>
      <c r="X3375" s="19"/>
      <c r="Y3375" s="19"/>
      <c r="Z3375" s="19"/>
      <c r="AA3375" s="20"/>
    </row>
    <row r="3376" spans="1:27" hidden="1" x14ac:dyDescent="0.35">
      <c r="A3376" s="2" t="s">
        <v>5710</v>
      </c>
      <c r="B3376">
        <v>1996</v>
      </c>
      <c r="C3376" s="2" t="s">
        <v>5711</v>
      </c>
      <c r="D3376">
        <v>6.9</v>
      </c>
      <c r="E3376">
        <v>108</v>
      </c>
      <c r="F3376" s="2" t="s">
        <v>68</v>
      </c>
      <c r="G3376" s="2" t="s">
        <v>69</v>
      </c>
      <c r="H3376">
        <v>3300000</v>
      </c>
      <c r="I3376">
        <v>2961991</v>
      </c>
      <c r="J3376" s="2" t="s">
        <v>574</v>
      </c>
      <c r="K3376" s="2" t="s">
        <v>23</v>
      </c>
      <c r="L3376" s="2" t="s">
        <v>27</v>
      </c>
      <c r="M3376" s="2"/>
      <c r="N3376" s="2"/>
      <c r="O3376" s="2"/>
      <c r="P3376" s="2"/>
      <c r="Q3376" s="2"/>
      <c r="R3376" s="2"/>
      <c r="T3376" s="21" t="s">
        <v>24</v>
      </c>
      <c r="U3376" s="22" t="s">
        <v>25</v>
      </c>
      <c r="V3376" s="22" t="s">
        <v>35</v>
      </c>
      <c r="W3376" s="22"/>
      <c r="X3376" s="22"/>
      <c r="Y3376" s="22"/>
      <c r="Z3376" s="22"/>
      <c r="AA3376" s="23"/>
    </row>
    <row r="3377" spans="1:27" hidden="1" x14ac:dyDescent="0.35">
      <c r="A3377" s="2" t="s">
        <v>5712</v>
      </c>
      <c r="B3377">
        <v>2005</v>
      </c>
      <c r="C3377" s="2" t="s">
        <v>329</v>
      </c>
      <c r="D3377">
        <v>7.3</v>
      </c>
      <c r="E3377">
        <v>94</v>
      </c>
      <c r="F3377" s="2" t="s">
        <v>5713</v>
      </c>
      <c r="G3377" s="2" t="s">
        <v>76</v>
      </c>
      <c r="H3377">
        <v>3000000</v>
      </c>
      <c r="I3377">
        <v>2912363</v>
      </c>
      <c r="J3377" s="2" t="s">
        <v>714</v>
      </c>
      <c r="K3377" s="2" t="s">
        <v>25</v>
      </c>
      <c r="L3377" s="2" t="s">
        <v>27</v>
      </c>
      <c r="M3377" s="2"/>
      <c r="N3377" s="2"/>
      <c r="O3377" s="2"/>
      <c r="P3377" s="2"/>
      <c r="Q3377" s="2"/>
      <c r="R3377" s="2"/>
      <c r="T3377" s="18" t="s">
        <v>23</v>
      </c>
      <c r="U3377" s="19" t="s">
        <v>27</v>
      </c>
      <c r="V3377" s="19"/>
      <c r="W3377" s="19"/>
      <c r="X3377" s="19"/>
      <c r="Y3377" s="19"/>
      <c r="Z3377" s="19"/>
      <c r="AA3377" s="20"/>
    </row>
    <row r="3378" spans="1:27" hidden="1" x14ac:dyDescent="0.35">
      <c r="A3378" s="2" t="s">
        <v>5714</v>
      </c>
      <c r="B3378">
        <v>1998</v>
      </c>
      <c r="C3378" s="2" t="s">
        <v>5715</v>
      </c>
      <c r="D3378">
        <v>7.8</v>
      </c>
      <c r="E3378">
        <v>134</v>
      </c>
      <c r="F3378" s="2" t="s">
        <v>68</v>
      </c>
      <c r="G3378" s="2" t="s">
        <v>69</v>
      </c>
      <c r="H3378">
        <v>3000000</v>
      </c>
      <c r="I3378">
        <v>3000000</v>
      </c>
      <c r="J3378" s="2" t="s">
        <v>910</v>
      </c>
      <c r="K3378" s="2" t="s">
        <v>24</v>
      </c>
      <c r="L3378" s="2" t="s">
        <v>27</v>
      </c>
      <c r="M3378" s="2"/>
      <c r="N3378" s="2"/>
      <c r="O3378" s="2"/>
      <c r="P3378" s="2"/>
      <c r="Q3378" s="2"/>
      <c r="R3378" s="2"/>
      <c r="T3378" s="21" t="s">
        <v>25</v>
      </c>
      <c r="U3378" s="22" t="s">
        <v>27</v>
      </c>
      <c r="V3378" s="22"/>
      <c r="W3378" s="22"/>
      <c r="X3378" s="22"/>
      <c r="Y3378" s="22"/>
      <c r="Z3378" s="22"/>
      <c r="AA3378" s="23"/>
    </row>
    <row r="3379" spans="1:27" hidden="1" x14ac:dyDescent="0.35">
      <c r="A3379" s="2" t="s">
        <v>5716</v>
      </c>
      <c r="B3379">
        <v>2003</v>
      </c>
      <c r="C3379" s="2" t="s">
        <v>3298</v>
      </c>
      <c r="D3379">
        <v>6.6</v>
      </c>
      <c r="E3379">
        <v>89</v>
      </c>
      <c r="F3379" s="2" t="s">
        <v>68</v>
      </c>
      <c r="G3379" s="2" t="s">
        <v>69</v>
      </c>
      <c r="H3379">
        <v>3000000</v>
      </c>
      <c r="I3379">
        <v>2223990</v>
      </c>
      <c r="J3379" s="2" t="s">
        <v>5338</v>
      </c>
      <c r="K3379" s="2" t="s">
        <v>24</v>
      </c>
      <c r="L3379" s="2" t="s">
        <v>26</v>
      </c>
      <c r="M3379" s="2"/>
      <c r="N3379" s="2"/>
      <c r="O3379" s="2"/>
      <c r="P3379" s="2"/>
      <c r="Q3379" s="2"/>
      <c r="R3379" s="2"/>
      <c r="T3379" s="18" t="s">
        <v>24</v>
      </c>
      <c r="U3379" s="19" t="s">
        <v>27</v>
      </c>
      <c r="V3379" s="19"/>
      <c r="W3379" s="19"/>
      <c r="X3379" s="19"/>
      <c r="Y3379" s="19"/>
      <c r="Z3379" s="19"/>
      <c r="AA3379" s="20"/>
    </row>
    <row r="3380" spans="1:27" hidden="1" x14ac:dyDescent="0.35">
      <c r="A3380" s="2" t="s">
        <v>5717</v>
      </c>
      <c r="B3380">
        <v>2014</v>
      </c>
      <c r="C3380" s="2" t="s">
        <v>2395</v>
      </c>
      <c r="D3380">
        <v>5.4</v>
      </c>
      <c r="E3380">
        <v>102</v>
      </c>
      <c r="F3380" s="2" t="s">
        <v>68</v>
      </c>
      <c r="G3380" s="2" t="s">
        <v>69</v>
      </c>
      <c r="H3380">
        <v>3000000</v>
      </c>
      <c r="I3380">
        <v>1821983</v>
      </c>
      <c r="J3380" s="2" t="s">
        <v>5718</v>
      </c>
      <c r="K3380" s="2" t="s">
        <v>24</v>
      </c>
      <c r="L3380" s="2" t="s">
        <v>27</v>
      </c>
      <c r="M3380" s="2" t="s">
        <v>30</v>
      </c>
      <c r="N3380" s="2"/>
      <c r="O3380" s="2"/>
      <c r="P3380" s="2"/>
      <c r="Q3380" s="2"/>
      <c r="R3380" s="2"/>
      <c r="T3380" s="21" t="s">
        <v>24</v>
      </c>
      <c r="U3380" s="22" t="s">
        <v>26</v>
      </c>
      <c r="V3380" s="22"/>
      <c r="W3380" s="22"/>
      <c r="X3380" s="22"/>
      <c r="Y3380" s="22"/>
      <c r="Z3380" s="22"/>
      <c r="AA3380" s="23"/>
    </row>
    <row r="3381" spans="1:27" x14ac:dyDescent="0.35">
      <c r="A3381" s="2" t="s">
        <v>5719</v>
      </c>
      <c r="B3381">
        <v>2003</v>
      </c>
      <c r="C3381" s="2" t="s">
        <v>4552</v>
      </c>
      <c r="D3381">
        <v>8.4</v>
      </c>
      <c r="E3381">
        <v>120</v>
      </c>
      <c r="F3381" s="2" t="s">
        <v>4445</v>
      </c>
      <c r="G3381" s="2" t="s">
        <v>2321</v>
      </c>
      <c r="H3381">
        <v>3000000</v>
      </c>
      <c r="I3381">
        <v>2181290</v>
      </c>
      <c r="J3381" s="2" t="s">
        <v>710</v>
      </c>
      <c r="K3381" s="2" t="s">
        <v>27</v>
      </c>
      <c r="L3381" s="2" t="s">
        <v>32</v>
      </c>
      <c r="M3381" s="2" t="s">
        <v>35</v>
      </c>
      <c r="N3381" s="2"/>
      <c r="O3381" s="2"/>
      <c r="P3381" s="2"/>
      <c r="Q3381" s="2"/>
      <c r="R3381" s="2"/>
      <c r="T3381" s="18" t="s">
        <v>24</v>
      </c>
      <c r="U3381" s="19" t="s">
        <v>27</v>
      </c>
      <c r="V3381" s="19" t="s">
        <v>30</v>
      </c>
      <c r="W3381" s="19"/>
      <c r="X3381" s="19"/>
      <c r="Y3381" s="19"/>
      <c r="Z3381" s="19"/>
      <c r="AA3381" s="20"/>
    </row>
    <row r="3382" spans="1:27" hidden="1" x14ac:dyDescent="0.35">
      <c r="A3382" s="2" t="s">
        <v>5720</v>
      </c>
      <c r="B3382">
        <v>2010</v>
      </c>
      <c r="C3382" s="2" t="s">
        <v>5721</v>
      </c>
      <c r="D3382">
        <v>6.3</v>
      </c>
      <c r="E3382">
        <v>110</v>
      </c>
      <c r="F3382" s="2" t="s">
        <v>68</v>
      </c>
      <c r="G3382" s="2" t="s">
        <v>69</v>
      </c>
      <c r="H3382">
        <v>3500000</v>
      </c>
      <c r="I3382">
        <v>2848578</v>
      </c>
      <c r="J3382" s="2" t="s">
        <v>2400</v>
      </c>
      <c r="K3382" s="2" t="s">
        <v>27</v>
      </c>
      <c r="L3382" s="2" t="s">
        <v>28</v>
      </c>
      <c r="M3382" s="2"/>
      <c r="N3382" s="2"/>
      <c r="O3382" s="2"/>
      <c r="P3382" s="2"/>
      <c r="Q3382" s="2"/>
      <c r="R3382" s="2"/>
      <c r="T3382" s="21" t="s">
        <v>27</v>
      </c>
      <c r="U3382" s="22" t="s">
        <v>32</v>
      </c>
      <c r="V3382" s="22" t="s">
        <v>35</v>
      </c>
      <c r="W3382" s="22"/>
      <c r="X3382" s="22"/>
      <c r="Y3382" s="22"/>
      <c r="Z3382" s="22"/>
      <c r="AA3382" s="23"/>
    </row>
    <row r="3383" spans="1:27" x14ac:dyDescent="0.35">
      <c r="A3383" s="2" t="s">
        <v>5722</v>
      </c>
      <c r="B3383">
        <v>2011</v>
      </c>
      <c r="C3383" s="2" t="s">
        <v>5723</v>
      </c>
      <c r="D3383">
        <v>6.1</v>
      </c>
      <c r="E3383">
        <v>86</v>
      </c>
      <c r="F3383" s="2" t="s">
        <v>68</v>
      </c>
      <c r="G3383" s="2" t="s">
        <v>149</v>
      </c>
      <c r="H3383">
        <v>3000000</v>
      </c>
      <c r="I3383">
        <v>703002</v>
      </c>
      <c r="J3383" s="2" t="s">
        <v>636</v>
      </c>
      <c r="K3383" s="2" t="s">
        <v>19</v>
      </c>
      <c r="L3383" s="2" t="s">
        <v>24</v>
      </c>
      <c r="M3383" s="2" t="s">
        <v>35</v>
      </c>
      <c r="N3383" s="2"/>
      <c r="O3383" s="2"/>
      <c r="P3383" s="2"/>
      <c r="Q3383" s="2"/>
      <c r="R3383" s="2"/>
      <c r="T3383" s="18" t="s">
        <v>27</v>
      </c>
      <c r="U3383" s="19" t="s">
        <v>28</v>
      </c>
      <c r="V3383" s="19"/>
      <c r="W3383" s="19"/>
      <c r="X3383" s="19"/>
      <c r="Y3383" s="19"/>
      <c r="Z3383" s="19"/>
      <c r="AA3383" s="20"/>
    </row>
    <row r="3384" spans="1:27" hidden="1" x14ac:dyDescent="0.35">
      <c r="A3384" s="2" t="s">
        <v>5724</v>
      </c>
      <c r="B3384">
        <v>2016</v>
      </c>
      <c r="C3384" s="2" t="s">
        <v>5725</v>
      </c>
      <c r="D3384">
        <v>5</v>
      </c>
      <c r="E3384">
        <v>101</v>
      </c>
      <c r="F3384" s="2" t="s">
        <v>68</v>
      </c>
      <c r="G3384" s="2" t="s">
        <v>3672</v>
      </c>
      <c r="H3384">
        <v>3000000</v>
      </c>
      <c r="I3384">
        <v>3105269</v>
      </c>
      <c r="J3384" s="2" t="s">
        <v>787</v>
      </c>
      <c r="K3384" s="2" t="s">
        <v>19</v>
      </c>
      <c r="L3384" s="2" t="s">
        <v>24</v>
      </c>
      <c r="M3384" s="2"/>
      <c r="N3384" s="2"/>
      <c r="O3384" s="2"/>
      <c r="P3384" s="2"/>
      <c r="Q3384" s="2"/>
      <c r="R3384" s="2"/>
      <c r="T3384" s="21" t="s">
        <v>19</v>
      </c>
      <c r="U3384" s="22" t="s">
        <v>24</v>
      </c>
      <c r="V3384" s="22" t="s">
        <v>35</v>
      </c>
      <c r="W3384" s="22"/>
      <c r="X3384" s="22"/>
      <c r="Y3384" s="22"/>
      <c r="Z3384" s="22"/>
      <c r="AA3384" s="23"/>
    </row>
    <row r="3385" spans="1:27" hidden="1" x14ac:dyDescent="0.35">
      <c r="A3385" s="2" t="s">
        <v>5726</v>
      </c>
      <c r="B3385">
        <v>2012</v>
      </c>
      <c r="C3385" s="2" t="s">
        <v>5727</v>
      </c>
      <c r="D3385">
        <v>5.3</v>
      </c>
      <c r="E3385">
        <v>87</v>
      </c>
      <c r="F3385" s="2" t="s">
        <v>68</v>
      </c>
      <c r="G3385" s="2" t="s">
        <v>69</v>
      </c>
      <c r="H3385">
        <v>3000000</v>
      </c>
      <c r="I3385">
        <v>418268</v>
      </c>
      <c r="J3385" s="2" t="s">
        <v>621</v>
      </c>
      <c r="K3385" s="2" t="s">
        <v>24</v>
      </c>
      <c r="L3385" s="2" t="s">
        <v>33</v>
      </c>
      <c r="M3385" s="2"/>
      <c r="N3385" s="2"/>
      <c r="O3385" s="2"/>
      <c r="P3385" s="2"/>
      <c r="Q3385" s="2"/>
      <c r="R3385" s="2"/>
      <c r="T3385" s="18" t="s">
        <v>19</v>
      </c>
      <c r="U3385" s="19" t="s">
        <v>24</v>
      </c>
      <c r="V3385" s="19"/>
      <c r="W3385" s="19"/>
      <c r="X3385" s="19"/>
      <c r="Y3385" s="19"/>
      <c r="Z3385" s="19"/>
      <c r="AA3385" s="20"/>
    </row>
    <row r="3386" spans="1:27" hidden="1" x14ac:dyDescent="0.35">
      <c r="A3386" s="2" t="s">
        <v>5728</v>
      </c>
      <c r="B3386">
        <v>2012</v>
      </c>
      <c r="C3386" s="2" t="s">
        <v>5729</v>
      </c>
      <c r="D3386">
        <v>5.3</v>
      </c>
      <c r="E3386">
        <v>93</v>
      </c>
      <c r="F3386" s="2" t="s">
        <v>68</v>
      </c>
      <c r="G3386" s="2" t="s">
        <v>69</v>
      </c>
      <c r="H3386">
        <v>3000000</v>
      </c>
      <c r="I3386">
        <v>200803</v>
      </c>
      <c r="J3386" s="2" t="s">
        <v>24</v>
      </c>
      <c r="K3386" s="2" t="s">
        <v>24</v>
      </c>
      <c r="L3386" s="2"/>
      <c r="M3386" s="2"/>
      <c r="N3386" s="2"/>
      <c r="O3386" s="2"/>
      <c r="P3386" s="2"/>
      <c r="Q3386" s="2"/>
      <c r="R3386" s="2"/>
      <c r="T3386" s="21" t="s">
        <v>24</v>
      </c>
      <c r="U3386" s="22" t="s">
        <v>33</v>
      </c>
      <c r="V3386" s="22"/>
      <c r="W3386" s="22"/>
      <c r="X3386" s="22"/>
      <c r="Y3386" s="22"/>
      <c r="Z3386" s="22"/>
      <c r="AA3386" s="23"/>
    </row>
    <row r="3387" spans="1:27" hidden="1" x14ac:dyDescent="0.35">
      <c r="A3387" s="2" t="s">
        <v>5730</v>
      </c>
      <c r="B3387">
        <v>2004</v>
      </c>
      <c r="C3387" s="2" t="s">
        <v>4566</v>
      </c>
      <c r="D3387">
        <v>7.4</v>
      </c>
      <c r="E3387">
        <v>98</v>
      </c>
      <c r="F3387" s="2" t="s">
        <v>3728</v>
      </c>
      <c r="G3387" s="2" t="s">
        <v>310</v>
      </c>
      <c r="H3387">
        <v>2700000</v>
      </c>
      <c r="I3387">
        <v>95016</v>
      </c>
      <c r="J3387" s="2" t="s">
        <v>1555</v>
      </c>
      <c r="K3387" s="2" t="s">
        <v>24</v>
      </c>
      <c r="L3387" s="2" t="s">
        <v>27</v>
      </c>
      <c r="M3387" s="2" t="s">
        <v>33</v>
      </c>
      <c r="N3387" s="2" t="s">
        <v>164</v>
      </c>
      <c r="O3387" s="2"/>
      <c r="P3387" s="2"/>
      <c r="Q3387" s="2"/>
      <c r="R3387" s="2"/>
      <c r="T3387" s="18" t="s">
        <v>24</v>
      </c>
      <c r="U3387" s="19"/>
      <c r="V3387" s="19"/>
      <c r="W3387" s="19"/>
      <c r="X3387" s="19"/>
      <c r="Y3387" s="19"/>
      <c r="Z3387" s="19"/>
      <c r="AA3387" s="20"/>
    </row>
    <row r="3388" spans="1:27" hidden="1" x14ac:dyDescent="0.35">
      <c r="A3388" s="2" t="s">
        <v>5731</v>
      </c>
      <c r="B3388">
        <v>2011</v>
      </c>
      <c r="C3388" s="2" t="s">
        <v>5732</v>
      </c>
      <c r="D3388">
        <v>5.9</v>
      </c>
      <c r="E3388">
        <v>100</v>
      </c>
      <c r="F3388" s="2" t="s">
        <v>68</v>
      </c>
      <c r="G3388" s="2" t="s">
        <v>69</v>
      </c>
      <c r="H3388">
        <v>3000000</v>
      </c>
      <c r="I3388">
        <v>73678</v>
      </c>
      <c r="J3388" s="2" t="s">
        <v>726</v>
      </c>
      <c r="K3388" s="2" t="s">
        <v>27</v>
      </c>
      <c r="L3388" s="2" t="s">
        <v>124</v>
      </c>
      <c r="M3388" s="2" t="s">
        <v>306</v>
      </c>
      <c r="N3388" s="2"/>
      <c r="O3388" s="2"/>
      <c r="P3388" s="2"/>
      <c r="Q3388" s="2"/>
      <c r="R3388" s="2"/>
      <c r="T3388" s="21" t="s">
        <v>24</v>
      </c>
      <c r="U3388" s="22" t="s">
        <v>27</v>
      </c>
      <c r="V3388" s="22" t="s">
        <v>33</v>
      </c>
      <c r="W3388" s="22" t="s">
        <v>164</v>
      </c>
      <c r="X3388" s="22"/>
      <c r="Y3388" s="22"/>
      <c r="Z3388" s="22"/>
      <c r="AA3388" s="23"/>
    </row>
    <row r="3389" spans="1:27" x14ac:dyDescent="0.35">
      <c r="A3389" s="2" t="s">
        <v>5733</v>
      </c>
      <c r="B3389">
        <v>2009</v>
      </c>
      <c r="C3389" s="2" t="s">
        <v>5734</v>
      </c>
      <c r="D3389">
        <v>4.0999999999999996</v>
      </c>
      <c r="E3389">
        <v>88</v>
      </c>
      <c r="F3389" s="2" t="s">
        <v>68</v>
      </c>
      <c r="G3389" s="2" t="s">
        <v>69</v>
      </c>
      <c r="H3389">
        <v>5000000</v>
      </c>
      <c r="I3389">
        <v>143000</v>
      </c>
      <c r="J3389" s="2" t="s">
        <v>2245</v>
      </c>
      <c r="K3389" s="2" t="s">
        <v>30</v>
      </c>
      <c r="L3389" s="2" t="s">
        <v>35</v>
      </c>
      <c r="M3389" s="2"/>
      <c r="N3389" s="2"/>
      <c r="O3389" s="2"/>
      <c r="P3389" s="2"/>
      <c r="Q3389" s="2"/>
      <c r="R3389" s="2"/>
      <c r="T3389" s="18" t="s">
        <v>27</v>
      </c>
      <c r="U3389" s="19" t="s">
        <v>124</v>
      </c>
      <c r="V3389" s="19" t="s">
        <v>306</v>
      </c>
      <c r="W3389" s="19"/>
      <c r="X3389" s="19"/>
      <c r="Y3389" s="19"/>
      <c r="Z3389" s="19"/>
      <c r="AA3389" s="20"/>
    </row>
    <row r="3390" spans="1:27" hidden="1" x14ac:dyDescent="0.35">
      <c r="A3390" s="2" t="s">
        <v>5735</v>
      </c>
      <c r="B3390">
        <v>1999</v>
      </c>
      <c r="C3390" s="2" t="s">
        <v>5736</v>
      </c>
      <c r="D3390">
        <v>6.7</v>
      </c>
      <c r="E3390">
        <v>97</v>
      </c>
      <c r="F3390" s="2" t="s">
        <v>68</v>
      </c>
      <c r="G3390" s="2" t="s">
        <v>69</v>
      </c>
      <c r="H3390">
        <v>3000000</v>
      </c>
      <c r="I3390">
        <v>39852</v>
      </c>
      <c r="J3390" s="2" t="s">
        <v>910</v>
      </c>
      <c r="K3390" s="2" t="s">
        <v>24</v>
      </c>
      <c r="L3390" s="2" t="s">
        <v>27</v>
      </c>
      <c r="M3390" s="2"/>
      <c r="N3390" s="2"/>
      <c r="O3390" s="2"/>
      <c r="P3390" s="2"/>
      <c r="Q3390" s="2"/>
      <c r="R3390" s="2"/>
      <c r="T3390" s="21" t="s">
        <v>30</v>
      </c>
      <c r="U3390" s="22" t="s">
        <v>35</v>
      </c>
      <c r="V3390" s="22"/>
      <c r="W3390" s="22"/>
      <c r="X3390" s="22"/>
      <c r="Y3390" s="22"/>
      <c r="Z3390" s="22"/>
      <c r="AA3390" s="23"/>
    </row>
    <row r="3391" spans="1:27" x14ac:dyDescent="0.35">
      <c r="A3391" s="2" t="s">
        <v>5737</v>
      </c>
      <c r="B3391">
        <v>2011</v>
      </c>
      <c r="C3391" s="2" t="s">
        <v>3880</v>
      </c>
      <c r="D3391">
        <v>5.8</v>
      </c>
      <c r="E3391">
        <v>122</v>
      </c>
      <c r="F3391" s="2" t="s">
        <v>68</v>
      </c>
      <c r="G3391" s="2" t="s">
        <v>310</v>
      </c>
      <c r="H3391">
        <v>3000000</v>
      </c>
      <c r="I3391">
        <v>22000</v>
      </c>
      <c r="J3391" s="2" t="s">
        <v>961</v>
      </c>
      <c r="K3391" s="2" t="s">
        <v>27</v>
      </c>
      <c r="L3391" s="2" t="s">
        <v>34</v>
      </c>
      <c r="M3391" s="2" t="s">
        <v>35</v>
      </c>
      <c r="N3391" s="2"/>
      <c r="O3391" s="2"/>
      <c r="P3391" s="2"/>
      <c r="Q3391" s="2"/>
      <c r="R3391" s="2"/>
      <c r="T3391" s="18" t="s">
        <v>24</v>
      </c>
      <c r="U3391" s="19" t="s">
        <v>27</v>
      </c>
      <c r="V3391" s="19"/>
      <c r="W3391" s="19"/>
      <c r="X3391" s="19"/>
      <c r="Y3391" s="19"/>
      <c r="Z3391" s="19"/>
      <c r="AA3391" s="20"/>
    </row>
    <row r="3392" spans="1:27" hidden="1" x14ac:dyDescent="0.35">
      <c r="A3392" s="2" t="s">
        <v>5738</v>
      </c>
      <c r="B3392">
        <v>2009</v>
      </c>
      <c r="C3392" s="2" t="s">
        <v>5739</v>
      </c>
      <c r="D3392">
        <v>5.9</v>
      </c>
      <c r="E3392">
        <v>96</v>
      </c>
      <c r="F3392" s="2" t="s">
        <v>68</v>
      </c>
      <c r="G3392" s="2" t="s">
        <v>69</v>
      </c>
      <c r="H3392">
        <v>3000000</v>
      </c>
      <c r="I3392">
        <v>5005</v>
      </c>
      <c r="J3392" s="2" t="s">
        <v>27</v>
      </c>
      <c r="K3392" s="2" t="s">
        <v>27</v>
      </c>
      <c r="L3392" s="2"/>
      <c r="M3392" s="2"/>
      <c r="N3392" s="2"/>
      <c r="O3392" s="2"/>
      <c r="P3392" s="2"/>
      <c r="Q3392" s="2"/>
      <c r="R3392" s="2"/>
      <c r="T3392" s="21" t="s">
        <v>27</v>
      </c>
      <c r="U3392" s="22" t="s">
        <v>34</v>
      </c>
      <c r="V3392" s="22" t="s">
        <v>35</v>
      </c>
      <c r="W3392" s="22"/>
      <c r="X3392" s="22"/>
      <c r="Y3392" s="22"/>
      <c r="Z3392" s="22"/>
      <c r="AA3392" s="23"/>
    </row>
    <row r="3393" spans="1:27" hidden="1" x14ac:dyDescent="0.35">
      <c r="A3393" s="2" t="s">
        <v>5740</v>
      </c>
      <c r="B3393">
        <v>1998</v>
      </c>
      <c r="C3393" s="2" t="s">
        <v>1524</v>
      </c>
      <c r="D3393">
        <v>8</v>
      </c>
      <c r="E3393">
        <v>113</v>
      </c>
      <c r="F3393" s="2" t="s">
        <v>5165</v>
      </c>
      <c r="G3393" s="2" t="s">
        <v>5166</v>
      </c>
      <c r="H3393">
        <v>2900000</v>
      </c>
      <c r="I3393">
        <v>5595428</v>
      </c>
      <c r="J3393" s="2" t="s">
        <v>27</v>
      </c>
      <c r="K3393" s="2" t="s">
        <v>27</v>
      </c>
      <c r="L3393" s="2"/>
      <c r="M3393" s="2"/>
      <c r="N3393" s="2"/>
      <c r="O3393" s="2"/>
      <c r="P3393" s="2"/>
      <c r="Q3393" s="2"/>
      <c r="R3393" s="2"/>
      <c r="T3393" s="18" t="s">
        <v>27</v>
      </c>
      <c r="U3393" s="19"/>
      <c r="V3393" s="19"/>
      <c r="W3393" s="19"/>
      <c r="X3393" s="19"/>
      <c r="Y3393" s="19"/>
      <c r="Z3393" s="19"/>
      <c r="AA3393" s="20"/>
    </row>
    <row r="3394" spans="1:27" hidden="1" x14ac:dyDescent="0.35">
      <c r="A3394" s="2" t="s">
        <v>5741</v>
      </c>
      <c r="B3394">
        <v>2005</v>
      </c>
      <c r="C3394" s="2" t="s">
        <v>5742</v>
      </c>
      <c r="D3394">
        <v>6.5</v>
      </c>
      <c r="E3394">
        <v>105</v>
      </c>
      <c r="F3394" s="2" t="s">
        <v>68</v>
      </c>
      <c r="G3394" s="2" t="s">
        <v>69</v>
      </c>
      <c r="H3394">
        <v>1500000</v>
      </c>
      <c r="I3394">
        <v>3123749</v>
      </c>
      <c r="J3394" s="2" t="s">
        <v>621</v>
      </c>
      <c r="K3394" s="2" t="s">
        <v>24</v>
      </c>
      <c r="L3394" s="2" t="s">
        <v>33</v>
      </c>
      <c r="M3394" s="2"/>
      <c r="N3394" s="2"/>
      <c r="O3394" s="2"/>
      <c r="P3394" s="2"/>
      <c r="Q3394" s="2"/>
      <c r="R3394" s="2"/>
      <c r="T3394" s="21" t="s">
        <v>27</v>
      </c>
      <c r="U3394" s="22"/>
      <c r="V3394" s="22"/>
      <c r="W3394" s="22"/>
      <c r="X3394" s="22"/>
      <c r="Y3394" s="22"/>
      <c r="Z3394" s="22"/>
      <c r="AA3394" s="23"/>
    </row>
    <row r="3395" spans="1:27" hidden="1" x14ac:dyDescent="0.35">
      <c r="A3395" s="2" t="s">
        <v>5743</v>
      </c>
      <c r="B3395">
        <v>2010</v>
      </c>
      <c r="C3395" s="2" t="s">
        <v>5744</v>
      </c>
      <c r="D3395">
        <v>6.4</v>
      </c>
      <c r="E3395">
        <v>93</v>
      </c>
      <c r="F3395" s="2" t="s">
        <v>68</v>
      </c>
      <c r="G3395" s="2" t="s">
        <v>69</v>
      </c>
      <c r="H3395">
        <v>3000000</v>
      </c>
      <c r="I3395">
        <v>100675</v>
      </c>
      <c r="J3395" s="2" t="s">
        <v>26</v>
      </c>
      <c r="K3395" s="2" t="s">
        <v>26</v>
      </c>
      <c r="L3395" s="2"/>
      <c r="M3395" s="2"/>
      <c r="N3395" s="2"/>
      <c r="O3395" s="2"/>
      <c r="P3395" s="2"/>
      <c r="Q3395" s="2"/>
      <c r="R3395" s="2"/>
      <c r="T3395" s="18" t="s">
        <v>24</v>
      </c>
      <c r="U3395" s="19" t="s">
        <v>33</v>
      </c>
      <c r="V3395" s="19"/>
      <c r="W3395" s="19"/>
      <c r="X3395" s="19"/>
      <c r="Y3395" s="19"/>
      <c r="Z3395" s="19"/>
      <c r="AA3395" s="20"/>
    </row>
    <row r="3396" spans="1:27" hidden="1" x14ac:dyDescent="0.35">
      <c r="A3396" s="2" t="s">
        <v>5745</v>
      </c>
      <c r="B3396">
        <v>2003</v>
      </c>
      <c r="C3396" s="2" t="s">
        <v>2500</v>
      </c>
      <c r="D3396">
        <v>6.8</v>
      </c>
      <c r="E3396">
        <v>89</v>
      </c>
      <c r="F3396" s="2" t="s">
        <v>1023</v>
      </c>
      <c r="G3396" s="2" t="s">
        <v>704</v>
      </c>
      <c r="H3396">
        <v>2200000</v>
      </c>
      <c r="I3396">
        <v>3645438</v>
      </c>
      <c r="J3396" s="2" t="s">
        <v>30</v>
      </c>
      <c r="K3396" s="2" t="s">
        <v>30</v>
      </c>
      <c r="L3396" s="2"/>
      <c r="M3396" s="2"/>
      <c r="N3396" s="2"/>
      <c r="O3396" s="2"/>
      <c r="P3396" s="2"/>
      <c r="Q3396" s="2"/>
      <c r="R3396" s="2"/>
      <c r="T3396" s="21" t="s">
        <v>26</v>
      </c>
      <c r="U3396" s="22"/>
      <c r="V3396" s="22"/>
      <c r="W3396" s="22"/>
      <c r="X3396" s="22"/>
      <c r="Y3396" s="22"/>
      <c r="Z3396" s="22"/>
      <c r="AA3396" s="23"/>
    </row>
    <row r="3397" spans="1:27" hidden="1" x14ac:dyDescent="0.35">
      <c r="A3397" s="2" t="s">
        <v>5746</v>
      </c>
      <c r="B3397">
        <v>2005</v>
      </c>
      <c r="C3397" s="2" t="s">
        <v>4180</v>
      </c>
      <c r="D3397">
        <v>7.4</v>
      </c>
      <c r="E3397">
        <v>116</v>
      </c>
      <c r="F3397" s="2" t="s">
        <v>68</v>
      </c>
      <c r="G3397" s="2" t="s">
        <v>69</v>
      </c>
      <c r="H3397">
        <v>8000000</v>
      </c>
      <c r="I3397">
        <v>22201636</v>
      </c>
      <c r="J3397" s="2" t="s">
        <v>1900</v>
      </c>
      <c r="K3397" s="2" t="s">
        <v>25</v>
      </c>
      <c r="L3397" s="2" t="s">
        <v>27</v>
      </c>
      <c r="M3397" s="2" t="s">
        <v>587</v>
      </c>
      <c r="N3397" s="2"/>
      <c r="O3397" s="2"/>
      <c r="P3397" s="2"/>
      <c r="Q3397" s="2"/>
      <c r="R3397" s="2"/>
      <c r="T3397" s="18" t="s">
        <v>30</v>
      </c>
      <c r="U3397" s="19"/>
      <c r="V3397" s="19"/>
      <c r="W3397" s="19"/>
      <c r="X3397" s="19"/>
      <c r="Y3397" s="19"/>
      <c r="Z3397" s="19"/>
      <c r="AA3397" s="20"/>
    </row>
    <row r="3398" spans="1:27" hidden="1" x14ac:dyDescent="0.35">
      <c r="A3398" s="2" t="s">
        <v>5747</v>
      </c>
      <c r="B3398">
        <v>1959</v>
      </c>
      <c r="C3398" s="2" t="s">
        <v>5748</v>
      </c>
      <c r="D3398">
        <v>8.3000000000000007</v>
      </c>
      <c r="E3398">
        <v>120</v>
      </c>
      <c r="F3398" s="2" t="s">
        <v>68</v>
      </c>
      <c r="G3398" s="2" t="s">
        <v>69</v>
      </c>
      <c r="H3398">
        <v>2883848</v>
      </c>
      <c r="I3398">
        <v>25000000</v>
      </c>
      <c r="J3398" s="2" t="s">
        <v>3907</v>
      </c>
      <c r="K3398" s="2" t="s">
        <v>24</v>
      </c>
      <c r="L3398" s="2" t="s">
        <v>587</v>
      </c>
      <c r="M3398" s="2" t="s">
        <v>33</v>
      </c>
      <c r="N3398" s="2"/>
      <c r="O3398" s="2"/>
      <c r="P3398" s="2"/>
      <c r="Q3398" s="2"/>
      <c r="R3398" s="2"/>
      <c r="T3398" s="21" t="s">
        <v>25</v>
      </c>
      <c r="U3398" s="22" t="s">
        <v>27</v>
      </c>
      <c r="V3398" s="22" t="s">
        <v>587</v>
      </c>
      <c r="W3398" s="22"/>
      <c r="X3398" s="22"/>
      <c r="Y3398" s="22"/>
      <c r="Z3398" s="22"/>
      <c r="AA3398" s="23"/>
    </row>
    <row r="3399" spans="1:27" hidden="1" x14ac:dyDescent="0.35">
      <c r="A3399" s="2" t="s">
        <v>5749</v>
      </c>
      <c r="B3399">
        <v>1988</v>
      </c>
      <c r="C3399" s="2" t="s">
        <v>5750</v>
      </c>
      <c r="D3399">
        <v>5.3</v>
      </c>
      <c r="E3399">
        <v>88</v>
      </c>
      <c r="F3399" s="2" t="s">
        <v>68</v>
      </c>
      <c r="G3399" s="2" t="s">
        <v>69</v>
      </c>
      <c r="H3399">
        <v>2800000</v>
      </c>
      <c r="I3399">
        <v>19170001</v>
      </c>
      <c r="J3399" s="2" t="s">
        <v>30</v>
      </c>
      <c r="K3399" s="2" t="s">
        <v>30</v>
      </c>
      <c r="L3399" s="2"/>
      <c r="M3399" s="2"/>
      <c r="N3399" s="2"/>
      <c r="O3399" s="2"/>
      <c r="P3399" s="2"/>
      <c r="Q3399" s="2"/>
      <c r="R3399" s="2"/>
      <c r="T3399" s="18" t="s">
        <v>24</v>
      </c>
      <c r="U3399" s="19" t="s">
        <v>587</v>
      </c>
      <c r="V3399" s="19" t="s">
        <v>33</v>
      </c>
      <c r="W3399" s="19"/>
      <c r="X3399" s="19"/>
      <c r="Y3399" s="19"/>
      <c r="Z3399" s="19"/>
      <c r="AA3399" s="20"/>
    </row>
    <row r="3400" spans="1:27" hidden="1" x14ac:dyDescent="0.35">
      <c r="A3400" s="2" t="s">
        <v>5751</v>
      </c>
      <c r="B3400">
        <v>1939</v>
      </c>
      <c r="C3400" s="2" t="s">
        <v>5589</v>
      </c>
      <c r="D3400">
        <v>8.1</v>
      </c>
      <c r="E3400">
        <v>102</v>
      </c>
      <c r="F3400" s="2" t="s">
        <v>68</v>
      </c>
      <c r="G3400" s="2" t="s">
        <v>69</v>
      </c>
      <c r="H3400">
        <v>2800000</v>
      </c>
      <c r="I3400">
        <v>22202612</v>
      </c>
      <c r="J3400" s="2" t="s">
        <v>3204</v>
      </c>
      <c r="K3400" s="2" t="s">
        <v>20</v>
      </c>
      <c r="L3400" s="2" t="s">
        <v>28</v>
      </c>
      <c r="M3400" s="2" t="s">
        <v>29</v>
      </c>
      <c r="N3400" s="2" t="s">
        <v>31</v>
      </c>
      <c r="O3400" s="2"/>
      <c r="P3400" s="2"/>
      <c r="Q3400" s="2"/>
      <c r="R3400" s="2"/>
      <c r="T3400" s="21" t="s">
        <v>30</v>
      </c>
      <c r="U3400" s="22"/>
      <c r="V3400" s="22"/>
      <c r="W3400" s="22"/>
      <c r="X3400" s="22"/>
      <c r="Y3400" s="22"/>
      <c r="Z3400" s="22"/>
      <c r="AA3400" s="23"/>
    </row>
    <row r="3401" spans="1:27" hidden="1" x14ac:dyDescent="0.35">
      <c r="A3401" s="2" t="s">
        <v>5752</v>
      </c>
      <c r="B3401">
        <v>1974</v>
      </c>
      <c r="C3401" s="2" t="s">
        <v>3359</v>
      </c>
      <c r="D3401">
        <v>8</v>
      </c>
      <c r="E3401">
        <v>106</v>
      </c>
      <c r="F3401" s="2" t="s">
        <v>68</v>
      </c>
      <c r="G3401" s="2" t="s">
        <v>69</v>
      </c>
      <c r="H3401">
        <v>2800000</v>
      </c>
      <c r="I3401">
        <v>86300000</v>
      </c>
      <c r="J3401" s="2" t="s">
        <v>24</v>
      </c>
      <c r="K3401" s="2" t="s">
        <v>24</v>
      </c>
      <c r="L3401" s="2"/>
      <c r="M3401" s="2"/>
      <c r="N3401" s="2"/>
      <c r="O3401" s="2"/>
      <c r="P3401" s="2"/>
      <c r="Q3401" s="2"/>
      <c r="R3401" s="2"/>
      <c r="T3401" s="18" t="s">
        <v>20</v>
      </c>
      <c r="U3401" s="19" t="s">
        <v>28</v>
      </c>
      <c r="V3401" s="19" t="s">
        <v>29</v>
      </c>
      <c r="W3401" s="19" t="s">
        <v>31</v>
      </c>
      <c r="X3401" s="19"/>
      <c r="Y3401" s="19"/>
      <c r="Z3401" s="19"/>
      <c r="AA3401" s="20"/>
    </row>
    <row r="3402" spans="1:27" hidden="1" x14ac:dyDescent="0.35">
      <c r="A3402" s="2" t="s">
        <v>5753</v>
      </c>
      <c r="B3402">
        <v>2007</v>
      </c>
      <c r="C3402" s="2" t="s">
        <v>3765</v>
      </c>
      <c r="D3402">
        <v>5.7</v>
      </c>
      <c r="E3402">
        <v>95</v>
      </c>
      <c r="F3402" s="2" t="s">
        <v>68</v>
      </c>
      <c r="G3402" s="2" t="s">
        <v>69</v>
      </c>
      <c r="H3402">
        <v>2000000</v>
      </c>
      <c r="I3402">
        <v>952620</v>
      </c>
      <c r="J3402" s="2" t="s">
        <v>30</v>
      </c>
      <c r="K3402" s="2" t="s">
        <v>30</v>
      </c>
      <c r="L3402" s="2"/>
      <c r="M3402" s="2"/>
      <c r="N3402" s="2"/>
      <c r="O3402" s="2"/>
      <c r="P3402" s="2"/>
      <c r="Q3402" s="2"/>
      <c r="R3402" s="2"/>
      <c r="T3402" s="21" t="s">
        <v>24</v>
      </c>
      <c r="U3402" s="22"/>
      <c r="V3402" s="22"/>
      <c r="W3402" s="22"/>
      <c r="X3402" s="22"/>
      <c r="Y3402" s="22"/>
      <c r="Z3402" s="22"/>
      <c r="AA3402" s="23"/>
    </row>
    <row r="3403" spans="1:27" hidden="1" x14ac:dyDescent="0.35">
      <c r="A3403" s="2" t="s">
        <v>5754</v>
      </c>
      <c r="B3403">
        <v>1997</v>
      </c>
      <c r="C3403" s="2" t="s">
        <v>5755</v>
      </c>
      <c r="D3403">
        <v>7.1</v>
      </c>
      <c r="E3403">
        <v>113</v>
      </c>
      <c r="F3403" s="2" t="s">
        <v>68</v>
      </c>
      <c r="G3403" s="2" t="s">
        <v>69</v>
      </c>
      <c r="H3403">
        <v>2700000</v>
      </c>
      <c r="I3403">
        <v>9054736</v>
      </c>
      <c r="J3403" s="2" t="s">
        <v>27</v>
      </c>
      <c r="K3403" s="2" t="s">
        <v>27</v>
      </c>
      <c r="L3403" s="2"/>
      <c r="M3403" s="2"/>
      <c r="N3403" s="2"/>
      <c r="O3403" s="2"/>
      <c r="P3403" s="2"/>
      <c r="Q3403" s="2"/>
      <c r="R3403" s="2"/>
      <c r="T3403" s="18" t="s">
        <v>30</v>
      </c>
      <c r="U3403" s="19"/>
      <c r="V3403" s="19"/>
      <c r="W3403" s="19"/>
      <c r="X3403" s="19"/>
      <c r="Y3403" s="19"/>
      <c r="Z3403" s="19"/>
      <c r="AA3403" s="20"/>
    </row>
    <row r="3404" spans="1:27" hidden="1" x14ac:dyDescent="0.35">
      <c r="A3404" s="2" t="s">
        <v>5756</v>
      </c>
      <c r="B3404">
        <v>1974</v>
      </c>
      <c r="C3404" s="2" t="s">
        <v>3359</v>
      </c>
      <c r="D3404">
        <v>7.8</v>
      </c>
      <c r="E3404">
        <v>93</v>
      </c>
      <c r="F3404" s="2" t="s">
        <v>68</v>
      </c>
      <c r="G3404" s="2" t="s">
        <v>69</v>
      </c>
      <c r="H3404">
        <v>2600000</v>
      </c>
      <c r="I3404">
        <v>119500000</v>
      </c>
      <c r="J3404" s="2" t="s">
        <v>2223</v>
      </c>
      <c r="K3404" s="2" t="s">
        <v>24</v>
      </c>
      <c r="L3404" s="2" t="s">
        <v>36</v>
      </c>
      <c r="M3404" s="2"/>
      <c r="N3404" s="2"/>
      <c r="O3404" s="2"/>
      <c r="P3404" s="2"/>
      <c r="Q3404" s="2"/>
      <c r="R3404" s="2"/>
      <c r="T3404" s="21" t="s">
        <v>27</v>
      </c>
      <c r="U3404" s="22"/>
      <c r="V3404" s="22"/>
      <c r="W3404" s="22"/>
      <c r="X3404" s="22"/>
      <c r="Y3404" s="22"/>
      <c r="Z3404" s="22"/>
      <c r="AA3404" s="23"/>
    </row>
    <row r="3405" spans="1:27" x14ac:dyDescent="0.35">
      <c r="A3405" s="2" t="s">
        <v>5757</v>
      </c>
      <c r="B3405">
        <v>1984</v>
      </c>
      <c r="C3405" s="2" t="s">
        <v>5758</v>
      </c>
      <c r="D3405">
        <v>5.9</v>
      </c>
      <c r="E3405">
        <v>97</v>
      </c>
      <c r="F3405" s="2" t="s">
        <v>68</v>
      </c>
      <c r="G3405" s="2" t="s">
        <v>69</v>
      </c>
      <c r="H3405">
        <v>1800000</v>
      </c>
      <c r="I3405">
        <v>32600000</v>
      </c>
      <c r="J3405" s="2" t="s">
        <v>2245</v>
      </c>
      <c r="K3405" s="2" t="s">
        <v>30</v>
      </c>
      <c r="L3405" s="2" t="s">
        <v>35</v>
      </c>
      <c r="M3405" s="2"/>
      <c r="N3405" s="2"/>
      <c r="O3405" s="2"/>
      <c r="P3405" s="2"/>
      <c r="Q3405" s="2"/>
      <c r="R3405" s="2"/>
      <c r="T3405" s="18" t="s">
        <v>24</v>
      </c>
      <c r="U3405" s="19" t="s">
        <v>36</v>
      </c>
      <c r="V3405" s="19"/>
      <c r="W3405" s="19"/>
      <c r="X3405" s="19"/>
      <c r="Y3405" s="19"/>
      <c r="Z3405" s="19"/>
      <c r="AA3405" s="20"/>
    </row>
    <row r="3406" spans="1:27" hidden="1" x14ac:dyDescent="0.35">
      <c r="A3406" s="2" t="s">
        <v>5759</v>
      </c>
      <c r="B3406">
        <v>1987</v>
      </c>
      <c r="C3406" s="2" t="s">
        <v>4019</v>
      </c>
      <c r="D3406">
        <v>7.8</v>
      </c>
      <c r="E3406">
        <v>140</v>
      </c>
      <c r="F3406" s="2" t="s">
        <v>68</v>
      </c>
      <c r="G3406" s="2" t="s">
        <v>76</v>
      </c>
      <c r="H3406">
        <v>2600000</v>
      </c>
      <c r="I3406">
        <v>3130592</v>
      </c>
      <c r="J3406" s="2" t="s">
        <v>132</v>
      </c>
      <c r="K3406" s="2" t="s">
        <v>27</v>
      </c>
      <c r="L3406" s="2" t="s">
        <v>33</v>
      </c>
      <c r="M3406" s="2"/>
      <c r="N3406" s="2"/>
      <c r="O3406" s="2"/>
      <c r="P3406" s="2"/>
      <c r="Q3406" s="2"/>
      <c r="R3406" s="2"/>
      <c r="T3406" s="21" t="s">
        <v>30</v>
      </c>
      <c r="U3406" s="22" t="s">
        <v>35</v>
      </c>
      <c r="V3406" s="22"/>
      <c r="W3406" s="22"/>
      <c r="X3406" s="22"/>
      <c r="Y3406" s="22"/>
      <c r="Z3406" s="22"/>
      <c r="AA3406" s="23"/>
    </row>
    <row r="3407" spans="1:27" hidden="1" x14ac:dyDescent="0.35">
      <c r="A3407" s="2" t="s">
        <v>5760</v>
      </c>
      <c r="B3407">
        <v>2006</v>
      </c>
      <c r="C3407" s="2" t="s">
        <v>5761</v>
      </c>
      <c r="D3407">
        <v>6</v>
      </c>
      <c r="E3407">
        <v>86</v>
      </c>
      <c r="F3407" s="2" t="s">
        <v>68</v>
      </c>
      <c r="G3407" s="2" t="s">
        <v>69</v>
      </c>
      <c r="H3407">
        <v>2800000</v>
      </c>
      <c r="I3407">
        <v>475000</v>
      </c>
      <c r="J3407" s="2" t="s">
        <v>1368</v>
      </c>
      <c r="K3407" s="2" t="s">
        <v>24</v>
      </c>
      <c r="L3407" s="2" t="s">
        <v>164</v>
      </c>
      <c r="M3407" s="2"/>
      <c r="N3407" s="2"/>
      <c r="O3407" s="2"/>
      <c r="P3407" s="2"/>
      <c r="Q3407" s="2"/>
      <c r="R3407" s="2"/>
      <c r="T3407" s="18" t="s">
        <v>27</v>
      </c>
      <c r="U3407" s="19" t="s">
        <v>33</v>
      </c>
      <c r="V3407" s="19"/>
      <c r="W3407" s="19"/>
      <c r="X3407" s="19"/>
      <c r="Y3407" s="19"/>
      <c r="Z3407" s="19"/>
      <c r="AA3407" s="20"/>
    </row>
    <row r="3408" spans="1:27" x14ac:dyDescent="0.35">
      <c r="A3408" s="2" t="s">
        <v>5762</v>
      </c>
      <c r="B3408">
        <v>2007</v>
      </c>
      <c r="C3408" s="2" t="s">
        <v>5763</v>
      </c>
      <c r="D3408">
        <v>7.2</v>
      </c>
      <c r="E3408">
        <v>66</v>
      </c>
      <c r="F3408" s="2" t="s">
        <v>989</v>
      </c>
      <c r="G3408" s="2" t="s">
        <v>1255</v>
      </c>
      <c r="H3408">
        <v>2600000</v>
      </c>
      <c r="I3408">
        <v>38108</v>
      </c>
      <c r="J3408" s="2" t="s">
        <v>1485</v>
      </c>
      <c r="K3408" s="2" t="s">
        <v>30</v>
      </c>
      <c r="L3408" s="2" t="s">
        <v>32</v>
      </c>
      <c r="M3408" s="2" t="s">
        <v>34</v>
      </c>
      <c r="N3408" s="2" t="s">
        <v>35</v>
      </c>
      <c r="O3408" s="2"/>
      <c r="P3408" s="2"/>
      <c r="Q3408" s="2"/>
      <c r="R3408" s="2"/>
      <c r="T3408" s="21" t="s">
        <v>24</v>
      </c>
      <c r="U3408" s="22" t="s">
        <v>164</v>
      </c>
      <c r="V3408" s="22"/>
      <c r="W3408" s="22"/>
      <c r="X3408" s="22"/>
      <c r="Y3408" s="22"/>
      <c r="Z3408" s="22"/>
      <c r="AA3408" s="23"/>
    </row>
    <row r="3409" spans="1:27" hidden="1" x14ac:dyDescent="0.35">
      <c r="A3409" s="2" t="s">
        <v>5764</v>
      </c>
      <c r="B3409">
        <v>2013</v>
      </c>
      <c r="C3409" s="2" t="s">
        <v>5405</v>
      </c>
      <c r="D3409">
        <v>5.0999999999999996</v>
      </c>
      <c r="E3409">
        <v>86</v>
      </c>
      <c r="F3409" s="2" t="s">
        <v>68</v>
      </c>
      <c r="G3409" s="2" t="s">
        <v>69</v>
      </c>
      <c r="H3409">
        <v>2500000</v>
      </c>
      <c r="I3409">
        <v>40041683</v>
      </c>
      <c r="J3409" s="2" t="s">
        <v>994</v>
      </c>
      <c r="K3409" s="2" t="s">
        <v>24</v>
      </c>
      <c r="L3409" s="2" t="s">
        <v>29</v>
      </c>
      <c r="M3409" s="2"/>
      <c r="N3409" s="2"/>
      <c r="O3409" s="2"/>
      <c r="P3409" s="2"/>
      <c r="Q3409" s="2"/>
      <c r="R3409" s="2"/>
      <c r="T3409" s="18" t="s">
        <v>30</v>
      </c>
      <c r="U3409" s="19" t="s">
        <v>32</v>
      </c>
      <c r="V3409" s="19" t="s">
        <v>34</v>
      </c>
      <c r="W3409" s="19" t="s">
        <v>35</v>
      </c>
      <c r="X3409" s="19"/>
      <c r="Y3409" s="19"/>
      <c r="Z3409" s="19"/>
      <c r="AA3409" s="20"/>
    </row>
    <row r="3410" spans="1:27" hidden="1" x14ac:dyDescent="0.35">
      <c r="A3410" s="2" t="s">
        <v>5765</v>
      </c>
      <c r="B3410">
        <v>2012</v>
      </c>
      <c r="C3410" s="2" t="s">
        <v>5766</v>
      </c>
      <c r="D3410">
        <v>5.0999999999999996</v>
      </c>
      <c r="E3410">
        <v>87</v>
      </c>
      <c r="F3410" s="2" t="s">
        <v>68</v>
      </c>
      <c r="G3410" s="2" t="s">
        <v>69</v>
      </c>
      <c r="H3410">
        <v>2500000</v>
      </c>
      <c r="I3410">
        <v>33349949</v>
      </c>
      <c r="J3410" s="2" t="s">
        <v>26</v>
      </c>
      <c r="K3410" s="2" t="s">
        <v>26</v>
      </c>
      <c r="L3410" s="2"/>
      <c r="M3410" s="2"/>
      <c r="N3410" s="2"/>
      <c r="O3410" s="2"/>
      <c r="P3410" s="2"/>
      <c r="Q3410" s="2"/>
      <c r="R3410" s="2"/>
      <c r="T3410" s="21" t="s">
        <v>24</v>
      </c>
      <c r="U3410" s="22" t="s">
        <v>29</v>
      </c>
      <c r="V3410" s="22"/>
      <c r="W3410" s="22"/>
      <c r="X3410" s="22"/>
      <c r="Y3410" s="22"/>
      <c r="Z3410" s="22"/>
      <c r="AA3410" s="23"/>
    </row>
    <row r="3411" spans="1:27" hidden="1" x14ac:dyDescent="0.35">
      <c r="A3411" s="2" t="s">
        <v>5767</v>
      </c>
      <c r="B3411">
        <v>1996</v>
      </c>
      <c r="C3411" s="2" t="s">
        <v>2794</v>
      </c>
      <c r="D3411">
        <v>6.9</v>
      </c>
      <c r="E3411">
        <v>149</v>
      </c>
      <c r="F3411" s="2" t="s">
        <v>68</v>
      </c>
      <c r="G3411" s="2" t="s">
        <v>69</v>
      </c>
      <c r="H3411">
        <v>26000000</v>
      </c>
      <c r="I3411">
        <v>25809813</v>
      </c>
      <c r="J3411" s="2" t="s">
        <v>2929</v>
      </c>
      <c r="K3411" s="2" t="s">
        <v>24</v>
      </c>
      <c r="L3411" s="2" t="s">
        <v>27</v>
      </c>
      <c r="M3411" s="2" t="s">
        <v>587</v>
      </c>
      <c r="N3411" s="2"/>
      <c r="O3411" s="2"/>
      <c r="P3411" s="2"/>
      <c r="Q3411" s="2"/>
      <c r="R3411" s="2"/>
      <c r="T3411" s="18" t="s">
        <v>26</v>
      </c>
      <c r="U3411" s="19"/>
      <c r="V3411" s="19"/>
      <c r="W3411" s="19"/>
      <c r="X3411" s="19"/>
      <c r="Y3411" s="19"/>
      <c r="Z3411" s="19"/>
      <c r="AA3411" s="20"/>
    </row>
    <row r="3412" spans="1:27" hidden="1" x14ac:dyDescent="0.35">
      <c r="A3412" s="2" t="s">
        <v>5768</v>
      </c>
      <c r="B3412">
        <v>1982</v>
      </c>
      <c r="C3412" s="2" t="s">
        <v>5769</v>
      </c>
      <c r="D3412">
        <v>4.5999999999999996</v>
      </c>
      <c r="E3412">
        <v>98</v>
      </c>
      <c r="F3412" s="2" t="s">
        <v>68</v>
      </c>
      <c r="G3412" s="2" t="s">
        <v>69</v>
      </c>
      <c r="H3412">
        <v>2500000</v>
      </c>
      <c r="I3412">
        <v>14400000</v>
      </c>
      <c r="J3412" s="2" t="s">
        <v>2368</v>
      </c>
      <c r="K3412" s="2" t="s">
        <v>30</v>
      </c>
      <c r="L3412" s="2" t="s">
        <v>32</v>
      </c>
      <c r="M3412" s="2" t="s">
        <v>34</v>
      </c>
      <c r="N3412" s="2"/>
      <c r="O3412" s="2"/>
      <c r="P3412" s="2"/>
      <c r="Q3412" s="2"/>
      <c r="R3412" s="2"/>
      <c r="T3412" s="21" t="s">
        <v>24</v>
      </c>
      <c r="U3412" s="22" t="s">
        <v>27</v>
      </c>
      <c r="V3412" s="22" t="s">
        <v>587</v>
      </c>
      <c r="W3412" s="22"/>
      <c r="X3412" s="22"/>
      <c r="Y3412" s="22"/>
      <c r="Z3412" s="22"/>
      <c r="AA3412" s="23"/>
    </row>
    <row r="3413" spans="1:27" hidden="1" x14ac:dyDescent="0.35">
      <c r="A3413" s="2" t="s">
        <v>5770</v>
      </c>
      <c r="B3413">
        <v>2013</v>
      </c>
      <c r="C3413" s="2" t="s">
        <v>5771</v>
      </c>
      <c r="D3413">
        <v>6.7</v>
      </c>
      <c r="E3413">
        <v>75</v>
      </c>
      <c r="F3413" s="2" t="s">
        <v>68</v>
      </c>
      <c r="G3413" s="2" t="s">
        <v>69</v>
      </c>
      <c r="H3413">
        <v>2500000</v>
      </c>
      <c r="I3413">
        <v>32230907</v>
      </c>
      <c r="J3413" s="2" t="s">
        <v>5338</v>
      </c>
      <c r="K3413" s="2" t="s">
        <v>24</v>
      </c>
      <c r="L3413" s="2" t="s">
        <v>26</v>
      </c>
      <c r="M3413" s="2"/>
      <c r="N3413" s="2"/>
      <c r="O3413" s="2"/>
      <c r="P3413" s="2"/>
      <c r="Q3413" s="2"/>
      <c r="R3413" s="2"/>
      <c r="T3413" s="18" t="s">
        <v>30</v>
      </c>
      <c r="U3413" s="19" t="s">
        <v>32</v>
      </c>
      <c r="V3413" s="19" t="s">
        <v>34</v>
      </c>
      <c r="W3413" s="19"/>
      <c r="X3413" s="19"/>
      <c r="Y3413" s="19"/>
      <c r="Z3413" s="19"/>
      <c r="AA3413" s="20"/>
    </row>
    <row r="3414" spans="1:27" hidden="1" x14ac:dyDescent="0.35">
      <c r="A3414" s="2" t="s">
        <v>5772</v>
      </c>
      <c r="B3414">
        <v>1991</v>
      </c>
      <c r="C3414" s="2" t="s">
        <v>2053</v>
      </c>
      <c r="D3414">
        <v>7.1</v>
      </c>
      <c r="E3414">
        <v>104</v>
      </c>
      <c r="F3414" s="2" t="s">
        <v>68</v>
      </c>
      <c r="G3414" s="2" t="s">
        <v>69</v>
      </c>
      <c r="H3414">
        <v>2500000</v>
      </c>
      <c r="I3414">
        <v>6401336</v>
      </c>
      <c r="J3414" s="2" t="s">
        <v>27</v>
      </c>
      <c r="K3414" s="2" t="s">
        <v>27</v>
      </c>
      <c r="L3414" s="2"/>
      <c r="M3414" s="2"/>
      <c r="N3414" s="2"/>
      <c r="O3414" s="2"/>
      <c r="P3414" s="2"/>
      <c r="Q3414" s="2"/>
      <c r="R3414" s="2"/>
      <c r="T3414" s="21" t="s">
        <v>24</v>
      </c>
      <c r="U3414" s="22" t="s">
        <v>26</v>
      </c>
      <c r="V3414" s="22"/>
      <c r="W3414" s="22"/>
      <c r="X3414" s="22"/>
      <c r="Y3414" s="22"/>
      <c r="Z3414" s="22"/>
      <c r="AA3414" s="23"/>
    </row>
    <row r="3415" spans="1:27" hidden="1" x14ac:dyDescent="0.35">
      <c r="A3415" s="2" t="s">
        <v>5773</v>
      </c>
      <c r="B3415">
        <v>2004</v>
      </c>
      <c r="C3415" s="2" t="s">
        <v>5263</v>
      </c>
      <c r="D3415">
        <v>7.6</v>
      </c>
      <c r="E3415">
        <v>102</v>
      </c>
      <c r="F3415" s="2" t="s">
        <v>68</v>
      </c>
      <c r="G3415" s="2" t="s">
        <v>69</v>
      </c>
      <c r="H3415">
        <v>2500000</v>
      </c>
      <c r="I3415">
        <v>26781723</v>
      </c>
      <c r="J3415" s="2" t="s">
        <v>533</v>
      </c>
      <c r="K3415" s="2" t="s">
        <v>24</v>
      </c>
      <c r="L3415" s="2" t="s">
        <v>27</v>
      </c>
      <c r="M3415" s="2" t="s">
        <v>33</v>
      </c>
      <c r="N3415" s="2"/>
      <c r="O3415" s="2"/>
      <c r="P3415" s="2"/>
      <c r="Q3415" s="2"/>
      <c r="R3415" s="2"/>
      <c r="T3415" s="18" t="s">
        <v>27</v>
      </c>
      <c r="U3415" s="19"/>
      <c r="V3415" s="19"/>
      <c r="W3415" s="19"/>
      <c r="X3415" s="19"/>
      <c r="Y3415" s="19"/>
      <c r="Z3415" s="19"/>
      <c r="AA3415" s="20"/>
    </row>
    <row r="3416" spans="1:27" hidden="1" x14ac:dyDescent="0.35">
      <c r="A3416" s="2" t="s">
        <v>5774</v>
      </c>
      <c r="B3416">
        <v>1995</v>
      </c>
      <c r="C3416" s="2" t="s">
        <v>3007</v>
      </c>
      <c r="D3416">
        <v>8.1</v>
      </c>
      <c r="E3416">
        <v>105</v>
      </c>
      <c r="F3416" s="2" t="s">
        <v>68</v>
      </c>
      <c r="G3416" s="2" t="s">
        <v>69</v>
      </c>
      <c r="H3416">
        <v>2500000</v>
      </c>
      <c r="I3416">
        <v>5400000</v>
      </c>
      <c r="J3416" s="2" t="s">
        <v>132</v>
      </c>
      <c r="K3416" s="2" t="s">
        <v>27</v>
      </c>
      <c r="L3416" s="2" t="s">
        <v>33</v>
      </c>
      <c r="M3416" s="2"/>
      <c r="N3416" s="2"/>
      <c r="O3416" s="2"/>
      <c r="P3416" s="2"/>
      <c r="Q3416" s="2"/>
      <c r="R3416" s="2"/>
      <c r="T3416" s="21" t="s">
        <v>24</v>
      </c>
      <c r="U3416" s="22" t="s">
        <v>27</v>
      </c>
      <c r="V3416" s="22" t="s">
        <v>33</v>
      </c>
      <c r="W3416" s="22"/>
      <c r="X3416" s="22"/>
      <c r="Y3416" s="22"/>
      <c r="Z3416" s="22"/>
      <c r="AA3416" s="23"/>
    </row>
    <row r="3417" spans="1:27" hidden="1" x14ac:dyDescent="0.35">
      <c r="A3417" s="2" t="s">
        <v>5775</v>
      </c>
      <c r="B3417">
        <v>1999</v>
      </c>
      <c r="C3417" s="2" t="s">
        <v>5776</v>
      </c>
      <c r="D3417">
        <v>7</v>
      </c>
      <c r="E3417">
        <v>107</v>
      </c>
      <c r="F3417" s="2" t="s">
        <v>68</v>
      </c>
      <c r="G3417" s="2" t="s">
        <v>69</v>
      </c>
      <c r="H3417">
        <v>2500000</v>
      </c>
      <c r="I3417">
        <v>1282084</v>
      </c>
      <c r="J3417" s="2" t="s">
        <v>27</v>
      </c>
      <c r="K3417" s="2" t="s">
        <v>27</v>
      </c>
      <c r="L3417" s="2"/>
      <c r="M3417" s="2"/>
      <c r="N3417" s="2"/>
      <c r="O3417" s="2"/>
      <c r="P3417" s="2"/>
      <c r="Q3417" s="2"/>
      <c r="R3417" s="2"/>
      <c r="T3417" s="18" t="s">
        <v>27</v>
      </c>
      <c r="U3417" s="19" t="s">
        <v>33</v>
      </c>
      <c r="V3417" s="19"/>
      <c r="W3417" s="19"/>
      <c r="X3417" s="19"/>
      <c r="Y3417" s="19"/>
      <c r="Z3417" s="19"/>
      <c r="AA3417" s="20"/>
    </row>
    <row r="3418" spans="1:27" hidden="1" x14ac:dyDescent="0.35">
      <c r="A3418" s="2" t="s">
        <v>5777</v>
      </c>
      <c r="B3418">
        <v>2012</v>
      </c>
      <c r="C3418" s="2" t="s">
        <v>4505</v>
      </c>
      <c r="D3418">
        <v>7.1</v>
      </c>
      <c r="E3418">
        <v>89</v>
      </c>
      <c r="F3418" s="2" t="s">
        <v>68</v>
      </c>
      <c r="G3418" s="2" t="s">
        <v>69</v>
      </c>
      <c r="H3418">
        <v>2500000</v>
      </c>
      <c r="I3418">
        <v>3325638</v>
      </c>
      <c r="J3418" s="2" t="s">
        <v>5778</v>
      </c>
      <c r="K3418" s="2" t="s">
        <v>24</v>
      </c>
      <c r="L3418" s="2" t="s">
        <v>25</v>
      </c>
      <c r="M3418" s="2" t="s">
        <v>27</v>
      </c>
      <c r="N3418" s="2" t="s">
        <v>34</v>
      </c>
      <c r="O3418" s="2"/>
      <c r="P3418" s="2"/>
      <c r="Q3418" s="2"/>
      <c r="R3418" s="2"/>
      <c r="T3418" s="21" t="s">
        <v>27</v>
      </c>
      <c r="U3418" s="22"/>
      <c r="V3418" s="22"/>
      <c r="W3418" s="22"/>
      <c r="X3418" s="22"/>
      <c r="Y3418" s="22"/>
      <c r="Z3418" s="22"/>
      <c r="AA3418" s="23"/>
    </row>
    <row r="3419" spans="1:27" hidden="1" x14ac:dyDescent="0.35">
      <c r="A3419" s="2" t="s">
        <v>5779</v>
      </c>
      <c r="B3419">
        <v>2003</v>
      </c>
      <c r="C3419" s="2" t="s">
        <v>5780</v>
      </c>
      <c r="D3419">
        <v>7.6</v>
      </c>
      <c r="E3419">
        <v>106</v>
      </c>
      <c r="F3419" s="2" t="s">
        <v>68</v>
      </c>
      <c r="G3419" s="2" t="s">
        <v>1255</v>
      </c>
      <c r="H3419">
        <v>2000000</v>
      </c>
      <c r="I3419">
        <v>395592</v>
      </c>
      <c r="J3419" s="2" t="s">
        <v>132</v>
      </c>
      <c r="K3419" s="2" t="s">
        <v>27</v>
      </c>
      <c r="L3419" s="2" t="s">
        <v>33</v>
      </c>
      <c r="M3419" s="2"/>
      <c r="N3419" s="2"/>
      <c r="O3419" s="2"/>
      <c r="P3419" s="2"/>
      <c r="Q3419" s="2"/>
      <c r="R3419" s="2"/>
      <c r="T3419" s="18" t="s">
        <v>24</v>
      </c>
      <c r="U3419" s="19" t="s">
        <v>25</v>
      </c>
      <c r="V3419" s="19" t="s">
        <v>27</v>
      </c>
      <c r="W3419" s="19" t="s">
        <v>34</v>
      </c>
      <c r="X3419" s="19"/>
      <c r="Y3419" s="19"/>
      <c r="Z3419" s="19"/>
      <c r="AA3419" s="20"/>
    </row>
    <row r="3420" spans="1:27" hidden="1" x14ac:dyDescent="0.35">
      <c r="A3420" s="2" t="s">
        <v>5781</v>
      </c>
      <c r="B3420">
        <v>2013</v>
      </c>
      <c r="C3420" s="2" t="s">
        <v>5782</v>
      </c>
      <c r="D3420">
        <v>7.1</v>
      </c>
      <c r="E3420">
        <v>95</v>
      </c>
      <c r="F3420" s="2" t="s">
        <v>68</v>
      </c>
      <c r="G3420" s="2" t="s">
        <v>69</v>
      </c>
      <c r="H3420">
        <v>2500000</v>
      </c>
      <c r="I3420">
        <v>6851969</v>
      </c>
      <c r="J3420" s="2" t="s">
        <v>533</v>
      </c>
      <c r="K3420" s="2" t="s">
        <v>24</v>
      </c>
      <c r="L3420" s="2" t="s">
        <v>27</v>
      </c>
      <c r="M3420" s="2" t="s">
        <v>33</v>
      </c>
      <c r="N3420" s="2"/>
      <c r="O3420" s="2"/>
      <c r="P3420" s="2"/>
      <c r="Q3420" s="2"/>
      <c r="R3420" s="2"/>
      <c r="T3420" s="21" t="s">
        <v>27</v>
      </c>
      <c r="U3420" s="22" t="s">
        <v>33</v>
      </c>
      <c r="V3420" s="22"/>
      <c r="W3420" s="22"/>
      <c r="X3420" s="22"/>
      <c r="Y3420" s="22"/>
      <c r="Z3420" s="22"/>
      <c r="AA3420" s="23"/>
    </row>
    <row r="3421" spans="1:27" hidden="1" x14ac:dyDescent="0.35">
      <c r="A3421" s="2" t="s">
        <v>5783</v>
      </c>
      <c r="B3421">
        <v>1990</v>
      </c>
      <c r="C3421" s="2" t="s">
        <v>5429</v>
      </c>
      <c r="D3421">
        <v>7.1</v>
      </c>
      <c r="E3421">
        <v>34</v>
      </c>
      <c r="F3421" s="2" t="s">
        <v>68</v>
      </c>
      <c r="G3421" s="2" t="s">
        <v>69</v>
      </c>
      <c r="H3421">
        <v>34000</v>
      </c>
      <c r="I3421">
        <v>333658</v>
      </c>
      <c r="J3421" s="2" t="s">
        <v>5784</v>
      </c>
      <c r="K3421" s="2" t="s">
        <v>24</v>
      </c>
      <c r="L3421" s="2" t="s">
        <v>28</v>
      </c>
      <c r="M3421" s="2" t="s">
        <v>31</v>
      </c>
      <c r="N3421" s="2" t="s">
        <v>33</v>
      </c>
      <c r="O3421" s="2" t="s">
        <v>5244</v>
      </c>
      <c r="P3421" s="2"/>
      <c r="Q3421" s="2"/>
      <c r="R3421" s="2"/>
      <c r="T3421" s="18" t="s">
        <v>24</v>
      </c>
      <c r="U3421" s="19" t="s">
        <v>27</v>
      </c>
      <c r="V3421" s="19" t="s">
        <v>33</v>
      </c>
      <c r="W3421" s="19"/>
      <c r="X3421" s="19"/>
      <c r="Y3421" s="19"/>
      <c r="Z3421" s="19"/>
      <c r="AA3421" s="20"/>
    </row>
    <row r="3422" spans="1:27" hidden="1" x14ac:dyDescent="0.35">
      <c r="A3422" s="2" t="s">
        <v>5785</v>
      </c>
      <c r="B3422">
        <v>2008</v>
      </c>
      <c r="C3422" s="2" t="s">
        <v>1304</v>
      </c>
      <c r="D3422">
        <v>7.7</v>
      </c>
      <c r="E3422">
        <v>101</v>
      </c>
      <c r="F3422" s="2" t="s">
        <v>68</v>
      </c>
      <c r="G3422" s="2" t="s">
        <v>69</v>
      </c>
      <c r="H3422">
        <v>2500000</v>
      </c>
      <c r="I3422">
        <v>12995673</v>
      </c>
      <c r="J3422" s="2" t="s">
        <v>5786</v>
      </c>
      <c r="K3422" s="2" t="s">
        <v>24</v>
      </c>
      <c r="L3422" s="2" t="s">
        <v>26</v>
      </c>
      <c r="M3422" s="2" t="s">
        <v>306</v>
      </c>
      <c r="N3422" s="2"/>
      <c r="O3422" s="2"/>
      <c r="P3422" s="2"/>
      <c r="Q3422" s="2"/>
      <c r="R3422" s="2"/>
      <c r="T3422" s="21" t="s">
        <v>24</v>
      </c>
      <c r="U3422" s="22" t="s">
        <v>28</v>
      </c>
      <c r="V3422" s="22" t="s">
        <v>31</v>
      </c>
      <c r="W3422" s="22" t="s">
        <v>33</v>
      </c>
      <c r="X3422" s="22" t="s">
        <v>5244</v>
      </c>
      <c r="Y3422" s="22"/>
      <c r="Z3422" s="22"/>
      <c r="AA3422" s="23"/>
    </row>
    <row r="3423" spans="1:27" hidden="1" x14ac:dyDescent="0.35">
      <c r="A3423" s="2" t="s">
        <v>5787</v>
      </c>
      <c r="B3423">
        <v>2008</v>
      </c>
      <c r="C3423" s="2" t="s">
        <v>5788</v>
      </c>
      <c r="D3423">
        <v>7.6</v>
      </c>
      <c r="E3423">
        <v>112</v>
      </c>
      <c r="F3423" s="2" t="s">
        <v>68</v>
      </c>
      <c r="G3423" s="2" t="s">
        <v>69</v>
      </c>
      <c r="H3423">
        <v>2500000</v>
      </c>
      <c r="I3423">
        <v>173783</v>
      </c>
      <c r="J3423" s="2" t="s">
        <v>26</v>
      </c>
      <c r="K3423" s="2" t="s">
        <v>26</v>
      </c>
      <c r="L3423" s="2"/>
      <c r="M3423" s="2"/>
      <c r="N3423" s="2"/>
      <c r="O3423" s="2"/>
      <c r="P3423" s="2"/>
      <c r="Q3423" s="2"/>
      <c r="R3423" s="2"/>
      <c r="T3423" s="18" t="s">
        <v>24</v>
      </c>
      <c r="U3423" s="19" t="s">
        <v>26</v>
      </c>
      <c r="V3423" s="19" t="s">
        <v>306</v>
      </c>
      <c r="W3423" s="19"/>
      <c r="X3423" s="19"/>
      <c r="Y3423" s="19"/>
      <c r="Z3423" s="19"/>
      <c r="AA3423" s="20"/>
    </row>
    <row r="3424" spans="1:27" hidden="1" x14ac:dyDescent="0.35">
      <c r="A3424" s="2" t="s">
        <v>5789</v>
      </c>
      <c r="B3424">
        <v>2006</v>
      </c>
      <c r="C3424" s="2" t="s">
        <v>5790</v>
      </c>
      <c r="D3424">
        <v>6.6</v>
      </c>
      <c r="E3424">
        <v>100</v>
      </c>
      <c r="F3424" s="2" t="s">
        <v>68</v>
      </c>
      <c r="G3424" s="2" t="s">
        <v>69</v>
      </c>
      <c r="H3424">
        <v>2500000</v>
      </c>
      <c r="I3424">
        <v>118666</v>
      </c>
      <c r="J3424" s="2" t="s">
        <v>27</v>
      </c>
      <c r="K3424" s="2" t="s">
        <v>27</v>
      </c>
      <c r="L3424" s="2"/>
      <c r="M3424" s="2"/>
      <c r="N3424" s="2"/>
      <c r="O3424" s="2"/>
      <c r="P3424" s="2"/>
      <c r="Q3424" s="2"/>
      <c r="R3424" s="2"/>
      <c r="T3424" s="21" t="s">
        <v>26</v>
      </c>
      <c r="U3424" s="22"/>
      <c r="V3424" s="22"/>
      <c r="W3424" s="22"/>
      <c r="X3424" s="22"/>
      <c r="Y3424" s="22"/>
      <c r="Z3424" s="22"/>
      <c r="AA3424" s="23"/>
    </row>
    <row r="3425" spans="1:27" hidden="1" x14ac:dyDescent="0.35">
      <c r="A3425" s="2" t="s">
        <v>5791</v>
      </c>
      <c r="B3425">
        <v>2006</v>
      </c>
      <c r="C3425" s="2" t="s">
        <v>5792</v>
      </c>
      <c r="D3425">
        <v>5.7</v>
      </c>
      <c r="E3425">
        <v>100</v>
      </c>
      <c r="F3425" s="2" t="s">
        <v>68</v>
      </c>
      <c r="G3425" s="2" t="s">
        <v>69</v>
      </c>
      <c r="H3425">
        <v>2500000</v>
      </c>
      <c r="I3425">
        <v>71904</v>
      </c>
      <c r="J3425" s="2" t="s">
        <v>1375</v>
      </c>
      <c r="K3425" s="2" t="s">
        <v>24</v>
      </c>
      <c r="L3425" s="2" t="s">
        <v>27</v>
      </c>
      <c r="M3425" s="2" t="s">
        <v>28</v>
      </c>
      <c r="N3425" s="2"/>
      <c r="O3425" s="2"/>
      <c r="P3425" s="2"/>
      <c r="Q3425" s="2"/>
      <c r="R3425" s="2"/>
      <c r="T3425" s="18" t="s">
        <v>27</v>
      </c>
      <c r="U3425" s="19"/>
      <c r="V3425" s="19"/>
      <c r="W3425" s="19"/>
      <c r="X3425" s="19"/>
      <c r="Y3425" s="19"/>
      <c r="Z3425" s="19"/>
      <c r="AA3425" s="20"/>
    </row>
    <row r="3426" spans="1:27" hidden="1" x14ac:dyDescent="0.35">
      <c r="A3426" s="2" t="s">
        <v>5793</v>
      </c>
      <c r="B3426">
        <v>2010</v>
      </c>
      <c r="C3426" s="2" t="s">
        <v>5794</v>
      </c>
      <c r="D3426">
        <v>7.1</v>
      </c>
      <c r="E3426">
        <v>80</v>
      </c>
      <c r="F3426" s="2" t="s">
        <v>68</v>
      </c>
      <c r="G3426" s="2" t="s">
        <v>69</v>
      </c>
      <c r="H3426">
        <v>2500000</v>
      </c>
      <c r="I3426">
        <v>99851</v>
      </c>
      <c r="J3426" s="2" t="s">
        <v>26</v>
      </c>
      <c r="K3426" s="2" t="s">
        <v>26</v>
      </c>
      <c r="L3426" s="2"/>
      <c r="M3426" s="2"/>
      <c r="N3426" s="2"/>
      <c r="O3426" s="2"/>
      <c r="P3426" s="2"/>
      <c r="Q3426" s="2"/>
      <c r="R3426" s="2"/>
      <c r="T3426" s="21" t="s">
        <v>24</v>
      </c>
      <c r="U3426" s="22" t="s">
        <v>27</v>
      </c>
      <c r="V3426" s="22" t="s">
        <v>28</v>
      </c>
      <c r="W3426" s="22"/>
      <c r="X3426" s="22"/>
      <c r="Y3426" s="22"/>
      <c r="Z3426" s="22"/>
      <c r="AA3426" s="23"/>
    </row>
    <row r="3427" spans="1:27" hidden="1" x14ac:dyDescent="0.35">
      <c r="A3427" s="2" t="s">
        <v>5795</v>
      </c>
      <c r="B3427">
        <v>2008</v>
      </c>
      <c r="C3427" s="2" t="s">
        <v>5796</v>
      </c>
      <c r="D3427">
        <v>6.2</v>
      </c>
      <c r="E3427">
        <v>106</v>
      </c>
      <c r="F3427" s="2" t="s">
        <v>68</v>
      </c>
      <c r="G3427" s="2" t="s">
        <v>76</v>
      </c>
      <c r="H3427">
        <v>14000000</v>
      </c>
      <c r="I3427">
        <v>115504</v>
      </c>
      <c r="J3427" s="2" t="s">
        <v>533</v>
      </c>
      <c r="K3427" s="2" t="s">
        <v>24</v>
      </c>
      <c r="L3427" s="2" t="s">
        <v>27</v>
      </c>
      <c r="M3427" s="2" t="s">
        <v>33</v>
      </c>
      <c r="N3427" s="2"/>
      <c r="O3427" s="2"/>
      <c r="P3427" s="2"/>
      <c r="Q3427" s="2"/>
      <c r="R3427" s="2"/>
      <c r="T3427" s="18" t="s">
        <v>26</v>
      </c>
      <c r="U3427" s="19"/>
      <c r="V3427" s="19"/>
      <c r="W3427" s="19"/>
      <c r="X3427" s="19"/>
      <c r="Y3427" s="19"/>
      <c r="Z3427" s="19"/>
      <c r="AA3427" s="20"/>
    </row>
    <row r="3428" spans="1:27" x14ac:dyDescent="0.35">
      <c r="A3428" s="2" t="s">
        <v>5797</v>
      </c>
      <c r="B3428">
        <v>2000</v>
      </c>
      <c r="C3428" s="2" t="s">
        <v>4241</v>
      </c>
      <c r="D3428">
        <v>6.1</v>
      </c>
      <c r="E3428">
        <v>103</v>
      </c>
      <c r="F3428" s="2" t="s">
        <v>3728</v>
      </c>
      <c r="G3428" s="2" t="s">
        <v>310</v>
      </c>
      <c r="H3428">
        <v>8400000</v>
      </c>
      <c r="I3428">
        <v>5725</v>
      </c>
      <c r="J3428" s="2" t="s">
        <v>2245</v>
      </c>
      <c r="K3428" s="2" t="s">
        <v>30</v>
      </c>
      <c r="L3428" s="2" t="s">
        <v>35</v>
      </c>
      <c r="M3428" s="2"/>
      <c r="N3428" s="2"/>
      <c r="O3428" s="2"/>
      <c r="P3428" s="2"/>
      <c r="Q3428" s="2"/>
      <c r="R3428" s="2"/>
      <c r="T3428" s="21" t="s">
        <v>24</v>
      </c>
      <c r="U3428" s="22" t="s">
        <v>27</v>
      </c>
      <c r="V3428" s="22" t="s">
        <v>33</v>
      </c>
      <c r="W3428" s="22"/>
      <c r="X3428" s="22"/>
      <c r="Y3428" s="22"/>
      <c r="Z3428" s="22"/>
      <c r="AA3428" s="23"/>
    </row>
    <row r="3429" spans="1:27" x14ac:dyDescent="0.35">
      <c r="A3429" s="2" t="s">
        <v>5798</v>
      </c>
      <c r="B3429">
        <v>2008</v>
      </c>
      <c r="C3429" s="2" t="s">
        <v>5799</v>
      </c>
      <c r="D3429">
        <v>5.9</v>
      </c>
      <c r="E3429">
        <v>90</v>
      </c>
      <c r="F3429" s="2" t="s">
        <v>989</v>
      </c>
      <c r="G3429" s="2" t="s">
        <v>69</v>
      </c>
      <c r="H3429">
        <v>2500000</v>
      </c>
      <c r="I3429">
        <v>75727</v>
      </c>
      <c r="J3429" s="2" t="s">
        <v>5060</v>
      </c>
      <c r="K3429" s="2" t="s">
        <v>27</v>
      </c>
      <c r="L3429" s="2" t="s">
        <v>33</v>
      </c>
      <c r="M3429" s="2" t="s">
        <v>34</v>
      </c>
      <c r="N3429" s="2" t="s">
        <v>35</v>
      </c>
      <c r="O3429" s="2"/>
      <c r="P3429" s="2"/>
      <c r="Q3429" s="2"/>
      <c r="R3429" s="2"/>
      <c r="T3429" s="18" t="s">
        <v>30</v>
      </c>
      <c r="U3429" s="19" t="s">
        <v>35</v>
      </c>
      <c r="V3429" s="19"/>
      <c r="W3429" s="19"/>
      <c r="X3429" s="19"/>
      <c r="Y3429" s="19"/>
      <c r="Z3429" s="19"/>
      <c r="AA3429" s="20"/>
    </row>
    <row r="3430" spans="1:27" hidden="1" x14ac:dyDescent="0.35">
      <c r="A3430" s="2" t="s">
        <v>5800</v>
      </c>
      <c r="B3430">
        <v>2010</v>
      </c>
      <c r="C3430" s="2" t="s">
        <v>275</v>
      </c>
      <c r="D3430">
        <v>6.8</v>
      </c>
      <c r="E3430">
        <v>96</v>
      </c>
      <c r="F3430" s="2" t="s">
        <v>68</v>
      </c>
      <c r="G3430" s="2" t="s">
        <v>69</v>
      </c>
      <c r="H3430">
        <v>2500000</v>
      </c>
      <c r="I3430">
        <v>322157</v>
      </c>
      <c r="J3430" s="2" t="s">
        <v>3019</v>
      </c>
      <c r="K3430" s="2" t="s">
        <v>24</v>
      </c>
      <c r="L3430" s="2" t="s">
        <v>25</v>
      </c>
      <c r="M3430" s="2" t="s">
        <v>27</v>
      </c>
      <c r="N3430" s="2"/>
      <c r="O3430" s="2"/>
      <c r="P3430" s="2"/>
      <c r="Q3430" s="2"/>
      <c r="R3430" s="2"/>
      <c r="T3430" s="21" t="s">
        <v>27</v>
      </c>
      <c r="U3430" s="22" t="s">
        <v>33</v>
      </c>
      <c r="V3430" s="22" t="s">
        <v>34</v>
      </c>
      <c r="W3430" s="22" t="s">
        <v>35</v>
      </c>
      <c r="X3430" s="22"/>
      <c r="Y3430" s="22"/>
      <c r="Z3430" s="22"/>
      <c r="AA3430" s="23"/>
    </row>
    <row r="3431" spans="1:27" hidden="1" x14ac:dyDescent="0.35">
      <c r="A3431" s="2" t="s">
        <v>5801</v>
      </c>
      <c r="B3431">
        <v>1996</v>
      </c>
      <c r="C3431" s="2" t="s">
        <v>1743</v>
      </c>
      <c r="D3431">
        <v>6.8</v>
      </c>
      <c r="E3431">
        <v>120</v>
      </c>
      <c r="F3431" s="2" t="s">
        <v>68</v>
      </c>
      <c r="G3431" s="2" t="s">
        <v>69</v>
      </c>
      <c r="H3431">
        <v>2400000</v>
      </c>
      <c r="I3431">
        <v>5731103</v>
      </c>
      <c r="J3431" s="2" t="s">
        <v>2199</v>
      </c>
      <c r="K3431" s="2" t="s">
        <v>27</v>
      </c>
      <c r="L3431" s="2" t="s">
        <v>124</v>
      </c>
      <c r="M3431" s="2"/>
      <c r="N3431" s="2"/>
      <c r="O3431" s="2"/>
      <c r="P3431" s="2"/>
      <c r="Q3431" s="2"/>
      <c r="R3431" s="2"/>
      <c r="T3431" s="18" t="s">
        <v>24</v>
      </c>
      <c r="U3431" s="19" t="s">
        <v>25</v>
      </c>
      <c r="V3431" s="19" t="s">
        <v>27</v>
      </c>
      <c r="W3431" s="19"/>
      <c r="X3431" s="19"/>
      <c r="Y3431" s="19"/>
      <c r="Z3431" s="19"/>
      <c r="AA3431" s="20"/>
    </row>
    <row r="3432" spans="1:27" x14ac:dyDescent="0.35">
      <c r="A3432" s="2" t="s">
        <v>5802</v>
      </c>
      <c r="B3432">
        <v>2006</v>
      </c>
      <c r="C3432" s="2" t="s">
        <v>5803</v>
      </c>
      <c r="D3432">
        <v>5.0999999999999996</v>
      </c>
      <c r="E3432">
        <v>101</v>
      </c>
      <c r="F3432" s="2" t="s">
        <v>68</v>
      </c>
      <c r="G3432" s="2" t="s">
        <v>5804</v>
      </c>
      <c r="H3432">
        <v>2400000</v>
      </c>
      <c r="I3432">
        <v>978908</v>
      </c>
      <c r="J3432" s="2" t="s">
        <v>2079</v>
      </c>
      <c r="K3432" s="2" t="s">
        <v>27</v>
      </c>
      <c r="L3432" s="2" t="s">
        <v>30</v>
      </c>
      <c r="M3432" s="2" t="s">
        <v>32</v>
      </c>
      <c r="N3432" s="2" t="s">
        <v>35</v>
      </c>
      <c r="O3432" s="2"/>
      <c r="P3432" s="2"/>
      <c r="Q3432" s="2"/>
      <c r="R3432" s="2"/>
      <c r="T3432" s="21" t="s">
        <v>27</v>
      </c>
      <c r="U3432" s="22" t="s">
        <v>124</v>
      </c>
      <c r="V3432" s="22"/>
      <c r="W3432" s="22"/>
      <c r="X3432" s="22"/>
      <c r="Y3432" s="22"/>
      <c r="Z3432" s="22"/>
      <c r="AA3432" s="23"/>
    </row>
    <row r="3433" spans="1:27" hidden="1" x14ac:dyDescent="0.35">
      <c r="A3433" s="2" t="s">
        <v>5805</v>
      </c>
      <c r="B3433">
        <v>2006</v>
      </c>
      <c r="C3433" s="2" t="s">
        <v>5806</v>
      </c>
      <c r="D3433">
        <v>7.7</v>
      </c>
      <c r="E3433">
        <v>101</v>
      </c>
      <c r="F3433" s="2" t="s">
        <v>68</v>
      </c>
      <c r="G3433" s="2" t="s">
        <v>76</v>
      </c>
      <c r="H3433">
        <v>1500000</v>
      </c>
      <c r="I3433">
        <v>327919</v>
      </c>
      <c r="J3433" s="2" t="s">
        <v>714</v>
      </c>
      <c r="K3433" s="2" t="s">
        <v>25</v>
      </c>
      <c r="L3433" s="2" t="s">
        <v>27</v>
      </c>
      <c r="M3433" s="2"/>
      <c r="N3433" s="2"/>
      <c r="O3433" s="2"/>
      <c r="P3433" s="2"/>
      <c r="Q3433" s="2"/>
      <c r="R3433" s="2"/>
      <c r="T3433" s="18" t="s">
        <v>27</v>
      </c>
      <c r="U3433" s="19" t="s">
        <v>30</v>
      </c>
      <c r="V3433" s="19" t="s">
        <v>32</v>
      </c>
      <c r="W3433" s="19" t="s">
        <v>35</v>
      </c>
      <c r="X3433" s="19"/>
      <c r="Y3433" s="19"/>
      <c r="Z3433" s="19"/>
      <c r="AA3433" s="20"/>
    </row>
    <row r="3434" spans="1:27" hidden="1" x14ac:dyDescent="0.35">
      <c r="A3434" s="2" t="s">
        <v>5807</v>
      </c>
      <c r="B3434">
        <v>2011</v>
      </c>
      <c r="C3434" s="2" t="s">
        <v>5808</v>
      </c>
      <c r="D3434">
        <v>3.9</v>
      </c>
      <c r="E3434">
        <v>105</v>
      </c>
      <c r="F3434" s="2" t="s">
        <v>68</v>
      </c>
      <c r="G3434" s="2" t="s">
        <v>69</v>
      </c>
      <c r="H3434">
        <v>2450000</v>
      </c>
      <c r="I3434">
        <v>178739</v>
      </c>
      <c r="J3434" s="2" t="s">
        <v>5488</v>
      </c>
      <c r="K3434" s="2" t="s">
        <v>27</v>
      </c>
      <c r="L3434" s="2" t="s">
        <v>31</v>
      </c>
      <c r="M3434" s="2"/>
      <c r="N3434" s="2"/>
      <c r="O3434" s="2"/>
      <c r="P3434" s="2"/>
      <c r="Q3434" s="2"/>
      <c r="R3434" s="2"/>
      <c r="T3434" s="21" t="s">
        <v>25</v>
      </c>
      <c r="U3434" s="22" t="s">
        <v>27</v>
      </c>
      <c r="V3434" s="22"/>
      <c r="W3434" s="22"/>
      <c r="X3434" s="22"/>
      <c r="Y3434" s="22"/>
      <c r="Z3434" s="22"/>
      <c r="AA3434" s="23"/>
    </row>
    <row r="3435" spans="1:27" hidden="1" x14ac:dyDescent="0.35">
      <c r="A3435" s="2" t="s">
        <v>5809</v>
      </c>
      <c r="B3435">
        <v>1940</v>
      </c>
      <c r="C3435" s="2" t="s">
        <v>982</v>
      </c>
      <c r="D3435">
        <v>7.8</v>
      </c>
      <c r="E3435">
        <v>120</v>
      </c>
      <c r="F3435" s="2" t="s">
        <v>68</v>
      </c>
      <c r="G3435" s="2" t="s">
        <v>69</v>
      </c>
      <c r="H3435">
        <v>2280000</v>
      </c>
      <c r="I3435">
        <v>76400000</v>
      </c>
      <c r="J3435" s="2" t="s">
        <v>983</v>
      </c>
      <c r="K3435" s="2" t="s">
        <v>22</v>
      </c>
      <c r="L3435" s="2" t="s">
        <v>28</v>
      </c>
      <c r="M3435" s="2" t="s">
        <v>29</v>
      </c>
      <c r="N3435" s="2" t="s">
        <v>587</v>
      </c>
      <c r="O3435" s="2"/>
      <c r="P3435" s="2"/>
      <c r="Q3435" s="2"/>
      <c r="R3435" s="2"/>
      <c r="T3435" s="18" t="s">
        <v>27</v>
      </c>
      <c r="U3435" s="19" t="s">
        <v>31</v>
      </c>
      <c r="V3435" s="19"/>
      <c r="W3435" s="19"/>
      <c r="X3435" s="19"/>
      <c r="Y3435" s="19"/>
      <c r="Z3435" s="19"/>
      <c r="AA3435" s="20"/>
    </row>
    <row r="3436" spans="1:27" x14ac:dyDescent="0.35">
      <c r="A3436" s="2" t="s">
        <v>5810</v>
      </c>
      <c r="B3436">
        <v>1982</v>
      </c>
      <c r="C3436" s="2" t="s">
        <v>2373</v>
      </c>
      <c r="D3436">
        <v>5.7</v>
      </c>
      <c r="E3436">
        <v>91</v>
      </c>
      <c r="F3436" s="2" t="s">
        <v>68</v>
      </c>
      <c r="G3436" s="2" t="s">
        <v>69</v>
      </c>
      <c r="H3436">
        <v>4000000</v>
      </c>
      <c r="I3436">
        <v>36200000</v>
      </c>
      <c r="J3436" s="2" t="s">
        <v>2245</v>
      </c>
      <c r="K3436" s="2" t="s">
        <v>30</v>
      </c>
      <c r="L3436" s="2" t="s">
        <v>35</v>
      </c>
      <c r="M3436" s="2"/>
      <c r="N3436" s="2"/>
      <c r="O3436" s="2"/>
      <c r="P3436" s="2"/>
      <c r="Q3436" s="2"/>
      <c r="R3436" s="2"/>
      <c r="T3436" s="21" t="s">
        <v>22</v>
      </c>
      <c r="U3436" s="22" t="s">
        <v>28</v>
      </c>
      <c r="V3436" s="22" t="s">
        <v>29</v>
      </c>
      <c r="W3436" s="22" t="s">
        <v>587</v>
      </c>
      <c r="X3436" s="22"/>
      <c r="Y3436" s="22"/>
      <c r="Z3436" s="22"/>
      <c r="AA3436" s="23"/>
    </row>
    <row r="3437" spans="1:27" x14ac:dyDescent="0.35">
      <c r="A3437" s="2" t="s">
        <v>5811</v>
      </c>
      <c r="B3437">
        <v>1985</v>
      </c>
      <c r="C3437" s="2" t="s">
        <v>5812</v>
      </c>
      <c r="D3437">
        <v>4.7</v>
      </c>
      <c r="E3437">
        <v>92</v>
      </c>
      <c r="F3437" s="2" t="s">
        <v>68</v>
      </c>
      <c r="G3437" s="2" t="s">
        <v>69</v>
      </c>
      <c r="H3437">
        <v>2200000</v>
      </c>
      <c r="I3437">
        <v>21300000</v>
      </c>
      <c r="J3437" s="2" t="s">
        <v>1069</v>
      </c>
      <c r="K3437" s="2" t="s">
        <v>30</v>
      </c>
      <c r="L3437" s="2" t="s">
        <v>32</v>
      </c>
      <c r="M3437" s="2" t="s">
        <v>35</v>
      </c>
      <c r="N3437" s="2"/>
      <c r="O3437" s="2"/>
      <c r="P3437" s="2"/>
      <c r="Q3437" s="2"/>
      <c r="R3437" s="2"/>
      <c r="T3437" s="18" t="s">
        <v>30</v>
      </c>
      <c r="U3437" s="19" t="s">
        <v>35</v>
      </c>
      <c r="V3437" s="19"/>
      <c r="W3437" s="19"/>
      <c r="X3437" s="19"/>
      <c r="Y3437" s="19"/>
      <c r="Z3437" s="19"/>
      <c r="AA3437" s="20"/>
    </row>
    <row r="3438" spans="1:27" hidden="1" x14ac:dyDescent="0.35">
      <c r="A3438" s="2" t="s">
        <v>5813</v>
      </c>
      <c r="B3438">
        <v>2007</v>
      </c>
      <c r="C3438" s="2" t="s">
        <v>5814</v>
      </c>
      <c r="D3438">
        <v>5.9</v>
      </c>
      <c r="E3438">
        <v>117</v>
      </c>
      <c r="F3438" s="2" t="s">
        <v>68</v>
      </c>
      <c r="G3438" s="2" t="s">
        <v>69</v>
      </c>
      <c r="H3438">
        <v>2200000</v>
      </c>
      <c r="I3438">
        <v>379643</v>
      </c>
      <c r="J3438" s="2" t="s">
        <v>27</v>
      </c>
      <c r="K3438" s="2" t="s">
        <v>27</v>
      </c>
      <c r="L3438" s="2"/>
      <c r="M3438" s="2"/>
      <c r="N3438" s="2"/>
      <c r="O3438" s="2"/>
      <c r="P3438" s="2"/>
      <c r="Q3438" s="2"/>
      <c r="R3438" s="2"/>
      <c r="T3438" s="21" t="s">
        <v>30</v>
      </c>
      <c r="U3438" s="22" t="s">
        <v>32</v>
      </c>
      <c r="V3438" s="22" t="s">
        <v>35</v>
      </c>
      <c r="W3438" s="22"/>
      <c r="X3438" s="22"/>
      <c r="Y3438" s="22"/>
      <c r="Z3438" s="22"/>
      <c r="AA3438" s="23"/>
    </row>
    <row r="3439" spans="1:27" hidden="1" x14ac:dyDescent="0.35">
      <c r="A3439" s="2" t="s">
        <v>5815</v>
      </c>
      <c r="B3439">
        <v>2015</v>
      </c>
      <c r="C3439" s="2" t="s">
        <v>5816</v>
      </c>
      <c r="D3439">
        <v>5.9</v>
      </c>
      <c r="E3439">
        <v>120</v>
      </c>
      <c r="F3439" s="2" t="s">
        <v>68</v>
      </c>
      <c r="G3439" s="2" t="s">
        <v>69</v>
      </c>
      <c r="H3439">
        <v>2300000</v>
      </c>
      <c r="I3439">
        <v>12985267</v>
      </c>
      <c r="J3439" s="2" t="s">
        <v>27</v>
      </c>
      <c r="K3439" s="2" t="s">
        <v>27</v>
      </c>
      <c r="L3439" s="2"/>
      <c r="M3439" s="2"/>
      <c r="N3439" s="2"/>
      <c r="O3439" s="2"/>
      <c r="P3439" s="2"/>
      <c r="Q3439" s="2"/>
      <c r="R3439" s="2"/>
      <c r="T3439" s="18" t="s">
        <v>27</v>
      </c>
      <c r="U3439" s="19"/>
      <c r="V3439" s="19"/>
      <c r="W3439" s="19"/>
      <c r="X3439" s="19"/>
      <c r="Y3439" s="19"/>
      <c r="Z3439" s="19"/>
      <c r="AA3439" s="20"/>
    </row>
    <row r="3440" spans="1:27" hidden="1" x14ac:dyDescent="0.35">
      <c r="A3440" s="2" t="s">
        <v>5817</v>
      </c>
      <c r="B3440">
        <v>1946</v>
      </c>
      <c r="C3440" s="2" t="s">
        <v>5818</v>
      </c>
      <c r="D3440">
        <v>8.1</v>
      </c>
      <c r="E3440">
        <v>172</v>
      </c>
      <c r="F3440" s="2" t="s">
        <v>68</v>
      </c>
      <c r="G3440" s="2" t="s">
        <v>69</v>
      </c>
      <c r="H3440">
        <v>2100000</v>
      </c>
      <c r="I3440">
        <v>23650000</v>
      </c>
      <c r="J3440" s="2" t="s">
        <v>2449</v>
      </c>
      <c r="K3440" s="2" t="s">
        <v>27</v>
      </c>
      <c r="L3440" s="2" t="s">
        <v>33</v>
      </c>
      <c r="M3440" s="2" t="s">
        <v>306</v>
      </c>
      <c r="N3440" s="2"/>
      <c r="O3440" s="2"/>
      <c r="P3440" s="2"/>
      <c r="Q3440" s="2"/>
      <c r="R3440" s="2"/>
      <c r="T3440" s="21" t="s">
        <v>27</v>
      </c>
      <c r="U3440" s="22"/>
      <c r="V3440" s="22"/>
      <c r="W3440" s="22"/>
      <c r="X3440" s="22"/>
      <c r="Y3440" s="22"/>
      <c r="Z3440" s="22"/>
      <c r="AA3440" s="23"/>
    </row>
    <row r="3441" spans="1:27" hidden="1" x14ac:dyDescent="0.35">
      <c r="A3441" s="2" t="s">
        <v>5819</v>
      </c>
      <c r="B3441">
        <v>2001</v>
      </c>
      <c r="C3441" s="2" t="s">
        <v>5820</v>
      </c>
      <c r="D3441">
        <v>7.6</v>
      </c>
      <c r="E3441">
        <v>89</v>
      </c>
      <c r="F3441" s="2" t="s">
        <v>5328</v>
      </c>
      <c r="G3441" s="2" t="s">
        <v>5329</v>
      </c>
      <c r="H3441">
        <v>15500000</v>
      </c>
      <c r="I3441">
        <v>313436</v>
      </c>
      <c r="J3441" s="2" t="s">
        <v>910</v>
      </c>
      <c r="K3441" s="2" t="s">
        <v>24</v>
      </c>
      <c r="L3441" s="2" t="s">
        <v>27</v>
      </c>
      <c r="M3441" s="2"/>
      <c r="N3441" s="2"/>
      <c r="O3441" s="2"/>
      <c r="P3441" s="2"/>
      <c r="Q3441" s="2"/>
      <c r="R3441" s="2"/>
      <c r="T3441" s="18" t="s">
        <v>27</v>
      </c>
      <c r="U3441" s="19" t="s">
        <v>33</v>
      </c>
      <c r="V3441" s="19" t="s">
        <v>306</v>
      </c>
      <c r="W3441" s="19"/>
      <c r="X3441" s="19"/>
      <c r="Y3441" s="19"/>
      <c r="Z3441" s="19"/>
      <c r="AA3441" s="20"/>
    </row>
    <row r="3442" spans="1:27" hidden="1" x14ac:dyDescent="0.35">
      <c r="A3442" s="2" t="s">
        <v>5821</v>
      </c>
      <c r="B3442">
        <v>2015</v>
      </c>
      <c r="C3442" s="2" t="s">
        <v>5822</v>
      </c>
      <c r="D3442">
        <v>7.2</v>
      </c>
      <c r="E3442">
        <v>125</v>
      </c>
      <c r="F3442" s="2" t="s">
        <v>68</v>
      </c>
      <c r="G3442" s="2" t="s">
        <v>69</v>
      </c>
      <c r="H3442">
        <v>2100000</v>
      </c>
      <c r="I3442">
        <v>3330</v>
      </c>
      <c r="J3442" s="2" t="s">
        <v>714</v>
      </c>
      <c r="K3442" s="2" t="s">
        <v>25</v>
      </c>
      <c r="L3442" s="2" t="s">
        <v>27</v>
      </c>
      <c r="M3442" s="2"/>
      <c r="N3442" s="2"/>
      <c r="O3442" s="2"/>
      <c r="P3442" s="2"/>
      <c r="Q3442" s="2"/>
      <c r="R3442" s="2"/>
      <c r="T3442" s="21" t="s">
        <v>24</v>
      </c>
      <c r="U3442" s="22" t="s">
        <v>27</v>
      </c>
      <c r="V3442" s="22"/>
      <c r="W3442" s="22"/>
      <c r="X3442" s="22"/>
      <c r="Y3442" s="22"/>
      <c r="Z3442" s="22"/>
      <c r="AA3442" s="23"/>
    </row>
    <row r="3443" spans="1:27" x14ac:dyDescent="0.35">
      <c r="A3443" s="2" t="s">
        <v>5823</v>
      </c>
      <c r="B3443">
        <v>1963</v>
      </c>
      <c r="C3443" s="2" t="s">
        <v>4888</v>
      </c>
      <c r="D3443">
        <v>7.5</v>
      </c>
      <c r="E3443">
        <v>115</v>
      </c>
      <c r="F3443" s="2" t="s">
        <v>68</v>
      </c>
      <c r="G3443" s="2" t="s">
        <v>76</v>
      </c>
      <c r="H3443">
        <v>2000000</v>
      </c>
      <c r="I3443">
        <v>24800000</v>
      </c>
      <c r="J3443" s="2" t="s">
        <v>77</v>
      </c>
      <c r="K3443" s="2" t="s">
        <v>19</v>
      </c>
      <c r="L3443" s="2" t="s">
        <v>20</v>
      </c>
      <c r="M3443" s="2" t="s">
        <v>35</v>
      </c>
      <c r="N3443" s="2"/>
      <c r="O3443" s="2"/>
      <c r="P3443" s="2"/>
      <c r="Q3443" s="2"/>
      <c r="R3443" s="2"/>
      <c r="T3443" s="18" t="s">
        <v>25</v>
      </c>
      <c r="U3443" s="19" t="s">
        <v>27</v>
      </c>
      <c r="V3443" s="19"/>
      <c r="W3443" s="19"/>
      <c r="X3443" s="19"/>
      <c r="Y3443" s="19"/>
      <c r="Z3443" s="19"/>
      <c r="AA3443" s="20"/>
    </row>
    <row r="3444" spans="1:27" hidden="1" x14ac:dyDescent="0.35">
      <c r="A3444" s="2" t="s">
        <v>5824</v>
      </c>
      <c r="B3444">
        <v>1989</v>
      </c>
      <c r="C3444" s="2" t="s">
        <v>5825</v>
      </c>
      <c r="D3444">
        <v>5.0999999999999996</v>
      </c>
      <c r="E3444">
        <v>96</v>
      </c>
      <c r="F3444" s="2" t="s">
        <v>68</v>
      </c>
      <c r="G3444" s="2" t="s">
        <v>69</v>
      </c>
      <c r="H3444">
        <v>2300000</v>
      </c>
      <c r="I3444">
        <v>792966</v>
      </c>
      <c r="J3444" s="2" t="s">
        <v>5826</v>
      </c>
      <c r="K3444" s="2" t="s">
        <v>19</v>
      </c>
      <c r="L3444" s="2" t="s">
        <v>24</v>
      </c>
      <c r="M3444" s="2" t="s">
        <v>30</v>
      </c>
      <c r="N3444" s="2" t="s">
        <v>34</v>
      </c>
      <c r="O3444" s="2"/>
      <c r="P3444" s="2"/>
      <c r="Q3444" s="2"/>
      <c r="R3444" s="2"/>
      <c r="T3444" s="21" t="s">
        <v>19</v>
      </c>
      <c r="U3444" s="22" t="s">
        <v>20</v>
      </c>
      <c r="V3444" s="22" t="s">
        <v>35</v>
      </c>
      <c r="W3444" s="22"/>
      <c r="X3444" s="22"/>
      <c r="Y3444" s="22"/>
      <c r="Z3444" s="22"/>
      <c r="AA3444" s="23"/>
    </row>
    <row r="3445" spans="1:27" hidden="1" x14ac:dyDescent="0.35">
      <c r="A3445" s="2" t="s">
        <v>5827</v>
      </c>
      <c r="B3445">
        <v>2014</v>
      </c>
      <c r="C3445" s="2" t="s">
        <v>5828</v>
      </c>
      <c r="D3445">
        <v>6.9</v>
      </c>
      <c r="E3445">
        <v>100</v>
      </c>
      <c r="F3445" s="2" t="s">
        <v>68</v>
      </c>
      <c r="G3445" s="2" t="s">
        <v>69</v>
      </c>
      <c r="H3445">
        <v>2000000</v>
      </c>
      <c r="I3445">
        <v>14673301</v>
      </c>
      <c r="J3445" s="2" t="s">
        <v>2134</v>
      </c>
      <c r="K3445" s="2" t="s">
        <v>30</v>
      </c>
      <c r="L3445" s="2" t="s">
        <v>32</v>
      </c>
      <c r="M3445" s="2"/>
      <c r="N3445" s="2"/>
      <c r="O3445" s="2"/>
      <c r="P3445" s="2"/>
      <c r="Q3445" s="2"/>
      <c r="R3445" s="2"/>
      <c r="T3445" s="18" t="s">
        <v>19</v>
      </c>
      <c r="U3445" s="19" t="s">
        <v>24</v>
      </c>
      <c r="V3445" s="19" t="s">
        <v>30</v>
      </c>
      <c r="W3445" s="19" t="s">
        <v>34</v>
      </c>
      <c r="X3445" s="19"/>
      <c r="Y3445" s="19"/>
      <c r="Z3445" s="19"/>
      <c r="AA3445" s="20"/>
    </row>
    <row r="3446" spans="1:27" x14ac:dyDescent="0.35">
      <c r="A3446" s="2" t="s">
        <v>5829</v>
      </c>
      <c r="B3446">
        <v>1981</v>
      </c>
      <c r="C3446" s="2" t="s">
        <v>337</v>
      </c>
      <c r="D3446">
        <v>7.6</v>
      </c>
      <c r="E3446">
        <v>87</v>
      </c>
      <c r="F3446" s="2" t="s">
        <v>68</v>
      </c>
      <c r="G3446" s="2" t="s">
        <v>182</v>
      </c>
      <c r="H3446">
        <v>2000000</v>
      </c>
      <c r="I3446">
        <v>9003011</v>
      </c>
      <c r="J3446" s="2" t="s">
        <v>137</v>
      </c>
      <c r="K3446" s="2" t="s">
        <v>19</v>
      </c>
      <c r="L3446" s="2" t="s">
        <v>20</v>
      </c>
      <c r="M3446" s="2" t="s">
        <v>34</v>
      </c>
      <c r="N3446" s="2" t="s">
        <v>35</v>
      </c>
      <c r="O3446" s="2"/>
      <c r="P3446" s="2"/>
      <c r="Q3446" s="2"/>
      <c r="R3446" s="2"/>
      <c r="T3446" s="21" t="s">
        <v>30</v>
      </c>
      <c r="U3446" s="22" t="s">
        <v>32</v>
      </c>
      <c r="V3446" s="22"/>
      <c r="W3446" s="22"/>
      <c r="X3446" s="22"/>
      <c r="Y3446" s="22"/>
      <c r="Z3446" s="22"/>
      <c r="AA3446" s="23"/>
    </row>
    <row r="3447" spans="1:27" hidden="1" x14ac:dyDescent="0.35">
      <c r="A3447" s="2" t="s">
        <v>5830</v>
      </c>
      <c r="B3447">
        <v>1994</v>
      </c>
      <c r="C3447" s="2" t="s">
        <v>5831</v>
      </c>
      <c r="D3447">
        <v>7.6</v>
      </c>
      <c r="E3447">
        <v>102</v>
      </c>
      <c r="F3447" s="2" t="s">
        <v>2428</v>
      </c>
      <c r="G3447" s="2" t="s">
        <v>1346</v>
      </c>
      <c r="H3447">
        <v>2000000</v>
      </c>
      <c r="I3447">
        <v>11546543</v>
      </c>
      <c r="J3447" s="2" t="s">
        <v>787</v>
      </c>
      <c r="K3447" s="2" t="s">
        <v>19</v>
      </c>
      <c r="L3447" s="2" t="s">
        <v>24</v>
      </c>
      <c r="M3447" s="2"/>
      <c r="N3447" s="2"/>
      <c r="O3447" s="2"/>
      <c r="P3447" s="2"/>
      <c r="Q3447" s="2"/>
      <c r="R3447" s="2"/>
      <c r="T3447" s="18" t="s">
        <v>19</v>
      </c>
      <c r="U3447" s="19" t="s">
        <v>20</v>
      </c>
      <c r="V3447" s="19" t="s">
        <v>34</v>
      </c>
      <c r="W3447" s="19" t="s">
        <v>35</v>
      </c>
      <c r="X3447" s="19"/>
      <c r="Y3447" s="19"/>
      <c r="Z3447" s="19"/>
      <c r="AA3447" s="20"/>
    </row>
    <row r="3448" spans="1:27" hidden="1" x14ac:dyDescent="0.35">
      <c r="A3448" s="2" t="s">
        <v>5832</v>
      </c>
      <c r="B3448">
        <v>1999</v>
      </c>
      <c r="C3448" s="2" t="s">
        <v>2796</v>
      </c>
      <c r="D3448">
        <v>7.6</v>
      </c>
      <c r="E3448">
        <v>118</v>
      </c>
      <c r="F3448" s="2" t="s">
        <v>68</v>
      </c>
      <c r="G3448" s="2" t="s">
        <v>69</v>
      </c>
      <c r="H3448">
        <v>2000000</v>
      </c>
      <c r="I3448">
        <v>11533945</v>
      </c>
      <c r="J3448" s="2" t="s">
        <v>4752</v>
      </c>
      <c r="K3448" s="2" t="s">
        <v>23</v>
      </c>
      <c r="L3448" s="2" t="s">
        <v>25</v>
      </c>
      <c r="M3448" s="2" t="s">
        <v>27</v>
      </c>
      <c r="N3448" s="2" t="s">
        <v>33</v>
      </c>
      <c r="O3448" s="2"/>
      <c r="P3448" s="2"/>
      <c r="Q3448" s="2"/>
      <c r="R3448" s="2"/>
      <c r="T3448" s="21" t="s">
        <v>19</v>
      </c>
      <c r="U3448" s="22" t="s">
        <v>24</v>
      </c>
      <c r="V3448" s="22"/>
      <c r="W3448" s="22"/>
      <c r="X3448" s="22"/>
      <c r="Y3448" s="22"/>
      <c r="Z3448" s="22"/>
      <c r="AA3448" s="23"/>
    </row>
    <row r="3449" spans="1:27" x14ac:dyDescent="0.35">
      <c r="A3449" s="2" t="s">
        <v>5833</v>
      </c>
      <c r="B3449">
        <v>2011</v>
      </c>
      <c r="C3449" s="2" t="s">
        <v>5834</v>
      </c>
      <c r="D3449">
        <v>5.3</v>
      </c>
      <c r="E3449">
        <v>86</v>
      </c>
      <c r="F3449" s="2" t="s">
        <v>68</v>
      </c>
      <c r="G3449" s="2" t="s">
        <v>704</v>
      </c>
      <c r="H3449">
        <v>2000000</v>
      </c>
      <c r="I3449">
        <v>12555230</v>
      </c>
      <c r="J3449" s="2" t="s">
        <v>2079</v>
      </c>
      <c r="K3449" s="2" t="s">
        <v>27</v>
      </c>
      <c r="L3449" s="2" t="s">
        <v>30</v>
      </c>
      <c r="M3449" s="2" t="s">
        <v>32</v>
      </c>
      <c r="N3449" s="2" t="s">
        <v>35</v>
      </c>
      <c r="O3449" s="2"/>
      <c r="P3449" s="2"/>
      <c r="Q3449" s="2"/>
      <c r="R3449" s="2"/>
      <c r="T3449" s="18" t="s">
        <v>23</v>
      </c>
      <c r="U3449" s="19" t="s">
        <v>25</v>
      </c>
      <c r="V3449" s="19" t="s">
        <v>27</v>
      </c>
      <c r="W3449" s="19" t="s">
        <v>33</v>
      </c>
      <c r="X3449" s="19"/>
      <c r="Y3449" s="19"/>
      <c r="Z3449" s="19"/>
      <c r="AA3449" s="20"/>
    </row>
    <row r="3450" spans="1:27" x14ac:dyDescent="0.35">
      <c r="A3450" s="2" t="s">
        <v>5835</v>
      </c>
      <c r="B3450">
        <v>2006</v>
      </c>
      <c r="C3450" s="2" t="s">
        <v>666</v>
      </c>
      <c r="D3450">
        <v>8.5</v>
      </c>
      <c r="E3450">
        <v>137</v>
      </c>
      <c r="F3450" s="2" t="s">
        <v>3728</v>
      </c>
      <c r="G3450" s="2" t="s">
        <v>310</v>
      </c>
      <c r="H3450">
        <v>2000000</v>
      </c>
      <c r="I3450">
        <v>11284657</v>
      </c>
      <c r="J3450" s="2" t="s">
        <v>1418</v>
      </c>
      <c r="K3450" s="2" t="s">
        <v>27</v>
      </c>
      <c r="L3450" s="2" t="s">
        <v>35</v>
      </c>
      <c r="M3450" s="2"/>
      <c r="N3450" s="2"/>
      <c r="O3450" s="2"/>
      <c r="P3450" s="2"/>
      <c r="Q3450" s="2"/>
      <c r="R3450" s="2"/>
      <c r="T3450" s="21" t="s">
        <v>27</v>
      </c>
      <c r="U3450" s="22" t="s">
        <v>30</v>
      </c>
      <c r="V3450" s="22" t="s">
        <v>32</v>
      </c>
      <c r="W3450" s="22" t="s">
        <v>35</v>
      </c>
      <c r="X3450" s="22"/>
      <c r="Y3450" s="22"/>
      <c r="Z3450" s="22"/>
      <c r="AA3450" s="23"/>
    </row>
    <row r="3451" spans="1:27" hidden="1" x14ac:dyDescent="0.35">
      <c r="A3451" s="2" t="s">
        <v>5836</v>
      </c>
      <c r="B3451">
        <v>2011</v>
      </c>
      <c r="C3451" s="2" t="s">
        <v>5837</v>
      </c>
      <c r="D3451">
        <v>7</v>
      </c>
      <c r="E3451">
        <v>129</v>
      </c>
      <c r="F3451" s="2" t="s">
        <v>68</v>
      </c>
      <c r="G3451" s="2" t="s">
        <v>69</v>
      </c>
      <c r="H3451">
        <v>2000000</v>
      </c>
      <c r="I3451">
        <v>34522221</v>
      </c>
      <c r="J3451" s="2" t="s">
        <v>27</v>
      </c>
      <c r="K3451" s="2" t="s">
        <v>27</v>
      </c>
      <c r="L3451" s="2"/>
      <c r="M3451" s="2"/>
      <c r="N3451" s="2"/>
      <c r="O3451" s="2"/>
      <c r="P3451" s="2"/>
      <c r="Q3451" s="2"/>
      <c r="R3451" s="2"/>
      <c r="T3451" s="18" t="s">
        <v>27</v>
      </c>
      <c r="U3451" s="19" t="s">
        <v>35</v>
      </c>
      <c r="V3451" s="19"/>
      <c r="W3451" s="19"/>
      <c r="X3451" s="19"/>
      <c r="Y3451" s="19"/>
      <c r="Z3451" s="19"/>
      <c r="AA3451" s="20"/>
    </row>
    <row r="3452" spans="1:27" hidden="1" x14ac:dyDescent="0.35">
      <c r="A3452" s="2" t="s">
        <v>5838</v>
      </c>
      <c r="B3452">
        <v>2003</v>
      </c>
      <c r="C3452" s="2" t="s">
        <v>5839</v>
      </c>
      <c r="D3452">
        <v>7.8</v>
      </c>
      <c r="E3452">
        <v>80</v>
      </c>
      <c r="F3452" s="2" t="s">
        <v>1023</v>
      </c>
      <c r="G3452" s="2" t="s">
        <v>704</v>
      </c>
      <c r="H3452">
        <v>9500000</v>
      </c>
      <c r="I3452">
        <v>7002255</v>
      </c>
      <c r="J3452" s="2" t="s">
        <v>5840</v>
      </c>
      <c r="K3452" s="2" t="s">
        <v>22</v>
      </c>
      <c r="L3452" s="2" t="s">
        <v>24</v>
      </c>
      <c r="M3452" s="2" t="s">
        <v>27</v>
      </c>
      <c r="N3452" s="2"/>
      <c r="O3452" s="2"/>
      <c r="P3452" s="2"/>
      <c r="Q3452" s="2"/>
      <c r="R3452" s="2"/>
      <c r="T3452" s="21" t="s">
        <v>27</v>
      </c>
      <c r="U3452" s="22"/>
      <c r="V3452" s="22"/>
      <c r="W3452" s="22"/>
      <c r="X3452" s="22"/>
      <c r="Y3452" s="22"/>
      <c r="Z3452" s="22"/>
      <c r="AA3452" s="23"/>
    </row>
    <row r="3453" spans="1:27" hidden="1" x14ac:dyDescent="0.35">
      <c r="A3453" s="2" t="s">
        <v>5841</v>
      </c>
      <c r="B3453">
        <v>1998</v>
      </c>
      <c r="C3453" s="2" t="s">
        <v>5842</v>
      </c>
      <c r="D3453">
        <v>7.2</v>
      </c>
      <c r="E3453">
        <v>89</v>
      </c>
      <c r="F3453" s="2" t="s">
        <v>68</v>
      </c>
      <c r="G3453" s="2" t="s">
        <v>149</v>
      </c>
      <c r="H3453">
        <v>2000000</v>
      </c>
      <c r="I3453">
        <v>6719300</v>
      </c>
      <c r="J3453" s="2" t="s">
        <v>910</v>
      </c>
      <c r="K3453" s="2" t="s">
        <v>24</v>
      </c>
      <c r="L3453" s="2" t="s">
        <v>27</v>
      </c>
      <c r="M3453" s="2"/>
      <c r="N3453" s="2"/>
      <c r="O3453" s="2"/>
      <c r="P3453" s="2"/>
      <c r="Q3453" s="2"/>
      <c r="R3453" s="2"/>
      <c r="T3453" s="18" t="s">
        <v>22</v>
      </c>
      <c r="U3453" s="19" t="s">
        <v>24</v>
      </c>
      <c r="V3453" s="19" t="s">
        <v>27</v>
      </c>
      <c r="W3453" s="19"/>
      <c r="X3453" s="19"/>
      <c r="Y3453" s="19"/>
      <c r="Z3453" s="19"/>
      <c r="AA3453" s="20"/>
    </row>
    <row r="3454" spans="1:27" hidden="1" x14ac:dyDescent="0.35">
      <c r="A3454" s="2" t="s">
        <v>5843</v>
      </c>
      <c r="B3454">
        <v>2004</v>
      </c>
      <c r="C3454" s="2" t="s">
        <v>3007</v>
      </c>
      <c r="D3454">
        <v>8</v>
      </c>
      <c r="E3454">
        <v>80</v>
      </c>
      <c r="F3454" s="2" t="s">
        <v>68</v>
      </c>
      <c r="G3454" s="2" t="s">
        <v>69</v>
      </c>
      <c r="H3454">
        <v>2700000</v>
      </c>
      <c r="I3454">
        <v>5792822</v>
      </c>
      <c r="J3454" s="2" t="s">
        <v>132</v>
      </c>
      <c r="K3454" s="2" t="s">
        <v>27</v>
      </c>
      <c r="L3454" s="2" t="s">
        <v>33</v>
      </c>
      <c r="M3454" s="2"/>
      <c r="N3454" s="2"/>
      <c r="O3454" s="2"/>
      <c r="P3454" s="2"/>
      <c r="Q3454" s="2"/>
      <c r="R3454" s="2"/>
      <c r="T3454" s="21" t="s">
        <v>24</v>
      </c>
      <c r="U3454" s="22" t="s">
        <v>27</v>
      </c>
      <c r="V3454" s="22"/>
      <c r="W3454" s="22"/>
      <c r="X3454" s="22"/>
      <c r="Y3454" s="22"/>
      <c r="Z3454" s="22"/>
      <c r="AA3454" s="23"/>
    </row>
    <row r="3455" spans="1:27" x14ac:dyDescent="0.35">
      <c r="A3455" s="2" t="s">
        <v>5844</v>
      </c>
      <c r="B3455">
        <v>2000</v>
      </c>
      <c r="C3455" s="2" t="s">
        <v>436</v>
      </c>
      <c r="D3455">
        <v>8.1</v>
      </c>
      <c r="E3455">
        <v>115</v>
      </c>
      <c r="F3455" s="2" t="s">
        <v>989</v>
      </c>
      <c r="G3455" s="2" t="s">
        <v>3672</v>
      </c>
      <c r="H3455">
        <v>2000000</v>
      </c>
      <c r="I3455">
        <v>5383834</v>
      </c>
      <c r="J3455" s="2" t="s">
        <v>1418</v>
      </c>
      <c r="K3455" s="2" t="s">
        <v>27</v>
      </c>
      <c r="L3455" s="2" t="s">
        <v>35</v>
      </c>
      <c r="M3455" s="2"/>
      <c r="N3455" s="2"/>
      <c r="O3455" s="2"/>
      <c r="P3455" s="2"/>
      <c r="Q3455" s="2"/>
      <c r="R3455" s="2"/>
      <c r="T3455" s="18" t="s">
        <v>27</v>
      </c>
      <c r="U3455" s="19" t="s">
        <v>33</v>
      </c>
      <c r="V3455" s="19"/>
      <c r="W3455" s="19"/>
      <c r="X3455" s="19"/>
      <c r="Y3455" s="19"/>
      <c r="Z3455" s="19"/>
      <c r="AA3455" s="20"/>
    </row>
    <row r="3456" spans="1:27" hidden="1" x14ac:dyDescent="0.35">
      <c r="A3456" s="2" t="s">
        <v>5845</v>
      </c>
      <c r="B3456">
        <v>2003</v>
      </c>
      <c r="C3456" s="2" t="s">
        <v>2084</v>
      </c>
      <c r="D3456">
        <v>6.8</v>
      </c>
      <c r="E3456">
        <v>100</v>
      </c>
      <c r="F3456" s="2" t="s">
        <v>68</v>
      </c>
      <c r="G3456" s="2" t="s">
        <v>69</v>
      </c>
      <c r="H3456">
        <v>1500000</v>
      </c>
      <c r="I3456">
        <v>4599680</v>
      </c>
      <c r="J3456" s="2" t="s">
        <v>27</v>
      </c>
      <c r="K3456" s="2" t="s">
        <v>27</v>
      </c>
      <c r="L3456" s="2"/>
      <c r="M3456" s="2"/>
      <c r="N3456" s="2"/>
      <c r="O3456" s="2"/>
      <c r="P3456" s="2"/>
      <c r="Q3456" s="2"/>
      <c r="R3456" s="2"/>
      <c r="T3456" s="21" t="s">
        <v>27</v>
      </c>
      <c r="U3456" s="22" t="s">
        <v>35</v>
      </c>
      <c r="V3456" s="22"/>
      <c r="W3456" s="22"/>
      <c r="X3456" s="22"/>
      <c r="Y3456" s="22"/>
      <c r="Z3456" s="22"/>
      <c r="AA3456" s="23"/>
    </row>
    <row r="3457" spans="1:27" hidden="1" x14ac:dyDescent="0.35">
      <c r="A3457" s="2" t="s">
        <v>5846</v>
      </c>
      <c r="B3457">
        <v>2010</v>
      </c>
      <c r="C3457" s="2" t="s">
        <v>5847</v>
      </c>
      <c r="D3457">
        <v>7.2</v>
      </c>
      <c r="E3457">
        <v>100</v>
      </c>
      <c r="F3457" s="2" t="s">
        <v>68</v>
      </c>
      <c r="G3457" s="2" t="s">
        <v>69</v>
      </c>
      <c r="H3457">
        <v>2000000</v>
      </c>
      <c r="I3457">
        <v>6531491</v>
      </c>
      <c r="J3457" s="2" t="s">
        <v>27</v>
      </c>
      <c r="K3457" s="2" t="s">
        <v>27</v>
      </c>
      <c r="L3457" s="2"/>
      <c r="M3457" s="2"/>
      <c r="N3457" s="2"/>
      <c r="O3457" s="2"/>
      <c r="P3457" s="2"/>
      <c r="Q3457" s="2"/>
      <c r="R3457" s="2"/>
      <c r="T3457" s="18" t="s">
        <v>27</v>
      </c>
      <c r="U3457" s="19"/>
      <c r="V3457" s="19"/>
      <c r="W3457" s="19"/>
      <c r="X3457" s="19"/>
      <c r="Y3457" s="19"/>
      <c r="Z3457" s="19"/>
      <c r="AA3457" s="20"/>
    </row>
    <row r="3458" spans="1:27" hidden="1" x14ac:dyDescent="0.35">
      <c r="A3458" s="2" t="s">
        <v>5848</v>
      </c>
      <c r="B3458">
        <v>2005</v>
      </c>
      <c r="C3458" s="2" t="s">
        <v>5849</v>
      </c>
      <c r="D3458">
        <v>7.4</v>
      </c>
      <c r="E3458">
        <v>91</v>
      </c>
      <c r="F3458" s="2" t="s">
        <v>68</v>
      </c>
      <c r="G3458" s="2" t="s">
        <v>69</v>
      </c>
      <c r="H3458">
        <v>2000000</v>
      </c>
      <c r="I3458">
        <v>3885134</v>
      </c>
      <c r="J3458" s="2" t="s">
        <v>910</v>
      </c>
      <c r="K3458" s="2" t="s">
        <v>24</v>
      </c>
      <c r="L3458" s="2" t="s">
        <v>27</v>
      </c>
      <c r="M3458" s="2"/>
      <c r="N3458" s="2"/>
      <c r="O3458" s="2"/>
      <c r="P3458" s="2"/>
      <c r="Q3458" s="2"/>
      <c r="R3458" s="2"/>
      <c r="T3458" s="21" t="s">
        <v>27</v>
      </c>
      <c r="U3458" s="22"/>
      <c r="V3458" s="22"/>
      <c r="W3458" s="22"/>
      <c r="X3458" s="22"/>
      <c r="Y3458" s="22"/>
      <c r="Z3458" s="22"/>
      <c r="AA3458" s="23"/>
    </row>
    <row r="3459" spans="1:27" hidden="1" x14ac:dyDescent="0.35">
      <c r="A3459" s="2" t="s">
        <v>5850</v>
      </c>
      <c r="B3459">
        <v>2015</v>
      </c>
      <c r="C3459" s="2" t="s">
        <v>5851</v>
      </c>
      <c r="D3459">
        <v>6.1</v>
      </c>
      <c r="E3459">
        <v>96</v>
      </c>
      <c r="F3459" s="2" t="s">
        <v>68</v>
      </c>
      <c r="G3459" s="2" t="s">
        <v>76</v>
      </c>
      <c r="H3459">
        <v>2000000</v>
      </c>
      <c r="I3459">
        <v>3590010</v>
      </c>
      <c r="J3459" s="2" t="s">
        <v>2603</v>
      </c>
      <c r="K3459" s="2" t="s">
        <v>27</v>
      </c>
      <c r="L3459" s="2" t="s">
        <v>587</v>
      </c>
      <c r="M3459" s="2" t="s">
        <v>33</v>
      </c>
      <c r="N3459" s="2"/>
      <c r="O3459" s="2"/>
      <c r="P3459" s="2"/>
      <c r="Q3459" s="2"/>
      <c r="R3459" s="2"/>
      <c r="T3459" s="18" t="s">
        <v>24</v>
      </c>
      <c r="U3459" s="19" t="s">
        <v>27</v>
      </c>
      <c r="V3459" s="19"/>
      <c r="W3459" s="19"/>
      <c r="X3459" s="19"/>
      <c r="Y3459" s="19"/>
      <c r="Z3459" s="19"/>
      <c r="AA3459" s="20"/>
    </row>
    <row r="3460" spans="1:27" x14ac:dyDescent="0.35">
      <c r="A3460" s="2" t="s">
        <v>5852</v>
      </c>
      <c r="B3460">
        <v>2005</v>
      </c>
      <c r="C3460" s="2" t="s">
        <v>227</v>
      </c>
      <c r="D3460">
        <v>7</v>
      </c>
      <c r="E3460">
        <v>116</v>
      </c>
      <c r="F3460" s="2" t="s">
        <v>68</v>
      </c>
      <c r="G3460" s="2" t="s">
        <v>69</v>
      </c>
      <c r="H3460">
        <v>2000000</v>
      </c>
      <c r="I3460">
        <v>3335839</v>
      </c>
      <c r="J3460" s="2" t="s">
        <v>209</v>
      </c>
      <c r="K3460" s="2" t="s">
        <v>19</v>
      </c>
      <c r="L3460" s="2" t="s">
        <v>25</v>
      </c>
      <c r="M3460" s="2" t="s">
        <v>27</v>
      </c>
      <c r="N3460" s="2" t="s">
        <v>35</v>
      </c>
      <c r="O3460" s="2"/>
      <c r="P3460" s="2"/>
      <c r="Q3460" s="2"/>
      <c r="R3460" s="2"/>
      <c r="T3460" s="21" t="s">
        <v>27</v>
      </c>
      <c r="U3460" s="22" t="s">
        <v>587</v>
      </c>
      <c r="V3460" s="22" t="s">
        <v>33</v>
      </c>
      <c r="W3460" s="22"/>
      <c r="X3460" s="22"/>
      <c r="Y3460" s="22"/>
      <c r="Z3460" s="22"/>
      <c r="AA3460" s="23"/>
    </row>
    <row r="3461" spans="1:27" x14ac:dyDescent="0.35">
      <c r="A3461" s="2" t="s">
        <v>5853</v>
      </c>
      <c r="B3461">
        <v>2015</v>
      </c>
      <c r="C3461" s="2" t="s">
        <v>2289</v>
      </c>
      <c r="D3461">
        <v>5.3</v>
      </c>
      <c r="E3461">
        <v>97</v>
      </c>
      <c r="F3461" s="2" t="s">
        <v>68</v>
      </c>
      <c r="G3461" s="2" t="s">
        <v>69</v>
      </c>
      <c r="H3461">
        <v>2000000</v>
      </c>
      <c r="I3461">
        <v>2557668</v>
      </c>
      <c r="J3461" s="2" t="s">
        <v>782</v>
      </c>
      <c r="K3461" s="2" t="s">
        <v>25</v>
      </c>
      <c r="L3461" s="2" t="s">
        <v>27</v>
      </c>
      <c r="M3461" s="2" t="s">
        <v>35</v>
      </c>
      <c r="N3461" s="2"/>
      <c r="O3461" s="2"/>
      <c r="P3461" s="2"/>
      <c r="Q3461" s="2"/>
      <c r="R3461" s="2"/>
      <c r="T3461" s="18" t="s">
        <v>19</v>
      </c>
      <c r="U3461" s="19" t="s">
        <v>25</v>
      </c>
      <c r="V3461" s="19" t="s">
        <v>27</v>
      </c>
      <c r="W3461" s="19" t="s">
        <v>35</v>
      </c>
      <c r="X3461" s="19"/>
      <c r="Y3461" s="19"/>
      <c r="Z3461" s="19"/>
      <c r="AA3461" s="20"/>
    </row>
    <row r="3462" spans="1:27" hidden="1" x14ac:dyDescent="0.35">
      <c r="A3462" s="2" t="s">
        <v>5854</v>
      </c>
      <c r="B3462">
        <v>2002</v>
      </c>
      <c r="C3462" s="2" t="s">
        <v>568</v>
      </c>
      <c r="D3462">
        <v>4.7</v>
      </c>
      <c r="E3462">
        <v>101</v>
      </c>
      <c r="F3462" s="2" t="s">
        <v>68</v>
      </c>
      <c r="G3462" s="2" t="s">
        <v>69</v>
      </c>
      <c r="H3462">
        <v>2000000</v>
      </c>
      <c r="I3462">
        <v>2506446</v>
      </c>
      <c r="J3462" s="2" t="s">
        <v>621</v>
      </c>
      <c r="K3462" s="2" t="s">
        <v>24</v>
      </c>
      <c r="L3462" s="2" t="s">
        <v>33</v>
      </c>
      <c r="M3462" s="2"/>
      <c r="N3462" s="2"/>
      <c r="O3462" s="2"/>
      <c r="P3462" s="2"/>
      <c r="Q3462" s="2"/>
      <c r="R3462" s="2"/>
      <c r="T3462" s="21" t="s">
        <v>25</v>
      </c>
      <c r="U3462" s="22" t="s">
        <v>27</v>
      </c>
      <c r="V3462" s="22" t="s">
        <v>35</v>
      </c>
      <c r="W3462" s="22"/>
      <c r="X3462" s="22"/>
      <c r="Y3462" s="22"/>
      <c r="Z3462" s="22"/>
      <c r="AA3462" s="23"/>
    </row>
    <row r="3463" spans="1:27" x14ac:dyDescent="0.35">
      <c r="A3463" s="2" t="s">
        <v>5855</v>
      </c>
      <c r="B3463">
        <v>1986</v>
      </c>
      <c r="C3463" s="2" t="s">
        <v>5856</v>
      </c>
      <c r="D3463">
        <v>5.7</v>
      </c>
      <c r="E3463">
        <v>98</v>
      </c>
      <c r="F3463" s="2" t="s">
        <v>68</v>
      </c>
      <c r="G3463" s="2" t="s">
        <v>76</v>
      </c>
      <c r="H3463">
        <v>2000000</v>
      </c>
      <c r="I3463">
        <v>7369373</v>
      </c>
      <c r="J3463" s="2" t="s">
        <v>1069</v>
      </c>
      <c r="K3463" s="2" t="s">
        <v>30</v>
      </c>
      <c r="L3463" s="2" t="s">
        <v>32</v>
      </c>
      <c r="M3463" s="2" t="s">
        <v>35</v>
      </c>
      <c r="N3463" s="2"/>
      <c r="O3463" s="2"/>
      <c r="P3463" s="2"/>
      <c r="Q3463" s="2"/>
      <c r="R3463" s="2"/>
      <c r="T3463" s="18" t="s">
        <v>24</v>
      </c>
      <c r="U3463" s="19" t="s">
        <v>33</v>
      </c>
      <c r="V3463" s="19"/>
      <c r="W3463" s="19"/>
      <c r="X3463" s="19"/>
      <c r="Y3463" s="19"/>
      <c r="Z3463" s="19"/>
      <c r="AA3463" s="20"/>
    </row>
    <row r="3464" spans="1:27" hidden="1" x14ac:dyDescent="0.35">
      <c r="A3464" s="2" t="s">
        <v>5857</v>
      </c>
      <c r="B3464">
        <v>2006</v>
      </c>
      <c r="C3464" s="2" t="s">
        <v>5267</v>
      </c>
      <c r="D3464">
        <v>6.5</v>
      </c>
      <c r="E3464">
        <v>101</v>
      </c>
      <c r="F3464" s="2" t="s">
        <v>68</v>
      </c>
      <c r="G3464" s="2" t="s">
        <v>69</v>
      </c>
      <c r="H3464">
        <v>2000000</v>
      </c>
      <c r="I3464">
        <v>1984378</v>
      </c>
      <c r="J3464" s="2" t="s">
        <v>533</v>
      </c>
      <c r="K3464" s="2" t="s">
        <v>24</v>
      </c>
      <c r="L3464" s="2" t="s">
        <v>27</v>
      </c>
      <c r="M3464" s="2" t="s">
        <v>33</v>
      </c>
      <c r="N3464" s="2"/>
      <c r="O3464" s="2"/>
      <c r="P3464" s="2"/>
      <c r="Q3464" s="2"/>
      <c r="R3464" s="2"/>
      <c r="T3464" s="21" t="s">
        <v>30</v>
      </c>
      <c r="U3464" s="22" t="s">
        <v>32</v>
      </c>
      <c r="V3464" s="22" t="s">
        <v>35</v>
      </c>
      <c r="W3464" s="22"/>
      <c r="X3464" s="22"/>
      <c r="Y3464" s="22"/>
      <c r="Z3464" s="22"/>
      <c r="AA3464" s="23"/>
    </row>
    <row r="3465" spans="1:27" hidden="1" x14ac:dyDescent="0.35">
      <c r="A3465" s="2" t="s">
        <v>5858</v>
      </c>
      <c r="B3465">
        <v>2008</v>
      </c>
      <c r="C3465" s="2" t="s">
        <v>5859</v>
      </c>
      <c r="D3465">
        <v>8</v>
      </c>
      <c r="E3465">
        <v>90</v>
      </c>
      <c r="F3465" s="2" t="s">
        <v>5860</v>
      </c>
      <c r="G3465" s="2" t="s">
        <v>5861</v>
      </c>
      <c r="H3465">
        <v>1500000</v>
      </c>
      <c r="I3465">
        <v>2283276</v>
      </c>
      <c r="J3465" s="2" t="s">
        <v>5862</v>
      </c>
      <c r="K3465" s="2" t="s">
        <v>22</v>
      </c>
      <c r="L3465" s="2" t="s">
        <v>23</v>
      </c>
      <c r="M3465" s="2" t="s">
        <v>26</v>
      </c>
      <c r="N3465" s="2" t="s">
        <v>27</v>
      </c>
      <c r="O3465" s="2" t="s">
        <v>124</v>
      </c>
      <c r="P3465" s="2" t="s">
        <v>306</v>
      </c>
      <c r="Q3465" s="2"/>
      <c r="R3465" s="2"/>
      <c r="T3465" s="18" t="s">
        <v>24</v>
      </c>
      <c r="U3465" s="19" t="s">
        <v>27</v>
      </c>
      <c r="V3465" s="19" t="s">
        <v>33</v>
      </c>
      <c r="W3465" s="19"/>
      <c r="X3465" s="19"/>
      <c r="Y3465" s="19"/>
      <c r="Z3465" s="19"/>
      <c r="AA3465" s="20"/>
    </row>
    <row r="3466" spans="1:27" hidden="1" x14ac:dyDescent="0.35">
      <c r="A3466" s="2" t="s">
        <v>5863</v>
      </c>
      <c r="B3466">
        <v>2003</v>
      </c>
      <c r="C3466" s="2" t="s">
        <v>5864</v>
      </c>
      <c r="D3466">
        <v>3.3</v>
      </c>
      <c r="E3466">
        <v>120</v>
      </c>
      <c r="F3466" s="2" t="s">
        <v>68</v>
      </c>
      <c r="G3466" s="2" t="s">
        <v>69</v>
      </c>
      <c r="H3466">
        <v>2000000</v>
      </c>
      <c r="I3466">
        <v>1098224</v>
      </c>
      <c r="J3466" s="2" t="s">
        <v>20</v>
      </c>
      <c r="K3466" s="2" t="s">
        <v>20</v>
      </c>
      <c r="L3466" s="2"/>
      <c r="M3466" s="2"/>
      <c r="N3466" s="2"/>
      <c r="O3466" s="2"/>
      <c r="P3466" s="2"/>
      <c r="Q3466" s="2"/>
      <c r="R3466" s="2"/>
      <c r="T3466" s="21" t="s">
        <v>22</v>
      </c>
      <c r="U3466" s="22" t="s">
        <v>23</v>
      </c>
      <c r="V3466" s="22" t="s">
        <v>26</v>
      </c>
      <c r="W3466" s="22" t="s">
        <v>27</v>
      </c>
      <c r="X3466" s="22" t="s">
        <v>124</v>
      </c>
      <c r="Y3466" s="22" t="s">
        <v>306</v>
      </c>
      <c r="Z3466" s="22"/>
      <c r="AA3466" s="23"/>
    </row>
    <row r="3467" spans="1:27" hidden="1" x14ac:dyDescent="0.35">
      <c r="A3467" s="2" t="s">
        <v>5865</v>
      </c>
      <c r="B3467">
        <v>2007</v>
      </c>
      <c r="C3467" s="2" t="s">
        <v>5641</v>
      </c>
      <c r="D3467">
        <v>8.3000000000000007</v>
      </c>
      <c r="E3467">
        <v>102</v>
      </c>
      <c r="F3467" s="2" t="s">
        <v>68</v>
      </c>
      <c r="G3467" s="2" t="s">
        <v>69</v>
      </c>
      <c r="H3467">
        <v>2000000</v>
      </c>
      <c r="I3467">
        <v>1430185</v>
      </c>
      <c r="J3467" s="2" t="s">
        <v>5866</v>
      </c>
      <c r="K3467" s="2" t="s">
        <v>26</v>
      </c>
      <c r="L3467" s="2" t="s">
        <v>306</v>
      </c>
      <c r="M3467" s="2"/>
      <c r="N3467" s="2"/>
      <c r="O3467" s="2"/>
      <c r="P3467" s="2"/>
      <c r="Q3467" s="2"/>
      <c r="R3467" s="2"/>
      <c r="T3467" s="18" t="s">
        <v>20</v>
      </c>
      <c r="U3467" s="19"/>
      <c r="V3467" s="19"/>
      <c r="W3467" s="19"/>
      <c r="X3467" s="19"/>
      <c r="Y3467" s="19"/>
      <c r="Z3467" s="19"/>
      <c r="AA3467" s="20"/>
    </row>
    <row r="3468" spans="1:27" hidden="1" x14ac:dyDescent="0.35">
      <c r="A3468" s="2" t="s">
        <v>5867</v>
      </c>
      <c r="B3468">
        <v>2015</v>
      </c>
      <c r="C3468" s="2" t="s">
        <v>5868</v>
      </c>
      <c r="D3468">
        <v>6.9</v>
      </c>
      <c r="E3468">
        <v>102</v>
      </c>
      <c r="F3468" s="2" t="s">
        <v>68</v>
      </c>
      <c r="G3468" s="2" t="s">
        <v>69</v>
      </c>
      <c r="H3468">
        <v>2000000</v>
      </c>
      <c r="I3468">
        <v>1477002</v>
      </c>
      <c r="J3468" s="2" t="s">
        <v>132</v>
      </c>
      <c r="K3468" s="2" t="s">
        <v>27</v>
      </c>
      <c r="L3468" s="2" t="s">
        <v>33</v>
      </c>
      <c r="M3468" s="2"/>
      <c r="N3468" s="2"/>
      <c r="O3468" s="2"/>
      <c r="P3468" s="2"/>
      <c r="Q3468" s="2"/>
      <c r="R3468" s="2"/>
      <c r="T3468" s="21" t="s">
        <v>26</v>
      </c>
      <c r="U3468" s="22" t="s">
        <v>306</v>
      </c>
      <c r="V3468" s="22"/>
      <c r="W3468" s="22"/>
      <c r="X3468" s="22"/>
      <c r="Y3468" s="22"/>
      <c r="Z3468" s="22"/>
      <c r="AA3468" s="23"/>
    </row>
    <row r="3469" spans="1:27" hidden="1" x14ac:dyDescent="0.35">
      <c r="A3469" s="2" t="s">
        <v>5869</v>
      </c>
      <c r="B3469">
        <v>2007</v>
      </c>
      <c r="C3469" s="2" t="s">
        <v>5870</v>
      </c>
      <c r="D3469">
        <v>8.1</v>
      </c>
      <c r="E3469">
        <v>100</v>
      </c>
      <c r="F3469" s="2" t="s">
        <v>68</v>
      </c>
      <c r="G3469" s="2" t="s">
        <v>76</v>
      </c>
      <c r="H3469">
        <v>2000000</v>
      </c>
      <c r="I3469">
        <v>1134049</v>
      </c>
      <c r="J3469" s="2" t="s">
        <v>5871</v>
      </c>
      <c r="K3469" s="2" t="s">
        <v>26</v>
      </c>
      <c r="L3469" s="2" t="s">
        <v>124</v>
      </c>
      <c r="M3469" s="2"/>
      <c r="N3469" s="2"/>
      <c r="O3469" s="2"/>
      <c r="P3469" s="2"/>
      <c r="Q3469" s="2"/>
      <c r="R3469" s="2"/>
      <c r="T3469" s="18" t="s">
        <v>27</v>
      </c>
      <c r="U3469" s="19" t="s">
        <v>33</v>
      </c>
      <c r="V3469" s="19"/>
      <c r="W3469" s="19"/>
      <c r="X3469" s="19"/>
      <c r="Y3469" s="19"/>
      <c r="Z3469" s="19"/>
      <c r="AA3469" s="20"/>
    </row>
    <row r="3470" spans="1:27" hidden="1" x14ac:dyDescent="0.35">
      <c r="A3470" s="2" t="s">
        <v>5872</v>
      </c>
      <c r="B3470">
        <v>2005</v>
      </c>
      <c r="C3470" s="2" t="s">
        <v>5444</v>
      </c>
      <c r="D3470">
        <v>6.8</v>
      </c>
      <c r="E3470">
        <v>89</v>
      </c>
      <c r="F3470" s="2" t="s">
        <v>68</v>
      </c>
      <c r="G3470" s="2" t="s">
        <v>69</v>
      </c>
      <c r="H3470">
        <v>2000000</v>
      </c>
      <c r="I3470">
        <v>653621</v>
      </c>
      <c r="J3470" s="2" t="s">
        <v>5873</v>
      </c>
      <c r="K3470" s="2" t="s">
        <v>23</v>
      </c>
      <c r="L3470" s="2" t="s">
        <v>26</v>
      </c>
      <c r="M3470" s="2" t="s">
        <v>124</v>
      </c>
      <c r="N3470" s="2"/>
      <c r="O3470" s="2"/>
      <c r="P3470" s="2"/>
      <c r="Q3470" s="2"/>
      <c r="R3470" s="2"/>
      <c r="T3470" s="21" t="s">
        <v>26</v>
      </c>
      <c r="U3470" s="22" t="s">
        <v>124</v>
      </c>
      <c r="V3470" s="22"/>
      <c r="W3470" s="22"/>
      <c r="X3470" s="22"/>
      <c r="Y3470" s="22"/>
      <c r="Z3470" s="22"/>
      <c r="AA3470" s="23"/>
    </row>
    <row r="3471" spans="1:27" hidden="1" x14ac:dyDescent="0.35">
      <c r="A3471" s="2" t="s">
        <v>5874</v>
      </c>
      <c r="B3471">
        <v>2010</v>
      </c>
      <c r="C3471" s="2" t="s">
        <v>5875</v>
      </c>
      <c r="D3471">
        <v>4.5999999999999996</v>
      </c>
      <c r="E3471">
        <v>86</v>
      </c>
      <c r="F3471" s="2" t="s">
        <v>68</v>
      </c>
      <c r="G3471" s="2" t="s">
        <v>69</v>
      </c>
      <c r="H3471">
        <v>3400000</v>
      </c>
      <c r="I3471">
        <v>535249</v>
      </c>
      <c r="J3471" s="2" t="s">
        <v>24</v>
      </c>
      <c r="K3471" s="2" t="s">
        <v>24</v>
      </c>
      <c r="L3471" s="2"/>
      <c r="M3471" s="2"/>
      <c r="N3471" s="2"/>
      <c r="O3471" s="2"/>
      <c r="P3471" s="2"/>
      <c r="Q3471" s="2"/>
      <c r="R3471" s="2"/>
      <c r="T3471" s="18" t="s">
        <v>23</v>
      </c>
      <c r="U3471" s="19" t="s">
        <v>26</v>
      </c>
      <c r="V3471" s="19" t="s">
        <v>124</v>
      </c>
      <c r="W3471" s="19"/>
      <c r="X3471" s="19"/>
      <c r="Y3471" s="19"/>
      <c r="Z3471" s="19"/>
      <c r="AA3471" s="20"/>
    </row>
    <row r="3472" spans="1:27" hidden="1" x14ac:dyDescent="0.35">
      <c r="A3472" s="2" t="s">
        <v>5876</v>
      </c>
      <c r="B3472">
        <v>2004</v>
      </c>
      <c r="C3472" s="2" t="s">
        <v>5877</v>
      </c>
      <c r="D3472">
        <v>7</v>
      </c>
      <c r="E3472">
        <v>96</v>
      </c>
      <c r="F3472" s="2" t="s">
        <v>68</v>
      </c>
      <c r="G3472" s="2" t="s">
        <v>69</v>
      </c>
      <c r="H3472">
        <v>6000000</v>
      </c>
      <c r="I3472">
        <v>371081</v>
      </c>
      <c r="J3472" s="2" t="s">
        <v>910</v>
      </c>
      <c r="K3472" s="2" t="s">
        <v>24</v>
      </c>
      <c r="L3472" s="2" t="s">
        <v>27</v>
      </c>
      <c r="M3472" s="2"/>
      <c r="N3472" s="2"/>
      <c r="O3472" s="2"/>
      <c r="P3472" s="2"/>
      <c r="Q3472" s="2"/>
      <c r="R3472" s="2"/>
      <c r="T3472" s="21" t="s">
        <v>24</v>
      </c>
      <c r="U3472" s="22"/>
      <c r="V3472" s="22"/>
      <c r="W3472" s="22"/>
      <c r="X3472" s="22"/>
      <c r="Y3472" s="22"/>
      <c r="Z3472" s="22"/>
      <c r="AA3472" s="23"/>
    </row>
    <row r="3473" spans="1:27" hidden="1" x14ac:dyDescent="0.35">
      <c r="A3473" s="2" t="s">
        <v>5878</v>
      </c>
      <c r="B3473">
        <v>1998</v>
      </c>
      <c r="C3473" s="2" t="s">
        <v>5879</v>
      </c>
      <c r="D3473">
        <v>6.7</v>
      </c>
      <c r="E3473">
        <v>91</v>
      </c>
      <c r="F3473" s="2" t="s">
        <v>68</v>
      </c>
      <c r="G3473" s="2" t="s">
        <v>69</v>
      </c>
      <c r="H3473">
        <v>2000000</v>
      </c>
      <c r="I3473">
        <v>124494</v>
      </c>
      <c r="J3473" s="2" t="s">
        <v>5880</v>
      </c>
      <c r="K3473" s="2" t="s">
        <v>19</v>
      </c>
      <c r="L3473" s="2" t="s">
        <v>20</v>
      </c>
      <c r="M3473" s="2" t="s">
        <v>24</v>
      </c>
      <c r="N3473" s="2" t="s">
        <v>27</v>
      </c>
      <c r="O3473" s="2" t="s">
        <v>587</v>
      </c>
      <c r="P3473" s="2" t="s">
        <v>34</v>
      </c>
      <c r="Q3473" s="2"/>
      <c r="R3473" s="2"/>
      <c r="T3473" s="18" t="s">
        <v>24</v>
      </c>
      <c r="U3473" s="19" t="s">
        <v>27</v>
      </c>
      <c r="V3473" s="19"/>
      <c r="W3473" s="19"/>
      <c r="X3473" s="19"/>
      <c r="Y3473" s="19"/>
      <c r="Z3473" s="19"/>
      <c r="AA3473" s="20"/>
    </row>
    <row r="3474" spans="1:27" hidden="1" x14ac:dyDescent="0.35">
      <c r="A3474" s="2" t="s">
        <v>5881</v>
      </c>
      <c r="B3474">
        <v>2009</v>
      </c>
      <c r="C3474" s="2" t="s">
        <v>5882</v>
      </c>
      <c r="D3474">
        <v>5.8</v>
      </c>
      <c r="E3474">
        <v>85</v>
      </c>
      <c r="F3474" s="2" t="s">
        <v>68</v>
      </c>
      <c r="G3474" s="2" t="s">
        <v>69</v>
      </c>
      <c r="H3474">
        <v>3800000</v>
      </c>
      <c r="I3474">
        <v>100669</v>
      </c>
      <c r="J3474" s="2" t="s">
        <v>910</v>
      </c>
      <c r="K3474" s="2" t="s">
        <v>24</v>
      </c>
      <c r="L3474" s="2" t="s">
        <v>27</v>
      </c>
      <c r="M3474" s="2"/>
      <c r="N3474" s="2"/>
      <c r="O3474" s="2"/>
      <c r="P3474" s="2"/>
      <c r="Q3474" s="2"/>
      <c r="R3474" s="2"/>
      <c r="T3474" s="21" t="s">
        <v>19</v>
      </c>
      <c r="U3474" s="22" t="s">
        <v>20</v>
      </c>
      <c r="V3474" s="22" t="s">
        <v>24</v>
      </c>
      <c r="W3474" s="22" t="s">
        <v>27</v>
      </c>
      <c r="X3474" s="22" t="s">
        <v>587</v>
      </c>
      <c r="Y3474" s="22" t="s">
        <v>34</v>
      </c>
      <c r="Z3474" s="22"/>
      <c r="AA3474" s="23"/>
    </row>
    <row r="3475" spans="1:27" hidden="1" x14ac:dyDescent="0.35">
      <c r="A3475" s="2" t="s">
        <v>5883</v>
      </c>
      <c r="B3475">
        <v>2015</v>
      </c>
      <c r="C3475" s="2" t="s">
        <v>199</v>
      </c>
      <c r="D3475">
        <v>4.5</v>
      </c>
      <c r="E3475">
        <v>129</v>
      </c>
      <c r="F3475" s="2" t="s">
        <v>68</v>
      </c>
      <c r="G3475" s="2" t="s">
        <v>69</v>
      </c>
      <c r="H3475">
        <v>13500000</v>
      </c>
      <c r="I3475">
        <v>186354</v>
      </c>
      <c r="J3475" s="2" t="s">
        <v>27</v>
      </c>
      <c r="K3475" s="2" t="s">
        <v>27</v>
      </c>
      <c r="L3475" s="2"/>
      <c r="M3475" s="2"/>
      <c r="N3475" s="2"/>
      <c r="O3475" s="2"/>
      <c r="P3475" s="2"/>
      <c r="Q3475" s="2"/>
      <c r="R3475" s="2"/>
      <c r="T3475" s="18" t="s">
        <v>24</v>
      </c>
      <c r="U3475" s="19" t="s">
        <v>27</v>
      </c>
      <c r="V3475" s="19"/>
      <c r="W3475" s="19"/>
      <c r="X3475" s="19"/>
      <c r="Y3475" s="19"/>
      <c r="Z3475" s="19"/>
      <c r="AA3475" s="20"/>
    </row>
    <row r="3476" spans="1:27" hidden="1" x14ac:dyDescent="0.35">
      <c r="A3476" s="2" t="s">
        <v>5884</v>
      </c>
      <c r="B3476">
        <v>2009</v>
      </c>
      <c r="C3476" s="2" t="s">
        <v>5885</v>
      </c>
      <c r="D3476">
        <v>6.2</v>
      </c>
      <c r="E3476">
        <v>95</v>
      </c>
      <c r="F3476" s="2" t="s">
        <v>68</v>
      </c>
      <c r="G3476" s="2" t="s">
        <v>69</v>
      </c>
      <c r="H3476">
        <v>1500000</v>
      </c>
      <c r="I3476">
        <v>17580</v>
      </c>
      <c r="J3476" s="2" t="s">
        <v>27</v>
      </c>
      <c r="K3476" s="2" t="s">
        <v>27</v>
      </c>
      <c r="L3476" s="2"/>
      <c r="M3476" s="2"/>
      <c r="N3476" s="2"/>
      <c r="O3476" s="2"/>
      <c r="P3476" s="2"/>
      <c r="Q3476" s="2"/>
      <c r="R3476" s="2"/>
      <c r="T3476" s="21" t="s">
        <v>27</v>
      </c>
      <c r="U3476" s="22"/>
      <c r="V3476" s="22"/>
      <c r="W3476" s="22"/>
      <c r="X3476" s="22"/>
      <c r="Y3476" s="22"/>
      <c r="Z3476" s="22"/>
      <c r="AA3476" s="23"/>
    </row>
    <row r="3477" spans="1:27" hidden="1" x14ac:dyDescent="0.35">
      <c r="A3477" s="2" t="s">
        <v>5886</v>
      </c>
      <c r="B3477">
        <v>2005</v>
      </c>
      <c r="C3477" s="2" t="s">
        <v>5887</v>
      </c>
      <c r="D3477">
        <v>6.6</v>
      </c>
      <c r="E3477">
        <v>92</v>
      </c>
      <c r="F3477" s="2" t="s">
        <v>68</v>
      </c>
      <c r="G3477" s="2" t="s">
        <v>76</v>
      </c>
      <c r="H3477">
        <v>14000</v>
      </c>
      <c r="I3477">
        <v>12667</v>
      </c>
      <c r="J3477" s="2" t="s">
        <v>132</v>
      </c>
      <c r="K3477" s="2" t="s">
        <v>27</v>
      </c>
      <c r="L3477" s="2" t="s">
        <v>33</v>
      </c>
      <c r="M3477" s="2"/>
      <c r="N3477" s="2"/>
      <c r="O3477" s="2"/>
      <c r="P3477" s="2"/>
      <c r="Q3477" s="2"/>
      <c r="R3477" s="2"/>
      <c r="T3477" s="18" t="s">
        <v>27</v>
      </c>
      <c r="U3477" s="19"/>
      <c r="V3477" s="19"/>
      <c r="W3477" s="19"/>
      <c r="X3477" s="19"/>
      <c r="Y3477" s="19"/>
      <c r="Z3477" s="19"/>
      <c r="AA3477" s="20"/>
    </row>
    <row r="3478" spans="1:27" hidden="1" x14ac:dyDescent="0.35">
      <c r="A3478" s="2" t="s">
        <v>5888</v>
      </c>
      <c r="B3478">
        <v>2006</v>
      </c>
      <c r="C3478" s="2" t="s">
        <v>5889</v>
      </c>
      <c r="D3478">
        <v>6.6</v>
      </c>
      <c r="E3478">
        <v>96</v>
      </c>
      <c r="F3478" s="2" t="s">
        <v>68</v>
      </c>
      <c r="G3478" s="2" t="s">
        <v>69</v>
      </c>
      <c r="H3478">
        <v>2000000</v>
      </c>
      <c r="I3478">
        <v>198407</v>
      </c>
      <c r="J3478" s="2" t="s">
        <v>27</v>
      </c>
      <c r="K3478" s="2" t="s">
        <v>27</v>
      </c>
      <c r="L3478" s="2"/>
      <c r="M3478" s="2"/>
      <c r="N3478" s="2"/>
      <c r="O3478" s="2"/>
      <c r="P3478" s="2"/>
      <c r="Q3478" s="2"/>
      <c r="R3478" s="2"/>
      <c r="T3478" s="21" t="s">
        <v>27</v>
      </c>
      <c r="U3478" s="22" t="s">
        <v>33</v>
      </c>
      <c r="V3478" s="22"/>
      <c r="W3478" s="22"/>
      <c r="X3478" s="22"/>
      <c r="Y3478" s="22"/>
      <c r="Z3478" s="22"/>
      <c r="AA3478" s="23"/>
    </row>
    <row r="3479" spans="1:27" hidden="1" x14ac:dyDescent="0.35">
      <c r="A3479" s="2" t="s">
        <v>5890</v>
      </c>
      <c r="B3479">
        <v>2008</v>
      </c>
      <c r="C3479" s="2" t="s">
        <v>5891</v>
      </c>
      <c r="D3479">
        <v>7.8</v>
      </c>
      <c r="E3479">
        <v>119</v>
      </c>
      <c r="F3479" s="2" t="s">
        <v>68</v>
      </c>
      <c r="G3479" s="2" t="s">
        <v>2711</v>
      </c>
      <c r="H3479">
        <v>2000000</v>
      </c>
      <c r="I3479">
        <v>4958</v>
      </c>
      <c r="J3479" s="2" t="s">
        <v>4776</v>
      </c>
      <c r="K3479" s="2" t="s">
        <v>19</v>
      </c>
      <c r="L3479" s="2" t="s">
        <v>25</v>
      </c>
      <c r="M3479" s="2" t="s">
        <v>27</v>
      </c>
      <c r="N3479" s="2"/>
      <c r="O3479" s="2"/>
      <c r="P3479" s="2"/>
      <c r="Q3479" s="2"/>
      <c r="R3479" s="2"/>
      <c r="T3479" s="18" t="s">
        <v>27</v>
      </c>
      <c r="U3479" s="19"/>
      <c r="V3479" s="19"/>
      <c r="W3479" s="19"/>
      <c r="X3479" s="19"/>
      <c r="Y3479" s="19"/>
      <c r="Z3479" s="19"/>
      <c r="AA3479" s="20"/>
    </row>
    <row r="3480" spans="1:27" x14ac:dyDescent="0.35">
      <c r="A3480" s="2" t="s">
        <v>5892</v>
      </c>
      <c r="B3480">
        <v>1947</v>
      </c>
      <c r="C3480" s="2" t="s">
        <v>5893</v>
      </c>
      <c r="D3480">
        <v>7.7</v>
      </c>
      <c r="E3480">
        <v>92</v>
      </c>
      <c r="F3480" s="2" t="s">
        <v>68</v>
      </c>
      <c r="G3480" s="2" t="s">
        <v>69</v>
      </c>
      <c r="H3480">
        <v>2300000</v>
      </c>
      <c r="I3480">
        <v>7927</v>
      </c>
      <c r="J3480" s="2" t="s">
        <v>5894</v>
      </c>
      <c r="K3480" s="2" t="s">
        <v>25</v>
      </c>
      <c r="L3480" s="2" t="s">
        <v>27</v>
      </c>
      <c r="M3480" s="2" t="s">
        <v>5895</v>
      </c>
      <c r="N3480" s="2" t="s">
        <v>32</v>
      </c>
      <c r="O3480" s="2" t="s">
        <v>35</v>
      </c>
      <c r="P3480" s="2"/>
      <c r="Q3480" s="2"/>
      <c r="R3480" s="2"/>
      <c r="T3480" s="21" t="s">
        <v>19</v>
      </c>
      <c r="U3480" s="22" t="s">
        <v>25</v>
      </c>
      <c r="V3480" s="22" t="s">
        <v>27</v>
      </c>
      <c r="W3480" s="22"/>
      <c r="X3480" s="22"/>
      <c r="Y3480" s="22"/>
      <c r="Z3480" s="22"/>
      <c r="AA3480" s="23"/>
    </row>
    <row r="3481" spans="1:27" hidden="1" x14ac:dyDescent="0.35">
      <c r="A3481" s="2" t="s">
        <v>5896</v>
      </c>
      <c r="B3481">
        <v>2012</v>
      </c>
      <c r="C3481" s="2" t="s">
        <v>5897</v>
      </c>
      <c r="D3481">
        <v>5.7</v>
      </c>
      <c r="E3481">
        <v>106</v>
      </c>
      <c r="F3481" s="2" t="s">
        <v>68</v>
      </c>
      <c r="G3481" s="2" t="s">
        <v>69</v>
      </c>
      <c r="H3481">
        <v>2000000</v>
      </c>
      <c r="I3481">
        <v>2436</v>
      </c>
      <c r="J3481" s="2" t="s">
        <v>5898</v>
      </c>
      <c r="K3481" s="2" t="s">
        <v>24</v>
      </c>
      <c r="L3481" s="2" t="s">
        <v>29</v>
      </c>
      <c r="M3481" s="2" t="s">
        <v>31</v>
      </c>
      <c r="N3481" s="2" t="s">
        <v>34</v>
      </c>
      <c r="O3481" s="2"/>
      <c r="P3481" s="2"/>
      <c r="Q3481" s="2"/>
      <c r="R3481" s="2"/>
      <c r="T3481" s="18" t="s">
        <v>25</v>
      </c>
      <c r="U3481" s="19" t="s">
        <v>27</v>
      </c>
      <c r="V3481" s="19" t="s">
        <v>5895</v>
      </c>
      <c r="W3481" s="19" t="s">
        <v>32</v>
      </c>
      <c r="X3481" s="19" t="s">
        <v>35</v>
      </c>
      <c r="Y3481" s="19"/>
      <c r="Z3481" s="19"/>
      <c r="AA3481" s="20"/>
    </row>
    <row r="3482" spans="1:27" hidden="1" x14ac:dyDescent="0.35">
      <c r="A3482" s="2" t="s">
        <v>5899</v>
      </c>
      <c r="B3482">
        <v>1986</v>
      </c>
      <c r="C3482" s="2" t="s">
        <v>5900</v>
      </c>
      <c r="D3482">
        <v>7.1</v>
      </c>
      <c r="E3482">
        <v>99</v>
      </c>
      <c r="F3482" s="2" t="s">
        <v>68</v>
      </c>
      <c r="G3482" s="2" t="s">
        <v>69</v>
      </c>
      <c r="H3482">
        <v>1900000</v>
      </c>
      <c r="I3482">
        <v>4600000</v>
      </c>
      <c r="J3482" s="2" t="s">
        <v>714</v>
      </c>
      <c r="K3482" s="2" t="s">
        <v>25</v>
      </c>
      <c r="L3482" s="2" t="s">
        <v>27</v>
      </c>
      <c r="M3482" s="2"/>
      <c r="N3482" s="2"/>
      <c r="O3482" s="2"/>
      <c r="P3482" s="2"/>
      <c r="Q3482" s="2"/>
      <c r="R3482" s="2"/>
      <c r="T3482" s="21" t="s">
        <v>24</v>
      </c>
      <c r="U3482" s="22" t="s">
        <v>29</v>
      </c>
      <c r="V3482" s="22" t="s">
        <v>31</v>
      </c>
      <c r="W3482" s="22" t="s">
        <v>34</v>
      </c>
      <c r="X3482" s="22"/>
      <c r="Y3482" s="22"/>
      <c r="Z3482" s="22"/>
      <c r="AA3482" s="23"/>
    </row>
    <row r="3483" spans="1:27" hidden="1" x14ac:dyDescent="0.35">
      <c r="A3483" s="2" t="s">
        <v>5901</v>
      </c>
      <c r="B3483">
        <v>2003</v>
      </c>
      <c r="C3483" s="2" t="s">
        <v>4372</v>
      </c>
      <c r="D3483">
        <v>6.4</v>
      </c>
      <c r="E3483">
        <v>103</v>
      </c>
      <c r="F3483" s="2" t="s">
        <v>68</v>
      </c>
      <c r="G3483" s="2" t="s">
        <v>69</v>
      </c>
      <c r="H3483">
        <v>1900000</v>
      </c>
      <c r="I3483">
        <v>1420578</v>
      </c>
      <c r="J3483" s="2" t="s">
        <v>1823</v>
      </c>
      <c r="K3483" s="2" t="s">
        <v>27</v>
      </c>
      <c r="L3483" s="2" t="s">
        <v>29</v>
      </c>
      <c r="M3483" s="2"/>
      <c r="N3483" s="2"/>
      <c r="O3483" s="2"/>
      <c r="P3483" s="2"/>
      <c r="Q3483" s="2"/>
      <c r="R3483" s="2"/>
      <c r="T3483" s="18" t="s">
        <v>25</v>
      </c>
      <c r="U3483" s="19" t="s">
        <v>27</v>
      </c>
      <c r="V3483" s="19"/>
      <c r="W3483" s="19"/>
      <c r="X3483" s="19"/>
      <c r="Y3483" s="19"/>
      <c r="Z3483" s="19"/>
      <c r="AA3483" s="20"/>
    </row>
    <row r="3484" spans="1:27" x14ac:dyDescent="0.35">
      <c r="A3484" s="2" t="s">
        <v>5902</v>
      </c>
      <c r="B3484">
        <v>2010</v>
      </c>
      <c r="C3484" s="2" t="s">
        <v>5903</v>
      </c>
      <c r="D3484">
        <v>7</v>
      </c>
      <c r="E3484">
        <v>95</v>
      </c>
      <c r="F3484" s="2" t="s">
        <v>68</v>
      </c>
      <c r="G3484" s="2" t="s">
        <v>1255</v>
      </c>
      <c r="H3484">
        <v>3000000</v>
      </c>
      <c r="I3484">
        <v>1028658</v>
      </c>
      <c r="J3484" s="2" t="s">
        <v>710</v>
      </c>
      <c r="K3484" s="2" t="s">
        <v>27</v>
      </c>
      <c r="L3484" s="2" t="s">
        <v>32</v>
      </c>
      <c r="M3484" s="2" t="s">
        <v>35</v>
      </c>
      <c r="N3484" s="2"/>
      <c r="O3484" s="2"/>
      <c r="P3484" s="2"/>
      <c r="Q3484" s="2"/>
      <c r="R3484" s="2"/>
      <c r="T3484" s="21" t="s">
        <v>27</v>
      </c>
      <c r="U3484" s="22" t="s">
        <v>29</v>
      </c>
      <c r="V3484" s="22"/>
      <c r="W3484" s="22"/>
      <c r="X3484" s="22"/>
      <c r="Y3484" s="22"/>
      <c r="Z3484" s="22"/>
      <c r="AA3484" s="23"/>
    </row>
    <row r="3485" spans="1:27" hidden="1" x14ac:dyDescent="0.35">
      <c r="A3485" s="2" t="s">
        <v>5904</v>
      </c>
      <c r="B3485">
        <v>2006</v>
      </c>
      <c r="C3485" s="2" t="s">
        <v>5905</v>
      </c>
      <c r="D3485">
        <v>5.8</v>
      </c>
      <c r="E3485">
        <v>95</v>
      </c>
      <c r="F3485" s="2" t="s">
        <v>1023</v>
      </c>
      <c r="G3485" s="2" t="s">
        <v>704</v>
      </c>
      <c r="H3485">
        <v>1400000</v>
      </c>
      <c r="I3485">
        <v>18435</v>
      </c>
      <c r="J3485" s="2" t="s">
        <v>27</v>
      </c>
      <c r="K3485" s="2" t="s">
        <v>27</v>
      </c>
      <c r="L3485" s="2"/>
      <c r="M3485" s="2"/>
      <c r="N3485" s="2"/>
      <c r="O3485" s="2"/>
      <c r="P3485" s="2"/>
      <c r="Q3485" s="2"/>
      <c r="R3485" s="2"/>
      <c r="T3485" s="18" t="s">
        <v>27</v>
      </c>
      <c r="U3485" s="19" t="s">
        <v>32</v>
      </c>
      <c r="V3485" s="19" t="s">
        <v>35</v>
      </c>
      <c r="W3485" s="19"/>
      <c r="X3485" s="19"/>
      <c r="Y3485" s="19"/>
      <c r="Z3485" s="19"/>
      <c r="AA3485" s="20"/>
    </row>
    <row r="3486" spans="1:27" x14ac:dyDescent="0.35">
      <c r="A3486" s="2" t="s">
        <v>5906</v>
      </c>
      <c r="B3486">
        <v>2008</v>
      </c>
      <c r="C3486" s="2" t="s">
        <v>4084</v>
      </c>
      <c r="D3486">
        <v>7.8</v>
      </c>
      <c r="E3486">
        <v>90</v>
      </c>
      <c r="F3486" s="2" t="s">
        <v>68</v>
      </c>
      <c r="G3486" s="2" t="s">
        <v>76</v>
      </c>
      <c r="H3486">
        <v>1000000</v>
      </c>
      <c r="I3486">
        <v>2957978</v>
      </c>
      <c r="J3486" s="2" t="s">
        <v>5907</v>
      </c>
      <c r="K3486" s="2" t="s">
        <v>23</v>
      </c>
      <c r="L3486" s="2" t="s">
        <v>25</v>
      </c>
      <c r="M3486" s="2" t="s">
        <v>26</v>
      </c>
      <c r="N3486" s="2" t="s">
        <v>124</v>
      </c>
      <c r="O3486" s="2" t="s">
        <v>35</v>
      </c>
      <c r="P3486" s="2"/>
      <c r="Q3486" s="2"/>
      <c r="R3486" s="2"/>
      <c r="T3486" s="21" t="s">
        <v>27</v>
      </c>
      <c r="U3486" s="22"/>
      <c r="V3486" s="22"/>
      <c r="W3486" s="22"/>
      <c r="X3486" s="22"/>
      <c r="Y3486" s="22"/>
      <c r="Z3486" s="22"/>
      <c r="AA3486" s="23"/>
    </row>
    <row r="3487" spans="1:27" hidden="1" x14ac:dyDescent="0.35">
      <c r="A3487" s="2" t="s">
        <v>5908</v>
      </c>
      <c r="B3487">
        <v>2015</v>
      </c>
      <c r="C3487" s="2" t="s">
        <v>5909</v>
      </c>
      <c r="D3487">
        <v>7.2</v>
      </c>
      <c r="E3487">
        <v>89</v>
      </c>
      <c r="F3487" s="2" t="s">
        <v>68</v>
      </c>
      <c r="G3487" s="2" t="s">
        <v>69</v>
      </c>
      <c r="H3487">
        <v>1900000</v>
      </c>
      <c r="I3487">
        <v>444044</v>
      </c>
      <c r="J3487" s="2" t="s">
        <v>27</v>
      </c>
      <c r="K3487" s="2" t="s">
        <v>27</v>
      </c>
      <c r="L3487" s="2"/>
      <c r="M3487" s="2"/>
      <c r="N3487" s="2"/>
      <c r="O3487" s="2"/>
      <c r="P3487" s="2"/>
      <c r="Q3487" s="2"/>
      <c r="R3487" s="2"/>
      <c r="T3487" s="18" t="s">
        <v>23</v>
      </c>
      <c r="U3487" s="19" t="s">
        <v>25</v>
      </c>
      <c r="V3487" s="19" t="s">
        <v>26</v>
      </c>
      <c r="W3487" s="19" t="s">
        <v>124</v>
      </c>
      <c r="X3487" s="19" t="s">
        <v>35</v>
      </c>
      <c r="Y3487" s="19"/>
      <c r="Z3487" s="19"/>
      <c r="AA3487" s="20"/>
    </row>
    <row r="3488" spans="1:27" x14ac:dyDescent="0.35">
      <c r="A3488" s="2" t="s">
        <v>5910</v>
      </c>
      <c r="B3488">
        <v>2010</v>
      </c>
      <c r="C3488" s="2" t="s">
        <v>5911</v>
      </c>
      <c r="D3488">
        <v>5.6</v>
      </c>
      <c r="E3488">
        <v>87</v>
      </c>
      <c r="F3488" s="2" t="s">
        <v>68</v>
      </c>
      <c r="G3488" s="2" t="s">
        <v>704</v>
      </c>
      <c r="H3488">
        <v>1800000</v>
      </c>
      <c r="I3488">
        <v>40990055</v>
      </c>
      <c r="J3488" s="2" t="s">
        <v>1525</v>
      </c>
      <c r="K3488" s="2" t="s">
        <v>27</v>
      </c>
      <c r="L3488" s="2" t="s">
        <v>30</v>
      </c>
      <c r="M3488" s="2" t="s">
        <v>35</v>
      </c>
      <c r="N3488" s="2"/>
      <c r="O3488" s="2"/>
      <c r="P3488" s="2"/>
      <c r="Q3488" s="2"/>
      <c r="R3488" s="2"/>
      <c r="T3488" s="21" t="s">
        <v>27</v>
      </c>
      <c r="U3488" s="22"/>
      <c r="V3488" s="22"/>
      <c r="W3488" s="22"/>
      <c r="X3488" s="22"/>
      <c r="Y3488" s="22"/>
      <c r="Z3488" s="22"/>
      <c r="AA3488" s="23"/>
    </row>
    <row r="3489" spans="1:27" hidden="1" x14ac:dyDescent="0.35">
      <c r="A3489" s="2" t="s">
        <v>5912</v>
      </c>
      <c r="B3489">
        <v>2002</v>
      </c>
      <c r="C3489" s="2" t="s">
        <v>5913</v>
      </c>
      <c r="D3489">
        <v>6.8</v>
      </c>
      <c r="E3489">
        <v>118</v>
      </c>
      <c r="F3489" s="2" t="s">
        <v>989</v>
      </c>
      <c r="G3489" s="2" t="s">
        <v>3672</v>
      </c>
      <c r="H3489">
        <v>1800000</v>
      </c>
      <c r="I3489">
        <v>5709616</v>
      </c>
      <c r="J3489" s="2" t="s">
        <v>132</v>
      </c>
      <c r="K3489" s="2" t="s">
        <v>27</v>
      </c>
      <c r="L3489" s="2" t="s">
        <v>33</v>
      </c>
      <c r="M3489" s="2"/>
      <c r="N3489" s="2"/>
      <c r="O3489" s="2"/>
      <c r="P3489" s="2"/>
      <c r="Q3489" s="2"/>
      <c r="R3489" s="2"/>
      <c r="T3489" s="18" t="s">
        <v>27</v>
      </c>
      <c r="U3489" s="19" t="s">
        <v>30</v>
      </c>
      <c r="V3489" s="19" t="s">
        <v>35</v>
      </c>
      <c r="W3489" s="19"/>
      <c r="X3489" s="19"/>
      <c r="Y3489" s="19"/>
      <c r="Z3489" s="19"/>
      <c r="AA3489" s="20"/>
    </row>
    <row r="3490" spans="1:27" hidden="1" x14ac:dyDescent="0.35">
      <c r="A3490" s="2" t="s">
        <v>5914</v>
      </c>
      <c r="B3490">
        <v>2012</v>
      </c>
      <c r="C3490" s="2" t="s">
        <v>5915</v>
      </c>
      <c r="D3490">
        <v>7.3</v>
      </c>
      <c r="E3490">
        <v>93</v>
      </c>
      <c r="F3490" s="2" t="s">
        <v>68</v>
      </c>
      <c r="G3490" s="2" t="s">
        <v>69</v>
      </c>
      <c r="H3490">
        <v>1800000</v>
      </c>
      <c r="I3490">
        <v>12784397</v>
      </c>
      <c r="J3490" s="2" t="s">
        <v>1823</v>
      </c>
      <c r="K3490" s="2" t="s">
        <v>27</v>
      </c>
      <c r="L3490" s="2" t="s">
        <v>29</v>
      </c>
      <c r="M3490" s="2"/>
      <c r="N3490" s="2"/>
      <c r="O3490" s="2"/>
      <c r="P3490" s="2"/>
      <c r="Q3490" s="2"/>
      <c r="R3490" s="2"/>
      <c r="T3490" s="21" t="s">
        <v>27</v>
      </c>
      <c r="U3490" s="22" t="s">
        <v>33</v>
      </c>
      <c r="V3490" s="22"/>
      <c r="W3490" s="22"/>
      <c r="X3490" s="22"/>
      <c r="Y3490" s="22"/>
      <c r="Z3490" s="22"/>
      <c r="AA3490" s="23"/>
    </row>
    <row r="3491" spans="1:27" hidden="1" x14ac:dyDescent="0.35">
      <c r="A3491" s="2" t="s">
        <v>5916</v>
      </c>
      <c r="B3491">
        <v>2000</v>
      </c>
      <c r="C3491" s="2" t="s">
        <v>5917</v>
      </c>
      <c r="D3491">
        <v>7.3</v>
      </c>
      <c r="E3491">
        <v>109</v>
      </c>
      <c r="F3491" s="2" t="s">
        <v>68</v>
      </c>
      <c r="G3491" s="2" t="s">
        <v>69</v>
      </c>
      <c r="H3491">
        <v>1800000</v>
      </c>
      <c r="I3491">
        <v>3050934</v>
      </c>
      <c r="J3491" s="2" t="s">
        <v>2100</v>
      </c>
      <c r="K3491" s="2" t="s">
        <v>27</v>
      </c>
      <c r="L3491" s="2" t="s">
        <v>587</v>
      </c>
      <c r="M3491" s="2"/>
      <c r="N3491" s="2"/>
      <c r="O3491" s="2"/>
      <c r="P3491" s="2"/>
      <c r="Q3491" s="2"/>
      <c r="R3491" s="2"/>
      <c r="T3491" s="18" t="s">
        <v>27</v>
      </c>
      <c r="U3491" s="19" t="s">
        <v>29</v>
      </c>
      <c r="V3491" s="19"/>
      <c r="W3491" s="19"/>
      <c r="X3491" s="19"/>
      <c r="Y3491" s="19"/>
      <c r="Z3491" s="19"/>
      <c r="AA3491" s="20"/>
    </row>
    <row r="3492" spans="1:27" hidden="1" x14ac:dyDescent="0.35">
      <c r="A3492" s="2" t="s">
        <v>5918</v>
      </c>
      <c r="B3492">
        <v>2011</v>
      </c>
      <c r="C3492" s="2" t="s">
        <v>4735</v>
      </c>
      <c r="D3492">
        <v>6.6</v>
      </c>
      <c r="E3492">
        <v>90</v>
      </c>
      <c r="F3492" s="2" t="s">
        <v>68</v>
      </c>
      <c r="G3492" s="2" t="s">
        <v>69</v>
      </c>
      <c r="H3492">
        <v>1500000</v>
      </c>
      <c r="I3492">
        <v>638476</v>
      </c>
      <c r="J3492" s="2" t="s">
        <v>5338</v>
      </c>
      <c r="K3492" s="2" t="s">
        <v>24</v>
      </c>
      <c r="L3492" s="2" t="s">
        <v>26</v>
      </c>
      <c r="M3492" s="2"/>
      <c r="N3492" s="2"/>
      <c r="O3492" s="2"/>
      <c r="P3492" s="2"/>
      <c r="Q3492" s="2"/>
      <c r="R3492" s="2"/>
      <c r="T3492" s="21" t="s">
        <v>27</v>
      </c>
      <c r="U3492" s="22" t="s">
        <v>587</v>
      </c>
      <c r="V3492" s="22"/>
      <c r="W3492" s="22"/>
      <c r="X3492" s="22"/>
      <c r="Y3492" s="22"/>
      <c r="Z3492" s="22"/>
      <c r="AA3492" s="23"/>
    </row>
    <row r="3493" spans="1:27" hidden="1" x14ac:dyDescent="0.35">
      <c r="A3493" s="2" t="s">
        <v>5919</v>
      </c>
      <c r="B3493">
        <v>2003</v>
      </c>
      <c r="C3493" s="2" t="s">
        <v>5920</v>
      </c>
      <c r="D3493">
        <v>7.5</v>
      </c>
      <c r="E3493">
        <v>108</v>
      </c>
      <c r="F3493" s="2" t="s">
        <v>5921</v>
      </c>
      <c r="G3493" s="2" t="s">
        <v>182</v>
      </c>
      <c r="H3493">
        <v>1800000</v>
      </c>
      <c r="I3493">
        <v>505295</v>
      </c>
      <c r="J3493" s="2" t="s">
        <v>2366</v>
      </c>
      <c r="K3493" s="2" t="s">
        <v>20</v>
      </c>
      <c r="L3493" s="2" t="s">
        <v>27</v>
      </c>
      <c r="M3493" s="2"/>
      <c r="N3493" s="2"/>
      <c r="O3493" s="2"/>
      <c r="P3493" s="2"/>
      <c r="Q3493" s="2"/>
      <c r="R3493" s="2"/>
      <c r="T3493" s="18" t="s">
        <v>24</v>
      </c>
      <c r="U3493" s="19" t="s">
        <v>26</v>
      </c>
      <c r="V3493" s="19"/>
      <c r="W3493" s="19"/>
      <c r="X3493" s="19"/>
      <c r="Y3493" s="19"/>
      <c r="Z3493" s="19"/>
      <c r="AA3493" s="20"/>
    </row>
    <row r="3494" spans="1:27" hidden="1" x14ac:dyDescent="0.35">
      <c r="A3494" s="2" t="s">
        <v>5922</v>
      </c>
      <c r="B3494">
        <v>1998</v>
      </c>
      <c r="C3494" s="2" t="s">
        <v>679</v>
      </c>
      <c r="D3494">
        <v>7.8</v>
      </c>
      <c r="E3494">
        <v>81</v>
      </c>
      <c r="F3494" s="2" t="s">
        <v>3728</v>
      </c>
      <c r="G3494" s="2" t="s">
        <v>310</v>
      </c>
      <c r="H3494">
        <v>3500000</v>
      </c>
      <c r="I3494">
        <v>7267324</v>
      </c>
      <c r="J3494" s="2" t="s">
        <v>714</v>
      </c>
      <c r="K3494" s="2" t="s">
        <v>25</v>
      </c>
      <c r="L3494" s="2" t="s">
        <v>27</v>
      </c>
      <c r="M3494" s="2"/>
      <c r="N3494" s="2"/>
      <c r="O3494" s="2"/>
      <c r="P3494" s="2"/>
      <c r="Q3494" s="2"/>
      <c r="R3494" s="2"/>
      <c r="T3494" s="21" t="s">
        <v>20</v>
      </c>
      <c r="U3494" s="22" t="s">
        <v>27</v>
      </c>
      <c r="V3494" s="22"/>
      <c r="W3494" s="22"/>
      <c r="X3494" s="22"/>
      <c r="Y3494" s="22"/>
      <c r="Z3494" s="22"/>
      <c r="AA3494" s="23"/>
    </row>
    <row r="3495" spans="1:27" hidden="1" x14ac:dyDescent="0.35">
      <c r="A3495" s="2" t="s">
        <v>5923</v>
      </c>
      <c r="B3495">
        <v>2002</v>
      </c>
      <c r="C3495" s="2" t="s">
        <v>5924</v>
      </c>
      <c r="D3495">
        <v>6.7</v>
      </c>
      <c r="E3495">
        <v>93</v>
      </c>
      <c r="F3495" s="2" t="s">
        <v>68</v>
      </c>
      <c r="G3495" s="2" t="s">
        <v>69</v>
      </c>
      <c r="H3495">
        <v>500000</v>
      </c>
      <c r="I3495">
        <v>145540</v>
      </c>
      <c r="J3495" s="2" t="s">
        <v>4989</v>
      </c>
      <c r="K3495" s="2" t="s">
        <v>27</v>
      </c>
      <c r="L3495" s="2" t="s">
        <v>30</v>
      </c>
      <c r="M3495" s="2"/>
      <c r="N3495" s="2"/>
      <c r="O3495" s="2"/>
      <c r="P3495" s="2"/>
      <c r="Q3495" s="2"/>
      <c r="R3495" s="2"/>
      <c r="T3495" s="18" t="s">
        <v>25</v>
      </c>
      <c r="U3495" s="19" t="s">
        <v>27</v>
      </c>
      <c r="V3495" s="19"/>
      <c r="W3495" s="19"/>
      <c r="X3495" s="19"/>
      <c r="Y3495" s="19"/>
      <c r="Z3495" s="19"/>
      <c r="AA3495" s="20"/>
    </row>
    <row r="3496" spans="1:27" hidden="1" x14ac:dyDescent="0.35">
      <c r="A3496" s="2" t="s">
        <v>5925</v>
      </c>
      <c r="B3496">
        <v>2001</v>
      </c>
      <c r="C3496" s="2" t="s">
        <v>4298</v>
      </c>
      <c r="D3496">
        <v>7.5</v>
      </c>
      <c r="E3496">
        <v>138</v>
      </c>
      <c r="F3496" s="2" t="s">
        <v>68</v>
      </c>
      <c r="G3496" s="2" t="s">
        <v>69</v>
      </c>
      <c r="H3496">
        <v>1700000</v>
      </c>
      <c r="I3496">
        <v>35918429</v>
      </c>
      <c r="J3496" s="2" t="s">
        <v>714</v>
      </c>
      <c r="K3496" s="2" t="s">
        <v>25</v>
      </c>
      <c r="L3496" s="2" t="s">
        <v>27</v>
      </c>
      <c r="M3496" s="2"/>
      <c r="N3496" s="2"/>
      <c r="O3496" s="2"/>
      <c r="P3496" s="2"/>
      <c r="Q3496" s="2"/>
      <c r="R3496" s="2"/>
      <c r="T3496" s="21" t="s">
        <v>27</v>
      </c>
      <c r="U3496" s="22" t="s">
        <v>30</v>
      </c>
      <c r="V3496" s="22"/>
      <c r="W3496" s="22"/>
      <c r="X3496" s="22"/>
      <c r="Y3496" s="22"/>
      <c r="Z3496" s="22"/>
      <c r="AA3496" s="23"/>
    </row>
    <row r="3497" spans="1:27" x14ac:dyDescent="0.35">
      <c r="A3497" s="2" t="s">
        <v>5926</v>
      </c>
      <c r="B3497">
        <v>2010</v>
      </c>
      <c r="C3497" s="2" t="s">
        <v>5927</v>
      </c>
      <c r="D3497">
        <v>6.3</v>
      </c>
      <c r="E3497">
        <v>105</v>
      </c>
      <c r="F3497" s="2" t="s">
        <v>68</v>
      </c>
      <c r="G3497" s="2" t="s">
        <v>69</v>
      </c>
      <c r="H3497">
        <v>2000000</v>
      </c>
      <c r="I3497">
        <v>92401</v>
      </c>
      <c r="J3497" s="2" t="s">
        <v>2245</v>
      </c>
      <c r="K3497" s="2" t="s">
        <v>30</v>
      </c>
      <c r="L3497" s="2" t="s">
        <v>35</v>
      </c>
      <c r="M3497" s="2"/>
      <c r="N3497" s="2"/>
      <c r="O3497" s="2"/>
      <c r="P3497" s="2"/>
      <c r="Q3497" s="2"/>
      <c r="R3497" s="2"/>
      <c r="T3497" s="18" t="s">
        <v>25</v>
      </c>
      <c r="U3497" s="19" t="s">
        <v>27</v>
      </c>
      <c r="V3497" s="19"/>
      <c r="W3497" s="19"/>
      <c r="X3497" s="19"/>
      <c r="Y3497" s="19"/>
      <c r="Z3497" s="19"/>
      <c r="AA3497" s="20"/>
    </row>
    <row r="3498" spans="1:27" hidden="1" x14ac:dyDescent="0.35">
      <c r="A3498" s="2" t="s">
        <v>5928</v>
      </c>
      <c r="B3498">
        <v>1999</v>
      </c>
      <c r="C3498" s="2" t="s">
        <v>5929</v>
      </c>
      <c r="D3498">
        <v>6.3</v>
      </c>
      <c r="E3498">
        <v>98</v>
      </c>
      <c r="F3498" s="2" t="s">
        <v>68</v>
      </c>
      <c r="G3498" s="2" t="s">
        <v>69</v>
      </c>
      <c r="H3498">
        <v>1700000</v>
      </c>
      <c r="I3498">
        <v>1943649</v>
      </c>
      <c r="J3498" s="2" t="s">
        <v>1482</v>
      </c>
      <c r="K3498" s="2" t="s">
        <v>24</v>
      </c>
      <c r="L3498" s="2" t="s">
        <v>25</v>
      </c>
      <c r="M3498" s="2" t="s">
        <v>33</v>
      </c>
      <c r="N3498" s="2"/>
      <c r="O3498" s="2"/>
      <c r="P3498" s="2"/>
      <c r="Q3498" s="2"/>
      <c r="R3498" s="2"/>
      <c r="T3498" s="21" t="s">
        <v>30</v>
      </c>
      <c r="U3498" s="22" t="s">
        <v>35</v>
      </c>
      <c r="V3498" s="22"/>
      <c r="W3498" s="22"/>
      <c r="X3498" s="22"/>
      <c r="Y3498" s="22"/>
      <c r="Z3498" s="22"/>
      <c r="AA3498" s="23"/>
    </row>
    <row r="3499" spans="1:27" hidden="1" x14ac:dyDescent="0.35">
      <c r="A3499" s="2" t="s">
        <v>5930</v>
      </c>
      <c r="B3499">
        <v>2004</v>
      </c>
      <c r="C3499" s="2" t="s">
        <v>5931</v>
      </c>
      <c r="D3499">
        <v>6.8</v>
      </c>
      <c r="E3499">
        <v>86</v>
      </c>
      <c r="F3499" s="2" t="s">
        <v>68</v>
      </c>
      <c r="G3499" s="2" t="s">
        <v>76</v>
      </c>
      <c r="H3499">
        <v>1700000</v>
      </c>
      <c r="I3499">
        <v>992238</v>
      </c>
      <c r="J3499" s="2" t="s">
        <v>132</v>
      </c>
      <c r="K3499" s="2" t="s">
        <v>27</v>
      </c>
      <c r="L3499" s="2" t="s">
        <v>33</v>
      </c>
      <c r="M3499" s="2"/>
      <c r="N3499" s="2"/>
      <c r="O3499" s="2"/>
      <c r="P3499" s="2"/>
      <c r="Q3499" s="2"/>
      <c r="R3499" s="2"/>
      <c r="T3499" s="18" t="s">
        <v>24</v>
      </c>
      <c r="U3499" s="19" t="s">
        <v>25</v>
      </c>
      <c r="V3499" s="19" t="s">
        <v>33</v>
      </c>
      <c r="W3499" s="19"/>
      <c r="X3499" s="19"/>
      <c r="Y3499" s="19"/>
      <c r="Z3499" s="19"/>
      <c r="AA3499" s="20"/>
    </row>
    <row r="3500" spans="1:27" hidden="1" x14ac:dyDescent="0.35">
      <c r="A3500" s="2" t="s">
        <v>5932</v>
      </c>
      <c r="B3500">
        <v>2013</v>
      </c>
      <c r="C3500" s="2" t="s">
        <v>5933</v>
      </c>
      <c r="D3500">
        <v>7.8</v>
      </c>
      <c r="E3500">
        <v>104</v>
      </c>
      <c r="F3500" s="2" t="s">
        <v>4642</v>
      </c>
      <c r="G3500" s="2" t="s">
        <v>2327</v>
      </c>
      <c r="H3500">
        <v>1000000</v>
      </c>
      <c r="I3500">
        <v>4231500</v>
      </c>
      <c r="J3500" s="2" t="s">
        <v>132</v>
      </c>
      <c r="K3500" s="2" t="s">
        <v>27</v>
      </c>
      <c r="L3500" s="2" t="s">
        <v>33</v>
      </c>
      <c r="M3500" s="2"/>
      <c r="N3500" s="2"/>
      <c r="O3500" s="2"/>
      <c r="P3500" s="2"/>
      <c r="Q3500" s="2"/>
      <c r="R3500" s="2"/>
      <c r="T3500" s="21" t="s">
        <v>27</v>
      </c>
      <c r="U3500" s="22" t="s">
        <v>33</v>
      </c>
      <c r="V3500" s="22"/>
      <c r="W3500" s="22"/>
      <c r="X3500" s="22"/>
      <c r="Y3500" s="22"/>
      <c r="Z3500" s="22"/>
      <c r="AA3500" s="23"/>
    </row>
    <row r="3501" spans="1:27" hidden="1" x14ac:dyDescent="0.35">
      <c r="A3501" s="2" t="s">
        <v>5934</v>
      </c>
      <c r="B3501">
        <v>2004</v>
      </c>
      <c r="C3501" s="2" t="s">
        <v>5935</v>
      </c>
      <c r="D3501">
        <v>6.9</v>
      </c>
      <c r="E3501">
        <v>100</v>
      </c>
      <c r="F3501" s="2" t="s">
        <v>68</v>
      </c>
      <c r="G3501" s="2" t="s">
        <v>76</v>
      </c>
      <c r="H3501">
        <v>1000000</v>
      </c>
      <c r="I3501">
        <v>396035</v>
      </c>
      <c r="J3501" s="2" t="s">
        <v>132</v>
      </c>
      <c r="K3501" s="2" t="s">
        <v>27</v>
      </c>
      <c r="L3501" s="2" t="s">
        <v>33</v>
      </c>
      <c r="M3501" s="2"/>
      <c r="N3501" s="2"/>
      <c r="O3501" s="2"/>
      <c r="P3501" s="2"/>
      <c r="Q3501" s="2"/>
      <c r="R3501" s="2"/>
      <c r="T3501" s="18" t="s">
        <v>27</v>
      </c>
      <c r="U3501" s="19" t="s">
        <v>33</v>
      </c>
      <c r="V3501" s="19"/>
      <c r="W3501" s="19"/>
      <c r="X3501" s="19"/>
      <c r="Y3501" s="19"/>
      <c r="Z3501" s="19"/>
      <c r="AA3501" s="20"/>
    </row>
    <row r="3502" spans="1:27" hidden="1" x14ac:dyDescent="0.35">
      <c r="A3502" s="2" t="s">
        <v>5936</v>
      </c>
      <c r="B3502">
        <v>1999</v>
      </c>
      <c r="C3502" s="2" t="s">
        <v>5937</v>
      </c>
      <c r="D3502">
        <v>4.3</v>
      </c>
      <c r="E3502">
        <v>84</v>
      </c>
      <c r="F3502" s="2" t="s">
        <v>68</v>
      </c>
      <c r="G3502" s="2" t="s">
        <v>69</v>
      </c>
      <c r="H3502">
        <v>2000000</v>
      </c>
      <c r="I3502">
        <v>6026908</v>
      </c>
      <c r="J3502" s="2" t="s">
        <v>910</v>
      </c>
      <c r="K3502" s="2" t="s">
        <v>24</v>
      </c>
      <c r="L3502" s="2" t="s">
        <v>27</v>
      </c>
      <c r="M3502" s="2"/>
      <c r="N3502" s="2"/>
      <c r="O3502" s="2"/>
      <c r="P3502" s="2"/>
      <c r="Q3502" s="2"/>
      <c r="R3502" s="2"/>
      <c r="T3502" s="21" t="s">
        <v>27</v>
      </c>
      <c r="U3502" s="22" t="s">
        <v>33</v>
      </c>
      <c r="V3502" s="22"/>
      <c r="W3502" s="22"/>
      <c r="X3502" s="22"/>
      <c r="Y3502" s="22"/>
      <c r="Z3502" s="22"/>
      <c r="AA3502" s="23"/>
    </row>
    <row r="3503" spans="1:27" hidden="1" x14ac:dyDescent="0.35">
      <c r="A3503" s="2" t="s">
        <v>5938</v>
      </c>
      <c r="B3503">
        <v>2007</v>
      </c>
      <c r="C3503" s="2" t="s">
        <v>5939</v>
      </c>
      <c r="D3503">
        <v>7.2</v>
      </c>
      <c r="E3503">
        <v>95</v>
      </c>
      <c r="F3503" s="2" t="s">
        <v>5940</v>
      </c>
      <c r="G3503" s="2" t="s">
        <v>704</v>
      </c>
      <c r="H3503">
        <v>1300000</v>
      </c>
      <c r="I3503">
        <v>1060591</v>
      </c>
      <c r="J3503" s="2" t="s">
        <v>533</v>
      </c>
      <c r="K3503" s="2" t="s">
        <v>24</v>
      </c>
      <c r="L3503" s="2" t="s">
        <v>27</v>
      </c>
      <c r="M3503" s="2" t="s">
        <v>33</v>
      </c>
      <c r="N3503" s="2"/>
      <c r="O3503" s="2"/>
      <c r="P3503" s="2"/>
      <c r="Q3503" s="2"/>
      <c r="R3503" s="2"/>
      <c r="T3503" s="18" t="s">
        <v>24</v>
      </c>
      <c r="U3503" s="19" t="s">
        <v>27</v>
      </c>
      <c r="V3503" s="19"/>
      <c r="W3503" s="19"/>
      <c r="X3503" s="19"/>
      <c r="Y3503" s="19"/>
      <c r="Z3503" s="19"/>
      <c r="AA3503" s="20"/>
    </row>
    <row r="3504" spans="1:27" hidden="1" x14ac:dyDescent="0.35">
      <c r="A3504" s="2" t="s">
        <v>5941</v>
      </c>
      <c r="B3504">
        <v>2006</v>
      </c>
      <c r="C3504" s="2" t="s">
        <v>5942</v>
      </c>
      <c r="D3504">
        <v>7.3</v>
      </c>
      <c r="E3504">
        <v>90</v>
      </c>
      <c r="F3504" s="2" t="s">
        <v>5860</v>
      </c>
      <c r="G3504" s="2" t="s">
        <v>5861</v>
      </c>
      <c r="H3504">
        <v>1500000</v>
      </c>
      <c r="I3504">
        <v>155972</v>
      </c>
      <c r="J3504" s="2" t="s">
        <v>533</v>
      </c>
      <c r="K3504" s="2" t="s">
        <v>24</v>
      </c>
      <c r="L3504" s="2" t="s">
        <v>27</v>
      </c>
      <c r="M3504" s="2" t="s">
        <v>33</v>
      </c>
      <c r="N3504" s="2"/>
      <c r="O3504" s="2"/>
      <c r="P3504" s="2"/>
      <c r="Q3504" s="2"/>
      <c r="R3504" s="2"/>
      <c r="T3504" s="21" t="s">
        <v>24</v>
      </c>
      <c r="U3504" s="22" t="s">
        <v>27</v>
      </c>
      <c r="V3504" s="22" t="s">
        <v>33</v>
      </c>
      <c r="W3504" s="22"/>
      <c r="X3504" s="22"/>
      <c r="Y3504" s="22"/>
      <c r="Z3504" s="22"/>
      <c r="AA3504" s="23"/>
    </row>
    <row r="3505" spans="1:27" hidden="1" x14ac:dyDescent="0.35">
      <c r="A3505" s="2" t="s">
        <v>5943</v>
      </c>
      <c r="B3505">
        <v>1969</v>
      </c>
      <c r="C3505" s="2" t="s">
        <v>5944</v>
      </c>
      <c r="D3505">
        <v>7.2</v>
      </c>
      <c r="E3505">
        <v>123</v>
      </c>
      <c r="F3505" s="2" t="s">
        <v>1023</v>
      </c>
      <c r="G3505" s="2" t="s">
        <v>704</v>
      </c>
      <c r="H3505">
        <v>1600000</v>
      </c>
      <c r="I3505">
        <v>26893</v>
      </c>
      <c r="J3505" s="2" t="s">
        <v>4556</v>
      </c>
      <c r="K3505" s="2" t="s">
        <v>25</v>
      </c>
      <c r="L3505" s="2" t="s">
        <v>27</v>
      </c>
      <c r="M3505" s="2" t="s">
        <v>33</v>
      </c>
      <c r="N3505" s="2"/>
      <c r="O3505" s="2"/>
      <c r="P3505" s="2"/>
      <c r="Q3505" s="2"/>
      <c r="R3505" s="2"/>
      <c r="T3505" s="18" t="s">
        <v>24</v>
      </c>
      <c r="U3505" s="19" t="s">
        <v>27</v>
      </c>
      <c r="V3505" s="19" t="s">
        <v>33</v>
      </c>
      <c r="W3505" s="19"/>
      <c r="X3505" s="19"/>
      <c r="Y3505" s="19"/>
      <c r="Z3505" s="19"/>
      <c r="AA3505" s="20"/>
    </row>
    <row r="3506" spans="1:27" hidden="1" x14ac:dyDescent="0.35">
      <c r="A3506" s="2" t="s">
        <v>5945</v>
      </c>
      <c r="B3506">
        <v>2003</v>
      </c>
      <c r="C3506" s="2" t="s">
        <v>5946</v>
      </c>
      <c r="D3506">
        <v>5.4</v>
      </c>
      <c r="E3506">
        <v>111</v>
      </c>
      <c r="F3506" s="2" t="s">
        <v>68</v>
      </c>
      <c r="G3506" s="2" t="s">
        <v>69</v>
      </c>
      <c r="H3506">
        <v>1650000</v>
      </c>
      <c r="I3506">
        <v>2580</v>
      </c>
      <c r="J3506" s="2" t="s">
        <v>2682</v>
      </c>
      <c r="K3506" s="2" t="s">
        <v>27</v>
      </c>
      <c r="L3506" s="2" t="s">
        <v>32</v>
      </c>
      <c r="M3506" s="2"/>
      <c r="N3506" s="2"/>
      <c r="O3506" s="2"/>
      <c r="P3506" s="2"/>
      <c r="Q3506" s="2"/>
      <c r="R3506" s="2"/>
      <c r="T3506" s="21" t="s">
        <v>25</v>
      </c>
      <c r="U3506" s="22" t="s">
        <v>27</v>
      </c>
      <c r="V3506" s="22" t="s">
        <v>33</v>
      </c>
      <c r="W3506" s="22"/>
      <c r="X3506" s="22"/>
      <c r="Y3506" s="22"/>
      <c r="Z3506" s="22"/>
      <c r="AA3506" s="23"/>
    </row>
    <row r="3507" spans="1:27" hidden="1" x14ac:dyDescent="0.35">
      <c r="A3507" s="2" t="s">
        <v>5947</v>
      </c>
      <c r="B3507">
        <v>2007</v>
      </c>
      <c r="C3507" s="2" t="s">
        <v>5948</v>
      </c>
      <c r="D3507">
        <v>7.1</v>
      </c>
      <c r="E3507">
        <v>108</v>
      </c>
      <c r="F3507" s="2" t="s">
        <v>68</v>
      </c>
      <c r="G3507" s="2" t="s">
        <v>69</v>
      </c>
      <c r="H3507">
        <v>2000000</v>
      </c>
      <c r="I3507">
        <v>19067631</v>
      </c>
      <c r="J3507" s="2" t="s">
        <v>533</v>
      </c>
      <c r="K3507" s="2" t="s">
        <v>24</v>
      </c>
      <c r="L3507" s="2" t="s">
        <v>27</v>
      </c>
      <c r="M3507" s="2" t="s">
        <v>33</v>
      </c>
      <c r="N3507" s="2"/>
      <c r="O3507" s="2"/>
      <c r="P3507" s="2"/>
      <c r="Q3507" s="2"/>
      <c r="R3507" s="2"/>
      <c r="T3507" s="18" t="s">
        <v>27</v>
      </c>
      <c r="U3507" s="19" t="s">
        <v>32</v>
      </c>
      <c r="V3507" s="19"/>
      <c r="W3507" s="19"/>
      <c r="X3507" s="19"/>
      <c r="Y3507" s="19"/>
      <c r="Z3507" s="19"/>
      <c r="AA3507" s="20"/>
    </row>
    <row r="3508" spans="1:27" hidden="1" x14ac:dyDescent="0.35">
      <c r="A3508" s="2" t="s">
        <v>5949</v>
      </c>
      <c r="B3508">
        <v>1988</v>
      </c>
      <c r="C3508" s="2" t="s">
        <v>5950</v>
      </c>
      <c r="D3508">
        <v>6.8</v>
      </c>
      <c r="E3508">
        <v>92</v>
      </c>
      <c r="F3508" s="2" t="s">
        <v>68</v>
      </c>
      <c r="G3508" s="2" t="s">
        <v>69</v>
      </c>
      <c r="H3508">
        <v>1100000</v>
      </c>
      <c r="I3508">
        <v>11806119</v>
      </c>
      <c r="J3508" s="2" t="s">
        <v>2392</v>
      </c>
      <c r="K3508" s="2" t="s">
        <v>19</v>
      </c>
      <c r="L3508" s="2" t="s">
        <v>23</v>
      </c>
      <c r="M3508" s="2" t="s">
        <v>27</v>
      </c>
      <c r="N3508" s="2" t="s">
        <v>164</v>
      </c>
      <c r="O3508" s="2"/>
      <c r="P3508" s="2"/>
      <c r="Q3508" s="2"/>
      <c r="R3508" s="2"/>
      <c r="T3508" s="21" t="s">
        <v>24</v>
      </c>
      <c r="U3508" s="22" t="s">
        <v>27</v>
      </c>
      <c r="V3508" s="22" t="s">
        <v>33</v>
      </c>
      <c r="W3508" s="22"/>
      <c r="X3508" s="22"/>
      <c r="Y3508" s="22"/>
      <c r="Z3508" s="22"/>
      <c r="AA3508" s="23"/>
    </row>
    <row r="3509" spans="1:27" hidden="1" x14ac:dyDescent="0.35">
      <c r="A3509" s="2" t="s">
        <v>5951</v>
      </c>
      <c r="B3509">
        <v>1995</v>
      </c>
      <c r="C3509" s="2" t="s">
        <v>5952</v>
      </c>
      <c r="D3509">
        <v>7</v>
      </c>
      <c r="E3509">
        <v>91</v>
      </c>
      <c r="F3509" s="2" t="s">
        <v>68</v>
      </c>
      <c r="G3509" s="2" t="s">
        <v>69</v>
      </c>
      <c r="H3509">
        <v>1500000</v>
      </c>
      <c r="I3509">
        <v>7417210</v>
      </c>
      <c r="J3509" s="2" t="s">
        <v>27</v>
      </c>
      <c r="K3509" s="2" t="s">
        <v>27</v>
      </c>
      <c r="L3509" s="2"/>
      <c r="M3509" s="2"/>
      <c r="N3509" s="2"/>
      <c r="O3509" s="2"/>
      <c r="P3509" s="2"/>
      <c r="Q3509" s="2"/>
      <c r="R3509" s="2"/>
      <c r="T3509" s="18" t="s">
        <v>19</v>
      </c>
      <c r="U3509" s="19" t="s">
        <v>23</v>
      </c>
      <c r="V3509" s="19" t="s">
        <v>27</v>
      </c>
      <c r="W3509" s="19" t="s">
        <v>164</v>
      </c>
      <c r="X3509" s="19"/>
      <c r="Y3509" s="19"/>
      <c r="Z3509" s="19"/>
      <c r="AA3509" s="20"/>
    </row>
    <row r="3510" spans="1:27" hidden="1" x14ac:dyDescent="0.35">
      <c r="A3510" s="2" t="s">
        <v>5953</v>
      </c>
      <c r="B3510">
        <v>2005</v>
      </c>
      <c r="C3510" s="2" t="s">
        <v>4809</v>
      </c>
      <c r="D3510">
        <v>7.4</v>
      </c>
      <c r="E3510">
        <v>88</v>
      </c>
      <c r="F3510" s="2" t="s">
        <v>68</v>
      </c>
      <c r="G3510" s="2" t="s">
        <v>69</v>
      </c>
      <c r="H3510">
        <v>1500000</v>
      </c>
      <c r="I3510">
        <v>7362100</v>
      </c>
      <c r="J3510" s="2" t="s">
        <v>910</v>
      </c>
      <c r="K3510" s="2" t="s">
        <v>24</v>
      </c>
      <c r="L3510" s="2" t="s">
        <v>27</v>
      </c>
      <c r="M3510" s="2"/>
      <c r="N3510" s="2"/>
      <c r="O3510" s="2"/>
      <c r="P3510" s="2"/>
      <c r="Q3510" s="2"/>
      <c r="R3510" s="2"/>
      <c r="T3510" s="21" t="s">
        <v>27</v>
      </c>
      <c r="U3510" s="22"/>
      <c r="V3510" s="22"/>
      <c r="W3510" s="22"/>
      <c r="X3510" s="22"/>
      <c r="Y3510" s="22"/>
      <c r="Z3510" s="22"/>
      <c r="AA3510" s="23"/>
    </row>
    <row r="3511" spans="1:27" hidden="1" x14ac:dyDescent="0.35">
      <c r="A3511" s="2" t="s">
        <v>5954</v>
      </c>
      <c r="B3511">
        <v>2001</v>
      </c>
      <c r="C3511" s="2" t="s">
        <v>3098</v>
      </c>
      <c r="D3511">
        <v>6.7</v>
      </c>
      <c r="E3511">
        <v>97</v>
      </c>
      <c r="F3511" s="2" t="s">
        <v>68</v>
      </c>
      <c r="G3511" s="2" t="s">
        <v>69</v>
      </c>
      <c r="H3511">
        <v>1000000</v>
      </c>
      <c r="I3511">
        <v>7022940</v>
      </c>
      <c r="J3511" s="2" t="s">
        <v>533</v>
      </c>
      <c r="K3511" s="2" t="s">
        <v>24</v>
      </c>
      <c r="L3511" s="2" t="s">
        <v>27</v>
      </c>
      <c r="M3511" s="2" t="s">
        <v>33</v>
      </c>
      <c r="N3511" s="2"/>
      <c r="O3511" s="2"/>
      <c r="P3511" s="2"/>
      <c r="Q3511" s="2"/>
      <c r="R3511" s="2"/>
      <c r="T3511" s="18" t="s">
        <v>24</v>
      </c>
      <c r="U3511" s="19" t="s">
        <v>27</v>
      </c>
      <c r="V3511" s="19"/>
      <c r="W3511" s="19"/>
      <c r="X3511" s="19"/>
      <c r="Y3511" s="19"/>
      <c r="Z3511" s="19"/>
      <c r="AA3511" s="20"/>
    </row>
    <row r="3512" spans="1:27" hidden="1" x14ac:dyDescent="0.35">
      <c r="A3512" s="2" t="s">
        <v>5955</v>
      </c>
      <c r="B3512">
        <v>1994</v>
      </c>
      <c r="C3512" s="2" t="s">
        <v>3260</v>
      </c>
      <c r="D3512">
        <v>7.2</v>
      </c>
      <c r="E3512">
        <v>103</v>
      </c>
      <c r="F3512" s="2" t="s">
        <v>68</v>
      </c>
      <c r="G3512" s="2" t="s">
        <v>149</v>
      </c>
      <c r="H3512">
        <v>2000000</v>
      </c>
      <c r="I3512">
        <v>5132222</v>
      </c>
      <c r="J3512" s="2" t="s">
        <v>1338</v>
      </c>
      <c r="K3512" s="2" t="s">
        <v>27</v>
      </c>
      <c r="L3512" s="2" t="s">
        <v>32</v>
      </c>
      <c r="M3512" s="2" t="s">
        <v>33</v>
      </c>
      <c r="N3512" s="2"/>
      <c r="O3512" s="2"/>
      <c r="P3512" s="2"/>
      <c r="Q3512" s="2"/>
      <c r="R3512" s="2"/>
      <c r="T3512" s="21" t="s">
        <v>24</v>
      </c>
      <c r="U3512" s="22" t="s">
        <v>27</v>
      </c>
      <c r="V3512" s="22" t="s">
        <v>33</v>
      </c>
      <c r="W3512" s="22"/>
      <c r="X3512" s="22"/>
      <c r="Y3512" s="22"/>
      <c r="Z3512" s="22"/>
      <c r="AA3512" s="23"/>
    </row>
    <row r="3513" spans="1:27" hidden="1" x14ac:dyDescent="0.35">
      <c r="A3513" s="2" t="s">
        <v>5956</v>
      </c>
      <c r="B3513">
        <v>1998</v>
      </c>
      <c r="C3513" s="2" t="s">
        <v>4830</v>
      </c>
      <c r="D3513">
        <v>7.5</v>
      </c>
      <c r="E3513">
        <v>110</v>
      </c>
      <c r="F3513" s="2" t="s">
        <v>68</v>
      </c>
      <c r="G3513" s="2" t="s">
        <v>69</v>
      </c>
      <c r="H3513">
        <v>1500000</v>
      </c>
      <c r="I3513">
        <v>2365931</v>
      </c>
      <c r="J3513" s="2" t="s">
        <v>1101</v>
      </c>
      <c r="K3513" s="2" t="s">
        <v>24</v>
      </c>
      <c r="L3513" s="2" t="s">
        <v>25</v>
      </c>
      <c r="M3513" s="2" t="s">
        <v>27</v>
      </c>
      <c r="N3513" s="2" t="s">
        <v>33</v>
      </c>
      <c r="O3513" s="2"/>
      <c r="P3513" s="2"/>
      <c r="Q3513" s="2"/>
      <c r="R3513" s="2"/>
      <c r="T3513" s="18" t="s">
        <v>27</v>
      </c>
      <c r="U3513" s="19" t="s">
        <v>32</v>
      </c>
      <c r="V3513" s="19" t="s">
        <v>33</v>
      </c>
      <c r="W3513" s="19"/>
      <c r="X3513" s="19"/>
      <c r="Y3513" s="19"/>
      <c r="Z3513" s="19"/>
      <c r="AA3513" s="20"/>
    </row>
    <row r="3514" spans="1:27" x14ac:dyDescent="0.35">
      <c r="A3514" s="2" t="s">
        <v>5957</v>
      </c>
      <c r="B3514">
        <v>2010</v>
      </c>
      <c r="C3514" s="2" t="s">
        <v>172</v>
      </c>
      <c r="D3514">
        <v>6.8</v>
      </c>
      <c r="E3514">
        <v>103</v>
      </c>
      <c r="F3514" s="2" t="s">
        <v>68</v>
      </c>
      <c r="G3514" s="2" t="s">
        <v>69</v>
      </c>
      <c r="H3514">
        <v>1500000</v>
      </c>
      <c r="I3514">
        <v>53991137</v>
      </c>
      <c r="J3514" s="2" t="s">
        <v>953</v>
      </c>
      <c r="K3514" s="2" t="s">
        <v>29</v>
      </c>
      <c r="L3514" s="2" t="s">
        <v>30</v>
      </c>
      <c r="M3514" s="2" t="s">
        <v>32</v>
      </c>
      <c r="N3514" s="2" t="s">
        <v>35</v>
      </c>
      <c r="O3514" s="2"/>
      <c r="P3514" s="2"/>
      <c r="Q3514" s="2"/>
      <c r="R3514" s="2"/>
      <c r="T3514" s="21" t="s">
        <v>24</v>
      </c>
      <c r="U3514" s="22" t="s">
        <v>25</v>
      </c>
      <c r="V3514" s="22" t="s">
        <v>27</v>
      </c>
      <c r="W3514" s="22" t="s">
        <v>33</v>
      </c>
      <c r="X3514" s="22"/>
      <c r="Y3514" s="22"/>
      <c r="Z3514" s="22"/>
      <c r="AA3514" s="23"/>
    </row>
    <row r="3515" spans="1:27" x14ac:dyDescent="0.35">
      <c r="A3515" s="2" t="s">
        <v>5958</v>
      </c>
      <c r="B3515">
        <v>2000</v>
      </c>
      <c r="C3515" s="2" t="s">
        <v>5959</v>
      </c>
      <c r="D3515">
        <v>7.9</v>
      </c>
      <c r="E3515">
        <v>114</v>
      </c>
      <c r="F3515" s="2" t="s">
        <v>989</v>
      </c>
      <c r="G3515" s="2" t="s">
        <v>5622</v>
      </c>
      <c r="H3515">
        <v>1500000</v>
      </c>
      <c r="I3515">
        <v>1221261</v>
      </c>
      <c r="J3515" s="2" t="s">
        <v>782</v>
      </c>
      <c r="K3515" s="2" t="s">
        <v>25</v>
      </c>
      <c r="L3515" s="2" t="s">
        <v>27</v>
      </c>
      <c r="M3515" s="2" t="s">
        <v>35</v>
      </c>
      <c r="N3515" s="2"/>
      <c r="O3515" s="2"/>
      <c r="P3515" s="2"/>
      <c r="Q3515" s="2"/>
      <c r="R3515" s="2"/>
      <c r="T3515" s="18" t="s">
        <v>29</v>
      </c>
      <c r="U3515" s="19" t="s">
        <v>30</v>
      </c>
      <c r="V3515" s="19" t="s">
        <v>32</v>
      </c>
      <c r="W3515" s="19" t="s">
        <v>35</v>
      </c>
      <c r="X3515" s="19"/>
      <c r="Y3515" s="19"/>
      <c r="Z3515" s="19"/>
      <c r="AA3515" s="20"/>
    </row>
    <row r="3516" spans="1:27" hidden="1" x14ac:dyDescent="0.35">
      <c r="A3516" s="2" t="s">
        <v>5960</v>
      </c>
      <c r="B3516">
        <v>2005</v>
      </c>
      <c r="C3516" s="2" t="s">
        <v>5961</v>
      </c>
      <c r="D3516">
        <v>6.7</v>
      </c>
      <c r="E3516">
        <v>112</v>
      </c>
      <c r="F3516" s="2" t="s">
        <v>68</v>
      </c>
      <c r="G3516" s="2" t="s">
        <v>69</v>
      </c>
      <c r="H3516">
        <v>1500000</v>
      </c>
      <c r="I3516">
        <v>712294</v>
      </c>
      <c r="J3516" s="2" t="s">
        <v>27</v>
      </c>
      <c r="K3516" s="2" t="s">
        <v>27</v>
      </c>
      <c r="L3516" s="2"/>
      <c r="M3516" s="2"/>
      <c r="N3516" s="2"/>
      <c r="O3516" s="2"/>
      <c r="P3516" s="2"/>
      <c r="Q3516" s="2"/>
      <c r="R3516" s="2"/>
      <c r="T3516" s="21" t="s">
        <v>25</v>
      </c>
      <c r="U3516" s="22" t="s">
        <v>27</v>
      </c>
      <c r="V3516" s="22" t="s">
        <v>35</v>
      </c>
      <c r="W3516" s="22"/>
      <c r="X3516" s="22"/>
      <c r="Y3516" s="22"/>
      <c r="Z3516" s="22"/>
      <c r="AA3516" s="23"/>
    </row>
    <row r="3517" spans="1:27" hidden="1" x14ac:dyDescent="0.35">
      <c r="A3517" s="2" t="s">
        <v>5962</v>
      </c>
      <c r="B3517">
        <v>2013</v>
      </c>
      <c r="C3517" s="2" t="s">
        <v>5963</v>
      </c>
      <c r="D3517">
        <v>5.8</v>
      </c>
      <c r="E3517">
        <v>104</v>
      </c>
      <c r="F3517" s="2" t="s">
        <v>68</v>
      </c>
      <c r="G3517" s="2" t="s">
        <v>69</v>
      </c>
      <c r="H3517">
        <v>1500000</v>
      </c>
      <c r="I3517">
        <v>3447339</v>
      </c>
      <c r="J3517" s="2" t="s">
        <v>621</v>
      </c>
      <c r="K3517" s="2" t="s">
        <v>24</v>
      </c>
      <c r="L3517" s="2" t="s">
        <v>33</v>
      </c>
      <c r="M3517" s="2"/>
      <c r="N3517" s="2"/>
      <c r="O3517" s="2"/>
      <c r="P3517" s="2"/>
      <c r="Q3517" s="2"/>
      <c r="R3517" s="2"/>
      <c r="T3517" s="18" t="s">
        <v>27</v>
      </c>
      <c r="U3517" s="19"/>
      <c r="V3517" s="19"/>
      <c r="W3517" s="19"/>
      <c r="X3517" s="19"/>
      <c r="Y3517" s="19"/>
      <c r="Z3517" s="19"/>
      <c r="AA3517" s="20"/>
    </row>
    <row r="3518" spans="1:27" x14ac:dyDescent="0.35">
      <c r="A3518" s="2" t="s">
        <v>5964</v>
      </c>
      <c r="B3518">
        <v>1993</v>
      </c>
      <c r="C3518" s="2" t="s">
        <v>5544</v>
      </c>
      <c r="D3518">
        <v>6.5</v>
      </c>
      <c r="E3518">
        <v>99</v>
      </c>
      <c r="F3518" s="2" t="s">
        <v>68</v>
      </c>
      <c r="G3518" s="2" t="s">
        <v>704</v>
      </c>
      <c r="H3518">
        <v>1500000</v>
      </c>
      <c r="I3518">
        <v>418953</v>
      </c>
      <c r="J3518" s="2" t="s">
        <v>782</v>
      </c>
      <c r="K3518" s="2" t="s">
        <v>25</v>
      </c>
      <c r="L3518" s="2" t="s">
        <v>27</v>
      </c>
      <c r="M3518" s="2" t="s">
        <v>35</v>
      </c>
      <c r="N3518" s="2"/>
      <c r="O3518" s="2"/>
      <c r="P3518" s="2"/>
      <c r="Q3518" s="2"/>
      <c r="R3518" s="2"/>
      <c r="T3518" s="21" t="s">
        <v>24</v>
      </c>
      <c r="U3518" s="22" t="s">
        <v>33</v>
      </c>
      <c r="V3518" s="22"/>
      <c r="W3518" s="22"/>
      <c r="X3518" s="22"/>
      <c r="Y3518" s="22"/>
      <c r="Z3518" s="22"/>
      <c r="AA3518" s="23"/>
    </row>
    <row r="3519" spans="1:27" hidden="1" x14ac:dyDescent="0.35">
      <c r="A3519" s="2" t="s">
        <v>5965</v>
      </c>
      <c r="B3519">
        <v>2001</v>
      </c>
      <c r="C3519" s="2" t="s">
        <v>5966</v>
      </c>
      <c r="D3519">
        <v>7.2</v>
      </c>
      <c r="E3519">
        <v>98</v>
      </c>
      <c r="F3519" s="2" t="s">
        <v>68</v>
      </c>
      <c r="G3519" s="2" t="s">
        <v>69</v>
      </c>
      <c r="H3519">
        <v>1500000</v>
      </c>
      <c r="I3519">
        <v>406035</v>
      </c>
      <c r="J3519" s="2" t="s">
        <v>27</v>
      </c>
      <c r="K3519" s="2" t="s">
        <v>27</v>
      </c>
      <c r="L3519" s="2"/>
      <c r="M3519" s="2"/>
      <c r="N3519" s="2"/>
      <c r="O3519" s="2"/>
      <c r="P3519" s="2"/>
      <c r="Q3519" s="2"/>
      <c r="R3519" s="2"/>
      <c r="T3519" s="18" t="s">
        <v>25</v>
      </c>
      <c r="U3519" s="19" t="s">
        <v>27</v>
      </c>
      <c r="V3519" s="19" t="s">
        <v>35</v>
      </c>
      <c r="W3519" s="19"/>
      <c r="X3519" s="19"/>
      <c r="Y3519" s="19"/>
      <c r="Z3519" s="19"/>
      <c r="AA3519" s="20"/>
    </row>
    <row r="3520" spans="1:27" hidden="1" x14ac:dyDescent="0.35">
      <c r="A3520" s="2" t="s">
        <v>5967</v>
      </c>
      <c r="B3520">
        <v>2001</v>
      </c>
      <c r="C3520" s="2" t="s">
        <v>4216</v>
      </c>
      <c r="D3520">
        <v>6.5</v>
      </c>
      <c r="E3520">
        <v>100</v>
      </c>
      <c r="F3520" s="2" t="s">
        <v>68</v>
      </c>
      <c r="G3520" s="2" t="s">
        <v>69</v>
      </c>
      <c r="H3520">
        <v>1500000</v>
      </c>
      <c r="I3520">
        <v>373967</v>
      </c>
      <c r="J3520" s="2" t="s">
        <v>2134</v>
      </c>
      <c r="K3520" s="2" t="s">
        <v>30</v>
      </c>
      <c r="L3520" s="2" t="s">
        <v>32</v>
      </c>
      <c r="M3520" s="2"/>
      <c r="N3520" s="2"/>
      <c r="O3520" s="2"/>
      <c r="P3520" s="2"/>
      <c r="Q3520" s="2"/>
      <c r="R3520" s="2"/>
      <c r="T3520" s="21" t="s">
        <v>27</v>
      </c>
      <c r="U3520" s="22"/>
      <c r="V3520" s="22"/>
      <c r="W3520" s="22"/>
      <c r="X3520" s="22"/>
      <c r="Y3520" s="22"/>
      <c r="Z3520" s="22"/>
      <c r="AA3520" s="23"/>
    </row>
    <row r="3521" spans="1:27" hidden="1" x14ac:dyDescent="0.35">
      <c r="A3521" s="2" t="s">
        <v>5968</v>
      </c>
      <c r="B3521">
        <v>2006</v>
      </c>
      <c r="C3521" s="2" t="s">
        <v>5969</v>
      </c>
      <c r="D3521">
        <v>6.2</v>
      </c>
      <c r="E3521">
        <v>80</v>
      </c>
      <c r="F3521" s="2" t="s">
        <v>68</v>
      </c>
      <c r="G3521" s="2" t="s">
        <v>69</v>
      </c>
      <c r="H3521">
        <v>1500000</v>
      </c>
      <c r="I3521">
        <v>194568</v>
      </c>
      <c r="J3521" s="2" t="s">
        <v>621</v>
      </c>
      <c r="K3521" s="2" t="s">
        <v>24</v>
      </c>
      <c r="L3521" s="2" t="s">
        <v>33</v>
      </c>
      <c r="M3521" s="2"/>
      <c r="N3521" s="2"/>
      <c r="O3521" s="2"/>
      <c r="P3521" s="2"/>
      <c r="Q3521" s="2"/>
      <c r="R3521" s="2"/>
      <c r="T3521" s="18" t="s">
        <v>30</v>
      </c>
      <c r="U3521" s="19" t="s">
        <v>32</v>
      </c>
      <c r="V3521" s="19"/>
      <c r="W3521" s="19"/>
      <c r="X3521" s="19"/>
      <c r="Y3521" s="19"/>
      <c r="Z3521" s="19"/>
      <c r="AA3521" s="20"/>
    </row>
    <row r="3522" spans="1:27" hidden="1" x14ac:dyDescent="0.35">
      <c r="A3522" s="2" t="s">
        <v>5970</v>
      </c>
      <c r="B3522">
        <v>1936</v>
      </c>
      <c r="C3522" s="2" t="s">
        <v>5971</v>
      </c>
      <c r="D3522">
        <v>8.6</v>
      </c>
      <c r="E3522">
        <v>87</v>
      </c>
      <c r="F3522" s="2" t="s">
        <v>68</v>
      </c>
      <c r="G3522" s="2" t="s">
        <v>69</v>
      </c>
      <c r="H3522">
        <v>1500000</v>
      </c>
      <c r="I3522">
        <v>163245</v>
      </c>
      <c r="J3522" s="2" t="s">
        <v>1375</v>
      </c>
      <c r="K3522" s="2" t="s">
        <v>24</v>
      </c>
      <c r="L3522" s="2" t="s">
        <v>27</v>
      </c>
      <c r="M3522" s="2" t="s">
        <v>28</v>
      </c>
      <c r="N3522" s="2"/>
      <c r="O3522" s="2"/>
      <c r="P3522" s="2"/>
      <c r="Q3522" s="2"/>
      <c r="R3522" s="2"/>
      <c r="T3522" s="21" t="s">
        <v>24</v>
      </c>
      <c r="U3522" s="22" t="s">
        <v>33</v>
      </c>
      <c r="V3522" s="22"/>
      <c r="W3522" s="22"/>
      <c r="X3522" s="22"/>
      <c r="Y3522" s="22"/>
      <c r="Z3522" s="22"/>
      <c r="AA3522" s="23"/>
    </row>
    <row r="3523" spans="1:27" hidden="1" x14ac:dyDescent="0.35">
      <c r="A3523" s="2" t="s">
        <v>5972</v>
      </c>
      <c r="B3523">
        <v>2002</v>
      </c>
      <c r="C3523" s="2" t="s">
        <v>5973</v>
      </c>
      <c r="D3523">
        <v>6.5</v>
      </c>
      <c r="E3523">
        <v>91</v>
      </c>
      <c r="F3523" s="2" t="s">
        <v>68</v>
      </c>
      <c r="G3523" s="2" t="s">
        <v>69</v>
      </c>
      <c r="H3523">
        <v>1500000</v>
      </c>
      <c r="I3523">
        <v>119841</v>
      </c>
      <c r="J3523" s="2" t="s">
        <v>27</v>
      </c>
      <c r="K3523" s="2" t="s">
        <v>27</v>
      </c>
      <c r="L3523" s="2"/>
      <c r="M3523" s="2"/>
      <c r="N3523" s="2"/>
      <c r="O3523" s="2"/>
      <c r="P3523" s="2"/>
      <c r="Q3523" s="2"/>
      <c r="R3523" s="2"/>
      <c r="T3523" s="18" t="s">
        <v>24</v>
      </c>
      <c r="U3523" s="19" t="s">
        <v>27</v>
      </c>
      <c r="V3523" s="19" t="s">
        <v>28</v>
      </c>
      <c r="W3523" s="19"/>
      <c r="X3523" s="19"/>
      <c r="Y3523" s="19"/>
      <c r="Z3523" s="19"/>
      <c r="AA3523" s="20"/>
    </row>
    <row r="3524" spans="1:27" hidden="1" x14ac:dyDescent="0.35">
      <c r="A3524" s="2" t="s">
        <v>5974</v>
      </c>
      <c r="B3524">
        <v>2007</v>
      </c>
      <c r="C3524" s="2" t="s">
        <v>5975</v>
      </c>
      <c r="D3524">
        <v>6.3</v>
      </c>
      <c r="E3524">
        <v>84</v>
      </c>
      <c r="F3524" s="2" t="s">
        <v>68</v>
      </c>
      <c r="G3524" s="2" t="s">
        <v>69</v>
      </c>
      <c r="H3524">
        <v>1500000</v>
      </c>
      <c r="I3524">
        <v>173066</v>
      </c>
      <c r="J3524" s="2" t="s">
        <v>994</v>
      </c>
      <c r="K3524" s="2" t="s">
        <v>24</v>
      </c>
      <c r="L3524" s="2" t="s">
        <v>29</v>
      </c>
      <c r="M3524" s="2"/>
      <c r="N3524" s="2"/>
      <c r="O3524" s="2"/>
      <c r="P3524" s="2"/>
      <c r="Q3524" s="2"/>
      <c r="R3524" s="2"/>
      <c r="T3524" s="21" t="s">
        <v>27</v>
      </c>
      <c r="U3524" s="22"/>
      <c r="V3524" s="22"/>
      <c r="W3524" s="22"/>
      <c r="X3524" s="22"/>
      <c r="Y3524" s="22"/>
      <c r="Z3524" s="22"/>
      <c r="AA3524" s="23"/>
    </row>
    <row r="3525" spans="1:27" hidden="1" x14ac:dyDescent="0.35">
      <c r="A3525" s="2" t="s">
        <v>5976</v>
      </c>
      <c r="B3525">
        <v>2005</v>
      </c>
      <c r="C3525" s="2" t="s">
        <v>4366</v>
      </c>
      <c r="D3525">
        <v>4.3</v>
      </c>
      <c r="E3525">
        <v>90</v>
      </c>
      <c r="F3525" s="2" t="s">
        <v>68</v>
      </c>
      <c r="G3525" s="2" t="s">
        <v>69</v>
      </c>
      <c r="H3525">
        <v>1500000</v>
      </c>
      <c r="I3525">
        <v>92362</v>
      </c>
      <c r="J3525" s="2" t="s">
        <v>910</v>
      </c>
      <c r="K3525" s="2" t="s">
        <v>24</v>
      </c>
      <c r="L3525" s="2" t="s">
        <v>27</v>
      </c>
      <c r="M3525" s="2"/>
      <c r="N3525" s="2"/>
      <c r="O3525" s="2"/>
      <c r="P3525" s="2"/>
      <c r="Q3525" s="2"/>
      <c r="R3525" s="2"/>
      <c r="T3525" s="18" t="s">
        <v>24</v>
      </c>
      <c r="U3525" s="19" t="s">
        <v>29</v>
      </c>
      <c r="V3525" s="19"/>
      <c r="W3525" s="19"/>
      <c r="X3525" s="19"/>
      <c r="Y3525" s="19"/>
      <c r="Z3525" s="19"/>
      <c r="AA3525" s="20"/>
    </row>
    <row r="3526" spans="1:27" hidden="1" x14ac:dyDescent="0.35">
      <c r="A3526" s="2" t="s">
        <v>5977</v>
      </c>
      <c r="B3526">
        <v>2015</v>
      </c>
      <c r="C3526" s="2" t="s">
        <v>5978</v>
      </c>
      <c r="D3526">
        <v>6.1</v>
      </c>
      <c r="E3526">
        <v>98</v>
      </c>
      <c r="F3526" s="2" t="s">
        <v>68</v>
      </c>
      <c r="G3526" s="2" t="s">
        <v>69</v>
      </c>
      <c r="H3526">
        <v>1500000</v>
      </c>
      <c r="I3526">
        <v>105943</v>
      </c>
      <c r="J3526" s="2" t="s">
        <v>24</v>
      </c>
      <c r="K3526" s="2" t="s">
        <v>24</v>
      </c>
      <c r="L3526" s="2"/>
      <c r="M3526" s="2"/>
      <c r="N3526" s="2"/>
      <c r="O3526" s="2"/>
      <c r="P3526" s="2"/>
      <c r="Q3526" s="2"/>
      <c r="R3526" s="2"/>
      <c r="T3526" s="21" t="s">
        <v>24</v>
      </c>
      <c r="U3526" s="22" t="s">
        <v>27</v>
      </c>
      <c r="V3526" s="22"/>
      <c r="W3526" s="22"/>
      <c r="X3526" s="22"/>
      <c r="Y3526" s="22"/>
      <c r="Z3526" s="22"/>
      <c r="AA3526" s="23"/>
    </row>
    <row r="3527" spans="1:27" hidden="1" x14ac:dyDescent="0.35">
      <c r="A3527" s="2" t="s">
        <v>5979</v>
      </c>
      <c r="B3527">
        <v>2010</v>
      </c>
      <c r="C3527" s="2" t="s">
        <v>4945</v>
      </c>
      <c r="D3527">
        <v>5.8</v>
      </c>
      <c r="E3527">
        <v>124</v>
      </c>
      <c r="F3527" s="2" t="s">
        <v>68</v>
      </c>
      <c r="G3527" s="2" t="s">
        <v>69</v>
      </c>
      <c r="H3527">
        <v>1700000</v>
      </c>
      <c r="I3527">
        <v>183490</v>
      </c>
      <c r="J3527" s="2" t="s">
        <v>1194</v>
      </c>
      <c r="K3527" s="2" t="s">
        <v>27</v>
      </c>
      <c r="L3527" s="2" t="s">
        <v>306</v>
      </c>
      <c r="M3527" s="2"/>
      <c r="N3527" s="2"/>
      <c r="O3527" s="2"/>
      <c r="P3527" s="2"/>
      <c r="Q3527" s="2"/>
      <c r="R3527" s="2"/>
      <c r="T3527" s="18" t="s">
        <v>24</v>
      </c>
      <c r="U3527" s="19"/>
      <c r="V3527" s="19"/>
      <c r="W3527" s="19"/>
      <c r="X3527" s="19"/>
      <c r="Y3527" s="19"/>
      <c r="Z3527" s="19"/>
      <c r="AA3527" s="20"/>
    </row>
    <row r="3528" spans="1:27" hidden="1" x14ac:dyDescent="0.35">
      <c r="A3528" s="2" t="s">
        <v>5980</v>
      </c>
      <c r="B3528">
        <v>2008</v>
      </c>
      <c r="C3528" s="2" t="s">
        <v>5981</v>
      </c>
      <c r="D3528">
        <v>6.7</v>
      </c>
      <c r="E3528">
        <v>95</v>
      </c>
      <c r="F3528" s="2" t="s">
        <v>68</v>
      </c>
      <c r="G3528" s="2" t="s">
        <v>149</v>
      </c>
      <c r="H3528">
        <v>1500000</v>
      </c>
      <c r="I3528">
        <v>3478</v>
      </c>
      <c r="J3528" s="2" t="s">
        <v>2482</v>
      </c>
      <c r="K3528" s="2" t="s">
        <v>29</v>
      </c>
      <c r="L3528" s="2" t="s">
        <v>30</v>
      </c>
      <c r="M3528" s="2"/>
      <c r="N3528" s="2"/>
      <c r="O3528" s="2"/>
      <c r="P3528" s="2"/>
      <c r="Q3528" s="2"/>
      <c r="R3528" s="2"/>
      <c r="T3528" s="21" t="s">
        <v>27</v>
      </c>
      <c r="U3528" s="22" t="s">
        <v>306</v>
      </c>
      <c r="V3528" s="22"/>
      <c r="W3528" s="22"/>
      <c r="X3528" s="22"/>
      <c r="Y3528" s="22"/>
      <c r="Z3528" s="22"/>
      <c r="AA3528" s="23"/>
    </row>
    <row r="3529" spans="1:27" hidden="1" x14ac:dyDescent="0.35">
      <c r="A3529" s="2" t="s">
        <v>5982</v>
      </c>
      <c r="B3529">
        <v>2008</v>
      </c>
      <c r="C3529" s="2" t="s">
        <v>5983</v>
      </c>
      <c r="D3529">
        <v>6.7</v>
      </c>
      <c r="E3529">
        <v>90</v>
      </c>
      <c r="F3529" s="2" t="s">
        <v>68</v>
      </c>
      <c r="G3529" s="2" t="s">
        <v>69</v>
      </c>
      <c r="H3529">
        <v>2000000</v>
      </c>
      <c r="I3529">
        <v>52166</v>
      </c>
      <c r="J3529" s="2" t="s">
        <v>27</v>
      </c>
      <c r="K3529" s="2" t="s">
        <v>27</v>
      </c>
      <c r="L3529" s="2"/>
      <c r="M3529" s="2"/>
      <c r="N3529" s="2"/>
      <c r="O3529" s="2"/>
      <c r="P3529" s="2"/>
      <c r="Q3529" s="2"/>
      <c r="R3529" s="2"/>
      <c r="T3529" s="18" t="s">
        <v>29</v>
      </c>
      <c r="U3529" s="19" t="s">
        <v>30</v>
      </c>
      <c r="V3529" s="19"/>
      <c r="W3529" s="19"/>
      <c r="X3529" s="19"/>
      <c r="Y3529" s="19"/>
      <c r="Z3529" s="19"/>
      <c r="AA3529" s="20"/>
    </row>
    <row r="3530" spans="1:27" x14ac:dyDescent="0.35">
      <c r="A3530" s="2" t="s">
        <v>5984</v>
      </c>
      <c r="B3530">
        <v>2012</v>
      </c>
      <c r="C3530" s="2" t="s">
        <v>4090</v>
      </c>
      <c r="D3530">
        <v>5.0999999999999996</v>
      </c>
      <c r="E3530">
        <v>101</v>
      </c>
      <c r="F3530" s="2" t="s">
        <v>68</v>
      </c>
      <c r="G3530" s="2" t="s">
        <v>69</v>
      </c>
      <c r="H3530">
        <v>2500000</v>
      </c>
      <c r="I3530">
        <v>1163508</v>
      </c>
      <c r="J3530" s="2" t="s">
        <v>358</v>
      </c>
      <c r="K3530" s="2" t="s">
        <v>27</v>
      </c>
      <c r="L3530" s="2" t="s">
        <v>29</v>
      </c>
      <c r="M3530" s="2" t="s">
        <v>30</v>
      </c>
      <c r="N3530" s="2" t="s">
        <v>35</v>
      </c>
      <c r="O3530" s="2"/>
      <c r="P3530" s="2"/>
      <c r="Q3530" s="2"/>
      <c r="R3530" s="2"/>
      <c r="T3530" s="21" t="s">
        <v>27</v>
      </c>
      <c r="U3530" s="22"/>
      <c r="V3530" s="22"/>
      <c r="W3530" s="22"/>
      <c r="X3530" s="22"/>
      <c r="Y3530" s="22"/>
      <c r="Z3530" s="22"/>
      <c r="AA3530" s="23"/>
    </row>
    <row r="3531" spans="1:27" hidden="1" x14ac:dyDescent="0.35">
      <c r="A3531" s="2" t="s">
        <v>5985</v>
      </c>
      <c r="B3531">
        <v>1937</v>
      </c>
      <c r="C3531" s="2" t="s">
        <v>5986</v>
      </c>
      <c r="D3531">
        <v>7.7</v>
      </c>
      <c r="E3531">
        <v>83</v>
      </c>
      <c r="F3531" s="2" t="s">
        <v>68</v>
      </c>
      <c r="G3531" s="2" t="s">
        <v>69</v>
      </c>
      <c r="H3531">
        <v>2000000</v>
      </c>
      <c r="I3531">
        <v>184925485</v>
      </c>
      <c r="J3531" s="2" t="s">
        <v>2045</v>
      </c>
      <c r="K3531" s="2" t="s">
        <v>22</v>
      </c>
      <c r="L3531" s="2" t="s">
        <v>28</v>
      </c>
      <c r="M3531" s="2" t="s">
        <v>29</v>
      </c>
      <c r="N3531" s="2" t="s">
        <v>31</v>
      </c>
      <c r="O3531" s="2"/>
      <c r="P3531" s="2"/>
      <c r="Q3531" s="2"/>
      <c r="R3531" s="2"/>
      <c r="T3531" s="18" t="s">
        <v>27</v>
      </c>
      <c r="U3531" s="19" t="s">
        <v>29</v>
      </c>
      <c r="V3531" s="19" t="s">
        <v>30</v>
      </c>
      <c r="W3531" s="19" t="s">
        <v>35</v>
      </c>
      <c r="X3531" s="19"/>
      <c r="Y3531" s="19"/>
      <c r="Z3531" s="19"/>
      <c r="AA3531" s="20"/>
    </row>
    <row r="3532" spans="1:27" hidden="1" x14ac:dyDescent="0.35">
      <c r="A3532" s="2" t="s">
        <v>5987</v>
      </c>
      <c r="B3532">
        <v>2004</v>
      </c>
      <c r="C3532" s="2" t="s">
        <v>5988</v>
      </c>
      <c r="D3532">
        <v>6.7</v>
      </c>
      <c r="E3532">
        <v>106</v>
      </c>
      <c r="F3532" s="2" t="s">
        <v>989</v>
      </c>
      <c r="G3532" s="2" t="s">
        <v>5622</v>
      </c>
      <c r="H3532">
        <v>1400000</v>
      </c>
      <c r="I3532">
        <v>304124</v>
      </c>
      <c r="J3532" s="2" t="s">
        <v>27</v>
      </c>
      <c r="K3532" s="2" t="s">
        <v>27</v>
      </c>
      <c r="L3532" s="2"/>
      <c r="M3532" s="2"/>
      <c r="N3532" s="2"/>
      <c r="O3532" s="2"/>
      <c r="P3532" s="2"/>
      <c r="Q3532" s="2"/>
      <c r="R3532" s="2"/>
      <c r="T3532" s="21" t="s">
        <v>22</v>
      </c>
      <c r="U3532" s="22" t="s">
        <v>28</v>
      </c>
      <c r="V3532" s="22" t="s">
        <v>29</v>
      </c>
      <c r="W3532" s="22" t="s">
        <v>31</v>
      </c>
      <c r="X3532" s="22"/>
      <c r="Y3532" s="22"/>
      <c r="Z3532" s="22"/>
      <c r="AA3532" s="23"/>
    </row>
    <row r="3533" spans="1:27" hidden="1" x14ac:dyDescent="0.35">
      <c r="A3533" s="2" t="s">
        <v>5989</v>
      </c>
      <c r="B3533">
        <v>2004</v>
      </c>
      <c r="C3533" s="2" t="s">
        <v>5990</v>
      </c>
      <c r="D3533">
        <v>6.6</v>
      </c>
      <c r="E3533">
        <v>94</v>
      </c>
      <c r="F3533" s="2" t="s">
        <v>68</v>
      </c>
      <c r="G3533" s="2" t="s">
        <v>76</v>
      </c>
      <c r="H3533">
        <v>1400000</v>
      </c>
      <c r="I3533">
        <v>36830</v>
      </c>
      <c r="J3533" s="2" t="s">
        <v>5991</v>
      </c>
      <c r="K3533" s="2" t="s">
        <v>20</v>
      </c>
      <c r="L3533" s="2" t="s">
        <v>24</v>
      </c>
      <c r="M3533" s="2" t="s">
        <v>30</v>
      </c>
      <c r="N3533" s="2"/>
      <c r="O3533" s="2"/>
      <c r="P3533" s="2"/>
      <c r="Q3533" s="2"/>
      <c r="R3533" s="2"/>
      <c r="T3533" s="18" t="s">
        <v>27</v>
      </c>
      <c r="U3533" s="19"/>
      <c r="V3533" s="19"/>
      <c r="W3533" s="19"/>
      <c r="X3533" s="19"/>
      <c r="Y3533" s="19"/>
      <c r="Z3533" s="19"/>
      <c r="AA3533" s="20"/>
    </row>
    <row r="3534" spans="1:27" hidden="1" x14ac:dyDescent="0.35">
      <c r="A3534" s="2" t="s">
        <v>5992</v>
      </c>
      <c r="B3534">
        <v>1998</v>
      </c>
      <c r="C3534" s="2" t="s">
        <v>491</v>
      </c>
      <c r="D3534">
        <v>8.1999999999999993</v>
      </c>
      <c r="E3534">
        <v>120</v>
      </c>
      <c r="F3534" s="2" t="s">
        <v>68</v>
      </c>
      <c r="G3534" s="2" t="s">
        <v>76</v>
      </c>
      <c r="H3534">
        <v>960000</v>
      </c>
      <c r="I3534">
        <v>3650677</v>
      </c>
      <c r="J3534" s="2" t="s">
        <v>395</v>
      </c>
      <c r="K3534" s="2" t="s">
        <v>24</v>
      </c>
      <c r="L3534" s="2" t="s">
        <v>25</v>
      </c>
      <c r="M3534" s="2"/>
      <c r="N3534" s="2"/>
      <c r="O3534" s="2"/>
      <c r="P3534" s="2"/>
      <c r="Q3534" s="2"/>
      <c r="R3534" s="2"/>
      <c r="T3534" s="21" t="s">
        <v>20</v>
      </c>
      <c r="U3534" s="22" t="s">
        <v>24</v>
      </c>
      <c r="V3534" s="22" t="s">
        <v>30</v>
      </c>
      <c r="W3534" s="22"/>
      <c r="X3534" s="22"/>
      <c r="Y3534" s="22"/>
      <c r="Z3534" s="22"/>
      <c r="AA3534" s="23"/>
    </row>
    <row r="3535" spans="1:27" hidden="1" x14ac:dyDescent="0.35">
      <c r="A3535" s="2" t="s">
        <v>5993</v>
      </c>
      <c r="B3535">
        <v>1998</v>
      </c>
      <c r="C3535" s="2" t="s">
        <v>5030</v>
      </c>
      <c r="D3535">
        <v>8.1</v>
      </c>
      <c r="E3535">
        <v>105</v>
      </c>
      <c r="F3535" s="2" t="s">
        <v>4922</v>
      </c>
      <c r="G3535" s="2" t="s">
        <v>2569</v>
      </c>
      <c r="H3535">
        <v>1300000</v>
      </c>
      <c r="I3535">
        <v>1647780</v>
      </c>
      <c r="J3535" s="2" t="s">
        <v>27</v>
      </c>
      <c r="K3535" s="2" t="s">
        <v>27</v>
      </c>
      <c r="L3535" s="2"/>
      <c r="M3535" s="2"/>
      <c r="N3535" s="2"/>
      <c r="O3535" s="2"/>
      <c r="P3535" s="2"/>
      <c r="Q3535" s="2"/>
      <c r="R3535" s="2"/>
      <c r="T3535" s="18" t="s">
        <v>24</v>
      </c>
      <c r="U3535" s="19" t="s">
        <v>25</v>
      </c>
      <c r="V3535" s="19"/>
      <c r="W3535" s="19"/>
      <c r="X3535" s="19"/>
      <c r="Y3535" s="19"/>
      <c r="Z3535" s="19"/>
      <c r="AA3535" s="20"/>
    </row>
    <row r="3536" spans="1:27" hidden="1" x14ac:dyDescent="0.35">
      <c r="A3536" s="2" t="s">
        <v>5994</v>
      </c>
      <c r="B3536">
        <v>1996</v>
      </c>
      <c r="C3536" s="2" t="s">
        <v>5995</v>
      </c>
      <c r="D3536">
        <v>7.2</v>
      </c>
      <c r="E3536">
        <v>95</v>
      </c>
      <c r="F3536" s="2" t="s">
        <v>68</v>
      </c>
      <c r="G3536" s="2" t="s">
        <v>69</v>
      </c>
      <c r="H3536">
        <v>1300000</v>
      </c>
      <c r="I3536">
        <v>695229</v>
      </c>
      <c r="J3536" s="2" t="s">
        <v>910</v>
      </c>
      <c r="K3536" s="2" t="s">
        <v>24</v>
      </c>
      <c r="L3536" s="2" t="s">
        <v>27</v>
      </c>
      <c r="M3536" s="2"/>
      <c r="N3536" s="2"/>
      <c r="O3536" s="2"/>
      <c r="P3536" s="2"/>
      <c r="Q3536" s="2"/>
      <c r="R3536" s="2"/>
      <c r="T3536" s="21" t="s">
        <v>27</v>
      </c>
      <c r="U3536" s="22"/>
      <c r="V3536" s="22"/>
      <c r="W3536" s="22"/>
      <c r="X3536" s="22"/>
      <c r="Y3536" s="22"/>
      <c r="Z3536" s="22"/>
      <c r="AA3536" s="23"/>
    </row>
    <row r="3537" spans="1:27" hidden="1" x14ac:dyDescent="0.35">
      <c r="A3537" s="2" t="s">
        <v>5996</v>
      </c>
      <c r="B3537">
        <v>2006</v>
      </c>
      <c r="C3537" s="2" t="s">
        <v>5997</v>
      </c>
      <c r="D3537">
        <v>7.4</v>
      </c>
      <c r="E3537">
        <v>135</v>
      </c>
      <c r="F3537" s="2" t="s">
        <v>5998</v>
      </c>
      <c r="G3537" s="2" t="s">
        <v>69</v>
      </c>
      <c r="H3537">
        <v>1592000</v>
      </c>
      <c r="I3537">
        <v>638951</v>
      </c>
      <c r="J3537" s="2" t="s">
        <v>27</v>
      </c>
      <c r="K3537" s="2" t="s">
        <v>27</v>
      </c>
      <c r="L3537" s="2"/>
      <c r="M3537" s="2"/>
      <c r="N3537" s="2"/>
      <c r="O3537" s="2"/>
      <c r="P3537" s="2"/>
      <c r="Q3537" s="2"/>
      <c r="R3537" s="2"/>
      <c r="T3537" s="18" t="s">
        <v>24</v>
      </c>
      <c r="U3537" s="19" t="s">
        <v>27</v>
      </c>
      <c r="V3537" s="19"/>
      <c r="W3537" s="19"/>
      <c r="X3537" s="19"/>
      <c r="Y3537" s="19"/>
      <c r="Z3537" s="19"/>
      <c r="AA3537" s="20"/>
    </row>
    <row r="3538" spans="1:27" hidden="1" x14ac:dyDescent="0.35">
      <c r="A3538" s="2" t="s">
        <v>5999</v>
      </c>
      <c r="B3538">
        <v>1999</v>
      </c>
      <c r="C3538" s="2" t="s">
        <v>6000</v>
      </c>
      <c r="D3538">
        <v>6.5</v>
      </c>
      <c r="E3538">
        <v>105</v>
      </c>
      <c r="F3538" s="2" t="s">
        <v>68</v>
      </c>
      <c r="G3538" s="2" t="s">
        <v>69</v>
      </c>
      <c r="H3538">
        <v>1300000</v>
      </c>
      <c r="I3538">
        <v>609042</v>
      </c>
      <c r="J3538" s="2" t="s">
        <v>27</v>
      </c>
      <c r="K3538" s="2" t="s">
        <v>27</v>
      </c>
      <c r="L3538" s="2"/>
      <c r="M3538" s="2"/>
      <c r="N3538" s="2"/>
      <c r="O3538" s="2"/>
      <c r="P3538" s="2"/>
      <c r="Q3538" s="2"/>
      <c r="R3538" s="2"/>
      <c r="T3538" s="21" t="s">
        <v>27</v>
      </c>
      <c r="U3538" s="22"/>
      <c r="V3538" s="22"/>
      <c r="W3538" s="22"/>
      <c r="X3538" s="22"/>
      <c r="Y3538" s="22"/>
      <c r="Z3538" s="22"/>
      <c r="AA3538" s="23"/>
    </row>
    <row r="3539" spans="1:27" hidden="1" x14ac:dyDescent="0.35">
      <c r="A3539" s="2" t="s">
        <v>6001</v>
      </c>
      <c r="B3539">
        <v>2012</v>
      </c>
      <c r="C3539" s="2" t="s">
        <v>6002</v>
      </c>
      <c r="D3539">
        <v>5.7</v>
      </c>
      <c r="E3539">
        <v>83</v>
      </c>
      <c r="F3539" s="2" t="s">
        <v>68</v>
      </c>
      <c r="G3539" s="2" t="s">
        <v>149</v>
      </c>
      <c r="H3539">
        <v>1500000</v>
      </c>
      <c r="I3539">
        <v>1521</v>
      </c>
      <c r="J3539" s="2" t="s">
        <v>2531</v>
      </c>
      <c r="K3539" s="2" t="s">
        <v>24</v>
      </c>
      <c r="L3539" s="2" t="s">
        <v>30</v>
      </c>
      <c r="M3539" s="2"/>
      <c r="N3539" s="2"/>
      <c r="O3539" s="2"/>
      <c r="P3539" s="2"/>
      <c r="Q3539" s="2"/>
      <c r="R3539" s="2"/>
      <c r="T3539" s="18" t="s">
        <v>27</v>
      </c>
      <c r="U3539" s="19"/>
      <c r="V3539" s="19"/>
      <c r="W3539" s="19"/>
      <c r="X3539" s="19"/>
      <c r="Y3539" s="19"/>
      <c r="Z3539" s="19"/>
      <c r="AA3539" s="20"/>
    </row>
    <row r="3540" spans="1:27" hidden="1" x14ac:dyDescent="0.35">
      <c r="A3540" s="2" t="s">
        <v>6003</v>
      </c>
      <c r="B3540">
        <v>2003</v>
      </c>
      <c r="C3540" s="2" t="s">
        <v>6004</v>
      </c>
      <c r="D3540">
        <v>6.2</v>
      </c>
      <c r="E3540">
        <v>87</v>
      </c>
      <c r="F3540" s="2" t="s">
        <v>68</v>
      </c>
      <c r="G3540" s="2" t="s">
        <v>69</v>
      </c>
      <c r="H3540">
        <v>1000000</v>
      </c>
      <c r="I3540">
        <v>19539</v>
      </c>
      <c r="J3540" s="2" t="s">
        <v>24</v>
      </c>
      <c r="K3540" s="2" t="s">
        <v>24</v>
      </c>
      <c r="L3540" s="2"/>
      <c r="M3540" s="2"/>
      <c r="N3540" s="2"/>
      <c r="O3540" s="2"/>
      <c r="P3540" s="2"/>
      <c r="Q3540" s="2"/>
      <c r="R3540" s="2"/>
      <c r="T3540" s="21" t="s">
        <v>24</v>
      </c>
      <c r="U3540" s="22" t="s">
        <v>30</v>
      </c>
      <c r="V3540" s="22"/>
      <c r="W3540" s="22"/>
      <c r="X3540" s="22"/>
      <c r="Y3540" s="22"/>
      <c r="Z3540" s="22"/>
      <c r="AA3540" s="23"/>
    </row>
    <row r="3541" spans="1:27" hidden="1" x14ac:dyDescent="0.35">
      <c r="A3541" s="2" t="s">
        <v>6005</v>
      </c>
      <c r="B3541">
        <v>2005</v>
      </c>
      <c r="C3541" s="2" t="s">
        <v>6006</v>
      </c>
      <c r="D3541">
        <v>3.3</v>
      </c>
      <c r="E3541">
        <v>97</v>
      </c>
      <c r="F3541" s="2" t="s">
        <v>68</v>
      </c>
      <c r="G3541" s="2" t="s">
        <v>2327</v>
      </c>
      <c r="H3541">
        <v>1500000</v>
      </c>
      <c r="I3541">
        <v>100358</v>
      </c>
      <c r="J3541" s="2" t="s">
        <v>3647</v>
      </c>
      <c r="K3541" s="2" t="s">
        <v>24</v>
      </c>
      <c r="L3541" s="2" t="s">
        <v>31</v>
      </c>
      <c r="M3541" s="2" t="s">
        <v>33</v>
      </c>
      <c r="N3541" s="2"/>
      <c r="O3541" s="2"/>
      <c r="P3541" s="2"/>
      <c r="Q3541" s="2"/>
      <c r="R3541" s="2"/>
      <c r="T3541" s="18" t="s">
        <v>24</v>
      </c>
      <c r="U3541" s="19"/>
      <c r="V3541" s="19"/>
      <c r="W3541" s="19"/>
      <c r="X3541" s="19"/>
      <c r="Y3541" s="19"/>
      <c r="Z3541" s="19"/>
      <c r="AA3541" s="20"/>
    </row>
    <row r="3542" spans="1:27" x14ac:dyDescent="0.35">
      <c r="A3542" s="2" t="s">
        <v>6007</v>
      </c>
      <c r="B3542">
        <v>1981</v>
      </c>
      <c r="C3542" s="2" t="s">
        <v>2373</v>
      </c>
      <c r="D3542">
        <v>6.1</v>
      </c>
      <c r="E3542">
        <v>87</v>
      </c>
      <c r="F3542" s="2" t="s">
        <v>68</v>
      </c>
      <c r="G3542" s="2" t="s">
        <v>69</v>
      </c>
      <c r="H3542">
        <v>1250000</v>
      </c>
      <c r="I3542">
        <v>19100000</v>
      </c>
      <c r="J3542" s="2" t="s">
        <v>1069</v>
      </c>
      <c r="K3542" s="2" t="s">
        <v>30</v>
      </c>
      <c r="L3542" s="2" t="s">
        <v>32</v>
      </c>
      <c r="M3542" s="2" t="s">
        <v>35</v>
      </c>
      <c r="N3542" s="2"/>
      <c r="O3542" s="2"/>
      <c r="P3542" s="2"/>
      <c r="Q3542" s="2"/>
      <c r="R3542" s="2"/>
      <c r="T3542" s="21" t="s">
        <v>24</v>
      </c>
      <c r="U3542" s="22" t="s">
        <v>31</v>
      </c>
      <c r="V3542" s="22" t="s">
        <v>33</v>
      </c>
      <c r="W3542" s="22"/>
      <c r="X3542" s="22"/>
      <c r="Y3542" s="22"/>
      <c r="Z3542" s="22"/>
      <c r="AA3542" s="23"/>
    </row>
    <row r="3543" spans="1:27" hidden="1" x14ac:dyDescent="0.35">
      <c r="A3543" s="2" t="s">
        <v>6008</v>
      </c>
      <c r="B3543">
        <v>2012</v>
      </c>
      <c r="C3543" s="2" t="s">
        <v>6009</v>
      </c>
      <c r="D3543">
        <v>5.7</v>
      </c>
      <c r="E3543">
        <v>80</v>
      </c>
      <c r="F3543" s="2" t="s">
        <v>68</v>
      </c>
      <c r="G3543" s="2" t="s">
        <v>69</v>
      </c>
      <c r="H3543">
        <v>427000</v>
      </c>
      <c r="I3543">
        <v>2833383</v>
      </c>
      <c r="J3543" s="2" t="s">
        <v>2100</v>
      </c>
      <c r="K3543" s="2" t="s">
        <v>27</v>
      </c>
      <c r="L3543" s="2" t="s">
        <v>587</v>
      </c>
      <c r="M3543" s="2"/>
      <c r="N3543" s="2"/>
      <c r="O3543" s="2"/>
      <c r="P3543" s="2"/>
      <c r="Q3543" s="2"/>
      <c r="R3543" s="2"/>
      <c r="T3543" s="18" t="s">
        <v>30</v>
      </c>
      <c r="U3543" s="19" t="s">
        <v>32</v>
      </c>
      <c r="V3543" s="19" t="s">
        <v>35</v>
      </c>
      <c r="W3543" s="19"/>
      <c r="X3543" s="19"/>
      <c r="Y3543" s="19"/>
      <c r="Z3543" s="19"/>
      <c r="AA3543" s="20"/>
    </row>
    <row r="3544" spans="1:27" hidden="1" x14ac:dyDescent="0.35">
      <c r="A3544" s="2" t="s">
        <v>6010</v>
      </c>
      <c r="B3544">
        <v>1989</v>
      </c>
      <c r="C3544" s="2" t="s">
        <v>568</v>
      </c>
      <c r="D3544">
        <v>7.2</v>
      </c>
      <c r="E3544">
        <v>100</v>
      </c>
      <c r="F3544" s="2" t="s">
        <v>68</v>
      </c>
      <c r="G3544" s="2" t="s">
        <v>69</v>
      </c>
      <c r="H3544">
        <v>1200000</v>
      </c>
      <c r="I3544">
        <v>24741700</v>
      </c>
      <c r="J3544" s="2" t="s">
        <v>27</v>
      </c>
      <c r="K3544" s="2" t="s">
        <v>27</v>
      </c>
      <c r="L3544" s="2"/>
      <c r="M3544" s="2"/>
      <c r="N3544" s="2"/>
      <c r="O3544" s="2"/>
      <c r="P3544" s="2"/>
      <c r="Q3544" s="2"/>
      <c r="R3544" s="2"/>
      <c r="T3544" s="21" t="s">
        <v>27</v>
      </c>
      <c r="U3544" s="22" t="s">
        <v>587</v>
      </c>
      <c r="V3544" s="22"/>
      <c r="W3544" s="22"/>
      <c r="X3544" s="22"/>
      <c r="Y3544" s="22"/>
      <c r="Z3544" s="22"/>
      <c r="AA3544" s="23"/>
    </row>
    <row r="3545" spans="1:27" x14ac:dyDescent="0.35">
      <c r="A3545" s="2" t="s">
        <v>6011</v>
      </c>
      <c r="B3545">
        <v>2004</v>
      </c>
      <c r="C3545" s="2" t="s">
        <v>172</v>
      </c>
      <c r="D3545">
        <v>7.7</v>
      </c>
      <c r="E3545">
        <v>103</v>
      </c>
      <c r="F3545" s="2" t="s">
        <v>68</v>
      </c>
      <c r="G3545" s="2" t="s">
        <v>69</v>
      </c>
      <c r="H3545">
        <v>1200000</v>
      </c>
      <c r="I3545">
        <v>55153403</v>
      </c>
      <c r="J3545" s="2" t="s">
        <v>1069</v>
      </c>
      <c r="K3545" s="2" t="s">
        <v>30</v>
      </c>
      <c r="L3545" s="2" t="s">
        <v>32</v>
      </c>
      <c r="M3545" s="2" t="s">
        <v>35</v>
      </c>
      <c r="N3545" s="2"/>
      <c r="O3545" s="2"/>
      <c r="P3545" s="2"/>
      <c r="Q3545" s="2"/>
      <c r="R3545" s="2"/>
      <c r="T3545" s="18" t="s">
        <v>27</v>
      </c>
      <c r="U3545" s="19"/>
      <c r="V3545" s="19"/>
      <c r="W3545" s="19"/>
      <c r="X3545" s="19"/>
      <c r="Y3545" s="19"/>
      <c r="Z3545" s="19"/>
      <c r="AA3545" s="20"/>
    </row>
    <row r="3546" spans="1:27" hidden="1" x14ac:dyDescent="0.35">
      <c r="A3546" s="2" t="s">
        <v>6012</v>
      </c>
      <c r="B3546">
        <v>2001</v>
      </c>
      <c r="C3546" s="2" t="s">
        <v>1699</v>
      </c>
      <c r="D3546">
        <v>7.1</v>
      </c>
      <c r="E3546">
        <v>100</v>
      </c>
      <c r="F3546" s="2" t="s">
        <v>68</v>
      </c>
      <c r="G3546" s="2" t="s">
        <v>69</v>
      </c>
      <c r="H3546">
        <v>1200000</v>
      </c>
      <c r="I3546">
        <v>18488314</v>
      </c>
      <c r="J3546" s="2" t="s">
        <v>3996</v>
      </c>
      <c r="K3546" s="2" t="s">
        <v>24</v>
      </c>
      <c r="L3546" s="2" t="s">
        <v>25</v>
      </c>
      <c r="M3546" s="2" t="s">
        <v>32</v>
      </c>
      <c r="N3546" s="2"/>
      <c r="O3546" s="2"/>
      <c r="P3546" s="2"/>
      <c r="Q3546" s="2"/>
      <c r="R3546" s="2"/>
      <c r="T3546" s="21" t="s">
        <v>30</v>
      </c>
      <c r="U3546" s="22" t="s">
        <v>32</v>
      </c>
      <c r="V3546" s="22" t="s">
        <v>35</v>
      </c>
      <c r="W3546" s="22"/>
      <c r="X3546" s="22"/>
      <c r="Y3546" s="22"/>
      <c r="Z3546" s="22"/>
      <c r="AA3546" s="23"/>
    </row>
    <row r="3547" spans="1:27" hidden="1" x14ac:dyDescent="0.35">
      <c r="A3547" s="2" t="s">
        <v>6013</v>
      </c>
      <c r="B3547">
        <v>2013</v>
      </c>
      <c r="C3547" s="2" t="s">
        <v>6014</v>
      </c>
      <c r="D3547">
        <v>7</v>
      </c>
      <c r="E3547">
        <v>89</v>
      </c>
      <c r="F3547" s="2" t="s">
        <v>989</v>
      </c>
      <c r="G3547" s="2" t="s">
        <v>3672</v>
      </c>
      <c r="H3547">
        <v>1300000</v>
      </c>
      <c r="I3547">
        <v>11278</v>
      </c>
      <c r="J3547" s="2" t="s">
        <v>910</v>
      </c>
      <c r="K3547" s="2" t="s">
        <v>24</v>
      </c>
      <c r="L3547" s="2" t="s">
        <v>27</v>
      </c>
      <c r="M3547" s="2"/>
      <c r="N3547" s="2"/>
      <c r="O3547" s="2"/>
      <c r="P3547" s="2"/>
      <c r="Q3547" s="2"/>
      <c r="R3547" s="2"/>
      <c r="T3547" s="18" t="s">
        <v>24</v>
      </c>
      <c r="U3547" s="19" t="s">
        <v>25</v>
      </c>
      <c r="V3547" s="19" t="s">
        <v>32</v>
      </c>
      <c r="W3547" s="19"/>
      <c r="X3547" s="19"/>
      <c r="Y3547" s="19"/>
      <c r="Z3547" s="19"/>
      <c r="AA3547" s="20"/>
    </row>
    <row r="3548" spans="1:27" hidden="1" x14ac:dyDescent="0.35">
      <c r="A3548" s="2" t="s">
        <v>6015</v>
      </c>
      <c r="B3548">
        <v>2001</v>
      </c>
      <c r="C3548" s="2" t="s">
        <v>3356</v>
      </c>
      <c r="D3548">
        <v>7.4</v>
      </c>
      <c r="E3548">
        <v>114</v>
      </c>
      <c r="F3548" s="2" t="s">
        <v>4642</v>
      </c>
      <c r="G3548" s="2" t="s">
        <v>2327</v>
      </c>
      <c r="H3548">
        <v>7000000</v>
      </c>
      <c r="I3548">
        <v>13876974</v>
      </c>
      <c r="J3548" s="2" t="s">
        <v>533</v>
      </c>
      <c r="K3548" s="2" t="s">
        <v>24</v>
      </c>
      <c r="L3548" s="2" t="s">
        <v>27</v>
      </c>
      <c r="M3548" s="2" t="s">
        <v>33</v>
      </c>
      <c r="N3548" s="2"/>
      <c r="O3548" s="2"/>
      <c r="P3548" s="2"/>
      <c r="Q3548" s="2"/>
      <c r="R3548" s="2"/>
      <c r="T3548" s="21" t="s">
        <v>24</v>
      </c>
      <c r="U3548" s="22" t="s">
        <v>27</v>
      </c>
      <c r="V3548" s="22"/>
      <c r="W3548" s="22"/>
      <c r="X3548" s="22"/>
      <c r="Y3548" s="22"/>
      <c r="Z3548" s="22"/>
      <c r="AA3548" s="23"/>
    </row>
    <row r="3549" spans="1:27" hidden="1" x14ac:dyDescent="0.35">
      <c r="A3549" s="2" t="s">
        <v>6016</v>
      </c>
      <c r="B3549">
        <v>2000</v>
      </c>
      <c r="C3549" s="2" t="s">
        <v>4314</v>
      </c>
      <c r="D3549">
        <v>7.7</v>
      </c>
      <c r="E3549">
        <v>111</v>
      </c>
      <c r="F3549" s="2" t="s">
        <v>68</v>
      </c>
      <c r="G3549" s="2" t="s">
        <v>69</v>
      </c>
      <c r="H3549">
        <v>1200000</v>
      </c>
      <c r="I3549">
        <v>9180275</v>
      </c>
      <c r="J3549" s="2" t="s">
        <v>27</v>
      </c>
      <c r="K3549" s="2" t="s">
        <v>27</v>
      </c>
      <c r="L3549" s="2"/>
      <c r="M3549" s="2"/>
      <c r="N3549" s="2"/>
      <c r="O3549" s="2"/>
      <c r="P3549" s="2"/>
      <c r="Q3549" s="2"/>
      <c r="R3549" s="2"/>
      <c r="T3549" s="18" t="s">
        <v>24</v>
      </c>
      <c r="U3549" s="19" t="s">
        <v>27</v>
      </c>
      <c r="V3549" s="19" t="s">
        <v>33</v>
      </c>
      <c r="W3549" s="19"/>
      <c r="X3549" s="19"/>
      <c r="Y3549" s="19"/>
      <c r="Z3549" s="19"/>
      <c r="AA3549" s="20"/>
    </row>
    <row r="3550" spans="1:27" hidden="1" x14ac:dyDescent="0.35">
      <c r="A3550" s="2" t="s">
        <v>6017</v>
      </c>
      <c r="B3550">
        <v>1999</v>
      </c>
      <c r="C3550" s="2" t="s">
        <v>6018</v>
      </c>
      <c r="D3550">
        <v>6.6</v>
      </c>
      <c r="E3550">
        <v>85</v>
      </c>
      <c r="F3550" s="2" t="s">
        <v>68</v>
      </c>
      <c r="G3550" s="2" t="s">
        <v>69</v>
      </c>
      <c r="H3550">
        <v>1200000</v>
      </c>
      <c r="I3550">
        <v>2199853</v>
      </c>
      <c r="J3550" s="2" t="s">
        <v>910</v>
      </c>
      <c r="K3550" s="2" t="s">
        <v>24</v>
      </c>
      <c r="L3550" s="2" t="s">
        <v>27</v>
      </c>
      <c r="M3550" s="2"/>
      <c r="N3550" s="2"/>
      <c r="O3550" s="2"/>
      <c r="P3550" s="2"/>
      <c r="Q3550" s="2"/>
      <c r="R3550" s="2"/>
      <c r="T3550" s="21" t="s">
        <v>27</v>
      </c>
      <c r="U3550" s="22"/>
      <c r="V3550" s="22"/>
      <c r="W3550" s="22"/>
      <c r="X3550" s="22"/>
      <c r="Y3550" s="22"/>
      <c r="Z3550" s="22"/>
      <c r="AA3550" s="23"/>
    </row>
    <row r="3551" spans="1:27" hidden="1" x14ac:dyDescent="0.35">
      <c r="A3551" s="2" t="s">
        <v>6019</v>
      </c>
      <c r="B3551">
        <v>2013</v>
      </c>
      <c r="C3551" s="2" t="s">
        <v>6020</v>
      </c>
      <c r="D3551">
        <v>6</v>
      </c>
      <c r="E3551">
        <v>113</v>
      </c>
      <c r="F3551" s="2" t="s">
        <v>68</v>
      </c>
      <c r="G3551" s="2" t="s">
        <v>69</v>
      </c>
      <c r="H3551">
        <v>1200000</v>
      </c>
      <c r="I3551">
        <v>2859955</v>
      </c>
      <c r="J3551" s="2" t="s">
        <v>1325</v>
      </c>
      <c r="K3551" s="2" t="s">
        <v>27</v>
      </c>
      <c r="L3551" s="2" t="s">
        <v>164</v>
      </c>
      <c r="M3551" s="2"/>
      <c r="N3551" s="2"/>
      <c r="O3551" s="2"/>
      <c r="P3551" s="2"/>
      <c r="Q3551" s="2"/>
      <c r="R3551" s="2"/>
      <c r="T3551" s="18" t="s">
        <v>24</v>
      </c>
      <c r="U3551" s="19" t="s">
        <v>27</v>
      </c>
      <c r="V3551" s="19"/>
      <c r="W3551" s="19"/>
      <c r="X3551" s="19"/>
      <c r="Y3551" s="19"/>
      <c r="Z3551" s="19"/>
      <c r="AA3551" s="20"/>
    </row>
    <row r="3552" spans="1:27" x14ac:dyDescent="0.35">
      <c r="A3552" s="2" t="s">
        <v>6021</v>
      </c>
      <c r="B3552">
        <v>1992</v>
      </c>
      <c r="C3552" s="2" t="s">
        <v>648</v>
      </c>
      <c r="D3552">
        <v>8.4</v>
      </c>
      <c r="E3552">
        <v>99</v>
      </c>
      <c r="F3552" s="2" t="s">
        <v>68</v>
      </c>
      <c r="G3552" s="2" t="s">
        <v>69</v>
      </c>
      <c r="H3552">
        <v>1200000</v>
      </c>
      <c r="I3552">
        <v>2812029</v>
      </c>
      <c r="J3552" s="2" t="s">
        <v>782</v>
      </c>
      <c r="K3552" s="2" t="s">
        <v>25</v>
      </c>
      <c r="L3552" s="2" t="s">
        <v>27</v>
      </c>
      <c r="M3552" s="2" t="s">
        <v>35</v>
      </c>
      <c r="N3552" s="2"/>
      <c r="O3552" s="2"/>
      <c r="P3552" s="2"/>
      <c r="Q3552" s="2"/>
      <c r="R3552" s="2"/>
      <c r="T3552" s="21" t="s">
        <v>27</v>
      </c>
      <c r="U3552" s="22" t="s">
        <v>164</v>
      </c>
      <c r="V3552" s="22"/>
      <c r="W3552" s="22"/>
      <c r="X3552" s="22"/>
      <c r="Y3552" s="22"/>
      <c r="Z3552" s="22"/>
      <c r="AA3552" s="23"/>
    </row>
    <row r="3553" spans="1:27" hidden="1" x14ac:dyDescent="0.35">
      <c r="A3553" s="2" t="s">
        <v>6022</v>
      </c>
      <c r="B3553">
        <v>1966</v>
      </c>
      <c r="C3553" s="2" t="s">
        <v>2877</v>
      </c>
      <c r="D3553">
        <v>8.9</v>
      </c>
      <c r="E3553">
        <v>142</v>
      </c>
      <c r="F3553" s="2" t="s">
        <v>3203</v>
      </c>
      <c r="G3553" s="2" t="s">
        <v>2878</v>
      </c>
      <c r="H3553">
        <v>1200000</v>
      </c>
      <c r="I3553">
        <v>6100000</v>
      </c>
      <c r="J3553" s="2" t="s">
        <v>36</v>
      </c>
      <c r="K3553" s="2" t="s">
        <v>36</v>
      </c>
      <c r="L3553" s="2"/>
      <c r="M3553" s="2"/>
      <c r="N3553" s="2"/>
      <c r="O3553" s="2"/>
      <c r="P3553" s="2"/>
      <c r="Q3553" s="2"/>
      <c r="R3553" s="2"/>
      <c r="T3553" s="18" t="s">
        <v>25</v>
      </c>
      <c r="U3553" s="19" t="s">
        <v>27</v>
      </c>
      <c r="V3553" s="19" t="s">
        <v>35</v>
      </c>
      <c r="W3553" s="19"/>
      <c r="X3553" s="19"/>
      <c r="Y3553" s="19"/>
      <c r="Z3553" s="19"/>
      <c r="AA3553" s="20"/>
    </row>
    <row r="3554" spans="1:27" hidden="1" x14ac:dyDescent="0.35">
      <c r="A3554" s="2" t="s">
        <v>6023</v>
      </c>
      <c r="B3554">
        <v>2015</v>
      </c>
      <c r="C3554" s="2" t="s">
        <v>6024</v>
      </c>
      <c r="D3554">
        <v>7.9</v>
      </c>
      <c r="E3554">
        <v>112</v>
      </c>
      <c r="F3554" s="2" t="s">
        <v>5165</v>
      </c>
      <c r="G3554" s="2" t="s">
        <v>5166</v>
      </c>
      <c r="H3554">
        <v>4000000</v>
      </c>
      <c r="I3554">
        <v>375723</v>
      </c>
      <c r="J3554" s="2" t="s">
        <v>910</v>
      </c>
      <c r="K3554" s="2" t="s">
        <v>24</v>
      </c>
      <c r="L3554" s="2" t="s">
        <v>27</v>
      </c>
      <c r="M3554" s="2"/>
      <c r="N3554" s="2"/>
      <c r="O3554" s="2"/>
      <c r="P3554" s="2"/>
      <c r="Q3554" s="2"/>
      <c r="R3554" s="2"/>
      <c r="T3554" s="21" t="s">
        <v>36</v>
      </c>
      <c r="U3554" s="22"/>
      <c r="V3554" s="22"/>
      <c r="W3554" s="22"/>
      <c r="X3554" s="22"/>
      <c r="Y3554" s="22"/>
      <c r="Z3554" s="22"/>
      <c r="AA3554" s="23"/>
    </row>
    <row r="3555" spans="1:27" hidden="1" x14ac:dyDescent="0.35">
      <c r="A3555" s="2" t="s">
        <v>6025</v>
      </c>
      <c r="B3555">
        <v>2012</v>
      </c>
      <c r="C3555" s="2" t="s">
        <v>6026</v>
      </c>
      <c r="D3555">
        <v>6</v>
      </c>
      <c r="E3555">
        <v>108</v>
      </c>
      <c r="F3555" s="2" t="s">
        <v>68</v>
      </c>
      <c r="G3555" s="2" t="s">
        <v>69</v>
      </c>
      <c r="H3555">
        <v>1200000</v>
      </c>
      <c r="I3555">
        <v>594904</v>
      </c>
      <c r="J3555" s="2" t="s">
        <v>910</v>
      </c>
      <c r="K3555" s="2" t="s">
        <v>24</v>
      </c>
      <c r="L3555" s="2" t="s">
        <v>27</v>
      </c>
      <c r="M3555" s="2"/>
      <c r="N3555" s="2"/>
      <c r="O3555" s="2"/>
      <c r="P3555" s="2"/>
      <c r="Q3555" s="2"/>
      <c r="R3555" s="2"/>
      <c r="T3555" s="18" t="s">
        <v>24</v>
      </c>
      <c r="U3555" s="19" t="s">
        <v>27</v>
      </c>
      <c r="V3555" s="19"/>
      <c r="W3555" s="19"/>
      <c r="X3555" s="19"/>
      <c r="Y3555" s="19"/>
      <c r="Z3555" s="19"/>
      <c r="AA3555" s="20"/>
    </row>
    <row r="3556" spans="1:27" hidden="1" x14ac:dyDescent="0.35">
      <c r="A3556" s="2" t="s">
        <v>6027</v>
      </c>
      <c r="B3556">
        <v>2001</v>
      </c>
      <c r="C3556" s="2" t="s">
        <v>6028</v>
      </c>
      <c r="D3556">
        <v>6.1</v>
      </c>
      <c r="E3556">
        <v>88</v>
      </c>
      <c r="F3556" s="2" t="s">
        <v>68</v>
      </c>
      <c r="G3556" s="2" t="s">
        <v>69</v>
      </c>
      <c r="H3556">
        <v>1200000</v>
      </c>
      <c r="I3556">
        <v>58936</v>
      </c>
      <c r="J3556" s="2" t="s">
        <v>2542</v>
      </c>
      <c r="K3556" s="2" t="s">
        <v>24</v>
      </c>
      <c r="L3556" s="2" t="s">
        <v>587</v>
      </c>
      <c r="M3556" s="2"/>
      <c r="N3556" s="2"/>
      <c r="O3556" s="2"/>
      <c r="P3556" s="2"/>
      <c r="Q3556" s="2"/>
      <c r="R3556" s="2"/>
      <c r="T3556" s="21" t="s">
        <v>24</v>
      </c>
      <c r="U3556" s="22" t="s">
        <v>27</v>
      </c>
      <c r="V3556" s="22"/>
      <c r="W3556" s="22"/>
      <c r="X3556" s="22"/>
      <c r="Y3556" s="22"/>
      <c r="Z3556" s="22"/>
      <c r="AA3556" s="23"/>
    </row>
    <row r="3557" spans="1:27" hidden="1" x14ac:dyDescent="0.35">
      <c r="A3557" s="2" t="s">
        <v>6029</v>
      </c>
      <c r="B3557">
        <v>2011</v>
      </c>
      <c r="C3557" s="2" t="s">
        <v>6030</v>
      </c>
      <c r="D3557">
        <v>7.4</v>
      </c>
      <c r="E3557">
        <v>97</v>
      </c>
      <c r="F3557" s="2" t="s">
        <v>68</v>
      </c>
      <c r="G3557" s="2" t="s">
        <v>149</v>
      </c>
      <c r="H3557">
        <v>1200000</v>
      </c>
      <c r="I3557">
        <v>24784</v>
      </c>
      <c r="J3557" s="2" t="s">
        <v>26</v>
      </c>
      <c r="K3557" s="2" t="s">
        <v>26</v>
      </c>
      <c r="L3557" s="2"/>
      <c r="M3557" s="2"/>
      <c r="N3557" s="2"/>
      <c r="O3557" s="2"/>
      <c r="P3557" s="2"/>
      <c r="Q3557" s="2"/>
      <c r="R3557" s="2"/>
      <c r="T3557" s="18" t="s">
        <v>24</v>
      </c>
      <c r="U3557" s="19" t="s">
        <v>587</v>
      </c>
      <c r="V3557" s="19"/>
      <c r="W3557" s="19"/>
      <c r="X3557" s="19"/>
      <c r="Y3557" s="19"/>
      <c r="Z3557" s="19"/>
      <c r="AA3557" s="20"/>
    </row>
    <row r="3558" spans="1:27" hidden="1" x14ac:dyDescent="0.35">
      <c r="A3558" s="2" t="s">
        <v>6031</v>
      </c>
      <c r="B3558">
        <v>2007</v>
      </c>
      <c r="C3558" s="2" t="s">
        <v>6032</v>
      </c>
      <c r="D3558">
        <v>6.2</v>
      </c>
      <c r="E3558">
        <v>85</v>
      </c>
      <c r="F3558" s="2" t="s">
        <v>68</v>
      </c>
      <c r="G3558" s="2" t="s">
        <v>69</v>
      </c>
      <c r="H3558">
        <v>1200000</v>
      </c>
      <c r="I3558">
        <v>7826</v>
      </c>
      <c r="J3558" s="2" t="s">
        <v>5338</v>
      </c>
      <c r="K3558" s="2" t="s">
        <v>24</v>
      </c>
      <c r="L3558" s="2" t="s">
        <v>26</v>
      </c>
      <c r="M3558" s="2"/>
      <c r="N3558" s="2"/>
      <c r="O3558" s="2"/>
      <c r="P3558" s="2"/>
      <c r="Q3558" s="2"/>
      <c r="R3558" s="2"/>
      <c r="T3558" s="21" t="s">
        <v>26</v>
      </c>
      <c r="U3558" s="22"/>
      <c r="V3558" s="22"/>
      <c r="W3558" s="22"/>
      <c r="X3558" s="22"/>
      <c r="Y3558" s="22"/>
      <c r="Z3558" s="22"/>
      <c r="AA3558" s="23"/>
    </row>
    <row r="3559" spans="1:27" hidden="1" x14ac:dyDescent="0.35">
      <c r="A3559" s="2" t="s">
        <v>6033</v>
      </c>
      <c r="B3559">
        <v>2013</v>
      </c>
      <c r="C3559" s="2" t="s">
        <v>6034</v>
      </c>
      <c r="D3559">
        <v>7.2</v>
      </c>
      <c r="E3559">
        <v>110</v>
      </c>
      <c r="F3559" s="2" t="s">
        <v>989</v>
      </c>
      <c r="G3559" s="2" t="s">
        <v>69</v>
      </c>
      <c r="H3559">
        <v>1200000</v>
      </c>
      <c r="I3559">
        <v>3830</v>
      </c>
      <c r="J3559" s="2" t="s">
        <v>910</v>
      </c>
      <c r="K3559" s="2" t="s">
        <v>24</v>
      </c>
      <c r="L3559" s="2" t="s">
        <v>27</v>
      </c>
      <c r="M3559" s="2"/>
      <c r="N3559" s="2"/>
      <c r="O3559" s="2"/>
      <c r="P3559" s="2"/>
      <c r="Q3559" s="2"/>
      <c r="R3559" s="2"/>
      <c r="T3559" s="18" t="s">
        <v>24</v>
      </c>
      <c r="U3559" s="19" t="s">
        <v>26</v>
      </c>
      <c r="V3559" s="19"/>
      <c r="W3559" s="19"/>
      <c r="X3559" s="19"/>
      <c r="Y3559" s="19"/>
      <c r="Z3559" s="19"/>
      <c r="AA3559" s="20"/>
    </row>
    <row r="3560" spans="1:27" hidden="1" x14ac:dyDescent="0.35">
      <c r="A3560" s="2" t="s">
        <v>6035</v>
      </c>
      <c r="B3560">
        <v>1993</v>
      </c>
      <c r="C3560" s="2" t="s">
        <v>1266</v>
      </c>
      <c r="D3560">
        <v>6.2</v>
      </c>
      <c r="E3560">
        <v>91</v>
      </c>
      <c r="F3560" s="2" t="s">
        <v>68</v>
      </c>
      <c r="G3560" s="2" t="s">
        <v>69</v>
      </c>
      <c r="H3560">
        <v>2600000</v>
      </c>
      <c r="I3560">
        <v>2850263</v>
      </c>
      <c r="J3560" s="2" t="s">
        <v>6036</v>
      </c>
      <c r="K3560" s="2" t="s">
        <v>20</v>
      </c>
      <c r="L3560" s="2" t="s">
        <v>24</v>
      </c>
      <c r="M3560" s="2" t="s">
        <v>164</v>
      </c>
      <c r="N3560" s="2"/>
      <c r="O3560" s="2"/>
      <c r="P3560" s="2"/>
      <c r="Q3560" s="2"/>
      <c r="R3560" s="2"/>
      <c r="T3560" s="21" t="s">
        <v>24</v>
      </c>
      <c r="U3560" s="22" t="s">
        <v>27</v>
      </c>
      <c r="V3560" s="22"/>
      <c r="W3560" s="22"/>
      <c r="X3560" s="22"/>
      <c r="Y3560" s="22"/>
      <c r="Z3560" s="22"/>
      <c r="AA3560" s="23"/>
    </row>
    <row r="3561" spans="1:27" hidden="1" x14ac:dyDescent="0.35">
      <c r="A3561" s="2" t="s">
        <v>6037</v>
      </c>
      <c r="B3561">
        <v>2005</v>
      </c>
      <c r="C3561" s="2" t="s">
        <v>6038</v>
      </c>
      <c r="D3561">
        <v>6.8</v>
      </c>
      <c r="E3561">
        <v>94</v>
      </c>
      <c r="F3561" s="2" t="s">
        <v>68</v>
      </c>
      <c r="G3561" s="2" t="s">
        <v>69</v>
      </c>
      <c r="H3561">
        <v>3000000</v>
      </c>
      <c r="I3561">
        <v>16101109</v>
      </c>
      <c r="J3561" s="2" t="s">
        <v>24</v>
      </c>
      <c r="K3561" s="2" t="s">
        <v>24</v>
      </c>
      <c r="L3561" s="2"/>
      <c r="M3561" s="2"/>
      <c r="N3561" s="2"/>
      <c r="O3561" s="2"/>
      <c r="P3561" s="2"/>
      <c r="Q3561" s="2"/>
      <c r="R3561" s="2"/>
      <c r="T3561" s="18" t="s">
        <v>20</v>
      </c>
      <c r="U3561" s="19" t="s">
        <v>24</v>
      </c>
      <c r="V3561" s="19" t="s">
        <v>164</v>
      </c>
      <c r="W3561" s="19"/>
      <c r="X3561" s="19"/>
      <c r="Y3561" s="19"/>
      <c r="Z3561" s="19"/>
      <c r="AA3561" s="20"/>
    </row>
    <row r="3562" spans="1:27" x14ac:dyDescent="0.35">
      <c r="A3562" s="2" t="s">
        <v>6039</v>
      </c>
      <c r="B3562">
        <v>2004</v>
      </c>
      <c r="C3562" s="2" t="s">
        <v>5806</v>
      </c>
      <c r="D3562">
        <v>7.7</v>
      </c>
      <c r="E3562">
        <v>90</v>
      </c>
      <c r="F3562" s="2" t="s">
        <v>68</v>
      </c>
      <c r="G3562" s="2" t="s">
        <v>76</v>
      </c>
      <c r="H3562">
        <v>695393</v>
      </c>
      <c r="I3562">
        <v>6013</v>
      </c>
      <c r="J3562" s="2" t="s">
        <v>782</v>
      </c>
      <c r="K3562" s="2" t="s">
        <v>25</v>
      </c>
      <c r="L3562" s="2" t="s">
        <v>27</v>
      </c>
      <c r="M3562" s="2" t="s">
        <v>35</v>
      </c>
      <c r="N3562" s="2"/>
      <c r="O3562" s="2"/>
      <c r="P3562" s="2"/>
      <c r="Q3562" s="2"/>
      <c r="R3562" s="2"/>
      <c r="T3562" s="21" t="s">
        <v>24</v>
      </c>
      <c r="U3562" s="22"/>
      <c r="V3562" s="22"/>
      <c r="W3562" s="22"/>
      <c r="X3562" s="22"/>
      <c r="Y3562" s="22"/>
      <c r="Z3562" s="22"/>
      <c r="AA3562" s="23"/>
    </row>
    <row r="3563" spans="1:27" x14ac:dyDescent="0.35">
      <c r="A3563" s="2" t="s">
        <v>6040</v>
      </c>
      <c r="B3563">
        <v>1987</v>
      </c>
      <c r="C3563" s="2" t="s">
        <v>6041</v>
      </c>
      <c r="D3563">
        <v>5.9</v>
      </c>
      <c r="E3563">
        <v>92</v>
      </c>
      <c r="F3563" s="2" t="s">
        <v>68</v>
      </c>
      <c r="G3563" s="2" t="s">
        <v>69</v>
      </c>
      <c r="H3563">
        <v>1100000</v>
      </c>
      <c r="I3563">
        <v>1400000</v>
      </c>
      <c r="J3563" s="2" t="s">
        <v>6042</v>
      </c>
      <c r="K3563" s="2" t="s">
        <v>19</v>
      </c>
      <c r="L3563" s="2" t="s">
        <v>27</v>
      </c>
      <c r="M3563" s="2" t="s">
        <v>30</v>
      </c>
      <c r="N3563" s="2" t="s">
        <v>35</v>
      </c>
      <c r="O3563" s="2"/>
      <c r="P3563" s="2"/>
      <c r="Q3563" s="2"/>
      <c r="R3563" s="2"/>
      <c r="T3563" s="18" t="s">
        <v>25</v>
      </c>
      <c r="U3563" s="19" t="s">
        <v>27</v>
      </c>
      <c r="V3563" s="19" t="s">
        <v>35</v>
      </c>
      <c r="W3563" s="19"/>
      <c r="X3563" s="19"/>
      <c r="Y3563" s="19"/>
      <c r="Z3563" s="19"/>
      <c r="AA3563" s="20"/>
    </row>
    <row r="3564" spans="1:27" hidden="1" x14ac:dyDescent="0.35">
      <c r="A3564" s="2" t="s">
        <v>6043</v>
      </c>
      <c r="B3564">
        <v>2002</v>
      </c>
      <c r="C3564" s="2" t="s">
        <v>6044</v>
      </c>
      <c r="D3564">
        <v>7</v>
      </c>
      <c r="E3564">
        <v>73</v>
      </c>
      <c r="F3564" s="2" t="s">
        <v>68</v>
      </c>
      <c r="G3564" s="2" t="s">
        <v>149</v>
      </c>
      <c r="H3564">
        <v>1600000</v>
      </c>
      <c r="I3564">
        <v>39659</v>
      </c>
      <c r="J3564" s="2" t="s">
        <v>6045</v>
      </c>
      <c r="K3564" s="2" t="s">
        <v>24</v>
      </c>
      <c r="L3564" s="2" t="s">
        <v>30</v>
      </c>
      <c r="M3564" s="2" t="s">
        <v>31</v>
      </c>
      <c r="N3564" s="2"/>
      <c r="O3564" s="2"/>
      <c r="P3564" s="2"/>
      <c r="Q3564" s="2"/>
      <c r="R3564" s="2"/>
      <c r="T3564" s="21" t="s">
        <v>19</v>
      </c>
      <c r="U3564" s="22" t="s">
        <v>27</v>
      </c>
      <c r="V3564" s="22" t="s">
        <v>30</v>
      </c>
      <c r="W3564" s="22" t="s">
        <v>35</v>
      </c>
      <c r="X3564" s="22"/>
      <c r="Y3564" s="22"/>
      <c r="Z3564" s="22"/>
      <c r="AA3564" s="23"/>
    </row>
    <row r="3565" spans="1:27" x14ac:dyDescent="0.35">
      <c r="A3565" s="2" t="s">
        <v>6046</v>
      </c>
      <c r="B3565">
        <v>2010</v>
      </c>
      <c r="C3565" s="2" t="s">
        <v>6047</v>
      </c>
      <c r="D3565">
        <v>6.1</v>
      </c>
      <c r="E3565">
        <v>110</v>
      </c>
      <c r="F3565" s="2" t="s">
        <v>68</v>
      </c>
      <c r="G3565" s="2" t="s">
        <v>149</v>
      </c>
      <c r="H3565">
        <v>1100000</v>
      </c>
      <c r="I3565">
        <v>56129</v>
      </c>
      <c r="J3565" s="2" t="s">
        <v>1044</v>
      </c>
      <c r="K3565" s="2" t="s">
        <v>34</v>
      </c>
      <c r="L3565" s="2" t="s">
        <v>35</v>
      </c>
      <c r="M3565" s="2"/>
      <c r="N3565" s="2"/>
      <c r="O3565" s="2"/>
      <c r="P3565" s="2"/>
      <c r="Q3565" s="2"/>
      <c r="R3565" s="2"/>
      <c r="T3565" s="18" t="s">
        <v>24</v>
      </c>
      <c r="U3565" s="19" t="s">
        <v>30</v>
      </c>
      <c r="V3565" s="19" t="s">
        <v>31</v>
      </c>
      <c r="W3565" s="19"/>
      <c r="X3565" s="19"/>
      <c r="Y3565" s="19"/>
      <c r="Z3565" s="19"/>
      <c r="AA3565" s="20"/>
    </row>
    <row r="3566" spans="1:27" x14ac:dyDescent="0.35">
      <c r="A3566" s="2" t="s">
        <v>6048</v>
      </c>
      <c r="B3566">
        <v>2011</v>
      </c>
      <c r="C3566" s="2" t="s">
        <v>6049</v>
      </c>
      <c r="D3566">
        <v>7.6</v>
      </c>
      <c r="E3566">
        <v>102</v>
      </c>
      <c r="F3566" s="2" t="s">
        <v>6050</v>
      </c>
      <c r="G3566" s="2" t="s">
        <v>6051</v>
      </c>
      <c r="H3566">
        <v>1100000</v>
      </c>
      <c r="I3566">
        <v>4105123</v>
      </c>
      <c r="J3566" s="2" t="s">
        <v>173</v>
      </c>
      <c r="K3566" s="2" t="s">
        <v>19</v>
      </c>
      <c r="L3566" s="2" t="s">
        <v>25</v>
      </c>
      <c r="M3566" s="2" t="s">
        <v>35</v>
      </c>
      <c r="N3566" s="2"/>
      <c r="O3566" s="2"/>
      <c r="P3566" s="2"/>
      <c r="Q3566" s="2"/>
      <c r="R3566" s="2"/>
      <c r="T3566" s="21" t="s">
        <v>34</v>
      </c>
      <c r="U3566" s="22" t="s">
        <v>35</v>
      </c>
      <c r="V3566" s="22"/>
      <c r="W3566" s="22"/>
      <c r="X3566" s="22"/>
      <c r="Y3566" s="22"/>
      <c r="Z3566" s="22"/>
      <c r="AA3566" s="23"/>
    </row>
    <row r="3567" spans="1:27" hidden="1" x14ac:dyDescent="0.35">
      <c r="A3567" s="2" t="s">
        <v>6052</v>
      </c>
      <c r="B3567">
        <v>1976</v>
      </c>
      <c r="C3567" s="2" t="s">
        <v>2109</v>
      </c>
      <c r="D3567">
        <v>8.1</v>
      </c>
      <c r="E3567">
        <v>145</v>
      </c>
      <c r="F3567" s="2" t="s">
        <v>68</v>
      </c>
      <c r="G3567" s="2" t="s">
        <v>69</v>
      </c>
      <c r="H3567">
        <v>960000</v>
      </c>
      <c r="I3567">
        <v>117235247</v>
      </c>
      <c r="J3567" s="2" t="s">
        <v>1325</v>
      </c>
      <c r="K3567" s="2" t="s">
        <v>27</v>
      </c>
      <c r="L3567" s="2" t="s">
        <v>164</v>
      </c>
      <c r="M3567" s="2"/>
      <c r="N3567" s="2"/>
      <c r="O3567" s="2"/>
      <c r="P3567" s="2"/>
      <c r="Q3567" s="2"/>
      <c r="R3567" s="2"/>
      <c r="T3567" s="18" t="s">
        <v>19</v>
      </c>
      <c r="U3567" s="19" t="s">
        <v>25</v>
      </c>
      <c r="V3567" s="19" t="s">
        <v>35</v>
      </c>
      <c r="W3567" s="19"/>
      <c r="X3567" s="19"/>
      <c r="Y3567" s="19"/>
      <c r="Z3567" s="19"/>
      <c r="AA3567" s="20"/>
    </row>
    <row r="3568" spans="1:27" x14ac:dyDescent="0.35">
      <c r="A3568" s="2" t="s">
        <v>6053</v>
      </c>
      <c r="B3568">
        <v>2014</v>
      </c>
      <c r="C3568" s="2" t="s">
        <v>6054</v>
      </c>
      <c r="D3568">
        <v>5.7</v>
      </c>
      <c r="E3568">
        <v>83</v>
      </c>
      <c r="F3568" s="2" t="s">
        <v>68</v>
      </c>
      <c r="G3568" s="2" t="s">
        <v>69</v>
      </c>
      <c r="H3568">
        <v>1000000</v>
      </c>
      <c r="I3568">
        <v>31537320</v>
      </c>
      <c r="J3568" s="2" t="s">
        <v>1069</v>
      </c>
      <c r="K3568" s="2" t="s">
        <v>30</v>
      </c>
      <c r="L3568" s="2" t="s">
        <v>32</v>
      </c>
      <c r="M3568" s="2" t="s">
        <v>35</v>
      </c>
      <c r="N3568" s="2"/>
      <c r="O3568" s="2"/>
      <c r="P3568" s="2"/>
      <c r="Q3568" s="2"/>
      <c r="R3568" s="2"/>
      <c r="T3568" s="21" t="s">
        <v>27</v>
      </c>
      <c r="U3568" s="22" t="s">
        <v>164</v>
      </c>
      <c r="V3568" s="22"/>
      <c r="W3568" s="22"/>
      <c r="X3568" s="22"/>
      <c r="Y3568" s="22"/>
      <c r="Z3568" s="22"/>
      <c r="AA3568" s="23"/>
    </row>
    <row r="3569" spans="1:27" hidden="1" x14ac:dyDescent="0.35">
      <c r="A3569" s="2" t="s">
        <v>6055</v>
      </c>
      <c r="B3569">
        <v>1981</v>
      </c>
      <c r="C3569" s="2" t="s">
        <v>1010</v>
      </c>
      <c r="D3569">
        <v>6.6</v>
      </c>
      <c r="E3569">
        <v>91</v>
      </c>
      <c r="F3569" s="2" t="s">
        <v>68</v>
      </c>
      <c r="G3569" s="2" t="s">
        <v>69</v>
      </c>
      <c r="H3569">
        <v>1000000</v>
      </c>
      <c r="I3569">
        <v>17986000</v>
      </c>
      <c r="J3569" s="2" t="s">
        <v>30</v>
      </c>
      <c r="K3569" s="2" t="s">
        <v>30</v>
      </c>
      <c r="L3569" s="2"/>
      <c r="M3569" s="2"/>
      <c r="N3569" s="2"/>
      <c r="O3569" s="2"/>
      <c r="P3569" s="2"/>
      <c r="Q3569" s="2"/>
      <c r="R3569" s="2"/>
      <c r="T3569" s="18" t="s">
        <v>30</v>
      </c>
      <c r="U3569" s="19" t="s">
        <v>32</v>
      </c>
      <c r="V3569" s="19" t="s">
        <v>35</v>
      </c>
      <c r="W3569" s="19"/>
      <c r="X3569" s="19"/>
      <c r="Y3569" s="19"/>
      <c r="Z3569" s="19"/>
      <c r="AA3569" s="20"/>
    </row>
    <row r="3570" spans="1:27" x14ac:dyDescent="0.35">
      <c r="A3570" s="2" t="s">
        <v>6056</v>
      </c>
      <c r="B3570">
        <v>1962</v>
      </c>
      <c r="C3570" s="2" t="s">
        <v>4888</v>
      </c>
      <c r="D3570">
        <v>7.3</v>
      </c>
      <c r="E3570">
        <v>110</v>
      </c>
      <c r="F3570" s="2" t="s">
        <v>68</v>
      </c>
      <c r="G3570" s="2" t="s">
        <v>76</v>
      </c>
      <c r="H3570">
        <v>1100000</v>
      </c>
      <c r="I3570">
        <v>16067035</v>
      </c>
      <c r="J3570" s="2" t="s">
        <v>77</v>
      </c>
      <c r="K3570" s="2" t="s">
        <v>19</v>
      </c>
      <c r="L3570" s="2" t="s">
        <v>20</v>
      </c>
      <c r="M3570" s="2" t="s">
        <v>35</v>
      </c>
      <c r="N3570" s="2"/>
      <c r="O3570" s="2"/>
      <c r="P3570" s="2"/>
      <c r="Q3570" s="2"/>
      <c r="R3570" s="2"/>
      <c r="T3570" s="21" t="s">
        <v>30</v>
      </c>
      <c r="U3570" s="22"/>
      <c r="V3570" s="22"/>
      <c r="W3570" s="22"/>
      <c r="X3570" s="22"/>
      <c r="Y3570" s="22"/>
      <c r="Z3570" s="22"/>
      <c r="AA3570" s="23"/>
    </row>
    <row r="3571" spans="1:27" x14ac:dyDescent="0.35">
      <c r="A3571" s="2" t="s">
        <v>6057</v>
      </c>
      <c r="B3571">
        <v>2012</v>
      </c>
      <c r="C3571" s="2" t="s">
        <v>6058</v>
      </c>
      <c r="D3571">
        <v>5</v>
      </c>
      <c r="E3571">
        <v>86</v>
      </c>
      <c r="F3571" s="2" t="s">
        <v>68</v>
      </c>
      <c r="G3571" s="2" t="s">
        <v>69</v>
      </c>
      <c r="H3571">
        <v>1000000</v>
      </c>
      <c r="I3571">
        <v>18112929</v>
      </c>
      <c r="J3571" s="2" t="s">
        <v>1485</v>
      </c>
      <c r="K3571" s="2" t="s">
        <v>30</v>
      </c>
      <c r="L3571" s="2" t="s">
        <v>32</v>
      </c>
      <c r="M3571" s="2" t="s">
        <v>34</v>
      </c>
      <c r="N3571" s="2" t="s">
        <v>35</v>
      </c>
      <c r="O3571" s="2"/>
      <c r="P3571" s="2"/>
      <c r="Q3571" s="2"/>
      <c r="R3571" s="2"/>
      <c r="T3571" s="18" t="s">
        <v>19</v>
      </c>
      <c r="U3571" s="19" t="s">
        <v>20</v>
      </c>
      <c r="V3571" s="19" t="s">
        <v>35</v>
      </c>
      <c r="W3571" s="19"/>
      <c r="X3571" s="19"/>
      <c r="Y3571" s="19"/>
      <c r="Z3571" s="19"/>
      <c r="AA3571" s="20"/>
    </row>
    <row r="3572" spans="1:27" hidden="1" x14ac:dyDescent="0.35">
      <c r="A3572" s="2" t="s">
        <v>6059</v>
      </c>
      <c r="B3572">
        <v>1987</v>
      </c>
      <c r="C3572" s="2" t="s">
        <v>6060</v>
      </c>
      <c r="D3572">
        <v>7</v>
      </c>
      <c r="E3572">
        <v>86</v>
      </c>
      <c r="F3572" s="2" t="s">
        <v>68</v>
      </c>
      <c r="G3572" s="2" t="s">
        <v>76</v>
      </c>
      <c r="H3572">
        <v>1000000</v>
      </c>
      <c r="I3572">
        <v>14564027</v>
      </c>
      <c r="J3572" s="2" t="s">
        <v>2482</v>
      </c>
      <c r="K3572" s="2" t="s">
        <v>29</v>
      </c>
      <c r="L3572" s="2" t="s">
        <v>30</v>
      </c>
      <c r="M3572" s="2"/>
      <c r="N3572" s="2"/>
      <c r="O3572" s="2"/>
      <c r="P3572" s="2"/>
      <c r="Q3572" s="2"/>
      <c r="R3572" s="2"/>
      <c r="T3572" s="21" t="s">
        <v>30</v>
      </c>
      <c r="U3572" s="22" t="s">
        <v>32</v>
      </c>
      <c r="V3572" s="22" t="s">
        <v>34</v>
      </c>
      <c r="W3572" s="22" t="s">
        <v>35</v>
      </c>
      <c r="X3572" s="22"/>
      <c r="Y3572" s="22"/>
      <c r="Z3572" s="22"/>
      <c r="AA3572" s="23"/>
    </row>
    <row r="3573" spans="1:27" hidden="1" x14ac:dyDescent="0.35">
      <c r="A3573" s="2" t="s">
        <v>6061</v>
      </c>
      <c r="B3573">
        <v>2016</v>
      </c>
      <c r="C3573" s="2" t="s">
        <v>6062</v>
      </c>
      <c r="D3573">
        <v>3.4</v>
      </c>
      <c r="E3573">
        <v>120</v>
      </c>
      <c r="F3573" s="2" t="s">
        <v>68</v>
      </c>
      <c r="G3573" s="2" t="s">
        <v>69</v>
      </c>
      <c r="H3573">
        <v>5000000</v>
      </c>
      <c r="I3573">
        <v>20773070</v>
      </c>
      <c r="J3573" s="2" t="s">
        <v>27</v>
      </c>
      <c r="K3573" s="2" t="s">
        <v>27</v>
      </c>
      <c r="L3573" s="2"/>
      <c r="M3573" s="2"/>
      <c r="N3573" s="2"/>
      <c r="O3573" s="2"/>
      <c r="P3573" s="2"/>
      <c r="Q3573" s="2"/>
      <c r="R3573" s="2"/>
      <c r="T3573" s="18" t="s">
        <v>29</v>
      </c>
      <c r="U3573" s="19" t="s">
        <v>30</v>
      </c>
      <c r="V3573" s="19"/>
      <c r="W3573" s="19"/>
      <c r="X3573" s="19"/>
      <c r="Y3573" s="19"/>
      <c r="Z3573" s="19"/>
      <c r="AA3573" s="20"/>
    </row>
    <row r="3574" spans="1:27" x14ac:dyDescent="0.35">
      <c r="A3574" s="2" t="s">
        <v>6063</v>
      </c>
      <c r="B3574">
        <v>2005</v>
      </c>
      <c r="C3574" s="2" t="s">
        <v>2974</v>
      </c>
      <c r="D3574">
        <v>5.9</v>
      </c>
      <c r="E3574">
        <v>90</v>
      </c>
      <c r="F3574" s="2" t="s">
        <v>68</v>
      </c>
      <c r="G3574" s="2" t="s">
        <v>69</v>
      </c>
      <c r="H3574">
        <v>1000000</v>
      </c>
      <c r="I3574">
        <v>10042266</v>
      </c>
      <c r="J3574" s="2" t="s">
        <v>2079</v>
      </c>
      <c r="K3574" s="2" t="s">
        <v>27</v>
      </c>
      <c r="L3574" s="2" t="s">
        <v>30</v>
      </c>
      <c r="M3574" s="2" t="s">
        <v>32</v>
      </c>
      <c r="N3574" s="2" t="s">
        <v>35</v>
      </c>
      <c r="O3574" s="2"/>
      <c r="P3574" s="2"/>
      <c r="Q3574" s="2"/>
      <c r="R3574" s="2"/>
      <c r="T3574" s="21" t="s">
        <v>27</v>
      </c>
      <c r="U3574" s="22"/>
      <c r="V3574" s="22"/>
      <c r="W3574" s="22"/>
      <c r="X3574" s="22"/>
      <c r="Y3574" s="22"/>
      <c r="Z3574" s="22"/>
      <c r="AA3574" s="23"/>
    </row>
    <row r="3575" spans="1:27" x14ac:dyDescent="0.35">
      <c r="A3575" s="2" t="s">
        <v>6064</v>
      </c>
      <c r="B3575">
        <v>1999</v>
      </c>
      <c r="C3575" s="2" t="s">
        <v>6065</v>
      </c>
      <c r="D3575">
        <v>6</v>
      </c>
      <c r="E3575">
        <v>99</v>
      </c>
      <c r="F3575" s="2" t="s">
        <v>2584</v>
      </c>
      <c r="G3575" s="2" t="s">
        <v>1049</v>
      </c>
      <c r="H3575">
        <v>1000000000</v>
      </c>
      <c r="I3575">
        <v>10037390</v>
      </c>
      <c r="J3575" s="2" t="s">
        <v>1924</v>
      </c>
      <c r="K3575" s="2" t="s">
        <v>19</v>
      </c>
      <c r="L3575" s="2" t="s">
        <v>20</v>
      </c>
      <c r="M3575" s="2" t="s">
        <v>27</v>
      </c>
      <c r="N3575" s="2" t="s">
        <v>34</v>
      </c>
      <c r="O3575" s="2" t="s">
        <v>35</v>
      </c>
      <c r="P3575" s="2"/>
      <c r="Q3575" s="2"/>
      <c r="R3575" s="2"/>
      <c r="T3575" s="18" t="s">
        <v>27</v>
      </c>
      <c r="U3575" s="19" t="s">
        <v>30</v>
      </c>
      <c r="V3575" s="19" t="s">
        <v>32</v>
      </c>
      <c r="W3575" s="19" t="s">
        <v>35</v>
      </c>
      <c r="X3575" s="19"/>
      <c r="Y3575" s="19"/>
      <c r="Z3575" s="19"/>
      <c r="AA3575" s="20"/>
    </row>
    <row r="3576" spans="1:27" hidden="1" x14ac:dyDescent="0.35">
      <c r="A3576" s="2" t="s">
        <v>6066</v>
      </c>
      <c r="B3576">
        <v>2010</v>
      </c>
      <c r="C3576" s="2" t="s">
        <v>4140</v>
      </c>
      <c r="D3576">
        <v>7.4</v>
      </c>
      <c r="E3576">
        <v>112</v>
      </c>
      <c r="F3576" s="2" t="s">
        <v>68</v>
      </c>
      <c r="G3576" s="2" t="s">
        <v>69</v>
      </c>
      <c r="H3576">
        <v>3500000</v>
      </c>
      <c r="I3576">
        <v>9701559</v>
      </c>
      <c r="J3576" s="2" t="s">
        <v>132</v>
      </c>
      <c r="K3576" s="2" t="s">
        <v>27</v>
      </c>
      <c r="L3576" s="2" t="s">
        <v>33</v>
      </c>
      <c r="M3576" s="2"/>
      <c r="N3576" s="2"/>
      <c r="O3576" s="2"/>
      <c r="P3576" s="2"/>
      <c r="Q3576" s="2"/>
      <c r="R3576" s="2"/>
      <c r="T3576" s="21" t="s">
        <v>19</v>
      </c>
      <c r="U3576" s="22" t="s">
        <v>20</v>
      </c>
      <c r="V3576" s="22" t="s">
        <v>27</v>
      </c>
      <c r="W3576" s="22" t="s">
        <v>34</v>
      </c>
      <c r="X3576" s="22" t="s">
        <v>35</v>
      </c>
      <c r="Y3576" s="22"/>
      <c r="Z3576" s="22"/>
      <c r="AA3576" s="23"/>
    </row>
    <row r="3577" spans="1:27" hidden="1" x14ac:dyDescent="0.35">
      <c r="A3577" s="2" t="s">
        <v>6067</v>
      </c>
      <c r="B3577">
        <v>2005</v>
      </c>
      <c r="C3577" s="2" t="s">
        <v>6068</v>
      </c>
      <c r="D3577">
        <v>7.4</v>
      </c>
      <c r="E3577">
        <v>103</v>
      </c>
      <c r="F3577" s="2" t="s">
        <v>68</v>
      </c>
      <c r="G3577" s="2" t="s">
        <v>69</v>
      </c>
      <c r="H3577">
        <v>1000000</v>
      </c>
      <c r="I3577">
        <v>9013113</v>
      </c>
      <c r="J3577" s="2" t="s">
        <v>1840</v>
      </c>
      <c r="K3577" s="2" t="s">
        <v>20</v>
      </c>
      <c r="L3577" s="2" t="s">
        <v>24</v>
      </c>
      <c r="M3577" s="2" t="s">
        <v>27</v>
      </c>
      <c r="N3577" s="2"/>
      <c r="O3577" s="2"/>
      <c r="P3577" s="2"/>
      <c r="Q3577" s="2"/>
      <c r="R3577" s="2"/>
      <c r="T3577" s="18" t="s">
        <v>27</v>
      </c>
      <c r="U3577" s="19" t="s">
        <v>33</v>
      </c>
      <c r="V3577" s="19"/>
      <c r="W3577" s="19"/>
      <c r="X3577" s="19"/>
      <c r="Y3577" s="19"/>
      <c r="Z3577" s="19"/>
      <c r="AA3577" s="20"/>
    </row>
    <row r="3578" spans="1:27" hidden="1" x14ac:dyDescent="0.35">
      <c r="A3578" s="2" t="s">
        <v>6069</v>
      </c>
      <c r="B3578">
        <v>2012</v>
      </c>
      <c r="C3578" s="2" t="s">
        <v>3562</v>
      </c>
      <c r="D3578">
        <v>4.2</v>
      </c>
      <c r="E3578">
        <v>83</v>
      </c>
      <c r="F3578" s="2" t="s">
        <v>68</v>
      </c>
      <c r="G3578" s="2" t="s">
        <v>69</v>
      </c>
      <c r="H3578">
        <v>1000000</v>
      </c>
      <c r="I3578">
        <v>53245055</v>
      </c>
      <c r="J3578" s="2" t="s">
        <v>30</v>
      </c>
      <c r="K3578" s="2" t="s">
        <v>30</v>
      </c>
      <c r="L3578" s="2"/>
      <c r="M3578" s="2"/>
      <c r="N3578" s="2"/>
      <c r="O3578" s="2"/>
      <c r="P3578" s="2"/>
      <c r="Q3578" s="2"/>
      <c r="R3578" s="2"/>
      <c r="T3578" s="21" t="s">
        <v>20</v>
      </c>
      <c r="U3578" s="22" t="s">
        <v>24</v>
      </c>
      <c r="V3578" s="22" t="s">
        <v>27</v>
      </c>
      <c r="W3578" s="22"/>
      <c r="X3578" s="22"/>
      <c r="Y3578" s="22"/>
      <c r="Z3578" s="22"/>
      <c r="AA3578" s="23"/>
    </row>
    <row r="3579" spans="1:27" hidden="1" x14ac:dyDescent="0.35">
      <c r="A3579" s="2" t="s">
        <v>6070</v>
      </c>
      <c r="B3579">
        <v>1970</v>
      </c>
      <c r="C3579" s="2" t="s">
        <v>6071</v>
      </c>
      <c r="D3579">
        <v>6.2</v>
      </c>
      <c r="E3579">
        <v>109</v>
      </c>
      <c r="F3579" s="2" t="s">
        <v>68</v>
      </c>
      <c r="G3579" s="2" t="s">
        <v>69</v>
      </c>
      <c r="H3579">
        <v>900000</v>
      </c>
      <c r="I3579">
        <v>9000000</v>
      </c>
      <c r="J3579" s="2" t="s">
        <v>2929</v>
      </c>
      <c r="K3579" s="2" t="s">
        <v>24</v>
      </c>
      <c r="L3579" s="2" t="s">
        <v>27</v>
      </c>
      <c r="M3579" s="2" t="s">
        <v>587</v>
      </c>
      <c r="N3579" s="2"/>
      <c r="O3579" s="2"/>
      <c r="P3579" s="2"/>
      <c r="Q3579" s="2"/>
      <c r="R3579" s="2"/>
      <c r="T3579" s="18" t="s">
        <v>30</v>
      </c>
      <c r="U3579" s="19"/>
      <c r="V3579" s="19"/>
      <c r="W3579" s="19"/>
      <c r="X3579" s="19"/>
      <c r="Y3579" s="19"/>
      <c r="Z3579" s="19"/>
      <c r="AA3579" s="20"/>
    </row>
    <row r="3580" spans="1:27" hidden="1" x14ac:dyDescent="0.35">
      <c r="A3580" s="2" t="s">
        <v>6072</v>
      </c>
      <c r="B3580">
        <v>2013</v>
      </c>
      <c r="C3580" s="2" t="s">
        <v>5045</v>
      </c>
      <c r="D3580">
        <v>5.4</v>
      </c>
      <c r="E3580">
        <v>100</v>
      </c>
      <c r="F3580" s="2" t="s">
        <v>68</v>
      </c>
      <c r="G3580" s="2" t="s">
        <v>69</v>
      </c>
      <c r="H3580">
        <v>6000000</v>
      </c>
      <c r="I3580">
        <v>7186670</v>
      </c>
      <c r="J3580" s="2" t="s">
        <v>5382</v>
      </c>
      <c r="K3580" s="2" t="s">
        <v>20</v>
      </c>
      <c r="L3580" s="2" t="s">
        <v>30</v>
      </c>
      <c r="M3580" s="2"/>
      <c r="N3580" s="2"/>
      <c r="O3580" s="2"/>
      <c r="P3580" s="2"/>
      <c r="Q3580" s="2"/>
      <c r="R3580" s="2"/>
      <c r="T3580" s="21" t="s">
        <v>24</v>
      </c>
      <c r="U3580" s="22" t="s">
        <v>27</v>
      </c>
      <c r="V3580" s="22" t="s">
        <v>587</v>
      </c>
      <c r="W3580" s="22"/>
      <c r="X3580" s="22"/>
      <c r="Y3580" s="22"/>
      <c r="Z3580" s="22"/>
      <c r="AA3580" s="23"/>
    </row>
    <row r="3581" spans="1:27" hidden="1" x14ac:dyDescent="0.35">
      <c r="A3581" s="2" t="s">
        <v>6073</v>
      </c>
      <c r="B3581">
        <v>2012</v>
      </c>
      <c r="C3581" s="2" t="s">
        <v>6074</v>
      </c>
      <c r="D3581">
        <v>7.2</v>
      </c>
      <c r="E3581">
        <v>95</v>
      </c>
      <c r="F3581" s="2" t="s">
        <v>68</v>
      </c>
      <c r="G3581" s="2" t="s">
        <v>69</v>
      </c>
      <c r="H3581">
        <v>1000000</v>
      </c>
      <c r="I3581">
        <v>5997134</v>
      </c>
      <c r="J3581" s="2" t="s">
        <v>1724</v>
      </c>
      <c r="K3581" s="2" t="s">
        <v>23</v>
      </c>
      <c r="L3581" s="2" t="s">
        <v>24</v>
      </c>
      <c r="M3581" s="2" t="s">
        <v>27</v>
      </c>
      <c r="N3581" s="2" t="s">
        <v>33</v>
      </c>
      <c r="O3581" s="2"/>
      <c r="P3581" s="2"/>
      <c r="Q3581" s="2"/>
      <c r="R3581" s="2"/>
      <c r="T3581" s="18" t="s">
        <v>20</v>
      </c>
      <c r="U3581" s="19" t="s">
        <v>30</v>
      </c>
      <c r="V3581" s="19"/>
      <c r="W3581" s="19"/>
      <c r="X3581" s="19"/>
      <c r="Y3581" s="19"/>
      <c r="Z3581" s="19"/>
      <c r="AA3581" s="20"/>
    </row>
    <row r="3582" spans="1:27" hidden="1" x14ac:dyDescent="0.35">
      <c r="A3582" s="2" t="s">
        <v>6075</v>
      </c>
      <c r="B3582">
        <v>1998</v>
      </c>
      <c r="C3582" s="2" t="s">
        <v>4216</v>
      </c>
      <c r="D3582">
        <v>6.7</v>
      </c>
      <c r="E3582">
        <v>104</v>
      </c>
      <c r="F3582" s="2" t="s">
        <v>68</v>
      </c>
      <c r="G3582" s="2" t="s">
        <v>69</v>
      </c>
      <c r="H3582">
        <v>1000000</v>
      </c>
      <c r="I3582">
        <v>3386698</v>
      </c>
      <c r="J3582" s="2" t="s">
        <v>533</v>
      </c>
      <c r="K3582" s="2" t="s">
        <v>24</v>
      </c>
      <c r="L3582" s="2" t="s">
        <v>27</v>
      </c>
      <c r="M3582" s="2" t="s">
        <v>33</v>
      </c>
      <c r="N3582" s="2"/>
      <c r="O3582" s="2"/>
      <c r="P3582" s="2"/>
      <c r="Q3582" s="2"/>
      <c r="R3582" s="2"/>
      <c r="T3582" s="21" t="s">
        <v>23</v>
      </c>
      <c r="U3582" s="22" t="s">
        <v>24</v>
      </c>
      <c r="V3582" s="22" t="s">
        <v>27</v>
      </c>
      <c r="W3582" s="22" t="s">
        <v>33</v>
      </c>
      <c r="X3582" s="22"/>
      <c r="Y3582" s="22"/>
      <c r="Z3582" s="22"/>
      <c r="AA3582" s="23"/>
    </row>
    <row r="3583" spans="1:27" hidden="1" x14ac:dyDescent="0.35">
      <c r="A3583" s="2" t="s">
        <v>6076</v>
      </c>
      <c r="B3583">
        <v>2008</v>
      </c>
      <c r="C3583" s="2" t="s">
        <v>6077</v>
      </c>
      <c r="D3583">
        <v>7.2</v>
      </c>
      <c r="E3583">
        <v>97</v>
      </c>
      <c r="F3583" s="2" t="s">
        <v>68</v>
      </c>
      <c r="G3583" s="2" t="s">
        <v>69</v>
      </c>
      <c r="H3583">
        <v>1000000</v>
      </c>
      <c r="I3583">
        <v>2508841</v>
      </c>
      <c r="J3583" s="2" t="s">
        <v>714</v>
      </c>
      <c r="K3583" s="2" t="s">
        <v>25</v>
      </c>
      <c r="L3583" s="2" t="s">
        <v>27</v>
      </c>
      <c r="M3583" s="2"/>
      <c r="N3583" s="2"/>
      <c r="O3583" s="2"/>
      <c r="P3583" s="2"/>
      <c r="Q3583" s="2"/>
      <c r="R3583" s="2"/>
      <c r="T3583" s="18" t="s">
        <v>24</v>
      </c>
      <c r="U3583" s="19" t="s">
        <v>27</v>
      </c>
      <c r="V3583" s="19" t="s">
        <v>33</v>
      </c>
      <c r="W3583" s="19"/>
      <c r="X3583" s="19"/>
      <c r="Y3583" s="19"/>
      <c r="Z3583" s="19"/>
      <c r="AA3583" s="20"/>
    </row>
    <row r="3584" spans="1:27" hidden="1" x14ac:dyDescent="0.35">
      <c r="A3584" s="2" t="s">
        <v>6078</v>
      </c>
      <c r="B3584">
        <v>2013</v>
      </c>
      <c r="C3584" s="2" t="s">
        <v>6079</v>
      </c>
      <c r="D3584">
        <v>7.4</v>
      </c>
      <c r="E3584">
        <v>91</v>
      </c>
      <c r="F3584" s="2" t="s">
        <v>68</v>
      </c>
      <c r="G3584" s="2" t="s">
        <v>69</v>
      </c>
      <c r="H3584">
        <v>1000000</v>
      </c>
      <c r="I3584">
        <v>4946250</v>
      </c>
      <c r="J3584" s="2" t="s">
        <v>1416</v>
      </c>
      <c r="K3584" s="2" t="s">
        <v>26</v>
      </c>
      <c r="L3584" s="2" t="s">
        <v>587</v>
      </c>
      <c r="M3584" s="2"/>
      <c r="N3584" s="2"/>
      <c r="O3584" s="2"/>
      <c r="P3584" s="2"/>
      <c r="Q3584" s="2"/>
      <c r="R3584" s="2"/>
      <c r="T3584" s="21" t="s">
        <v>25</v>
      </c>
      <c r="U3584" s="22" t="s">
        <v>27</v>
      </c>
      <c r="V3584" s="22"/>
      <c r="W3584" s="22"/>
      <c r="X3584" s="22"/>
      <c r="Y3584" s="22"/>
      <c r="Z3584" s="22"/>
      <c r="AA3584" s="23"/>
    </row>
    <row r="3585" spans="1:27" hidden="1" x14ac:dyDescent="0.35">
      <c r="A3585" s="2" t="s">
        <v>6080</v>
      </c>
      <c r="B3585">
        <v>1997</v>
      </c>
      <c r="C3585" s="2" t="s">
        <v>5317</v>
      </c>
      <c r="D3585">
        <v>5.6</v>
      </c>
      <c r="E3585">
        <v>84</v>
      </c>
      <c r="F3585" s="2" t="s">
        <v>68</v>
      </c>
      <c r="G3585" s="2" t="s">
        <v>69</v>
      </c>
      <c r="H3585">
        <v>1000000</v>
      </c>
      <c r="I3585">
        <v>1950218</v>
      </c>
      <c r="J3585" s="2" t="s">
        <v>910</v>
      </c>
      <c r="K3585" s="2" t="s">
        <v>24</v>
      </c>
      <c r="L3585" s="2" t="s">
        <v>27</v>
      </c>
      <c r="M3585" s="2"/>
      <c r="N3585" s="2"/>
      <c r="O3585" s="2"/>
      <c r="P3585" s="2"/>
      <c r="Q3585" s="2"/>
      <c r="R3585" s="2"/>
      <c r="T3585" s="18" t="s">
        <v>26</v>
      </c>
      <c r="U3585" s="19" t="s">
        <v>587</v>
      </c>
      <c r="V3585" s="19"/>
      <c r="W3585" s="19"/>
      <c r="X3585" s="19"/>
      <c r="Y3585" s="19"/>
      <c r="Z3585" s="19"/>
      <c r="AA3585" s="20"/>
    </row>
    <row r="3586" spans="1:27" hidden="1" x14ac:dyDescent="0.35">
      <c r="A3586" s="2" t="s">
        <v>6081</v>
      </c>
      <c r="B3586">
        <v>1996</v>
      </c>
      <c r="C3586" s="2" t="s">
        <v>4986</v>
      </c>
      <c r="D3586">
        <v>6.8</v>
      </c>
      <c r="E3586">
        <v>86</v>
      </c>
      <c r="F3586" s="2" t="s">
        <v>68</v>
      </c>
      <c r="G3586" s="2" t="s">
        <v>76</v>
      </c>
      <c r="H3586">
        <v>1000000</v>
      </c>
      <c r="I3586">
        <v>1277257</v>
      </c>
      <c r="J3586" s="2" t="s">
        <v>533</v>
      </c>
      <c r="K3586" s="2" t="s">
        <v>24</v>
      </c>
      <c r="L3586" s="2" t="s">
        <v>27</v>
      </c>
      <c r="M3586" s="2" t="s">
        <v>33</v>
      </c>
      <c r="N3586" s="2"/>
      <c r="O3586" s="2"/>
      <c r="P3586" s="2"/>
      <c r="Q3586" s="2"/>
      <c r="R3586" s="2"/>
      <c r="T3586" s="21" t="s">
        <v>24</v>
      </c>
      <c r="U3586" s="22" t="s">
        <v>27</v>
      </c>
      <c r="V3586" s="22"/>
      <c r="W3586" s="22"/>
      <c r="X3586" s="22"/>
      <c r="Y3586" s="22"/>
      <c r="Z3586" s="22"/>
      <c r="AA3586" s="23"/>
    </row>
    <row r="3587" spans="1:27" hidden="1" x14ac:dyDescent="0.35">
      <c r="A3587" s="2" t="s">
        <v>6082</v>
      </c>
      <c r="B3587">
        <v>2006</v>
      </c>
      <c r="C3587" s="2" t="s">
        <v>6083</v>
      </c>
      <c r="D3587">
        <v>7.7</v>
      </c>
      <c r="E3587">
        <v>92</v>
      </c>
      <c r="F3587" s="2" t="s">
        <v>68</v>
      </c>
      <c r="G3587" s="2" t="s">
        <v>69</v>
      </c>
      <c r="H3587">
        <v>1000000</v>
      </c>
      <c r="I3587">
        <v>1677838</v>
      </c>
      <c r="J3587" s="2" t="s">
        <v>26</v>
      </c>
      <c r="K3587" s="2" t="s">
        <v>26</v>
      </c>
      <c r="L3587" s="2"/>
      <c r="M3587" s="2"/>
      <c r="N3587" s="2"/>
      <c r="O3587" s="2"/>
      <c r="P3587" s="2"/>
      <c r="Q3587" s="2"/>
      <c r="R3587" s="2"/>
      <c r="T3587" s="18" t="s">
        <v>24</v>
      </c>
      <c r="U3587" s="19" t="s">
        <v>27</v>
      </c>
      <c r="V3587" s="19" t="s">
        <v>33</v>
      </c>
      <c r="W3587" s="19"/>
      <c r="X3587" s="19"/>
      <c r="Y3587" s="19"/>
      <c r="Z3587" s="19"/>
      <c r="AA3587" s="20"/>
    </row>
    <row r="3588" spans="1:27" hidden="1" x14ac:dyDescent="0.35">
      <c r="A3588" s="2" t="s">
        <v>6084</v>
      </c>
      <c r="B3588">
        <v>2000</v>
      </c>
      <c r="C3588" s="2" t="s">
        <v>6085</v>
      </c>
      <c r="D3588">
        <v>7</v>
      </c>
      <c r="E3588">
        <v>94</v>
      </c>
      <c r="F3588" s="2" t="s">
        <v>68</v>
      </c>
      <c r="G3588" s="2" t="s">
        <v>69</v>
      </c>
      <c r="H3588">
        <v>1000000</v>
      </c>
      <c r="I3588">
        <v>1744858</v>
      </c>
      <c r="J3588" s="2" t="s">
        <v>1555</v>
      </c>
      <c r="K3588" s="2" t="s">
        <v>24</v>
      </c>
      <c r="L3588" s="2" t="s">
        <v>27</v>
      </c>
      <c r="M3588" s="2" t="s">
        <v>33</v>
      </c>
      <c r="N3588" s="2" t="s">
        <v>164</v>
      </c>
      <c r="O3588" s="2"/>
      <c r="P3588" s="2"/>
      <c r="Q3588" s="2"/>
      <c r="R3588" s="2"/>
      <c r="T3588" s="21" t="s">
        <v>26</v>
      </c>
      <c r="U3588" s="22"/>
      <c r="V3588" s="22"/>
      <c r="W3588" s="22"/>
      <c r="X3588" s="22"/>
      <c r="Y3588" s="22"/>
      <c r="Z3588" s="22"/>
      <c r="AA3588" s="23"/>
    </row>
    <row r="3589" spans="1:27" hidden="1" x14ac:dyDescent="0.35">
      <c r="A3589" s="2" t="s">
        <v>6086</v>
      </c>
      <c r="B3589">
        <v>1998</v>
      </c>
      <c r="C3589" s="2" t="s">
        <v>6087</v>
      </c>
      <c r="D3589">
        <v>7.2</v>
      </c>
      <c r="E3589">
        <v>100</v>
      </c>
      <c r="F3589" s="2" t="s">
        <v>68</v>
      </c>
      <c r="G3589" s="2" t="s">
        <v>69</v>
      </c>
      <c r="H3589">
        <v>1000000</v>
      </c>
      <c r="I3589">
        <v>982214</v>
      </c>
      <c r="J3589" s="2" t="s">
        <v>27</v>
      </c>
      <c r="K3589" s="2" t="s">
        <v>27</v>
      </c>
      <c r="L3589" s="2"/>
      <c r="M3589" s="2"/>
      <c r="N3589" s="2"/>
      <c r="O3589" s="2"/>
      <c r="P3589" s="2"/>
      <c r="Q3589" s="2"/>
      <c r="R3589" s="2"/>
      <c r="T3589" s="18" t="s">
        <v>24</v>
      </c>
      <c r="U3589" s="19" t="s">
        <v>27</v>
      </c>
      <c r="V3589" s="19" t="s">
        <v>33</v>
      </c>
      <c r="W3589" s="19" t="s">
        <v>164</v>
      </c>
      <c r="X3589" s="19"/>
      <c r="Y3589" s="19"/>
      <c r="Z3589" s="19"/>
      <c r="AA3589" s="20"/>
    </row>
    <row r="3590" spans="1:27" hidden="1" x14ac:dyDescent="0.35">
      <c r="A3590" s="2" t="s">
        <v>6088</v>
      </c>
      <c r="B3590">
        <v>2001</v>
      </c>
      <c r="C3590" s="2" t="s">
        <v>6089</v>
      </c>
      <c r="D3590">
        <v>7.2</v>
      </c>
      <c r="E3590">
        <v>119</v>
      </c>
      <c r="F3590" s="2" t="s">
        <v>68</v>
      </c>
      <c r="G3590" s="2" t="s">
        <v>69</v>
      </c>
      <c r="H3590">
        <v>1000000</v>
      </c>
      <c r="I3590">
        <v>798341</v>
      </c>
      <c r="J3590" s="2" t="s">
        <v>3724</v>
      </c>
      <c r="K3590" s="2" t="s">
        <v>25</v>
      </c>
      <c r="L3590" s="2" t="s">
        <v>27</v>
      </c>
      <c r="M3590" s="2" t="s">
        <v>32</v>
      </c>
      <c r="N3590" s="2"/>
      <c r="O3590" s="2"/>
      <c r="P3590" s="2"/>
      <c r="Q3590" s="2"/>
      <c r="R3590" s="2"/>
      <c r="T3590" s="21" t="s">
        <v>27</v>
      </c>
      <c r="U3590" s="22"/>
      <c r="V3590" s="22"/>
      <c r="W3590" s="22"/>
      <c r="X3590" s="22"/>
      <c r="Y3590" s="22"/>
      <c r="Z3590" s="22"/>
      <c r="AA3590" s="23"/>
    </row>
    <row r="3591" spans="1:27" hidden="1" x14ac:dyDescent="0.35">
      <c r="A3591" s="2" t="s">
        <v>6090</v>
      </c>
      <c r="B3591">
        <v>2000</v>
      </c>
      <c r="C3591" s="2" t="s">
        <v>6091</v>
      </c>
      <c r="D3591">
        <v>6.2</v>
      </c>
      <c r="E3591">
        <v>167</v>
      </c>
      <c r="F3591" s="2" t="s">
        <v>4642</v>
      </c>
      <c r="G3591" s="2" t="s">
        <v>2327</v>
      </c>
      <c r="H3591">
        <v>1000000</v>
      </c>
      <c r="I3591">
        <v>610991</v>
      </c>
      <c r="J3591" s="2" t="s">
        <v>132</v>
      </c>
      <c r="K3591" s="2" t="s">
        <v>27</v>
      </c>
      <c r="L3591" s="2" t="s">
        <v>33</v>
      </c>
      <c r="M3591" s="2"/>
      <c r="N3591" s="2"/>
      <c r="O3591" s="2"/>
      <c r="P3591" s="2"/>
      <c r="Q3591" s="2"/>
      <c r="R3591" s="2"/>
      <c r="T3591" s="18" t="s">
        <v>25</v>
      </c>
      <c r="U3591" s="19" t="s">
        <v>27</v>
      </c>
      <c r="V3591" s="19" t="s">
        <v>32</v>
      </c>
      <c r="W3591" s="19"/>
      <c r="X3591" s="19"/>
      <c r="Y3591" s="19"/>
      <c r="Z3591" s="19"/>
      <c r="AA3591" s="20"/>
    </row>
    <row r="3592" spans="1:27" hidden="1" x14ac:dyDescent="0.35">
      <c r="A3592" s="2" t="s">
        <v>6092</v>
      </c>
      <c r="B3592">
        <v>1997</v>
      </c>
      <c r="C3592" s="2" t="s">
        <v>3429</v>
      </c>
      <c r="D3592">
        <v>6.2</v>
      </c>
      <c r="E3592">
        <v>92</v>
      </c>
      <c r="F3592" s="2" t="s">
        <v>68</v>
      </c>
      <c r="G3592" s="2" t="s">
        <v>69</v>
      </c>
      <c r="H3592">
        <v>1000000</v>
      </c>
      <c r="I3592">
        <v>582024</v>
      </c>
      <c r="J3592" s="2" t="s">
        <v>1876</v>
      </c>
      <c r="K3592" s="2" t="s">
        <v>24</v>
      </c>
      <c r="L3592" s="2" t="s">
        <v>34</v>
      </c>
      <c r="M3592" s="2"/>
      <c r="N3592" s="2"/>
      <c r="O3592" s="2"/>
      <c r="P3592" s="2"/>
      <c r="Q3592" s="2"/>
      <c r="R3592" s="2"/>
      <c r="T3592" s="21" t="s">
        <v>27</v>
      </c>
      <c r="U3592" s="22" t="s">
        <v>33</v>
      </c>
      <c r="V3592" s="22"/>
      <c r="W3592" s="22"/>
      <c r="X3592" s="22"/>
      <c r="Y3592" s="22"/>
      <c r="Z3592" s="22"/>
      <c r="AA3592" s="23"/>
    </row>
    <row r="3593" spans="1:27" hidden="1" x14ac:dyDescent="0.35">
      <c r="A3593" s="2" t="s">
        <v>6093</v>
      </c>
      <c r="B3593">
        <v>2003</v>
      </c>
      <c r="C3593" s="2" t="s">
        <v>1852</v>
      </c>
      <c r="D3593">
        <v>6.9</v>
      </c>
      <c r="E3593">
        <v>108</v>
      </c>
      <c r="F3593" s="2" t="s">
        <v>68</v>
      </c>
      <c r="G3593" s="2" t="s">
        <v>69</v>
      </c>
      <c r="H3593">
        <v>2500000</v>
      </c>
      <c r="I3593">
        <v>548712</v>
      </c>
      <c r="J3593" s="2" t="s">
        <v>132</v>
      </c>
      <c r="K3593" s="2" t="s">
        <v>27</v>
      </c>
      <c r="L3593" s="2" t="s">
        <v>33</v>
      </c>
      <c r="M3593" s="2"/>
      <c r="N3593" s="2"/>
      <c r="O3593" s="2"/>
      <c r="P3593" s="2"/>
      <c r="Q3593" s="2"/>
      <c r="R3593" s="2"/>
      <c r="T3593" s="18" t="s">
        <v>24</v>
      </c>
      <c r="U3593" s="19" t="s">
        <v>34</v>
      </c>
      <c r="V3593" s="19"/>
      <c r="W3593" s="19"/>
      <c r="X3593" s="19"/>
      <c r="Y3593" s="19"/>
      <c r="Z3593" s="19"/>
      <c r="AA3593" s="20"/>
    </row>
    <row r="3594" spans="1:27" hidden="1" x14ac:dyDescent="0.35">
      <c r="A3594" s="2" t="s">
        <v>6094</v>
      </c>
      <c r="B3594">
        <v>1997</v>
      </c>
      <c r="C3594" s="2" t="s">
        <v>6095</v>
      </c>
      <c r="D3594">
        <v>7</v>
      </c>
      <c r="E3594">
        <v>97</v>
      </c>
      <c r="F3594" s="2" t="s">
        <v>68</v>
      </c>
      <c r="G3594" s="2" t="s">
        <v>69</v>
      </c>
      <c r="H3594">
        <v>1000000</v>
      </c>
      <c r="I3594">
        <v>464655</v>
      </c>
      <c r="J3594" s="2" t="s">
        <v>910</v>
      </c>
      <c r="K3594" s="2" t="s">
        <v>24</v>
      </c>
      <c r="L3594" s="2" t="s">
        <v>27</v>
      </c>
      <c r="M3594" s="2"/>
      <c r="N3594" s="2"/>
      <c r="O3594" s="2"/>
      <c r="P3594" s="2"/>
      <c r="Q3594" s="2"/>
      <c r="R3594" s="2"/>
      <c r="T3594" s="21" t="s">
        <v>27</v>
      </c>
      <c r="U3594" s="22" t="s">
        <v>33</v>
      </c>
      <c r="V3594" s="22"/>
      <c r="W3594" s="22"/>
      <c r="X3594" s="22"/>
      <c r="Y3594" s="22"/>
      <c r="Z3594" s="22"/>
      <c r="AA3594" s="23"/>
    </row>
    <row r="3595" spans="1:27" hidden="1" x14ac:dyDescent="0.35">
      <c r="A3595" s="2" t="s">
        <v>6096</v>
      </c>
      <c r="B3595">
        <v>2002</v>
      </c>
      <c r="C3595" s="2" t="s">
        <v>6097</v>
      </c>
      <c r="D3595">
        <v>6.7</v>
      </c>
      <c r="E3595">
        <v>88</v>
      </c>
      <c r="F3595" s="2" t="s">
        <v>68</v>
      </c>
      <c r="G3595" s="2" t="s">
        <v>69</v>
      </c>
      <c r="H3595">
        <v>1000000</v>
      </c>
      <c r="I3595">
        <v>464126</v>
      </c>
      <c r="J3595" s="2" t="s">
        <v>27</v>
      </c>
      <c r="K3595" s="2" t="s">
        <v>27</v>
      </c>
      <c r="L3595" s="2"/>
      <c r="M3595" s="2"/>
      <c r="N3595" s="2"/>
      <c r="O3595" s="2"/>
      <c r="P3595" s="2"/>
      <c r="Q3595" s="2"/>
      <c r="R3595" s="2"/>
      <c r="T3595" s="18" t="s">
        <v>24</v>
      </c>
      <c r="U3595" s="19" t="s">
        <v>27</v>
      </c>
      <c r="V3595" s="19"/>
      <c r="W3595" s="19"/>
      <c r="X3595" s="19"/>
      <c r="Y3595" s="19"/>
      <c r="Z3595" s="19"/>
      <c r="AA3595" s="20"/>
    </row>
    <row r="3596" spans="1:27" hidden="1" x14ac:dyDescent="0.35">
      <c r="A3596" s="2" t="s">
        <v>6098</v>
      </c>
      <c r="B3596">
        <v>2000</v>
      </c>
      <c r="C3596" s="2" t="s">
        <v>6099</v>
      </c>
      <c r="D3596">
        <v>3.6</v>
      </c>
      <c r="E3596">
        <v>100</v>
      </c>
      <c r="F3596" s="2" t="s">
        <v>68</v>
      </c>
      <c r="G3596" s="2" t="s">
        <v>69</v>
      </c>
      <c r="H3596">
        <v>1000000</v>
      </c>
      <c r="I3596">
        <v>428535</v>
      </c>
      <c r="J3596" s="2" t="s">
        <v>621</v>
      </c>
      <c r="K3596" s="2" t="s">
        <v>24</v>
      </c>
      <c r="L3596" s="2" t="s">
        <v>33</v>
      </c>
      <c r="M3596" s="2"/>
      <c r="N3596" s="2"/>
      <c r="O3596" s="2"/>
      <c r="P3596" s="2"/>
      <c r="Q3596" s="2"/>
      <c r="R3596" s="2"/>
      <c r="T3596" s="21" t="s">
        <v>27</v>
      </c>
      <c r="U3596" s="22"/>
      <c r="V3596" s="22"/>
      <c r="W3596" s="22"/>
      <c r="X3596" s="22"/>
      <c r="Y3596" s="22"/>
      <c r="Z3596" s="22"/>
      <c r="AA3596" s="23"/>
    </row>
    <row r="3597" spans="1:27" hidden="1" x14ac:dyDescent="0.35">
      <c r="A3597" s="2" t="s">
        <v>6100</v>
      </c>
      <c r="B3597">
        <v>2006</v>
      </c>
      <c r="C3597" s="2" t="s">
        <v>6101</v>
      </c>
      <c r="D3597">
        <v>7.4</v>
      </c>
      <c r="E3597">
        <v>88</v>
      </c>
      <c r="F3597" s="2" t="s">
        <v>68</v>
      </c>
      <c r="G3597" s="2" t="s">
        <v>69</v>
      </c>
      <c r="H3597">
        <v>1000000</v>
      </c>
      <c r="I3597">
        <v>104077</v>
      </c>
      <c r="J3597" s="2" t="s">
        <v>900</v>
      </c>
      <c r="K3597" s="2" t="s">
        <v>24</v>
      </c>
      <c r="L3597" s="2" t="s">
        <v>27</v>
      </c>
      <c r="M3597" s="2" t="s">
        <v>29</v>
      </c>
      <c r="N3597" s="2" t="s">
        <v>33</v>
      </c>
      <c r="O3597" s="2"/>
      <c r="P3597" s="2"/>
      <c r="Q3597" s="2"/>
      <c r="R3597" s="2"/>
      <c r="T3597" s="18" t="s">
        <v>24</v>
      </c>
      <c r="U3597" s="19" t="s">
        <v>33</v>
      </c>
      <c r="V3597" s="19"/>
      <c r="W3597" s="19"/>
      <c r="X3597" s="19"/>
      <c r="Y3597" s="19"/>
      <c r="Z3597" s="19"/>
      <c r="AA3597" s="20"/>
    </row>
    <row r="3598" spans="1:27" hidden="1" x14ac:dyDescent="0.35">
      <c r="A3598" s="2" t="s">
        <v>6102</v>
      </c>
      <c r="B3598">
        <v>2003</v>
      </c>
      <c r="C3598" s="2" t="s">
        <v>6103</v>
      </c>
      <c r="D3598">
        <v>6.1</v>
      </c>
      <c r="E3598">
        <v>79</v>
      </c>
      <c r="F3598" s="2" t="s">
        <v>68</v>
      </c>
      <c r="G3598" s="2" t="s">
        <v>69</v>
      </c>
      <c r="H3598">
        <v>1000000</v>
      </c>
      <c r="I3598">
        <v>279282</v>
      </c>
      <c r="J3598" s="2" t="s">
        <v>533</v>
      </c>
      <c r="K3598" s="2" t="s">
        <v>24</v>
      </c>
      <c r="L3598" s="2" t="s">
        <v>27</v>
      </c>
      <c r="M3598" s="2" t="s">
        <v>33</v>
      </c>
      <c r="N3598" s="2"/>
      <c r="O3598" s="2"/>
      <c r="P3598" s="2"/>
      <c r="Q3598" s="2"/>
      <c r="R3598" s="2"/>
      <c r="T3598" s="21" t="s">
        <v>24</v>
      </c>
      <c r="U3598" s="22" t="s">
        <v>27</v>
      </c>
      <c r="V3598" s="22" t="s">
        <v>29</v>
      </c>
      <c r="W3598" s="22" t="s">
        <v>33</v>
      </c>
      <c r="X3598" s="22"/>
      <c r="Y3598" s="22"/>
      <c r="Z3598" s="22"/>
      <c r="AA3598" s="23"/>
    </row>
    <row r="3599" spans="1:27" hidden="1" x14ac:dyDescent="0.35">
      <c r="A3599" s="2" t="s">
        <v>6104</v>
      </c>
      <c r="B3599">
        <v>2012</v>
      </c>
      <c r="C3599" s="2" t="s">
        <v>6105</v>
      </c>
      <c r="D3599">
        <v>8.1999999999999993</v>
      </c>
      <c r="E3599">
        <v>96</v>
      </c>
      <c r="F3599" s="2" t="s">
        <v>6050</v>
      </c>
      <c r="G3599" s="2" t="s">
        <v>76</v>
      </c>
      <c r="H3599">
        <v>1000000</v>
      </c>
      <c r="I3599">
        <v>484221</v>
      </c>
      <c r="J3599" s="2" t="s">
        <v>6106</v>
      </c>
      <c r="K3599" s="2" t="s">
        <v>23</v>
      </c>
      <c r="L3599" s="2" t="s">
        <v>25</v>
      </c>
      <c r="M3599" s="2" t="s">
        <v>26</v>
      </c>
      <c r="N3599" s="2" t="s">
        <v>124</v>
      </c>
      <c r="O3599" s="2"/>
      <c r="P3599" s="2"/>
      <c r="Q3599" s="2"/>
      <c r="R3599" s="2"/>
      <c r="T3599" s="18" t="s">
        <v>24</v>
      </c>
      <c r="U3599" s="19" t="s">
        <v>27</v>
      </c>
      <c r="V3599" s="19" t="s">
        <v>33</v>
      </c>
      <c r="W3599" s="19"/>
      <c r="X3599" s="19"/>
      <c r="Y3599" s="19"/>
      <c r="Z3599" s="19"/>
      <c r="AA3599" s="20"/>
    </row>
    <row r="3600" spans="1:27" hidden="1" x14ac:dyDescent="0.35">
      <c r="A3600" s="2" t="s">
        <v>6107</v>
      </c>
      <c r="B3600">
        <v>2007</v>
      </c>
      <c r="C3600" s="2" t="s">
        <v>6108</v>
      </c>
      <c r="D3600">
        <v>7.7</v>
      </c>
      <c r="E3600">
        <v>53</v>
      </c>
      <c r="F3600" s="2" t="s">
        <v>68</v>
      </c>
      <c r="G3600" s="2" t="s">
        <v>69</v>
      </c>
      <c r="H3600">
        <v>1000000</v>
      </c>
      <c r="I3600">
        <v>274661</v>
      </c>
      <c r="J3600" s="2" t="s">
        <v>6109</v>
      </c>
      <c r="K3600" s="2" t="s">
        <v>25</v>
      </c>
      <c r="L3600" s="2" t="s">
        <v>26</v>
      </c>
      <c r="M3600" s="2" t="s">
        <v>306</v>
      </c>
      <c r="N3600" s="2"/>
      <c r="O3600" s="2"/>
      <c r="P3600" s="2"/>
      <c r="Q3600" s="2"/>
      <c r="R3600" s="2"/>
      <c r="T3600" s="21" t="s">
        <v>23</v>
      </c>
      <c r="U3600" s="22" t="s">
        <v>25</v>
      </c>
      <c r="V3600" s="22" t="s">
        <v>26</v>
      </c>
      <c r="W3600" s="22" t="s">
        <v>124</v>
      </c>
      <c r="X3600" s="22"/>
      <c r="Y3600" s="22"/>
      <c r="Z3600" s="22"/>
      <c r="AA3600" s="23"/>
    </row>
    <row r="3601" spans="1:27" hidden="1" x14ac:dyDescent="0.35">
      <c r="A3601" s="2" t="s">
        <v>6110</v>
      </c>
      <c r="B3601">
        <v>2006</v>
      </c>
      <c r="C3601" s="2" t="s">
        <v>6111</v>
      </c>
      <c r="D3601">
        <v>7.3</v>
      </c>
      <c r="E3601">
        <v>97</v>
      </c>
      <c r="F3601" s="2" t="s">
        <v>68</v>
      </c>
      <c r="G3601" s="2" t="s">
        <v>76</v>
      </c>
      <c r="H3601">
        <v>1000000</v>
      </c>
      <c r="I3601">
        <v>144431</v>
      </c>
      <c r="J3601" s="2" t="s">
        <v>6112</v>
      </c>
      <c r="K3601" s="2" t="s">
        <v>26</v>
      </c>
      <c r="L3601" s="2" t="s">
        <v>164</v>
      </c>
      <c r="M3601" s="2"/>
      <c r="N3601" s="2"/>
      <c r="O3601" s="2"/>
      <c r="P3601" s="2"/>
      <c r="Q3601" s="2"/>
      <c r="R3601" s="2"/>
      <c r="T3601" s="18" t="s">
        <v>25</v>
      </c>
      <c r="U3601" s="19" t="s">
        <v>26</v>
      </c>
      <c r="V3601" s="19" t="s">
        <v>306</v>
      </c>
      <c r="W3601" s="19"/>
      <c r="X3601" s="19"/>
      <c r="Y3601" s="19"/>
      <c r="Z3601" s="19"/>
      <c r="AA3601" s="20"/>
    </row>
    <row r="3602" spans="1:27" hidden="1" x14ac:dyDescent="0.35">
      <c r="A3602" s="2" t="s">
        <v>6113</v>
      </c>
      <c r="B3602">
        <v>2013</v>
      </c>
      <c r="C3602" s="2" t="s">
        <v>6114</v>
      </c>
      <c r="D3602">
        <v>7.6</v>
      </c>
      <c r="E3602">
        <v>91</v>
      </c>
      <c r="F3602" s="2" t="s">
        <v>68</v>
      </c>
      <c r="G3602" s="2" t="s">
        <v>117</v>
      </c>
      <c r="H3602">
        <v>1000000</v>
      </c>
      <c r="I3602">
        <v>287761</v>
      </c>
      <c r="J3602" s="2" t="s">
        <v>6115</v>
      </c>
      <c r="K3602" s="2" t="s">
        <v>20</v>
      </c>
      <c r="L3602" s="2" t="s">
        <v>23</v>
      </c>
      <c r="M3602" s="2" t="s">
        <v>26</v>
      </c>
      <c r="N3602" s="2" t="s">
        <v>27</v>
      </c>
      <c r="O3602" s="2"/>
      <c r="P3602" s="2"/>
      <c r="Q3602" s="2"/>
      <c r="R3602" s="2"/>
      <c r="T3602" s="21" t="s">
        <v>26</v>
      </c>
      <c r="U3602" s="22" t="s">
        <v>164</v>
      </c>
      <c r="V3602" s="22"/>
      <c r="W3602" s="22"/>
      <c r="X3602" s="22"/>
      <c r="Y3602" s="22"/>
      <c r="Z3602" s="22"/>
      <c r="AA3602" s="23"/>
    </row>
    <row r="3603" spans="1:27" hidden="1" x14ac:dyDescent="0.35">
      <c r="A3603" s="2" t="s">
        <v>6116</v>
      </c>
      <c r="B3603">
        <v>2014</v>
      </c>
      <c r="C3603" s="2" t="s">
        <v>6117</v>
      </c>
      <c r="D3603">
        <v>6.8</v>
      </c>
      <c r="E3603">
        <v>93</v>
      </c>
      <c r="F3603" s="2" t="s">
        <v>68</v>
      </c>
      <c r="G3603" s="2" t="s">
        <v>2569</v>
      </c>
      <c r="H3603">
        <v>1000000</v>
      </c>
      <c r="I3603">
        <v>100240</v>
      </c>
      <c r="J3603" s="2" t="s">
        <v>26</v>
      </c>
      <c r="K3603" s="2" t="s">
        <v>26</v>
      </c>
      <c r="L3603" s="2"/>
      <c r="M3603" s="2"/>
      <c r="N3603" s="2"/>
      <c r="O3603" s="2"/>
      <c r="P3603" s="2"/>
      <c r="Q3603" s="2"/>
      <c r="R3603" s="2"/>
      <c r="T3603" s="18" t="s">
        <v>20</v>
      </c>
      <c r="U3603" s="19" t="s">
        <v>23</v>
      </c>
      <c r="V3603" s="19" t="s">
        <v>26</v>
      </c>
      <c r="W3603" s="19" t="s">
        <v>27</v>
      </c>
      <c r="X3603" s="19"/>
      <c r="Y3603" s="19"/>
      <c r="Z3603" s="19"/>
      <c r="AA3603" s="20"/>
    </row>
    <row r="3604" spans="1:27" hidden="1" x14ac:dyDescent="0.35">
      <c r="A3604" s="2" t="s">
        <v>6118</v>
      </c>
      <c r="B3604">
        <v>2012</v>
      </c>
      <c r="C3604" s="2" t="s">
        <v>6119</v>
      </c>
      <c r="D3604">
        <v>5.6</v>
      </c>
      <c r="E3604">
        <v>112</v>
      </c>
      <c r="F3604" s="2" t="s">
        <v>68</v>
      </c>
      <c r="G3604" s="2" t="s">
        <v>69</v>
      </c>
      <c r="H3604">
        <v>1000000</v>
      </c>
      <c r="I3604">
        <v>96734</v>
      </c>
      <c r="J3604" s="2" t="s">
        <v>315</v>
      </c>
      <c r="K3604" s="2" t="s">
        <v>19</v>
      </c>
      <c r="L3604" s="2" t="s">
        <v>27</v>
      </c>
      <c r="M3604" s="2"/>
      <c r="N3604" s="2"/>
      <c r="O3604" s="2"/>
      <c r="P3604" s="2"/>
      <c r="Q3604" s="2"/>
      <c r="R3604" s="2"/>
      <c r="T3604" s="21" t="s">
        <v>26</v>
      </c>
      <c r="U3604" s="22"/>
      <c r="V3604" s="22"/>
      <c r="W3604" s="22"/>
      <c r="X3604" s="22"/>
      <c r="Y3604" s="22"/>
      <c r="Z3604" s="22"/>
      <c r="AA3604" s="23"/>
    </row>
    <row r="3605" spans="1:27" x14ac:dyDescent="0.35">
      <c r="A3605" s="2" t="s">
        <v>6120</v>
      </c>
      <c r="B3605">
        <v>2005</v>
      </c>
      <c r="C3605" s="2" t="s">
        <v>6121</v>
      </c>
      <c r="D3605">
        <v>4.8</v>
      </c>
      <c r="E3605">
        <v>160</v>
      </c>
      <c r="F3605" s="2" t="s">
        <v>4642</v>
      </c>
      <c r="G3605" s="2" t="s">
        <v>2327</v>
      </c>
      <c r="H3605">
        <v>1500000</v>
      </c>
      <c r="I3605">
        <v>49000</v>
      </c>
      <c r="J3605" s="2" t="s">
        <v>35</v>
      </c>
      <c r="K3605" s="2" t="s">
        <v>35</v>
      </c>
      <c r="L3605" s="2"/>
      <c r="M3605" s="2"/>
      <c r="N3605" s="2"/>
      <c r="O3605" s="2"/>
      <c r="P3605" s="2"/>
      <c r="Q3605" s="2"/>
      <c r="R3605" s="2"/>
      <c r="T3605" s="18" t="s">
        <v>19</v>
      </c>
      <c r="U3605" s="19" t="s">
        <v>27</v>
      </c>
      <c r="V3605" s="19"/>
      <c r="W3605" s="19"/>
      <c r="X3605" s="19"/>
      <c r="Y3605" s="19"/>
      <c r="Z3605" s="19"/>
      <c r="AA3605" s="20"/>
    </row>
    <row r="3606" spans="1:27" hidden="1" x14ac:dyDescent="0.35">
      <c r="A3606" s="2" t="s">
        <v>6122</v>
      </c>
      <c r="B3606">
        <v>2009</v>
      </c>
      <c r="C3606" s="2" t="s">
        <v>6123</v>
      </c>
      <c r="D3606">
        <v>6.4</v>
      </c>
      <c r="E3606">
        <v>95</v>
      </c>
      <c r="F3606" s="2" t="s">
        <v>68</v>
      </c>
      <c r="G3606" s="2" t="s">
        <v>69</v>
      </c>
      <c r="H3606">
        <v>900000</v>
      </c>
      <c r="I3606">
        <v>100659</v>
      </c>
      <c r="J3606" s="2" t="s">
        <v>30</v>
      </c>
      <c r="K3606" s="2" t="s">
        <v>30</v>
      </c>
      <c r="L3606" s="2"/>
      <c r="M3606" s="2"/>
      <c r="N3606" s="2"/>
      <c r="O3606" s="2"/>
      <c r="P3606" s="2"/>
      <c r="Q3606" s="2"/>
      <c r="R3606" s="2"/>
      <c r="T3606" s="21" t="s">
        <v>35</v>
      </c>
      <c r="U3606" s="22"/>
      <c r="V3606" s="22"/>
      <c r="W3606" s="22"/>
      <c r="X3606" s="22"/>
      <c r="Y3606" s="22"/>
      <c r="Z3606" s="22"/>
      <c r="AA3606" s="23"/>
    </row>
    <row r="3607" spans="1:27" x14ac:dyDescent="0.35">
      <c r="A3607" s="2" t="s">
        <v>6124</v>
      </c>
      <c r="B3607">
        <v>2010</v>
      </c>
      <c r="C3607" s="2" t="s">
        <v>6125</v>
      </c>
      <c r="D3607">
        <v>6.8</v>
      </c>
      <c r="E3607">
        <v>93</v>
      </c>
      <c r="F3607" s="2" t="s">
        <v>68</v>
      </c>
      <c r="G3607" s="2" t="s">
        <v>69</v>
      </c>
      <c r="H3607">
        <v>500000</v>
      </c>
      <c r="I3607">
        <v>48430</v>
      </c>
      <c r="J3607" s="2" t="s">
        <v>2027</v>
      </c>
      <c r="K3607" s="2" t="s">
        <v>24</v>
      </c>
      <c r="L3607" s="2" t="s">
        <v>25</v>
      </c>
      <c r="M3607" s="2" t="s">
        <v>35</v>
      </c>
      <c r="N3607" s="2"/>
      <c r="O3607" s="2"/>
      <c r="P3607" s="2"/>
      <c r="Q3607" s="2"/>
      <c r="R3607" s="2"/>
      <c r="T3607" s="18" t="s">
        <v>30</v>
      </c>
      <c r="U3607" s="19"/>
      <c r="V3607" s="19"/>
      <c r="W3607" s="19"/>
      <c r="X3607" s="19"/>
      <c r="Y3607" s="19"/>
      <c r="Z3607" s="19"/>
      <c r="AA3607" s="20"/>
    </row>
    <row r="3608" spans="1:27" hidden="1" x14ac:dyDescent="0.35">
      <c r="A3608" s="2" t="s">
        <v>6126</v>
      </c>
      <c r="B3608">
        <v>1998</v>
      </c>
      <c r="C3608" s="2" t="s">
        <v>2066</v>
      </c>
      <c r="D3608">
        <v>6.1</v>
      </c>
      <c r="E3608">
        <v>88</v>
      </c>
      <c r="F3608" s="2" t="s">
        <v>68</v>
      </c>
      <c r="G3608" s="2" t="s">
        <v>69</v>
      </c>
      <c r="H3608">
        <v>1000000</v>
      </c>
      <c r="I3608">
        <v>21210</v>
      </c>
      <c r="J3608" s="2" t="s">
        <v>395</v>
      </c>
      <c r="K3608" s="2" t="s">
        <v>24</v>
      </c>
      <c r="L3608" s="2" t="s">
        <v>25</v>
      </c>
      <c r="M3608" s="2"/>
      <c r="N3608" s="2"/>
      <c r="O3608" s="2"/>
      <c r="P3608" s="2"/>
      <c r="Q3608" s="2"/>
      <c r="R3608" s="2"/>
      <c r="T3608" s="21" t="s">
        <v>24</v>
      </c>
      <c r="U3608" s="22" t="s">
        <v>25</v>
      </c>
      <c r="V3608" s="22" t="s">
        <v>35</v>
      </c>
      <c r="W3608" s="22"/>
      <c r="X3608" s="22"/>
      <c r="Y3608" s="22"/>
      <c r="Z3608" s="22"/>
      <c r="AA3608" s="23"/>
    </row>
    <row r="3609" spans="1:27" hidden="1" x14ac:dyDescent="0.35">
      <c r="A3609" s="2" t="s">
        <v>6127</v>
      </c>
      <c r="B3609">
        <v>2000</v>
      </c>
      <c r="C3609" s="2" t="s">
        <v>2526</v>
      </c>
      <c r="D3609">
        <v>6</v>
      </c>
      <c r="E3609">
        <v>82</v>
      </c>
      <c r="F3609" s="2" t="s">
        <v>68</v>
      </c>
      <c r="G3609" s="2" t="s">
        <v>69</v>
      </c>
      <c r="H3609">
        <v>1000000</v>
      </c>
      <c r="I3609">
        <v>12996</v>
      </c>
      <c r="J3609" s="2" t="s">
        <v>382</v>
      </c>
      <c r="K3609" s="2" t="s">
        <v>19</v>
      </c>
      <c r="L3609" s="2" t="s">
        <v>24</v>
      </c>
      <c r="M3609" s="2" t="s">
        <v>29</v>
      </c>
      <c r="N3609" s="2" t="s">
        <v>34</v>
      </c>
      <c r="O3609" s="2"/>
      <c r="P3609" s="2"/>
      <c r="Q3609" s="2"/>
      <c r="R3609" s="2"/>
      <c r="T3609" s="18" t="s">
        <v>24</v>
      </c>
      <c r="U3609" s="19" t="s">
        <v>25</v>
      </c>
      <c r="V3609" s="19"/>
      <c r="W3609" s="19"/>
      <c r="X3609" s="19"/>
      <c r="Y3609" s="19"/>
      <c r="Z3609" s="19"/>
      <c r="AA3609" s="20"/>
    </row>
    <row r="3610" spans="1:27" x14ac:dyDescent="0.35">
      <c r="A3610" s="2" t="s">
        <v>6128</v>
      </c>
      <c r="B3610">
        <v>2006</v>
      </c>
      <c r="C3610" s="2" t="s">
        <v>6129</v>
      </c>
      <c r="D3610">
        <v>6.1</v>
      </c>
      <c r="E3610">
        <v>78</v>
      </c>
      <c r="F3610" s="2" t="s">
        <v>68</v>
      </c>
      <c r="G3610" s="2" t="s">
        <v>69</v>
      </c>
      <c r="H3610">
        <v>1000000</v>
      </c>
      <c r="I3610">
        <v>10018</v>
      </c>
      <c r="J3610" s="2" t="s">
        <v>782</v>
      </c>
      <c r="K3610" s="2" t="s">
        <v>25</v>
      </c>
      <c r="L3610" s="2" t="s">
        <v>27</v>
      </c>
      <c r="M3610" s="2" t="s">
        <v>35</v>
      </c>
      <c r="N3610" s="2"/>
      <c r="O3610" s="2"/>
      <c r="P3610" s="2"/>
      <c r="Q3610" s="2"/>
      <c r="R3610" s="2"/>
      <c r="T3610" s="21" t="s">
        <v>19</v>
      </c>
      <c r="U3610" s="22" t="s">
        <v>24</v>
      </c>
      <c r="V3610" s="22" t="s">
        <v>29</v>
      </c>
      <c r="W3610" s="22" t="s">
        <v>34</v>
      </c>
      <c r="X3610" s="22"/>
      <c r="Y3610" s="22"/>
      <c r="Z3610" s="22"/>
      <c r="AA3610" s="23"/>
    </row>
    <row r="3611" spans="1:27" hidden="1" x14ac:dyDescent="0.35">
      <c r="A3611" s="2" t="s">
        <v>6130</v>
      </c>
      <c r="B3611">
        <v>2015</v>
      </c>
      <c r="C3611" s="2" t="s">
        <v>6131</v>
      </c>
      <c r="D3611">
        <v>5.5</v>
      </c>
      <c r="E3611">
        <v>97</v>
      </c>
      <c r="F3611" s="2" t="s">
        <v>68</v>
      </c>
      <c r="G3611" s="2" t="s">
        <v>69</v>
      </c>
      <c r="H3611">
        <v>1000000</v>
      </c>
      <c r="I3611">
        <v>62480</v>
      </c>
      <c r="J3611" s="2" t="s">
        <v>680</v>
      </c>
      <c r="K3611" s="2" t="s">
        <v>27</v>
      </c>
      <c r="L3611" s="2" t="s">
        <v>34</v>
      </c>
      <c r="M3611" s="2"/>
      <c r="N3611" s="2"/>
      <c r="O3611" s="2"/>
      <c r="P3611" s="2"/>
      <c r="Q3611" s="2"/>
      <c r="R3611" s="2"/>
      <c r="T3611" s="18" t="s">
        <v>25</v>
      </c>
      <c r="U3611" s="19" t="s">
        <v>27</v>
      </c>
      <c r="V3611" s="19" t="s">
        <v>35</v>
      </c>
      <c r="W3611" s="19"/>
      <c r="X3611" s="19"/>
      <c r="Y3611" s="19"/>
      <c r="Z3611" s="19"/>
      <c r="AA3611" s="20"/>
    </row>
    <row r="3612" spans="1:27" hidden="1" x14ac:dyDescent="0.35">
      <c r="A3612" s="2" t="s">
        <v>6132</v>
      </c>
      <c r="B3612">
        <v>2006</v>
      </c>
      <c r="C3612" s="2" t="s">
        <v>6133</v>
      </c>
      <c r="D3612">
        <v>6.9</v>
      </c>
      <c r="E3612">
        <v>81</v>
      </c>
      <c r="F3612" s="2" t="s">
        <v>68</v>
      </c>
      <c r="G3612" s="2" t="s">
        <v>69</v>
      </c>
      <c r="H3612">
        <v>1000000</v>
      </c>
      <c r="I3612">
        <v>6387</v>
      </c>
      <c r="J3612" s="2" t="s">
        <v>825</v>
      </c>
      <c r="K3612" s="2" t="s">
        <v>24</v>
      </c>
      <c r="L3612" s="2" t="s">
        <v>27</v>
      </c>
      <c r="M3612" s="2" t="s">
        <v>34</v>
      </c>
      <c r="N3612" s="2"/>
      <c r="O3612" s="2"/>
      <c r="P3612" s="2"/>
      <c r="Q3612" s="2"/>
      <c r="R3612" s="2"/>
      <c r="T3612" s="21" t="s">
        <v>27</v>
      </c>
      <c r="U3612" s="22" t="s">
        <v>34</v>
      </c>
      <c r="V3612" s="22"/>
      <c r="W3612" s="22"/>
      <c r="X3612" s="22"/>
      <c r="Y3612" s="22"/>
      <c r="Z3612" s="22"/>
      <c r="AA3612" s="23"/>
    </row>
    <row r="3613" spans="1:27" hidden="1" x14ac:dyDescent="0.35">
      <c r="A3613" s="2" t="s">
        <v>6134</v>
      </c>
      <c r="B3613">
        <v>2006</v>
      </c>
      <c r="C3613" s="2" t="s">
        <v>3400</v>
      </c>
      <c r="D3613">
        <v>4.0999999999999996</v>
      </c>
      <c r="E3613">
        <v>88</v>
      </c>
      <c r="F3613" s="2" t="s">
        <v>68</v>
      </c>
      <c r="G3613" s="2" t="s">
        <v>310</v>
      </c>
      <c r="H3613">
        <v>1000000</v>
      </c>
      <c r="I3613">
        <v>721</v>
      </c>
      <c r="J3613" s="2" t="s">
        <v>315</v>
      </c>
      <c r="K3613" s="2" t="s">
        <v>19</v>
      </c>
      <c r="L3613" s="2" t="s">
        <v>27</v>
      </c>
      <c r="M3613" s="2"/>
      <c r="N3613" s="2"/>
      <c r="O3613" s="2"/>
      <c r="P3613" s="2"/>
      <c r="Q3613" s="2"/>
      <c r="R3613" s="2"/>
      <c r="T3613" s="18" t="s">
        <v>24</v>
      </c>
      <c r="U3613" s="19" t="s">
        <v>27</v>
      </c>
      <c r="V3613" s="19" t="s">
        <v>34</v>
      </c>
      <c r="W3613" s="19"/>
      <c r="X3613" s="19"/>
      <c r="Y3613" s="19"/>
      <c r="Z3613" s="19"/>
      <c r="AA3613" s="20"/>
    </row>
    <row r="3614" spans="1:27" hidden="1" x14ac:dyDescent="0.35">
      <c r="A3614" s="2" t="s">
        <v>6135</v>
      </c>
      <c r="B3614">
        <v>2001</v>
      </c>
      <c r="C3614" s="2" t="s">
        <v>6136</v>
      </c>
      <c r="D3614">
        <v>5.4</v>
      </c>
      <c r="E3614">
        <v>96</v>
      </c>
      <c r="F3614" s="2" t="s">
        <v>68</v>
      </c>
      <c r="G3614" s="2" t="s">
        <v>69</v>
      </c>
      <c r="H3614">
        <v>1500000</v>
      </c>
      <c r="I3614">
        <v>703</v>
      </c>
      <c r="J3614" s="2" t="s">
        <v>910</v>
      </c>
      <c r="K3614" s="2" t="s">
        <v>24</v>
      </c>
      <c r="L3614" s="2" t="s">
        <v>27</v>
      </c>
      <c r="M3614" s="2"/>
      <c r="N3614" s="2"/>
      <c r="O3614" s="2"/>
      <c r="P3614" s="2"/>
      <c r="Q3614" s="2"/>
      <c r="R3614" s="2"/>
      <c r="T3614" s="21" t="s">
        <v>19</v>
      </c>
      <c r="U3614" s="22" t="s">
        <v>27</v>
      </c>
      <c r="V3614" s="22"/>
      <c r="W3614" s="22"/>
      <c r="X3614" s="22"/>
      <c r="Y3614" s="22"/>
      <c r="Z3614" s="22"/>
      <c r="AA3614" s="23"/>
    </row>
    <row r="3615" spans="1:27" hidden="1" x14ac:dyDescent="0.35">
      <c r="A3615" s="2" t="s">
        <v>6137</v>
      </c>
      <c r="B3615">
        <v>1954</v>
      </c>
      <c r="C3615" s="2" t="s">
        <v>6138</v>
      </c>
      <c r="D3615">
        <v>8.1999999999999993</v>
      </c>
      <c r="E3615">
        <v>108</v>
      </c>
      <c r="F3615" s="2" t="s">
        <v>68</v>
      </c>
      <c r="G3615" s="2" t="s">
        <v>69</v>
      </c>
      <c r="H3615">
        <v>910000</v>
      </c>
      <c r="I3615">
        <v>9600000</v>
      </c>
      <c r="J3615" s="2" t="s">
        <v>4556</v>
      </c>
      <c r="K3615" s="2" t="s">
        <v>25</v>
      </c>
      <c r="L3615" s="2" t="s">
        <v>27</v>
      </c>
      <c r="M3615" s="2" t="s">
        <v>33</v>
      </c>
      <c r="N3615" s="2"/>
      <c r="O3615" s="2"/>
      <c r="P3615" s="2"/>
      <c r="Q3615" s="2"/>
      <c r="R3615" s="2"/>
      <c r="T3615" s="18" t="s">
        <v>24</v>
      </c>
      <c r="U3615" s="19" t="s">
        <v>27</v>
      </c>
      <c r="V3615" s="19"/>
      <c r="W3615" s="19"/>
      <c r="X3615" s="19"/>
      <c r="Y3615" s="19"/>
      <c r="Z3615" s="19"/>
      <c r="AA3615" s="20"/>
    </row>
    <row r="3616" spans="1:27" hidden="1" x14ac:dyDescent="0.35">
      <c r="A3616" s="2" t="s">
        <v>6139</v>
      </c>
      <c r="B3616">
        <v>2011</v>
      </c>
      <c r="C3616" s="2" t="s">
        <v>6140</v>
      </c>
      <c r="D3616">
        <v>5.7</v>
      </c>
      <c r="E3616">
        <v>100</v>
      </c>
      <c r="F3616" s="2" t="s">
        <v>68</v>
      </c>
      <c r="G3616" s="2" t="s">
        <v>69</v>
      </c>
      <c r="H3616">
        <v>930000</v>
      </c>
      <c r="I3616">
        <v>20186</v>
      </c>
      <c r="J3616" s="2" t="s">
        <v>24</v>
      </c>
      <c r="K3616" s="2" t="s">
        <v>24</v>
      </c>
      <c r="L3616" s="2"/>
      <c r="M3616" s="2"/>
      <c r="N3616" s="2"/>
      <c r="O3616" s="2"/>
      <c r="P3616" s="2"/>
      <c r="Q3616" s="2"/>
      <c r="R3616" s="2"/>
      <c r="T3616" s="21" t="s">
        <v>25</v>
      </c>
      <c r="U3616" s="22" t="s">
        <v>27</v>
      </c>
      <c r="V3616" s="22" t="s">
        <v>33</v>
      </c>
      <c r="W3616" s="22"/>
      <c r="X3616" s="22"/>
      <c r="Y3616" s="22"/>
      <c r="Z3616" s="22"/>
      <c r="AA3616" s="23"/>
    </row>
    <row r="3617" spans="1:27" hidden="1" x14ac:dyDescent="0.35">
      <c r="A3617" s="2" t="s">
        <v>6141</v>
      </c>
      <c r="B3617">
        <v>2007</v>
      </c>
      <c r="C3617" s="2" t="s">
        <v>6142</v>
      </c>
      <c r="D3617">
        <v>7.9</v>
      </c>
      <c r="E3617">
        <v>113</v>
      </c>
      <c r="F3617" s="2" t="s">
        <v>6143</v>
      </c>
      <c r="G3617" s="2" t="s">
        <v>2912</v>
      </c>
      <c r="H3617">
        <v>590000</v>
      </c>
      <c r="I3617">
        <v>1185783</v>
      </c>
      <c r="J3617" s="2" t="s">
        <v>27</v>
      </c>
      <c r="K3617" s="2" t="s">
        <v>27</v>
      </c>
      <c r="L3617" s="2"/>
      <c r="M3617" s="2"/>
      <c r="N3617" s="2"/>
      <c r="O3617" s="2"/>
      <c r="P3617" s="2"/>
      <c r="Q3617" s="2"/>
      <c r="R3617" s="2"/>
      <c r="T3617" s="18" t="s">
        <v>24</v>
      </c>
      <c r="U3617" s="19"/>
      <c r="V3617" s="19"/>
      <c r="W3617" s="19"/>
      <c r="X3617" s="19"/>
      <c r="Y3617" s="19"/>
      <c r="Z3617" s="19"/>
      <c r="AA3617" s="20"/>
    </row>
    <row r="3618" spans="1:27" x14ac:dyDescent="0.35">
      <c r="A3618" s="2" t="s">
        <v>6144</v>
      </c>
      <c r="B3618">
        <v>2005</v>
      </c>
      <c r="C3618" s="2" t="s">
        <v>1245</v>
      </c>
      <c r="D3618">
        <v>7.1</v>
      </c>
      <c r="E3618">
        <v>104</v>
      </c>
      <c r="F3618" s="2" t="s">
        <v>68</v>
      </c>
      <c r="G3618" s="2" t="s">
        <v>69</v>
      </c>
      <c r="H3618">
        <v>950000</v>
      </c>
      <c r="I3618">
        <v>1007962</v>
      </c>
      <c r="J3618" s="2" t="s">
        <v>782</v>
      </c>
      <c r="K3618" s="2" t="s">
        <v>25</v>
      </c>
      <c r="L3618" s="2" t="s">
        <v>27</v>
      </c>
      <c r="M3618" s="2" t="s">
        <v>35</v>
      </c>
      <c r="N3618" s="2"/>
      <c r="O3618" s="2"/>
      <c r="P3618" s="2"/>
      <c r="Q3618" s="2"/>
      <c r="R3618" s="2"/>
      <c r="T3618" s="21" t="s">
        <v>27</v>
      </c>
      <c r="U3618" s="22"/>
      <c r="V3618" s="22"/>
      <c r="W3618" s="22"/>
      <c r="X3618" s="22"/>
      <c r="Y3618" s="22"/>
      <c r="Z3618" s="22"/>
      <c r="AA3618" s="23"/>
    </row>
    <row r="3619" spans="1:27" x14ac:dyDescent="0.35">
      <c r="A3619" s="2" t="s">
        <v>6145</v>
      </c>
      <c r="B3619">
        <v>2005</v>
      </c>
      <c r="C3619" s="2" t="s">
        <v>6018</v>
      </c>
      <c r="D3619">
        <v>6.4</v>
      </c>
      <c r="E3619">
        <v>91</v>
      </c>
      <c r="F3619" s="2" t="s">
        <v>68</v>
      </c>
      <c r="G3619" s="2" t="s">
        <v>69</v>
      </c>
      <c r="H3619">
        <v>900000</v>
      </c>
      <c r="I3619">
        <v>381186</v>
      </c>
      <c r="J3619" s="2" t="s">
        <v>1418</v>
      </c>
      <c r="K3619" s="2" t="s">
        <v>27</v>
      </c>
      <c r="L3619" s="2" t="s">
        <v>35</v>
      </c>
      <c r="M3619" s="2"/>
      <c r="N3619" s="2"/>
      <c r="O3619" s="2"/>
      <c r="P3619" s="2"/>
      <c r="Q3619" s="2"/>
      <c r="R3619" s="2"/>
      <c r="T3619" s="18" t="s">
        <v>25</v>
      </c>
      <c r="U3619" s="19" t="s">
        <v>27</v>
      </c>
      <c r="V3619" s="19" t="s">
        <v>35</v>
      </c>
      <c r="W3619" s="19"/>
      <c r="X3619" s="19"/>
      <c r="Y3619" s="19"/>
      <c r="Z3619" s="19"/>
      <c r="AA3619" s="20"/>
    </row>
    <row r="3620" spans="1:27" hidden="1" x14ac:dyDescent="0.35">
      <c r="A3620" s="2" t="s">
        <v>6146</v>
      </c>
      <c r="B3620">
        <v>2013</v>
      </c>
      <c r="C3620" s="2" t="s">
        <v>2383</v>
      </c>
      <c r="D3620">
        <v>7.5</v>
      </c>
      <c r="E3620">
        <v>85</v>
      </c>
      <c r="F3620" s="2" t="s">
        <v>68</v>
      </c>
      <c r="G3620" s="2" t="s">
        <v>69</v>
      </c>
      <c r="H3620">
        <v>900000</v>
      </c>
      <c r="I3620">
        <v>16097842</v>
      </c>
      <c r="J3620" s="2" t="s">
        <v>2142</v>
      </c>
      <c r="K3620" s="2" t="s">
        <v>23</v>
      </c>
      <c r="L3620" s="2" t="s">
        <v>27</v>
      </c>
      <c r="M3620" s="2" t="s">
        <v>33</v>
      </c>
      <c r="N3620" s="2"/>
      <c r="O3620" s="2"/>
      <c r="P3620" s="2"/>
      <c r="Q3620" s="2"/>
      <c r="R3620" s="2"/>
      <c r="T3620" s="21" t="s">
        <v>27</v>
      </c>
      <c r="U3620" s="22" t="s">
        <v>35</v>
      </c>
      <c r="V3620" s="22"/>
      <c r="W3620" s="22"/>
      <c r="X3620" s="22"/>
      <c r="Y3620" s="22"/>
      <c r="Z3620" s="22"/>
      <c r="AA3620" s="23"/>
    </row>
    <row r="3621" spans="1:27" x14ac:dyDescent="0.35">
      <c r="A3621" s="2" t="s">
        <v>6147</v>
      </c>
      <c r="B3621">
        <v>2012</v>
      </c>
      <c r="C3621" s="2" t="s">
        <v>6148</v>
      </c>
      <c r="D3621">
        <v>6.4</v>
      </c>
      <c r="E3621">
        <v>101</v>
      </c>
      <c r="F3621" s="2" t="s">
        <v>68</v>
      </c>
      <c r="G3621" s="2" t="s">
        <v>69</v>
      </c>
      <c r="H3621">
        <v>900000</v>
      </c>
      <c r="I3621">
        <v>6643</v>
      </c>
      <c r="J3621" s="2" t="s">
        <v>6149</v>
      </c>
      <c r="K3621" s="2" t="s">
        <v>24</v>
      </c>
      <c r="L3621" s="2" t="s">
        <v>29</v>
      </c>
      <c r="M3621" s="2" t="s">
        <v>35</v>
      </c>
      <c r="N3621" s="2"/>
      <c r="O3621" s="2"/>
      <c r="P3621" s="2"/>
      <c r="Q3621" s="2"/>
      <c r="R3621" s="2"/>
      <c r="T3621" s="18" t="s">
        <v>23</v>
      </c>
      <c r="U3621" s="19" t="s">
        <v>27</v>
      </c>
      <c r="V3621" s="19" t="s">
        <v>33</v>
      </c>
      <c r="W3621" s="19"/>
      <c r="X3621" s="19"/>
      <c r="Y3621" s="19"/>
      <c r="Z3621" s="19"/>
      <c r="AA3621" s="20"/>
    </row>
    <row r="3622" spans="1:27" hidden="1" x14ac:dyDescent="0.35">
      <c r="A3622" s="2" t="s">
        <v>6150</v>
      </c>
      <c r="B3622">
        <v>2007</v>
      </c>
      <c r="C3622" s="2" t="s">
        <v>3098</v>
      </c>
      <c r="D3622">
        <v>7.3</v>
      </c>
      <c r="E3622">
        <v>88</v>
      </c>
      <c r="F3622" s="2" t="s">
        <v>68</v>
      </c>
      <c r="G3622" s="2" t="s">
        <v>69</v>
      </c>
      <c r="H3622">
        <v>850000</v>
      </c>
      <c r="I3622">
        <v>442638</v>
      </c>
      <c r="J3622" s="2" t="s">
        <v>1361</v>
      </c>
      <c r="K3622" s="2" t="s">
        <v>24</v>
      </c>
      <c r="L3622" s="2" t="s">
        <v>33</v>
      </c>
      <c r="M3622" s="2" t="s">
        <v>164</v>
      </c>
      <c r="N3622" s="2"/>
      <c r="O3622" s="2"/>
      <c r="P3622" s="2"/>
      <c r="Q3622" s="2"/>
      <c r="R3622" s="2"/>
      <c r="T3622" s="21" t="s">
        <v>24</v>
      </c>
      <c r="U3622" s="22" t="s">
        <v>29</v>
      </c>
      <c r="V3622" s="22" t="s">
        <v>35</v>
      </c>
      <c r="W3622" s="22"/>
      <c r="X3622" s="22"/>
      <c r="Y3622" s="22"/>
      <c r="Z3622" s="22"/>
      <c r="AA3622" s="23"/>
    </row>
    <row r="3623" spans="1:27" hidden="1" x14ac:dyDescent="0.35">
      <c r="A3623" s="2" t="s">
        <v>6151</v>
      </c>
      <c r="B3623">
        <v>2003</v>
      </c>
      <c r="C3623" s="2" t="s">
        <v>6152</v>
      </c>
      <c r="D3623">
        <v>7.2</v>
      </c>
      <c r="E3623">
        <v>107</v>
      </c>
      <c r="F3623" s="2" t="s">
        <v>68</v>
      </c>
      <c r="G3623" s="2" t="s">
        <v>69</v>
      </c>
      <c r="H3623">
        <v>850000</v>
      </c>
      <c r="I3623">
        <v>819939</v>
      </c>
      <c r="J3623" s="2" t="s">
        <v>533</v>
      </c>
      <c r="K3623" s="2" t="s">
        <v>24</v>
      </c>
      <c r="L3623" s="2" t="s">
        <v>27</v>
      </c>
      <c r="M3623" s="2" t="s">
        <v>33</v>
      </c>
      <c r="N3623" s="2"/>
      <c r="O3623" s="2"/>
      <c r="P3623" s="2"/>
      <c r="Q3623" s="2"/>
      <c r="R3623" s="2"/>
      <c r="T3623" s="18" t="s">
        <v>24</v>
      </c>
      <c r="U3623" s="19" t="s">
        <v>33</v>
      </c>
      <c r="V3623" s="19" t="s">
        <v>164</v>
      </c>
      <c r="W3623" s="19"/>
      <c r="X3623" s="19"/>
      <c r="Y3623" s="19"/>
      <c r="Z3623" s="19"/>
      <c r="AA3623" s="20"/>
    </row>
    <row r="3624" spans="1:27" hidden="1" x14ac:dyDescent="0.35">
      <c r="A3624" s="2" t="s">
        <v>6153</v>
      </c>
      <c r="B3624">
        <v>2012</v>
      </c>
      <c r="C3624" s="2" t="s">
        <v>6154</v>
      </c>
      <c r="D3624">
        <v>6</v>
      </c>
      <c r="E3624">
        <v>88</v>
      </c>
      <c r="F3624" s="2" t="s">
        <v>68</v>
      </c>
      <c r="G3624" s="2" t="s">
        <v>69</v>
      </c>
      <c r="H3624">
        <v>850000</v>
      </c>
      <c r="I3624">
        <v>1243961</v>
      </c>
      <c r="J3624" s="2" t="s">
        <v>24</v>
      </c>
      <c r="K3624" s="2" t="s">
        <v>24</v>
      </c>
      <c r="L3624" s="2"/>
      <c r="M3624" s="2"/>
      <c r="N3624" s="2"/>
      <c r="O3624" s="2"/>
      <c r="P3624" s="2"/>
      <c r="Q3624" s="2"/>
      <c r="R3624" s="2"/>
      <c r="T3624" s="21" t="s">
        <v>24</v>
      </c>
      <c r="U3624" s="22" t="s">
        <v>27</v>
      </c>
      <c r="V3624" s="22" t="s">
        <v>33</v>
      </c>
      <c r="W3624" s="22"/>
      <c r="X3624" s="22"/>
      <c r="Y3624" s="22"/>
      <c r="Z3624" s="22"/>
      <c r="AA3624" s="23"/>
    </row>
    <row r="3625" spans="1:27" hidden="1" x14ac:dyDescent="0.35">
      <c r="A3625" s="2" t="s">
        <v>6155</v>
      </c>
      <c r="B3625">
        <v>2002</v>
      </c>
      <c r="C3625" s="2" t="s">
        <v>6156</v>
      </c>
      <c r="D3625">
        <v>5.6</v>
      </c>
      <c r="E3625">
        <v>95</v>
      </c>
      <c r="F3625" s="2" t="s">
        <v>68</v>
      </c>
      <c r="G3625" s="2" t="s">
        <v>69</v>
      </c>
      <c r="H3625">
        <v>825000</v>
      </c>
      <c r="I3625">
        <v>15278</v>
      </c>
      <c r="J3625" s="2" t="s">
        <v>6157</v>
      </c>
      <c r="K3625" s="2" t="s">
        <v>27</v>
      </c>
      <c r="L3625" s="2" t="s">
        <v>29</v>
      </c>
      <c r="M3625" s="2" t="s">
        <v>34</v>
      </c>
      <c r="N3625" s="2"/>
      <c r="O3625" s="2"/>
      <c r="P3625" s="2"/>
      <c r="Q3625" s="2"/>
      <c r="R3625" s="2"/>
      <c r="T3625" s="18" t="s">
        <v>24</v>
      </c>
      <c r="U3625" s="19"/>
      <c r="V3625" s="19"/>
      <c r="W3625" s="19"/>
      <c r="X3625" s="19"/>
      <c r="Y3625" s="19"/>
      <c r="Z3625" s="19"/>
      <c r="AA3625" s="20"/>
    </row>
    <row r="3626" spans="1:27" hidden="1" x14ac:dyDescent="0.35">
      <c r="A3626" s="2" t="s">
        <v>6158</v>
      </c>
      <c r="B3626">
        <v>2011</v>
      </c>
      <c r="C3626" s="2" t="s">
        <v>6159</v>
      </c>
      <c r="D3626">
        <v>8.4</v>
      </c>
      <c r="E3626">
        <v>123</v>
      </c>
      <c r="F3626" s="2" t="s">
        <v>6160</v>
      </c>
      <c r="G3626" s="2" t="s">
        <v>4308</v>
      </c>
      <c r="H3626">
        <v>500000</v>
      </c>
      <c r="I3626">
        <v>7098492</v>
      </c>
      <c r="J3626" s="2" t="s">
        <v>2682</v>
      </c>
      <c r="K3626" s="2" t="s">
        <v>27</v>
      </c>
      <c r="L3626" s="2" t="s">
        <v>32</v>
      </c>
      <c r="M3626" s="2"/>
      <c r="N3626" s="2"/>
      <c r="O3626" s="2"/>
      <c r="P3626" s="2"/>
      <c r="Q3626" s="2"/>
      <c r="R3626" s="2"/>
      <c r="T3626" s="21" t="s">
        <v>27</v>
      </c>
      <c r="U3626" s="22" t="s">
        <v>29</v>
      </c>
      <c r="V3626" s="22" t="s">
        <v>34</v>
      </c>
      <c r="W3626" s="22"/>
      <c r="X3626" s="22"/>
      <c r="Y3626" s="22"/>
      <c r="Z3626" s="22"/>
      <c r="AA3626" s="23"/>
    </row>
    <row r="3627" spans="1:27" hidden="1" x14ac:dyDescent="0.35">
      <c r="A3627" s="2" t="s">
        <v>6161</v>
      </c>
      <c r="B3627">
        <v>1995</v>
      </c>
      <c r="C3627" s="2" t="s">
        <v>5715</v>
      </c>
      <c r="D3627">
        <v>7.5</v>
      </c>
      <c r="E3627">
        <v>88</v>
      </c>
      <c r="F3627" s="2" t="s">
        <v>68</v>
      </c>
      <c r="G3627" s="2" t="s">
        <v>69</v>
      </c>
      <c r="H3627">
        <v>800000</v>
      </c>
      <c r="I3627">
        <v>4771000</v>
      </c>
      <c r="J3627" s="2" t="s">
        <v>910</v>
      </c>
      <c r="K3627" s="2" t="s">
        <v>24</v>
      </c>
      <c r="L3627" s="2" t="s">
        <v>27</v>
      </c>
      <c r="M3627" s="2"/>
      <c r="N3627" s="2"/>
      <c r="O3627" s="2"/>
      <c r="P3627" s="2"/>
      <c r="Q3627" s="2"/>
      <c r="R3627" s="2"/>
      <c r="T3627" s="18" t="s">
        <v>27</v>
      </c>
      <c r="U3627" s="19" t="s">
        <v>32</v>
      </c>
      <c r="V3627" s="19"/>
      <c r="W3627" s="19"/>
      <c r="X3627" s="19"/>
      <c r="Y3627" s="19"/>
      <c r="Z3627" s="19"/>
      <c r="AA3627" s="20"/>
    </row>
    <row r="3628" spans="1:27" hidden="1" x14ac:dyDescent="0.35">
      <c r="A3628" s="2" t="s">
        <v>6162</v>
      </c>
      <c r="B3628">
        <v>1993</v>
      </c>
      <c r="C3628" s="2" t="s">
        <v>5755</v>
      </c>
      <c r="D3628">
        <v>7.2</v>
      </c>
      <c r="E3628">
        <v>114</v>
      </c>
      <c r="F3628" s="2" t="s">
        <v>68</v>
      </c>
      <c r="G3628" s="2" t="s">
        <v>69</v>
      </c>
      <c r="H3628">
        <v>800000</v>
      </c>
      <c r="I3628">
        <v>1001437</v>
      </c>
      <c r="J3628" s="2" t="s">
        <v>132</v>
      </c>
      <c r="K3628" s="2" t="s">
        <v>27</v>
      </c>
      <c r="L3628" s="2" t="s">
        <v>33</v>
      </c>
      <c r="M3628" s="2"/>
      <c r="N3628" s="2"/>
      <c r="O3628" s="2"/>
      <c r="P3628" s="2"/>
      <c r="Q3628" s="2"/>
      <c r="R3628" s="2"/>
      <c r="T3628" s="21" t="s">
        <v>24</v>
      </c>
      <c r="U3628" s="22" t="s">
        <v>27</v>
      </c>
      <c r="V3628" s="22"/>
      <c r="W3628" s="22"/>
      <c r="X3628" s="22"/>
      <c r="Y3628" s="22"/>
      <c r="Z3628" s="22"/>
      <c r="AA3628" s="23"/>
    </row>
    <row r="3629" spans="1:27" hidden="1" x14ac:dyDescent="0.35">
      <c r="A3629" s="2" t="s">
        <v>6163</v>
      </c>
      <c r="B3629">
        <v>2002</v>
      </c>
      <c r="C3629" s="2" t="s">
        <v>4694</v>
      </c>
      <c r="D3629">
        <v>7.2</v>
      </c>
      <c r="E3629">
        <v>88</v>
      </c>
      <c r="F3629" s="2" t="s">
        <v>68</v>
      </c>
      <c r="G3629" s="2" t="s">
        <v>704</v>
      </c>
      <c r="H3629">
        <v>800000</v>
      </c>
      <c r="I3629">
        <v>2073984</v>
      </c>
      <c r="J3629" s="2" t="s">
        <v>132</v>
      </c>
      <c r="K3629" s="2" t="s">
        <v>27</v>
      </c>
      <c r="L3629" s="2" t="s">
        <v>33</v>
      </c>
      <c r="M3629" s="2"/>
      <c r="N3629" s="2"/>
      <c r="O3629" s="2"/>
      <c r="P3629" s="2"/>
      <c r="Q3629" s="2"/>
      <c r="R3629" s="2"/>
      <c r="T3629" s="18" t="s">
        <v>27</v>
      </c>
      <c r="U3629" s="19" t="s">
        <v>33</v>
      </c>
      <c r="V3629" s="19"/>
      <c r="W3629" s="19"/>
      <c r="X3629" s="19"/>
      <c r="Y3629" s="19"/>
      <c r="Z3629" s="19"/>
      <c r="AA3629" s="20"/>
    </row>
    <row r="3630" spans="1:27" x14ac:dyDescent="0.35">
      <c r="A3630" s="2" t="s">
        <v>6164</v>
      </c>
      <c r="B3630">
        <v>1999</v>
      </c>
      <c r="C3630" s="2" t="s">
        <v>1512</v>
      </c>
      <c r="D3630">
        <v>6.5</v>
      </c>
      <c r="E3630">
        <v>104</v>
      </c>
      <c r="F3630" s="2" t="s">
        <v>68</v>
      </c>
      <c r="G3630" s="2" t="s">
        <v>704</v>
      </c>
      <c r="H3630">
        <v>800000</v>
      </c>
      <c r="I3630">
        <v>144583</v>
      </c>
      <c r="J3630" s="2" t="s">
        <v>1418</v>
      </c>
      <c r="K3630" s="2" t="s">
        <v>27</v>
      </c>
      <c r="L3630" s="2" t="s">
        <v>35</v>
      </c>
      <c r="M3630" s="2"/>
      <c r="N3630" s="2"/>
      <c r="O3630" s="2"/>
      <c r="P3630" s="2"/>
      <c r="Q3630" s="2"/>
      <c r="R3630" s="2"/>
      <c r="T3630" s="21" t="s">
        <v>27</v>
      </c>
      <c r="U3630" s="22" t="s">
        <v>33</v>
      </c>
      <c r="V3630" s="22"/>
      <c r="W3630" s="22"/>
      <c r="X3630" s="22"/>
      <c r="Y3630" s="22"/>
      <c r="Z3630" s="22"/>
      <c r="AA3630" s="23"/>
    </row>
    <row r="3631" spans="1:27" hidden="1" x14ac:dyDescent="0.35">
      <c r="A3631" s="2" t="s">
        <v>6165</v>
      </c>
      <c r="B3631">
        <v>2014</v>
      </c>
      <c r="C3631" s="2" t="s">
        <v>6166</v>
      </c>
      <c r="D3631">
        <v>5.0999999999999996</v>
      </c>
      <c r="E3631">
        <v>93</v>
      </c>
      <c r="F3631" s="2" t="s">
        <v>68</v>
      </c>
      <c r="G3631" s="2" t="s">
        <v>69</v>
      </c>
      <c r="H3631">
        <v>600000</v>
      </c>
      <c r="I3631">
        <v>35688</v>
      </c>
      <c r="J3631" s="2" t="s">
        <v>24</v>
      </c>
      <c r="K3631" s="2" t="s">
        <v>24</v>
      </c>
      <c r="L3631" s="2"/>
      <c r="M3631" s="2"/>
      <c r="N3631" s="2"/>
      <c r="O3631" s="2"/>
      <c r="P3631" s="2"/>
      <c r="Q3631" s="2"/>
      <c r="R3631" s="2"/>
      <c r="T3631" s="18" t="s">
        <v>27</v>
      </c>
      <c r="U3631" s="19" t="s">
        <v>35</v>
      </c>
      <c r="V3631" s="19"/>
      <c r="W3631" s="19"/>
      <c r="X3631" s="19"/>
      <c r="Y3631" s="19"/>
      <c r="Z3631" s="19"/>
      <c r="AA3631" s="20"/>
    </row>
    <row r="3632" spans="1:27" hidden="1" x14ac:dyDescent="0.35">
      <c r="A3632" s="2" t="s">
        <v>6167</v>
      </c>
      <c r="B3632">
        <v>2009</v>
      </c>
      <c r="C3632" s="2" t="s">
        <v>1774</v>
      </c>
      <c r="D3632">
        <v>6.4</v>
      </c>
      <c r="E3632">
        <v>91</v>
      </c>
      <c r="F3632" s="2" t="s">
        <v>5328</v>
      </c>
      <c r="G3632" s="2" t="s">
        <v>5329</v>
      </c>
      <c r="H3632">
        <v>800000</v>
      </c>
      <c r="I3632">
        <v>41709</v>
      </c>
      <c r="J3632" s="2" t="s">
        <v>2531</v>
      </c>
      <c r="K3632" s="2" t="s">
        <v>24</v>
      </c>
      <c r="L3632" s="2" t="s">
        <v>30</v>
      </c>
      <c r="M3632" s="2"/>
      <c r="N3632" s="2"/>
      <c r="O3632" s="2"/>
      <c r="P3632" s="2"/>
      <c r="Q3632" s="2"/>
      <c r="R3632" s="2"/>
      <c r="T3632" s="21" t="s">
        <v>24</v>
      </c>
      <c r="U3632" s="22"/>
      <c r="V3632" s="22"/>
      <c r="W3632" s="22"/>
      <c r="X3632" s="22"/>
      <c r="Y3632" s="22"/>
      <c r="Z3632" s="22"/>
      <c r="AA3632" s="23"/>
    </row>
    <row r="3633" spans="1:27" hidden="1" x14ac:dyDescent="0.35">
      <c r="A3633" s="2" t="s">
        <v>6168</v>
      </c>
      <c r="B3633">
        <v>2003</v>
      </c>
      <c r="C3633" s="2" t="s">
        <v>6169</v>
      </c>
      <c r="D3633">
        <v>6.8</v>
      </c>
      <c r="E3633">
        <v>90</v>
      </c>
      <c r="F3633" s="2" t="s">
        <v>68</v>
      </c>
      <c r="G3633" s="2" t="s">
        <v>69</v>
      </c>
      <c r="H3633">
        <v>780000</v>
      </c>
      <c r="I3633">
        <v>1310270</v>
      </c>
      <c r="J3633" s="2" t="s">
        <v>6170</v>
      </c>
      <c r="K3633" s="2" t="s">
        <v>19</v>
      </c>
      <c r="L3633" s="2" t="s">
        <v>20</v>
      </c>
      <c r="M3633" s="2" t="s">
        <v>27</v>
      </c>
      <c r="N3633" s="2" t="s">
        <v>306</v>
      </c>
      <c r="O3633" s="2"/>
      <c r="P3633" s="2"/>
      <c r="Q3633" s="2"/>
      <c r="R3633" s="2"/>
      <c r="T3633" s="18" t="s">
        <v>24</v>
      </c>
      <c r="U3633" s="19" t="s">
        <v>30</v>
      </c>
      <c r="V3633" s="19"/>
      <c r="W3633" s="19"/>
      <c r="X3633" s="19"/>
      <c r="Y3633" s="19"/>
      <c r="Z3633" s="19"/>
      <c r="AA3633" s="20"/>
    </row>
    <row r="3634" spans="1:27" hidden="1" x14ac:dyDescent="0.35">
      <c r="A3634" s="2" t="s">
        <v>6171</v>
      </c>
      <c r="B3634">
        <v>1973</v>
      </c>
      <c r="C3634" s="2" t="s">
        <v>540</v>
      </c>
      <c r="D3634">
        <v>7.5</v>
      </c>
      <c r="E3634">
        <v>112</v>
      </c>
      <c r="F3634" s="2" t="s">
        <v>68</v>
      </c>
      <c r="G3634" s="2" t="s">
        <v>69</v>
      </c>
      <c r="H3634">
        <v>777000</v>
      </c>
      <c r="I3634">
        <v>115000000</v>
      </c>
      <c r="J3634" s="2" t="s">
        <v>2929</v>
      </c>
      <c r="K3634" s="2" t="s">
        <v>24</v>
      </c>
      <c r="L3634" s="2" t="s">
        <v>27</v>
      </c>
      <c r="M3634" s="2" t="s">
        <v>587</v>
      </c>
      <c r="N3634" s="2"/>
      <c r="O3634" s="2"/>
      <c r="P3634" s="2"/>
      <c r="Q3634" s="2"/>
      <c r="R3634" s="2"/>
      <c r="T3634" s="21" t="s">
        <v>19</v>
      </c>
      <c r="U3634" s="22" t="s">
        <v>20</v>
      </c>
      <c r="V3634" s="22" t="s">
        <v>27</v>
      </c>
      <c r="W3634" s="22" t="s">
        <v>306</v>
      </c>
      <c r="X3634" s="22"/>
      <c r="Y3634" s="22"/>
      <c r="Z3634" s="22"/>
      <c r="AA3634" s="23"/>
    </row>
    <row r="3635" spans="1:27" hidden="1" x14ac:dyDescent="0.35">
      <c r="A3635" s="2" t="s">
        <v>6172</v>
      </c>
      <c r="B3635">
        <v>2007</v>
      </c>
      <c r="C3635" s="2" t="s">
        <v>6173</v>
      </c>
      <c r="D3635">
        <v>6.9</v>
      </c>
      <c r="E3635">
        <v>86</v>
      </c>
      <c r="F3635" s="2" t="s">
        <v>68</v>
      </c>
      <c r="G3635" s="2" t="s">
        <v>69</v>
      </c>
      <c r="H3635">
        <v>750000</v>
      </c>
      <c r="I3635">
        <v>5518918</v>
      </c>
      <c r="J3635" s="2" t="s">
        <v>6174</v>
      </c>
      <c r="K3635" s="2" t="s">
        <v>19</v>
      </c>
      <c r="L3635" s="2" t="s">
        <v>20</v>
      </c>
      <c r="M3635" s="2" t="s">
        <v>22</v>
      </c>
      <c r="N3635" s="2" t="s">
        <v>24</v>
      </c>
      <c r="O3635" s="2" t="s">
        <v>29</v>
      </c>
      <c r="P3635" s="2" t="s">
        <v>34</v>
      </c>
      <c r="Q3635" s="2"/>
      <c r="R3635" s="2"/>
      <c r="T3635" s="18" t="s">
        <v>24</v>
      </c>
      <c r="U3635" s="19" t="s">
        <v>27</v>
      </c>
      <c r="V3635" s="19" t="s">
        <v>587</v>
      </c>
      <c r="W3635" s="19"/>
      <c r="X3635" s="19"/>
      <c r="Y3635" s="19"/>
      <c r="Z3635" s="19"/>
      <c r="AA3635" s="20"/>
    </row>
    <row r="3636" spans="1:27" hidden="1" x14ac:dyDescent="0.35">
      <c r="A3636" s="2" t="s">
        <v>6175</v>
      </c>
      <c r="B3636">
        <v>2012</v>
      </c>
      <c r="C3636" s="2" t="s">
        <v>139</v>
      </c>
      <c r="D3636">
        <v>7</v>
      </c>
      <c r="E3636">
        <v>86</v>
      </c>
      <c r="F3636" s="2" t="s">
        <v>68</v>
      </c>
      <c r="G3636" s="2" t="s">
        <v>69</v>
      </c>
      <c r="H3636">
        <v>750000</v>
      </c>
      <c r="I3636">
        <v>4007792</v>
      </c>
      <c r="J3636" s="2" t="s">
        <v>533</v>
      </c>
      <c r="K3636" s="2" t="s">
        <v>24</v>
      </c>
      <c r="L3636" s="2" t="s">
        <v>27</v>
      </c>
      <c r="M3636" s="2" t="s">
        <v>33</v>
      </c>
      <c r="N3636" s="2"/>
      <c r="O3636" s="2"/>
      <c r="P3636" s="2"/>
      <c r="Q3636" s="2"/>
      <c r="R3636" s="2"/>
      <c r="T3636" s="21" t="s">
        <v>19</v>
      </c>
      <c r="U3636" s="22" t="s">
        <v>20</v>
      </c>
      <c r="V3636" s="22" t="s">
        <v>22</v>
      </c>
      <c r="W3636" s="22" t="s">
        <v>24</v>
      </c>
      <c r="X3636" s="22" t="s">
        <v>29</v>
      </c>
      <c r="Y3636" s="22" t="s">
        <v>34</v>
      </c>
      <c r="Z3636" s="22"/>
      <c r="AA3636" s="23"/>
    </row>
    <row r="3637" spans="1:27" x14ac:dyDescent="0.35">
      <c r="A3637" s="2" t="s">
        <v>6176</v>
      </c>
      <c r="B3637">
        <v>2011</v>
      </c>
      <c r="C3637" s="2" t="s">
        <v>6177</v>
      </c>
      <c r="D3637">
        <v>6.3</v>
      </c>
      <c r="E3637">
        <v>95</v>
      </c>
      <c r="F3637" s="2" t="s">
        <v>68</v>
      </c>
      <c r="G3637" s="2" t="s">
        <v>76</v>
      </c>
      <c r="H3637">
        <v>500000</v>
      </c>
      <c r="I3637">
        <v>26297</v>
      </c>
      <c r="J3637" s="2" t="s">
        <v>2285</v>
      </c>
      <c r="K3637" s="2" t="s">
        <v>25</v>
      </c>
      <c r="L3637" s="2" t="s">
        <v>30</v>
      </c>
      <c r="M3637" s="2" t="s">
        <v>35</v>
      </c>
      <c r="N3637" s="2"/>
      <c r="O3637" s="2"/>
      <c r="P3637" s="2"/>
      <c r="Q3637" s="2"/>
      <c r="R3637" s="2"/>
      <c r="T3637" s="18" t="s">
        <v>24</v>
      </c>
      <c r="U3637" s="19" t="s">
        <v>27</v>
      </c>
      <c r="V3637" s="19" t="s">
        <v>33</v>
      </c>
      <c r="W3637" s="19"/>
      <c r="X3637" s="19"/>
      <c r="Y3637" s="19"/>
      <c r="Z3637" s="19"/>
      <c r="AA3637" s="20"/>
    </row>
    <row r="3638" spans="1:27" hidden="1" x14ac:dyDescent="0.35">
      <c r="A3638" s="2" t="s">
        <v>6178</v>
      </c>
      <c r="B3638">
        <v>2011</v>
      </c>
      <c r="C3638" s="2" t="s">
        <v>6123</v>
      </c>
      <c r="D3638">
        <v>5.5</v>
      </c>
      <c r="E3638">
        <v>101</v>
      </c>
      <c r="F3638" s="2" t="s">
        <v>68</v>
      </c>
      <c r="G3638" s="2" t="s">
        <v>69</v>
      </c>
      <c r="H3638">
        <v>750000</v>
      </c>
      <c r="I3638">
        <v>77501</v>
      </c>
      <c r="J3638" s="2" t="s">
        <v>30</v>
      </c>
      <c r="K3638" s="2" t="s">
        <v>30</v>
      </c>
      <c r="L3638" s="2"/>
      <c r="M3638" s="2"/>
      <c r="N3638" s="2"/>
      <c r="O3638" s="2"/>
      <c r="P3638" s="2"/>
      <c r="Q3638" s="2"/>
      <c r="R3638" s="2"/>
      <c r="T3638" s="21" t="s">
        <v>25</v>
      </c>
      <c r="U3638" s="22" t="s">
        <v>30</v>
      </c>
      <c r="V3638" s="22" t="s">
        <v>35</v>
      </c>
      <c r="W3638" s="22"/>
      <c r="X3638" s="22"/>
      <c r="Y3638" s="22"/>
      <c r="Z3638" s="22"/>
      <c r="AA3638" s="23"/>
    </row>
    <row r="3639" spans="1:27" hidden="1" x14ac:dyDescent="0.35">
      <c r="A3639" s="2" t="s">
        <v>6179</v>
      </c>
      <c r="B3639">
        <v>2002</v>
      </c>
      <c r="C3639" s="2" t="s">
        <v>870</v>
      </c>
      <c r="D3639">
        <v>6.6</v>
      </c>
      <c r="E3639">
        <v>88</v>
      </c>
      <c r="F3639" s="2" t="s">
        <v>68</v>
      </c>
      <c r="G3639" s="2" t="s">
        <v>69</v>
      </c>
      <c r="H3639">
        <v>750000</v>
      </c>
      <c r="I3639">
        <v>47329</v>
      </c>
      <c r="J3639" s="2" t="s">
        <v>27</v>
      </c>
      <c r="K3639" s="2" t="s">
        <v>27</v>
      </c>
      <c r="L3639" s="2"/>
      <c r="M3639" s="2"/>
      <c r="N3639" s="2"/>
      <c r="O3639" s="2"/>
      <c r="P3639" s="2"/>
      <c r="Q3639" s="2"/>
      <c r="R3639" s="2"/>
      <c r="T3639" s="18" t="s">
        <v>30</v>
      </c>
      <c r="U3639" s="19"/>
      <c r="V3639" s="19"/>
      <c r="W3639" s="19"/>
      <c r="X3639" s="19"/>
      <c r="Y3639" s="19"/>
      <c r="Z3639" s="19"/>
      <c r="AA3639" s="20"/>
    </row>
    <row r="3640" spans="1:27" x14ac:dyDescent="0.35">
      <c r="A3640" s="2" t="s">
        <v>6180</v>
      </c>
      <c r="B3640">
        <v>2008</v>
      </c>
      <c r="C3640" s="2" t="s">
        <v>6181</v>
      </c>
      <c r="D3640">
        <v>5.2</v>
      </c>
      <c r="E3640">
        <v>99</v>
      </c>
      <c r="F3640" s="2" t="s">
        <v>68</v>
      </c>
      <c r="G3640" s="2" t="s">
        <v>76</v>
      </c>
      <c r="H3640">
        <v>900000</v>
      </c>
      <c r="I3640">
        <v>18378</v>
      </c>
      <c r="J3640" s="2" t="s">
        <v>2236</v>
      </c>
      <c r="K3640" s="2" t="s">
        <v>25</v>
      </c>
      <c r="L3640" s="2" t="s">
        <v>27</v>
      </c>
      <c r="M3640" s="2" t="s">
        <v>30</v>
      </c>
      <c r="N3640" s="2" t="s">
        <v>35</v>
      </c>
      <c r="O3640" s="2"/>
      <c r="P3640" s="2"/>
      <c r="Q3640" s="2"/>
      <c r="R3640" s="2"/>
      <c r="T3640" s="21" t="s">
        <v>27</v>
      </c>
      <c r="U3640" s="22"/>
      <c r="V3640" s="22"/>
      <c r="W3640" s="22"/>
      <c r="X3640" s="22"/>
      <c r="Y3640" s="22"/>
      <c r="Z3640" s="22"/>
      <c r="AA3640" s="23"/>
    </row>
    <row r="3641" spans="1:27" hidden="1" x14ac:dyDescent="0.35">
      <c r="A3641" s="2" t="s">
        <v>6182</v>
      </c>
      <c r="B3641">
        <v>1994</v>
      </c>
      <c r="C3641" s="2" t="s">
        <v>5008</v>
      </c>
      <c r="D3641">
        <v>8.3000000000000007</v>
      </c>
      <c r="E3641">
        <v>170</v>
      </c>
      <c r="F3641" s="2" t="s">
        <v>68</v>
      </c>
      <c r="G3641" s="2" t="s">
        <v>69</v>
      </c>
      <c r="H3641">
        <v>700000</v>
      </c>
      <c r="I3641">
        <v>7830611</v>
      </c>
      <c r="J3641" s="2" t="s">
        <v>6183</v>
      </c>
      <c r="K3641" s="2" t="s">
        <v>26</v>
      </c>
      <c r="L3641" s="2" t="s">
        <v>27</v>
      </c>
      <c r="M3641" s="2" t="s">
        <v>164</v>
      </c>
      <c r="N3641" s="2"/>
      <c r="O3641" s="2"/>
      <c r="P3641" s="2"/>
      <c r="Q3641" s="2"/>
      <c r="R3641" s="2"/>
      <c r="T3641" s="18" t="s">
        <v>25</v>
      </c>
      <c r="U3641" s="19" t="s">
        <v>27</v>
      </c>
      <c r="V3641" s="19" t="s">
        <v>30</v>
      </c>
      <c r="W3641" s="19" t="s">
        <v>35</v>
      </c>
      <c r="X3641" s="19"/>
      <c r="Y3641" s="19"/>
      <c r="Z3641" s="19"/>
      <c r="AA3641" s="20"/>
    </row>
    <row r="3642" spans="1:27" hidden="1" x14ac:dyDescent="0.35">
      <c r="A3642" s="2" t="s">
        <v>6184</v>
      </c>
      <c r="B3642">
        <v>2001</v>
      </c>
      <c r="C3642" s="2" t="s">
        <v>5440</v>
      </c>
      <c r="D3642">
        <v>7.2</v>
      </c>
      <c r="E3642">
        <v>97</v>
      </c>
      <c r="F3642" s="2" t="s">
        <v>68</v>
      </c>
      <c r="G3642" s="2" t="s">
        <v>69</v>
      </c>
      <c r="H3642">
        <v>700000</v>
      </c>
      <c r="I3642">
        <v>1141829</v>
      </c>
      <c r="J3642" s="2" t="s">
        <v>714</v>
      </c>
      <c r="K3642" s="2" t="s">
        <v>25</v>
      </c>
      <c r="L3642" s="2" t="s">
        <v>27</v>
      </c>
      <c r="M3642" s="2"/>
      <c r="N3642" s="2"/>
      <c r="O3642" s="2"/>
      <c r="P3642" s="2"/>
      <c r="Q3642" s="2"/>
      <c r="R3642" s="2"/>
      <c r="T3642" s="21" t="s">
        <v>26</v>
      </c>
      <c r="U3642" s="22" t="s">
        <v>27</v>
      </c>
      <c r="V3642" s="22" t="s">
        <v>164</v>
      </c>
      <c r="W3642" s="22"/>
      <c r="X3642" s="22"/>
      <c r="Y3642" s="22"/>
      <c r="Z3642" s="22"/>
      <c r="AA3642" s="23"/>
    </row>
    <row r="3643" spans="1:27" hidden="1" x14ac:dyDescent="0.35">
      <c r="A3643" s="2" t="s">
        <v>6185</v>
      </c>
      <c r="B3643">
        <v>2006</v>
      </c>
      <c r="C3643" s="2" t="s">
        <v>6186</v>
      </c>
      <c r="D3643">
        <v>7.2</v>
      </c>
      <c r="E3643">
        <v>106</v>
      </c>
      <c r="F3643" s="2" t="s">
        <v>68</v>
      </c>
      <c r="G3643" s="2" t="s">
        <v>69</v>
      </c>
      <c r="H3643">
        <v>700000</v>
      </c>
      <c r="I3643">
        <v>2694973</v>
      </c>
      <c r="J3643" s="2" t="s">
        <v>27</v>
      </c>
      <c r="K3643" s="2" t="s">
        <v>27</v>
      </c>
      <c r="L3643" s="2"/>
      <c r="M3643" s="2"/>
      <c r="N3643" s="2"/>
      <c r="O3643" s="2"/>
      <c r="P3643" s="2"/>
      <c r="Q3643" s="2"/>
      <c r="R3643" s="2"/>
      <c r="T3643" s="18" t="s">
        <v>25</v>
      </c>
      <c r="U3643" s="19" t="s">
        <v>27</v>
      </c>
      <c r="V3643" s="19"/>
      <c r="W3643" s="19"/>
      <c r="X3643" s="19"/>
      <c r="Y3643" s="19"/>
      <c r="Z3643" s="19"/>
      <c r="AA3643" s="20"/>
    </row>
    <row r="3644" spans="1:27" hidden="1" x14ac:dyDescent="0.35">
      <c r="A3644" s="2" t="s">
        <v>6187</v>
      </c>
      <c r="B3644">
        <v>1998</v>
      </c>
      <c r="C3644" s="2" t="s">
        <v>6188</v>
      </c>
      <c r="D3644">
        <v>6.5</v>
      </c>
      <c r="E3644">
        <v>107</v>
      </c>
      <c r="F3644" s="2" t="s">
        <v>68</v>
      </c>
      <c r="G3644" s="2" t="s">
        <v>69</v>
      </c>
      <c r="H3644">
        <v>700000</v>
      </c>
      <c r="I3644">
        <v>10508</v>
      </c>
      <c r="J3644" s="2" t="s">
        <v>27</v>
      </c>
      <c r="K3644" s="2" t="s">
        <v>27</v>
      </c>
      <c r="L3644" s="2"/>
      <c r="M3644" s="2"/>
      <c r="N3644" s="2"/>
      <c r="O3644" s="2"/>
      <c r="P3644" s="2"/>
      <c r="Q3644" s="2"/>
      <c r="R3644" s="2"/>
      <c r="T3644" s="21" t="s">
        <v>27</v>
      </c>
      <c r="U3644" s="22"/>
      <c r="V3644" s="22"/>
      <c r="W3644" s="22"/>
      <c r="X3644" s="22"/>
      <c r="Y3644" s="22"/>
      <c r="Z3644" s="22"/>
      <c r="AA3644" s="23"/>
    </row>
    <row r="3645" spans="1:27" hidden="1" x14ac:dyDescent="0.35">
      <c r="A3645" s="2" t="s">
        <v>6189</v>
      </c>
      <c r="B3645">
        <v>1997</v>
      </c>
      <c r="C3645" s="2" t="s">
        <v>6190</v>
      </c>
      <c r="D3645">
        <v>6.5</v>
      </c>
      <c r="E3645">
        <v>84</v>
      </c>
      <c r="F3645" s="2" t="s">
        <v>68</v>
      </c>
      <c r="G3645" s="2" t="s">
        <v>69</v>
      </c>
      <c r="H3645">
        <v>650000</v>
      </c>
      <c r="I3645">
        <v>2301777</v>
      </c>
      <c r="J3645" s="2" t="s">
        <v>24</v>
      </c>
      <c r="K3645" s="2" t="s">
        <v>24</v>
      </c>
      <c r="L3645" s="2"/>
      <c r="M3645" s="2"/>
      <c r="N3645" s="2"/>
      <c r="O3645" s="2"/>
      <c r="P3645" s="2"/>
      <c r="Q3645" s="2"/>
      <c r="R3645" s="2"/>
      <c r="T3645" s="18" t="s">
        <v>27</v>
      </c>
      <c r="U3645" s="19"/>
      <c r="V3645" s="19"/>
      <c r="W3645" s="19"/>
      <c r="X3645" s="19"/>
      <c r="Y3645" s="19"/>
      <c r="Z3645" s="19"/>
      <c r="AA3645" s="20"/>
    </row>
    <row r="3646" spans="1:27" hidden="1" x14ac:dyDescent="0.35">
      <c r="A3646" s="2" t="s">
        <v>6191</v>
      </c>
      <c r="B3646">
        <v>1935</v>
      </c>
      <c r="C3646" s="2" t="s">
        <v>6192</v>
      </c>
      <c r="D3646">
        <v>7.8</v>
      </c>
      <c r="E3646">
        <v>81</v>
      </c>
      <c r="F3646" s="2" t="s">
        <v>68</v>
      </c>
      <c r="G3646" s="2" t="s">
        <v>69</v>
      </c>
      <c r="H3646">
        <v>609000</v>
      </c>
      <c r="I3646">
        <v>3000000</v>
      </c>
      <c r="J3646" s="2" t="s">
        <v>3647</v>
      </c>
      <c r="K3646" s="2" t="s">
        <v>24</v>
      </c>
      <c r="L3646" s="2" t="s">
        <v>31</v>
      </c>
      <c r="M3646" s="2" t="s">
        <v>33</v>
      </c>
      <c r="N3646" s="2"/>
      <c r="O3646" s="2"/>
      <c r="P3646" s="2"/>
      <c r="Q3646" s="2"/>
      <c r="R3646" s="2"/>
      <c r="T3646" s="21" t="s">
        <v>24</v>
      </c>
      <c r="U3646" s="22"/>
      <c r="V3646" s="22"/>
      <c r="W3646" s="22"/>
      <c r="X3646" s="22"/>
      <c r="Y3646" s="22"/>
      <c r="Z3646" s="22"/>
      <c r="AA3646" s="23"/>
    </row>
    <row r="3647" spans="1:27" hidden="1" x14ac:dyDescent="0.35">
      <c r="A3647" s="2" t="s">
        <v>6193</v>
      </c>
      <c r="B3647">
        <v>1999</v>
      </c>
      <c r="C3647" s="2" t="s">
        <v>6194</v>
      </c>
      <c r="D3647">
        <v>6.4</v>
      </c>
      <c r="E3647">
        <v>81</v>
      </c>
      <c r="F3647" s="2" t="s">
        <v>68</v>
      </c>
      <c r="G3647" s="2" t="s">
        <v>69</v>
      </c>
      <c r="H3647">
        <v>60000</v>
      </c>
      <c r="I3647">
        <v>140530114</v>
      </c>
      <c r="J3647" s="2" t="s">
        <v>30</v>
      </c>
      <c r="K3647" s="2" t="s">
        <v>30</v>
      </c>
      <c r="L3647" s="2"/>
      <c r="M3647" s="2"/>
      <c r="N3647" s="2"/>
      <c r="O3647" s="2"/>
      <c r="P3647" s="2"/>
      <c r="Q3647" s="2"/>
      <c r="R3647" s="2"/>
      <c r="T3647" s="18" t="s">
        <v>24</v>
      </c>
      <c r="U3647" s="19" t="s">
        <v>31</v>
      </c>
      <c r="V3647" s="19" t="s">
        <v>33</v>
      </c>
      <c r="W3647" s="19"/>
      <c r="X3647" s="19"/>
      <c r="Y3647" s="19"/>
      <c r="Z3647" s="19"/>
      <c r="AA3647" s="20"/>
    </row>
    <row r="3648" spans="1:27" hidden="1" x14ac:dyDescent="0.35">
      <c r="A3648" s="2" t="s">
        <v>6195</v>
      </c>
      <c r="B3648">
        <v>1970</v>
      </c>
      <c r="C3648" s="2" t="s">
        <v>6196</v>
      </c>
      <c r="D3648">
        <v>8.1</v>
      </c>
      <c r="E3648">
        <v>215</v>
      </c>
      <c r="F3648" s="2" t="s">
        <v>68</v>
      </c>
      <c r="G3648" s="2" t="s">
        <v>69</v>
      </c>
      <c r="H3648">
        <v>600000</v>
      </c>
      <c r="I3648">
        <v>13300000</v>
      </c>
      <c r="J3648" s="2" t="s">
        <v>6197</v>
      </c>
      <c r="K3648" s="2" t="s">
        <v>26</v>
      </c>
      <c r="L3648" s="2" t="s">
        <v>124</v>
      </c>
      <c r="M3648" s="2" t="s">
        <v>587</v>
      </c>
      <c r="N3648" s="2"/>
      <c r="O3648" s="2"/>
      <c r="P3648" s="2"/>
      <c r="Q3648" s="2"/>
      <c r="R3648" s="2"/>
      <c r="T3648" s="21" t="s">
        <v>30</v>
      </c>
      <c r="U3648" s="22"/>
      <c r="V3648" s="22"/>
      <c r="W3648" s="22"/>
      <c r="X3648" s="22"/>
      <c r="Y3648" s="22"/>
      <c r="Z3648" s="22"/>
      <c r="AA3648" s="23"/>
    </row>
    <row r="3649" spans="1:27" hidden="1" x14ac:dyDescent="0.35">
      <c r="A3649" s="2" t="s">
        <v>6198</v>
      </c>
      <c r="B3649">
        <v>2000</v>
      </c>
      <c r="C3649" s="2" t="s">
        <v>5816</v>
      </c>
      <c r="D3649">
        <v>5.6</v>
      </c>
      <c r="E3649">
        <v>106</v>
      </c>
      <c r="F3649" s="2" t="s">
        <v>68</v>
      </c>
      <c r="G3649" s="2" t="s">
        <v>69</v>
      </c>
      <c r="H3649">
        <v>600000</v>
      </c>
      <c r="I3649">
        <v>171988</v>
      </c>
      <c r="J3649" s="2" t="s">
        <v>4776</v>
      </c>
      <c r="K3649" s="2" t="s">
        <v>19</v>
      </c>
      <c r="L3649" s="2" t="s">
        <v>25</v>
      </c>
      <c r="M3649" s="2" t="s">
        <v>27</v>
      </c>
      <c r="N3649" s="2"/>
      <c r="O3649" s="2"/>
      <c r="P3649" s="2"/>
      <c r="Q3649" s="2"/>
      <c r="R3649" s="2"/>
      <c r="T3649" s="18" t="s">
        <v>26</v>
      </c>
      <c r="U3649" s="19" t="s">
        <v>124</v>
      </c>
      <c r="V3649" s="19" t="s">
        <v>587</v>
      </c>
      <c r="W3649" s="19"/>
      <c r="X3649" s="19"/>
      <c r="Y3649" s="19"/>
      <c r="Z3649" s="19"/>
      <c r="AA3649" s="20"/>
    </row>
    <row r="3650" spans="1:27" x14ac:dyDescent="0.35">
      <c r="A3650" s="2" t="s">
        <v>6199</v>
      </c>
      <c r="B3650">
        <v>2007</v>
      </c>
      <c r="C3650" s="2" t="s">
        <v>6200</v>
      </c>
      <c r="D3650">
        <v>5.6</v>
      </c>
      <c r="E3650">
        <v>103</v>
      </c>
      <c r="F3650" s="2" t="s">
        <v>68</v>
      </c>
      <c r="G3650" s="2" t="s">
        <v>69</v>
      </c>
      <c r="H3650">
        <v>600000</v>
      </c>
      <c r="I3650">
        <v>23616</v>
      </c>
      <c r="J3650" s="2" t="s">
        <v>340</v>
      </c>
      <c r="K3650" s="2" t="s">
        <v>32</v>
      </c>
      <c r="L3650" s="2" t="s">
        <v>35</v>
      </c>
      <c r="M3650" s="2"/>
      <c r="N3650" s="2"/>
      <c r="O3650" s="2"/>
      <c r="P3650" s="2"/>
      <c r="Q3650" s="2"/>
      <c r="R3650" s="2"/>
      <c r="T3650" s="21" t="s">
        <v>19</v>
      </c>
      <c r="U3650" s="22" t="s">
        <v>25</v>
      </c>
      <c r="V3650" s="22" t="s">
        <v>27</v>
      </c>
      <c r="W3650" s="22"/>
      <c r="X3650" s="22"/>
      <c r="Y3650" s="22"/>
      <c r="Z3650" s="22"/>
      <c r="AA3650" s="23"/>
    </row>
    <row r="3651" spans="1:27" hidden="1" x14ac:dyDescent="0.35">
      <c r="A3651" s="2" t="s">
        <v>6201</v>
      </c>
      <c r="B3651">
        <v>1998</v>
      </c>
      <c r="C3651" s="2" t="s">
        <v>6202</v>
      </c>
      <c r="D3651">
        <v>6.6</v>
      </c>
      <c r="E3651">
        <v>90</v>
      </c>
      <c r="F3651" s="2" t="s">
        <v>68</v>
      </c>
      <c r="G3651" s="2" t="s">
        <v>69</v>
      </c>
      <c r="H3651">
        <v>600000</v>
      </c>
      <c r="I3651">
        <v>13493</v>
      </c>
      <c r="J3651" s="2" t="s">
        <v>27</v>
      </c>
      <c r="K3651" s="2" t="s">
        <v>27</v>
      </c>
      <c r="L3651" s="2"/>
      <c r="M3651" s="2"/>
      <c r="N3651" s="2"/>
      <c r="O3651" s="2"/>
      <c r="P3651" s="2"/>
      <c r="Q3651" s="2"/>
      <c r="R3651" s="2"/>
      <c r="T3651" s="18" t="s">
        <v>32</v>
      </c>
      <c r="U3651" s="19" t="s">
        <v>35</v>
      </c>
      <c r="V3651" s="19"/>
      <c r="W3651" s="19"/>
      <c r="X3651" s="19"/>
      <c r="Y3651" s="19"/>
      <c r="Z3651" s="19"/>
      <c r="AA3651" s="20"/>
    </row>
    <row r="3652" spans="1:27" hidden="1" x14ac:dyDescent="0.35">
      <c r="A3652" s="2" t="s">
        <v>6203</v>
      </c>
      <c r="B3652">
        <v>1964</v>
      </c>
      <c r="C3652" s="2" t="s">
        <v>1670</v>
      </c>
      <c r="D3652">
        <v>7.7</v>
      </c>
      <c r="E3652">
        <v>87</v>
      </c>
      <c r="F3652" s="2" t="s">
        <v>68</v>
      </c>
      <c r="G3652" s="2" t="s">
        <v>76</v>
      </c>
      <c r="H3652">
        <v>560000</v>
      </c>
      <c r="I3652">
        <v>515005</v>
      </c>
      <c r="J3652" s="2" t="s">
        <v>2012</v>
      </c>
      <c r="K3652" s="2" t="s">
        <v>24</v>
      </c>
      <c r="L3652" s="2" t="s">
        <v>31</v>
      </c>
      <c r="M3652" s="2"/>
      <c r="N3652" s="2"/>
      <c r="O3652" s="2"/>
      <c r="P3652" s="2"/>
      <c r="Q3652" s="2"/>
      <c r="R3652" s="2"/>
      <c r="T3652" s="21" t="s">
        <v>27</v>
      </c>
      <c r="U3652" s="22"/>
      <c r="V3652" s="22"/>
      <c r="W3652" s="22"/>
      <c r="X3652" s="22"/>
      <c r="Y3652" s="22"/>
      <c r="Z3652" s="22"/>
      <c r="AA3652" s="23"/>
    </row>
    <row r="3653" spans="1:27" hidden="1" x14ac:dyDescent="0.35">
      <c r="A3653" s="2" t="s">
        <v>6204</v>
      </c>
      <c r="B3653">
        <v>2011</v>
      </c>
      <c r="C3653" s="2" t="s">
        <v>6205</v>
      </c>
      <c r="D3653">
        <v>7.2</v>
      </c>
      <c r="E3653">
        <v>80</v>
      </c>
      <c r="F3653" s="2" t="s">
        <v>68</v>
      </c>
      <c r="G3653" s="2" t="s">
        <v>69</v>
      </c>
      <c r="H3653">
        <v>560000</v>
      </c>
      <c r="I3653">
        <v>2245</v>
      </c>
      <c r="J3653" s="2" t="s">
        <v>26</v>
      </c>
      <c r="K3653" s="2" t="s">
        <v>26</v>
      </c>
      <c r="L3653" s="2"/>
      <c r="M3653" s="2"/>
      <c r="N3653" s="2"/>
      <c r="O3653" s="2"/>
      <c r="P3653" s="2"/>
      <c r="Q3653" s="2"/>
      <c r="R3653" s="2"/>
      <c r="T3653" s="18" t="s">
        <v>24</v>
      </c>
      <c r="U3653" s="19" t="s">
        <v>31</v>
      </c>
      <c r="V3653" s="19"/>
      <c r="W3653" s="19"/>
      <c r="X3653" s="19"/>
      <c r="Y3653" s="19"/>
      <c r="Z3653" s="19"/>
      <c r="AA3653" s="20"/>
    </row>
    <row r="3654" spans="1:27" hidden="1" x14ac:dyDescent="0.35">
      <c r="A3654" s="2" t="s">
        <v>6206</v>
      </c>
      <c r="B3654">
        <v>2008</v>
      </c>
      <c r="C3654" s="2" t="s">
        <v>5837</v>
      </c>
      <c r="D3654">
        <v>6.5</v>
      </c>
      <c r="E3654">
        <v>122</v>
      </c>
      <c r="F3654" s="2" t="s">
        <v>68</v>
      </c>
      <c r="G3654" s="2" t="s">
        <v>69</v>
      </c>
      <c r="H3654">
        <v>500000</v>
      </c>
      <c r="I3654">
        <v>33451479</v>
      </c>
      <c r="J3654" s="2" t="s">
        <v>132</v>
      </c>
      <c r="K3654" s="2" t="s">
        <v>27</v>
      </c>
      <c r="L3654" s="2" t="s">
        <v>33</v>
      </c>
      <c r="M3654" s="2"/>
      <c r="N3654" s="2"/>
      <c r="O3654" s="2"/>
      <c r="P3654" s="2"/>
      <c r="Q3654" s="2"/>
      <c r="R3654" s="2"/>
      <c r="T3654" s="21" t="s">
        <v>26</v>
      </c>
      <c r="U3654" s="22"/>
      <c r="V3654" s="22"/>
      <c r="W3654" s="22"/>
      <c r="X3654" s="22"/>
      <c r="Y3654" s="22"/>
      <c r="Z3654" s="22"/>
      <c r="AA3654" s="23"/>
    </row>
    <row r="3655" spans="1:27" hidden="1" x14ac:dyDescent="0.35">
      <c r="A3655" s="2" t="s">
        <v>6207</v>
      </c>
      <c r="B3655">
        <v>1974</v>
      </c>
      <c r="C3655" s="2" t="s">
        <v>6208</v>
      </c>
      <c r="D3655">
        <v>6.1</v>
      </c>
      <c r="E3655">
        <v>86</v>
      </c>
      <c r="F3655" s="2" t="s">
        <v>68</v>
      </c>
      <c r="G3655" s="2" t="s">
        <v>69</v>
      </c>
      <c r="H3655">
        <v>500000</v>
      </c>
      <c r="I3655">
        <v>39552600</v>
      </c>
      <c r="J3655" s="2" t="s">
        <v>6209</v>
      </c>
      <c r="K3655" s="2" t="s">
        <v>20</v>
      </c>
      <c r="L3655" s="2" t="s">
        <v>28</v>
      </c>
      <c r="M3655" s="2" t="s">
        <v>33</v>
      </c>
      <c r="N3655" s="2"/>
      <c r="O3655" s="2"/>
      <c r="P3655" s="2"/>
      <c r="Q3655" s="2"/>
      <c r="R3655" s="2"/>
      <c r="T3655" s="18" t="s">
        <v>27</v>
      </c>
      <c r="U3655" s="19" t="s">
        <v>33</v>
      </c>
      <c r="V3655" s="19"/>
      <c r="W3655" s="19"/>
      <c r="X3655" s="19"/>
      <c r="Y3655" s="19"/>
      <c r="Z3655" s="19"/>
      <c r="AA3655" s="20"/>
    </row>
    <row r="3656" spans="1:27" x14ac:dyDescent="0.35">
      <c r="A3656" s="2" t="s">
        <v>6210</v>
      </c>
      <c r="B3656">
        <v>2003</v>
      </c>
      <c r="C3656" s="2" t="s">
        <v>5834</v>
      </c>
      <c r="D3656">
        <v>5.7</v>
      </c>
      <c r="E3656">
        <v>79</v>
      </c>
      <c r="F3656" s="2" t="s">
        <v>68</v>
      </c>
      <c r="G3656" s="2" t="s">
        <v>69</v>
      </c>
      <c r="H3656">
        <v>500000</v>
      </c>
      <c r="I3656">
        <v>30500882</v>
      </c>
      <c r="J3656" s="2" t="s">
        <v>6211</v>
      </c>
      <c r="K3656" s="2" t="s">
        <v>20</v>
      </c>
      <c r="L3656" s="2" t="s">
        <v>23</v>
      </c>
      <c r="M3656" s="2" t="s">
        <v>27</v>
      </c>
      <c r="N3656" s="2" t="s">
        <v>30</v>
      </c>
      <c r="O3656" s="2" t="s">
        <v>35</v>
      </c>
      <c r="P3656" s="2"/>
      <c r="Q3656" s="2"/>
      <c r="R3656" s="2"/>
      <c r="T3656" s="21" t="s">
        <v>20</v>
      </c>
      <c r="U3656" s="22" t="s">
        <v>28</v>
      </c>
      <c r="V3656" s="22" t="s">
        <v>33</v>
      </c>
      <c r="W3656" s="22"/>
      <c r="X3656" s="22"/>
      <c r="Y3656" s="22"/>
      <c r="Z3656" s="22"/>
      <c r="AA3656" s="23"/>
    </row>
    <row r="3657" spans="1:27" hidden="1" x14ac:dyDescent="0.35">
      <c r="A3657" s="2" t="s">
        <v>6212</v>
      </c>
      <c r="B3657">
        <v>1977</v>
      </c>
      <c r="C3657" s="2" t="s">
        <v>6213</v>
      </c>
      <c r="D3657">
        <v>5.9</v>
      </c>
      <c r="E3657">
        <v>97</v>
      </c>
      <c r="F3657" s="2" t="s">
        <v>68</v>
      </c>
      <c r="G3657" s="2" t="s">
        <v>69</v>
      </c>
      <c r="H3657">
        <v>500000</v>
      </c>
      <c r="I3657">
        <v>17000000</v>
      </c>
      <c r="J3657" s="2" t="s">
        <v>3331</v>
      </c>
      <c r="K3657" s="2" t="s">
        <v>30</v>
      </c>
      <c r="L3657" s="2" t="s">
        <v>34</v>
      </c>
      <c r="M3657" s="2"/>
      <c r="N3657" s="2"/>
      <c r="O3657" s="2"/>
      <c r="P3657" s="2"/>
      <c r="Q3657" s="2"/>
      <c r="R3657" s="2"/>
      <c r="T3657" s="18" t="s">
        <v>20</v>
      </c>
      <c r="U3657" s="19" t="s">
        <v>23</v>
      </c>
      <c r="V3657" s="19" t="s">
        <v>27</v>
      </c>
      <c r="W3657" s="19" t="s">
        <v>30</v>
      </c>
      <c r="X3657" s="19" t="s">
        <v>35</v>
      </c>
      <c r="Y3657" s="19"/>
      <c r="Z3657" s="19"/>
      <c r="AA3657" s="20"/>
    </row>
    <row r="3658" spans="1:27" hidden="1" x14ac:dyDescent="0.35">
      <c r="A3658" s="2" t="s">
        <v>6214</v>
      </c>
      <c r="B3658">
        <v>2003</v>
      </c>
      <c r="C3658" s="2" t="s">
        <v>3510</v>
      </c>
      <c r="D3658">
        <v>7.7</v>
      </c>
      <c r="E3658">
        <v>89</v>
      </c>
      <c r="F3658" s="2" t="s">
        <v>68</v>
      </c>
      <c r="G3658" s="2" t="s">
        <v>69</v>
      </c>
      <c r="H3658">
        <v>500000</v>
      </c>
      <c r="I3658">
        <v>5739376</v>
      </c>
      <c r="J3658" s="2" t="s">
        <v>910</v>
      </c>
      <c r="K3658" s="2" t="s">
        <v>24</v>
      </c>
      <c r="L3658" s="2" t="s">
        <v>27</v>
      </c>
      <c r="M3658" s="2"/>
      <c r="N3658" s="2"/>
      <c r="O3658" s="2"/>
      <c r="P3658" s="2"/>
      <c r="Q3658" s="2"/>
      <c r="R3658" s="2"/>
      <c r="T3658" s="21" t="s">
        <v>30</v>
      </c>
      <c r="U3658" s="22" t="s">
        <v>34</v>
      </c>
      <c r="V3658" s="22"/>
      <c r="W3658" s="22"/>
      <c r="X3658" s="22"/>
      <c r="Y3658" s="22"/>
      <c r="Z3658" s="22"/>
      <c r="AA3658" s="23"/>
    </row>
    <row r="3659" spans="1:27" hidden="1" x14ac:dyDescent="0.35">
      <c r="A3659" s="2" t="s">
        <v>6215</v>
      </c>
      <c r="B3659">
        <v>2009</v>
      </c>
      <c r="C3659" s="2" t="s">
        <v>6216</v>
      </c>
      <c r="D3659">
        <v>7.1</v>
      </c>
      <c r="E3659">
        <v>120</v>
      </c>
      <c r="F3659" s="2" t="s">
        <v>68</v>
      </c>
      <c r="G3659" s="2" t="s">
        <v>69</v>
      </c>
      <c r="H3659">
        <v>1000000</v>
      </c>
      <c r="I3659">
        <v>3773863</v>
      </c>
      <c r="J3659" s="2" t="s">
        <v>27</v>
      </c>
      <c r="K3659" s="2" t="s">
        <v>27</v>
      </c>
      <c r="L3659" s="2"/>
      <c r="M3659" s="2"/>
      <c r="N3659" s="2"/>
      <c r="O3659" s="2"/>
      <c r="P3659" s="2"/>
      <c r="Q3659" s="2"/>
      <c r="R3659" s="2"/>
      <c r="T3659" s="18" t="s">
        <v>24</v>
      </c>
      <c r="U3659" s="19" t="s">
        <v>27</v>
      </c>
      <c r="V3659" s="19"/>
      <c r="W3659" s="19"/>
      <c r="X3659" s="19"/>
      <c r="Y3659" s="19"/>
      <c r="Z3659" s="19"/>
      <c r="AA3659" s="20"/>
    </row>
    <row r="3660" spans="1:27" hidden="1" x14ac:dyDescent="0.35">
      <c r="A3660" s="2" t="s">
        <v>6217</v>
      </c>
      <c r="B3660">
        <v>1999</v>
      </c>
      <c r="C3660" s="2" t="s">
        <v>6218</v>
      </c>
      <c r="D3660">
        <v>7.6</v>
      </c>
      <c r="E3660">
        <v>108</v>
      </c>
      <c r="F3660" s="2" t="s">
        <v>68</v>
      </c>
      <c r="G3660" s="2" t="s">
        <v>69</v>
      </c>
      <c r="H3660">
        <v>500000</v>
      </c>
      <c r="I3660">
        <v>2047570</v>
      </c>
      <c r="J3660" s="2" t="s">
        <v>6219</v>
      </c>
      <c r="K3660" s="2" t="s">
        <v>23</v>
      </c>
      <c r="L3660" s="2" t="s">
        <v>26</v>
      </c>
      <c r="M3660" s="2" t="s">
        <v>164</v>
      </c>
      <c r="N3660" s="2"/>
      <c r="O3660" s="2"/>
      <c r="P3660" s="2"/>
      <c r="Q3660" s="2"/>
      <c r="R3660" s="2"/>
      <c r="T3660" s="21" t="s">
        <v>27</v>
      </c>
      <c r="U3660" s="22"/>
      <c r="V3660" s="22"/>
      <c r="W3660" s="22"/>
      <c r="X3660" s="22"/>
      <c r="Y3660" s="22"/>
      <c r="Z3660" s="22"/>
      <c r="AA3660" s="23"/>
    </row>
    <row r="3661" spans="1:27" hidden="1" x14ac:dyDescent="0.35">
      <c r="A3661" s="2" t="s">
        <v>6220</v>
      </c>
      <c r="B3661">
        <v>2002</v>
      </c>
      <c r="C3661" s="2" t="s">
        <v>6221</v>
      </c>
      <c r="D3661">
        <v>6.4</v>
      </c>
      <c r="E3661">
        <v>102</v>
      </c>
      <c r="F3661" s="2" t="s">
        <v>68</v>
      </c>
      <c r="G3661" s="2" t="s">
        <v>69</v>
      </c>
      <c r="H3661">
        <v>500000</v>
      </c>
      <c r="I3661">
        <v>1250798</v>
      </c>
      <c r="J3661" s="2" t="s">
        <v>533</v>
      </c>
      <c r="K3661" s="2" t="s">
        <v>24</v>
      </c>
      <c r="L3661" s="2" t="s">
        <v>27</v>
      </c>
      <c r="M3661" s="2" t="s">
        <v>33</v>
      </c>
      <c r="N3661" s="2"/>
      <c r="O3661" s="2"/>
      <c r="P3661" s="2"/>
      <c r="Q3661" s="2"/>
      <c r="R3661" s="2"/>
      <c r="T3661" s="18" t="s">
        <v>23</v>
      </c>
      <c r="U3661" s="19" t="s">
        <v>26</v>
      </c>
      <c r="V3661" s="19" t="s">
        <v>164</v>
      </c>
      <c r="W3661" s="19"/>
      <c r="X3661" s="19"/>
      <c r="Y3661" s="19"/>
      <c r="Z3661" s="19"/>
      <c r="AA3661" s="20"/>
    </row>
    <row r="3662" spans="1:27" hidden="1" x14ac:dyDescent="0.35">
      <c r="A3662" s="2" t="s">
        <v>6222</v>
      </c>
      <c r="B3662">
        <v>2003</v>
      </c>
      <c r="C3662" s="2" t="s">
        <v>6223</v>
      </c>
      <c r="D3662">
        <v>7.4</v>
      </c>
      <c r="E3662">
        <v>83</v>
      </c>
      <c r="F3662" s="2" t="s">
        <v>3604</v>
      </c>
      <c r="G3662" s="2" t="s">
        <v>6224</v>
      </c>
      <c r="H3662">
        <v>46000</v>
      </c>
      <c r="I3662">
        <v>1127331</v>
      </c>
      <c r="J3662" s="2" t="s">
        <v>27</v>
      </c>
      <c r="K3662" s="2" t="s">
        <v>27</v>
      </c>
      <c r="L3662" s="2"/>
      <c r="M3662" s="2"/>
      <c r="N3662" s="2"/>
      <c r="O3662" s="2"/>
      <c r="P3662" s="2"/>
      <c r="Q3662" s="2"/>
      <c r="R3662" s="2"/>
      <c r="T3662" s="21" t="s">
        <v>24</v>
      </c>
      <c r="U3662" s="22" t="s">
        <v>27</v>
      </c>
      <c r="V3662" s="22" t="s">
        <v>33</v>
      </c>
      <c r="W3662" s="22"/>
      <c r="X3662" s="22"/>
      <c r="Y3662" s="22"/>
      <c r="Z3662" s="22"/>
      <c r="AA3662" s="23"/>
    </row>
    <row r="3663" spans="1:27" hidden="1" x14ac:dyDescent="0.35">
      <c r="A3663" s="2" t="s">
        <v>6225</v>
      </c>
      <c r="B3663">
        <v>2011</v>
      </c>
      <c r="C3663" s="2" t="s">
        <v>6226</v>
      </c>
      <c r="D3663">
        <v>6.8</v>
      </c>
      <c r="E3663">
        <v>93</v>
      </c>
      <c r="F3663" s="2" t="s">
        <v>68</v>
      </c>
      <c r="G3663" s="2" t="s">
        <v>69</v>
      </c>
      <c r="H3663">
        <v>500000</v>
      </c>
      <c r="I3663">
        <v>906666</v>
      </c>
      <c r="J3663" s="2" t="s">
        <v>26</v>
      </c>
      <c r="K3663" s="2" t="s">
        <v>26</v>
      </c>
      <c r="L3663" s="2"/>
      <c r="M3663" s="2"/>
      <c r="N3663" s="2"/>
      <c r="O3663" s="2"/>
      <c r="P3663" s="2"/>
      <c r="Q3663" s="2"/>
      <c r="R3663" s="2"/>
      <c r="T3663" s="18" t="s">
        <v>27</v>
      </c>
      <c r="U3663" s="19"/>
      <c r="V3663" s="19"/>
      <c r="W3663" s="19"/>
      <c r="X3663" s="19"/>
      <c r="Y3663" s="19"/>
      <c r="Z3663" s="19"/>
      <c r="AA3663" s="20"/>
    </row>
    <row r="3664" spans="1:27" hidden="1" x14ac:dyDescent="0.35">
      <c r="A3664" s="2" t="s">
        <v>6227</v>
      </c>
      <c r="B3664">
        <v>2000</v>
      </c>
      <c r="C3664" s="2" t="s">
        <v>6228</v>
      </c>
      <c r="D3664">
        <v>6.5</v>
      </c>
      <c r="E3664">
        <v>86</v>
      </c>
      <c r="F3664" s="2" t="s">
        <v>68</v>
      </c>
      <c r="G3664" s="2" t="s">
        <v>69</v>
      </c>
      <c r="H3664">
        <v>500000</v>
      </c>
      <c r="I3664">
        <v>1114943</v>
      </c>
      <c r="J3664" s="2" t="s">
        <v>2100</v>
      </c>
      <c r="K3664" s="2" t="s">
        <v>27</v>
      </c>
      <c r="L3664" s="2" t="s">
        <v>587</v>
      </c>
      <c r="M3664" s="2"/>
      <c r="N3664" s="2"/>
      <c r="O3664" s="2"/>
      <c r="P3664" s="2"/>
      <c r="Q3664" s="2"/>
      <c r="R3664" s="2"/>
      <c r="T3664" s="21" t="s">
        <v>26</v>
      </c>
      <c r="U3664" s="22"/>
      <c r="V3664" s="22"/>
      <c r="W3664" s="22"/>
      <c r="X3664" s="22"/>
      <c r="Y3664" s="22"/>
      <c r="Z3664" s="22"/>
      <c r="AA3664" s="23"/>
    </row>
    <row r="3665" spans="1:27" hidden="1" x14ac:dyDescent="0.35">
      <c r="A3665" s="2" t="s">
        <v>6229</v>
      </c>
      <c r="B3665">
        <v>2003</v>
      </c>
      <c r="C3665" s="2" t="s">
        <v>6221</v>
      </c>
      <c r="D3665">
        <v>6</v>
      </c>
      <c r="E3665">
        <v>101</v>
      </c>
      <c r="F3665" s="2" t="s">
        <v>68</v>
      </c>
      <c r="G3665" s="2" t="s">
        <v>69</v>
      </c>
      <c r="H3665">
        <v>500000</v>
      </c>
      <c r="I3665">
        <v>1111615</v>
      </c>
      <c r="J3665" s="2" t="s">
        <v>4510</v>
      </c>
      <c r="K3665" s="2" t="s">
        <v>24</v>
      </c>
      <c r="L3665" s="2" t="s">
        <v>25</v>
      </c>
      <c r="M3665" s="2" t="s">
        <v>28</v>
      </c>
      <c r="N3665" s="2"/>
      <c r="O3665" s="2"/>
      <c r="P3665" s="2"/>
      <c r="Q3665" s="2"/>
      <c r="R3665" s="2"/>
      <c r="T3665" s="18" t="s">
        <v>27</v>
      </c>
      <c r="U3665" s="19" t="s">
        <v>587</v>
      </c>
      <c r="V3665" s="19"/>
      <c r="W3665" s="19"/>
      <c r="X3665" s="19"/>
      <c r="Y3665" s="19"/>
      <c r="Z3665" s="19"/>
      <c r="AA3665" s="20"/>
    </row>
    <row r="3666" spans="1:27" hidden="1" x14ac:dyDescent="0.35">
      <c r="A3666" s="2" t="s">
        <v>6230</v>
      </c>
      <c r="B3666">
        <v>1999</v>
      </c>
      <c r="C3666" s="2" t="s">
        <v>4372</v>
      </c>
      <c r="D3666">
        <v>7.3</v>
      </c>
      <c r="E3666">
        <v>111</v>
      </c>
      <c r="F3666" s="2" t="s">
        <v>68</v>
      </c>
      <c r="G3666" s="2" t="s">
        <v>69</v>
      </c>
      <c r="H3666">
        <v>500000</v>
      </c>
      <c r="I3666">
        <v>985341</v>
      </c>
      <c r="J3666" s="2" t="s">
        <v>27</v>
      </c>
      <c r="K3666" s="2" t="s">
        <v>27</v>
      </c>
      <c r="L3666" s="2"/>
      <c r="M3666" s="2"/>
      <c r="N3666" s="2"/>
      <c r="O3666" s="2"/>
      <c r="P3666" s="2"/>
      <c r="Q3666" s="2"/>
      <c r="R3666" s="2"/>
      <c r="T3666" s="21" t="s">
        <v>24</v>
      </c>
      <c r="U3666" s="22" t="s">
        <v>25</v>
      </c>
      <c r="V3666" s="22" t="s">
        <v>28</v>
      </c>
      <c r="W3666" s="22"/>
      <c r="X3666" s="22"/>
      <c r="Y3666" s="22"/>
      <c r="Z3666" s="22"/>
      <c r="AA3666" s="23"/>
    </row>
    <row r="3667" spans="1:27" hidden="1" x14ac:dyDescent="0.35">
      <c r="A3667" s="2" t="s">
        <v>6231</v>
      </c>
      <c r="B3667">
        <v>2004</v>
      </c>
      <c r="C3667" s="2" t="s">
        <v>6232</v>
      </c>
      <c r="D3667">
        <v>7.3</v>
      </c>
      <c r="E3667">
        <v>90</v>
      </c>
      <c r="F3667" s="2" t="s">
        <v>68</v>
      </c>
      <c r="G3667" s="2" t="s">
        <v>69</v>
      </c>
      <c r="H3667">
        <v>500000</v>
      </c>
      <c r="I3667">
        <v>603943</v>
      </c>
      <c r="J3667" s="2" t="s">
        <v>714</v>
      </c>
      <c r="K3667" s="2" t="s">
        <v>25</v>
      </c>
      <c r="L3667" s="2" t="s">
        <v>27</v>
      </c>
      <c r="M3667" s="2"/>
      <c r="N3667" s="2"/>
      <c r="O3667" s="2"/>
      <c r="P3667" s="2"/>
      <c r="Q3667" s="2"/>
      <c r="R3667" s="2"/>
      <c r="T3667" s="18" t="s">
        <v>27</v>
      </c>
      <c r="U3667" s="19"/>
      <c r="V3667" s="19"/>
      <c r="W3667" s="19"/>
      <c r="X3667" s="19"/>
      <c r="Y3667" s="19"/>
      <c r="Z3667" s="19"/>
      <c r="AA3667" s="20"/>
    </row>
    <row r="3668" spans="1:27" hidden="1" x14ac:dyDescent="0.35">
      <c r="A3668" s="2" t="s">
        <v>6233</v>
      </c>
      <c r="B3668">
        <v>1997</v>
      </c>
      <c r="C3668" s="2" t="s">
        <v>5455</v>
      </c>
      <c r="D3668">
        <v>6.5</v>
      </c>
      <c r="E3668">
        <v>86</v>
      </c>
      <c r="F3668" s="2" t="s">
        <v>68</v>
      </c>
      <c r="G3668" s="2" t="s">
        <v>69</v>
      </c>
      <c r="H3668">
        <v>500000</v>
      </c>
      <c r="I3668">
        <v>334041</v>
      </c>
      <c r="J3668" s="2" t="s">
        <v>4556</v>
      </c>
      <c r="K3668" s="2" t="s">
        <v>25</v>
      </c>
      <c r="L3668" s="2" t="s">
        <v>27</v>
      </c>
      <c r="M3668" s="2" t="s">
        <v>33</v>
      </c>
      <c r="N3668" s="2"/>
      <c r="O3668" s="2"/>
      <c r="P3668" s="2"/>
      <c r="Q3668" s="2"/>
      <c r="R3668" s="2"/>
      <c r="T3668" s="21" t="s">
        <v>25</v>
      </c>
      <c r="U3668" s="22" t="s">
        <v>27</v>
      </c>
      <c r="V3668" s="22"/>
      <c r="W3668" s="22"/>
      <c r="X3668" s="22"/>
      <c r="Y3668" s="22"/>
      <c r="Z3668" s="22"/>
      <c r="AA3668" s="23"/>
    </row>
    <row r="3669" spans="1:27" hidden="1" x14ac:dyDescent="0.35">
      <c r="A3669" s="2" t="s">
        <v>6234</v>
      </c>
      <c r="B3669">
        <v>2001</v>
      </c>
      <c r="C3669" s="2" t="s">
        <v>6235</v>
      </c>
      <c r="D3669">
        <v>6</v>
      </c>
      <c r="E3669">
        <v>98</v>
      </c>
      <c r="F3669" s="2" t="s">
        <v>68</v>
      </c>
      <c r="G3669" s="2" t="s">
        <v>69</v>
      </c>
      <c r="H3669">
        <v>500000</v>
      </c>
      <c r="I3669">
        <v>295468</v>
      </c>
      <c r="J3669" s="2" t="s">
        <v>621</v>
      </c>
      <c r="K3669" s="2" t="s">
        <v>24</v>
      </c>
      <c r="L3669" s="2" t="s">
        <v>33</v>
      </c>
      <c r="M3669" s="2"/>
      <c r="N3669" s="2"/>
      <c r="O3669" s="2"/>
      <c r="P3669" s="2"/>
      <c r="Q3669" s="2"/>
      <c r="R3669" s="2"/>
      <c r="T3669" s="18" t="s">
        <v>25</v>
      </c>
      <c r="U3669" s="19" t="s">
        <v>27</v>
      </c>
      <c r="V3669" s="19" t="s">
        <v>33</v>
      </c>
      <c r="W3669" s="19"/>
      <c r="X3669" s="19"/>
      <c r="Y3669" s="19"/>
      <c r="Z3669" s="19"/>
      <c r="AA3669" s="20"/>
    </row>
    <row r="3670" spans="1:27" x14ac:dyDescent="0.35">
      <c r="A3670" s="2" t="s">
        <v>6236</v>
      </c>
      <c r="B3670">
        <v>2002</v>
      </c>
      <c r="C3670" s="2" t="s">
        <v>6237</v>
      </c>
      <c r="D3670">
        <v>5.3</v>
      </c>
      <c r="E3670">
        <v>91</v>
      </c>
      <c r="F3670" s="2" t="s">
        <v>68</v>
      </c>
      <c r="G3670" s="2" t="s">
        <v>69</v>
      </c>
      <c r="H3670">
        <v>500000</v>
      </c>
      <c r="I3670">
        <v>243347</v>
      </c>
      <c r="J3670" s="2" t="s">
        <v>782</v>
      </c>
      <c r="K3670" s="2" t="s">
        <v>25</v>
      </c>
      <c r="L3670" s="2" t="s">
        <v>27</v>
      </c>
      <c r="M3670" s="2" t="s">
        <v>35</v>
      </c>
      <c r="N3670" s="2"/>
      <c r="O3670" s="2"/>
      <c r="P3670" s="2"/>
      <c r="Q3670" s="2"/>
      <c r="R3670" s="2"/>
      <c r="T3670" s="21" t="s">
        <v>24</v>
      </c>
      <c r="U3670" s="22" t="s">
        <v>33</v>
      </c>
      <c r="V3670" s="22"/>
      <c r="W3670" s="22"/>
      <c r="X3670" s="22"/>
      <c r="Y3670" s="22"/>
      <c r="Z3670" s="22"/>
      <c r="AA3670" s="23"/>
    </row>
    <row r="3671" spans="1:27" hidden="1" x14ac:dyDescent="0.35">
      <c r="A3671" s="2" t="s">
        <v>6238</v>
      </c>
      <c r="B3671">
        <v>2005</v>
      </c>
      <c r="C3671" s="2" t="s">
        <v>5995</v>
      </c>
      <c r="D3671">
        <v>6.6</v>
      </c>
      <c r="E3671">
        <v>91</v>
      </c>
      <c r="F3671" s="2" t="s">
        <v>68</v>
      </c>
      <c r="G3671" s="2" t="s">
        <v>69</v>
      </c>
      <c r="H3671">
        <v>500000</v>
      </c>
      <c r="I3671">
        <v>154077</v>
      </c>
      <c r="J3671" s="2" t="s">
        <v>910</v>
      </c>
      <c r="K3671" s="2" t="s">
        <v>24</v>
      </c>
      <c r="L3671" s="2" t="s">
        <v>27</v>
      </c>
      <c r="M3671" s="2"/>
      <c r="N3671" s="2"/>
      <c r="O3671" s="2"/>
      <c r="P3671" s="2"/>
      <c r="Q3671" s="2"/>
      <c r="R3671" s="2"/>
      <c r="T3671" s="18" t="s">
        <v>25</v>
      </c>
      <c r="U3671" s="19" t="s">
        <v>27</v>
      </c>
      <c r="V3671" s="19" t="s">
        <v>35</v>
      </c>
      <c r="W3671" s="19"/>
      <c r="X3671" s="19"/>
      <c r="Y3671" s="19"/>
      <c r="Z3671" s="19"/>
      <c r="AA3671" s="20"/>
    </row>
    <row r="3672" spans="1:27" hidden="1" x14ac:dyDescent="0.35">
      <c r="A3672" s="2" t="s">
        <v>6239</v>
      </c>
      <c r="B3672">
        <v>2012</v>
      </c>
      <c r="C3672" s="2" t="s">
        <v>6240</v>
      </c>
      <c r="D3672">
        <v>7.1</v>
      </c>
      <c r="E3672">
        <v>88</v>
      </c>
      <c r="F3672" s="2" t="s">
        <v>68</v>
      </c>
      <c r="G3672" s="2" t="s">
        <v>69</v>
      </c>
      <c r="H3672">
        <v>500000</v>
      </c>
      <c r="I3672">
        <v>151389</v>
      </c>
      <c r="J3672" s="2" t="s">
        <v>26</v>
      </c>
      <c r="K3672" s="2" t="s">
        <v>26</v>
      </c>
      <c r="L3672" s="2"/>
      <c r="M3672" s="2"/>
      <c r="N3672" s="2"/>
      <c r="O3672" s="2"/>
      <c r="P3672" s="2"/>
      <c r="Q3672" s="2"/>
      <c r="R3672" s="2"/>
      <c r="T3672" s="21" t="s">
        <v>24</v>
      </c>
      <c r="U3672" s="22" t="s">
        <v>27</v>
      </c>
      <c r="V3672" s="22"/>
      <c r="W3672" s="22"/>
      <c r="X3672" s="22"/>
      <c r="Y3672" s="22"/>
      <c r="Z3672" s="22"/>
      <c r="AA3672" s="23"/>
    </row>
    <row r="3673" spans="1:27" hidden="1" x14ac:dyDescent="0.35">
      <c r="A3673" s="2" t="s">
        <v>6241</v>
      </c>
      <c r="B3673">
        <v>1954</v>
      </c>
      <c r="C3673" s="2" t="s">
        <v>4582</v>
      </c>
      <c r="D3673">
        <v>8.6999999999999993</v>
      </c>
      <c r="E3673">
        <v>202</v>
      </c>
      <c r="F3673" s="2" t="s">
        <v>2584</v>
      </c>
      <c r="G3673" s="2" t="s">
        <v>1049</v>
      </c>
      <c r="H3673">
        <v>2000000</v>
      </c>
      <c r="I3673">
        <v>269061</v>
      </c>
      <c r="J3673" s="2" t="s">
        <v>400</v>
      </c>
      <c r="K3673" s="2" t="s">
        <v>19</v>
      </c>
      <c r="L3673" s="2" t="s">
        <v>20</v>
      </c>
      <c r="M3673" s="2" t="s">
        <v>27</v>
      </c>
      <c r="N3673" s="2"/>
      <c r="O3673" s="2"/>
      <c r="P3673" s="2"/>
      <c r="Q3673" s="2"/>
      <c r="R3673" s="2"/>
      <c r="T3673" s="18" t="s">
        <v>26</v>
      </c>
      <c r="U3673" s="19"/>
      <c r="V3673" s="19"/>
      <c r="W3673" s="19"/>
      <c r="X3673" s="19"/>
      <c r="Y3673" s="19"/>
      <c r="Z3673" s="19"/>
      <c r="AA3673" s="20"/>
    </row>
    <row r="3674" spans="1:27" hidden="1" x14ac:dyDescent="0.35">
      <c r="A3674" s="2" t="s">
        <v>6242</v>
      </c>
      <c r="B3674">
        <v>2012</v>
      </c>
      <c r="C3674" s="2" t="s">
        <v>6243</v>
      </c>
      <c r="D3674">
        <v>8.4</v>
      </c>
      <c r="E3674">
        <v>89</v>
      </c>
      <c r="F3674" s="2" t="s">
        <v>68</v>
      </c>
      <c r="G3674" s="2" t="s">
        <v>69</v>
      </c>
      <c r="H3674">
        <v>500000</v>
      </c>
      <c r="I3674">
        <v>133778</v>
      </c>
      <c r="J3674" s="2" t="s">
        <v>6112</v>
      </c>
      <c r="K3674" s="2" t="s">
        <v>26</v>
      </c>
      <c r="L3674" s="2" t="s">
        <v>164</v>
      </c>
      <c r="M3674" s="2"/>
      <c r="N3674" s="2"/>
      <c r="O3674" s="2"/>
      <c r="P3674" s="2"/>
      <c r="Q3674" s="2"/>
      <c r="R3674" s="2"/>
      <c r="T3674" s="21" t="s">
        <v>19</v>
      </c>
      <c r="U3674" s="22" t="s">
        <v>20</v>
      </c>
      <c r="V3674" s="22" t="s">
        <v>27</v>
      </c>
      <c r="W3674" s="22"/>
      <c r="X3674" s="22"/>
      <c r="Y3674" s="22"/>
      <c r="Z3674" s="22"/>
      <c r="AA3674" s="23"/>
    </row>
    <row r="3675" spans="1:27" hidden="1" x14ac:dyDescent="0.35">
      <c r="A3675" s="2" t="s">
        <v>6244</v>
      </c>
      <c r="B3675">
        <v>2007</v>
      </c>
      <c r="C3675" s="2" t="s">
        <v>193</v>
      </c>
      <c r="D3675">
        <v>6.2</v>
      </c>
      <c r="E3675">
        <v>84</v>
      </c>
      <c r="F3675" s="2" t="s">
        <v>68</v>
      </c>
      <c r="G3675" s="2" t="s">
        <v>69</v>
      </c>
      <c r="H3675">
        <v>500000</v>
      </c>
      <c r="I3675">
        <v>52850</v>
      </c>
      <c r="J3675" s="2" t="s">
        <v>24</v>
      </c>
      <c r="K3675" s="2" t="s">
        <v>24</v>
      </c>
      <c r="L3675" s="2"/>
      <c r="M3675" s="2"/>
      <c r="N3675" s="2"/>
      <c r="O3675" s="2"/>
      <c r="P3675" s="2"/>
      <c r="Q3675" s="2"/>
      <c r="R3675" s="2"/>
      <c r="T3675" s="18" t="s">
        <v>26</v>
      </c>
      <c r="U3675" s="19" t="s">
        <v>164</v>
      </c>
      <c r="V3675" s="19"/>
      <c r="W3675" s="19"/>
      <c r="X3675" s="19"/>
      <c r="Y3675" s="19"/>
      <c r="Z3675" s="19"/>
      <c r="AA3675" s="20"/>
    </row>
    <row r="3676" spans="1:27" hidden="1" x14ac:dyDescent="0.35">
      <c r="A3676" s="2" t="s">
        <v>6245</v>
      </c>
      <c r="B3676">
        <v>2010</v>
      </c>
      <c r="C3676" s="2" t="s">
        <v>6246</v>
      </c>
      <c r="D3676">
        <v>5.8</v>
      </c>
      <c r="E3676">
        <v>82</v>
      </c>
      <c r="F3676" s="2" t="s">
        <v>68</v>
      </c>
      <c r="G3676" s="2" t="s">
        <v>704</v>
      </c>
      <c r="H3676">
        <v>500000</v>
      </c>
      <c r="I3676">
        <v>98017</v>
      </c>
      <c r="J3676" s="2" t="s">
        <v>352</v>
      </c>
      <c r="K3676" s="2" t="s">
        <v>24</v>
      </c>
      <c r="L3676" s="2" t="s">
        <v>29</v>
      </c>
      <c r="M3676" s="2" t="s">
        <v>30</v>
      </c>
      <c r="N3676" s="2"/>
      <c r="O3676" s="2"/>
      <c r="P3676" s="2"/>
      <c r="Q3676" s="2"/>
      <c r="R3676" s="2"/>
      <c r="T3676" s="21" t="s">
        <v>24</v>
      </c>
      <c r="U3676" s="22"/>
      <c r="V3676" s="22"/>
      <c r="W3676" s="22"/>
      <c r="X3676" s="22"/>
      <c r="Y3676" s="22"/>
      <c r="Z3676" s="22"/>
      <c r="AA3676" s="23"/>
    </row>
    <row r="3677" spans="1:27" hidden="1" x14ac:dyDescent="0.35">
      <c r="A3677" s="2" t="s">
        <v>6247</v>
      </c>
      <c r="B3677">
        <v>2007</v>
      </c>
      <c r="C3677" s="2" t="s">
        <v>6152</v>
      </c>
      <c r="D3677">
        <v>5.7</v>
      </c>
      <c r="E3677">
        <v>100</v>
      </c>
      <c r="F3677" s="2" t="s">
        <v>68</v>
      </c>
      <c r="G3677" s="2" t="s">
        <v>69</v>
      </c>
      <c r="H3677">
        <v>500000</v>
      </c>
      <c r="I3677">
        <v>31937</v>
      </c>
      <c r="J3677" s="2" t="s">
        <v>621</v>
      </c>
      <c r="K3677" s="2" t="s">
        <v>24</v>
      </c>
      <c r="L3677" s="2" t="s">
        <v>33</v>
      </c>
      <c r="M3677" s="2"/>
      <c r="N3677" s="2"/>
      <c r="O3677" s="2"/>
      <c r="P3677" s="2"/>
      <c r="Q3677" s="2"/>
      <c r="R3677" s="2"/>
      <c r="T3677" s="18" t="s">
        <v>24</v>
      </c>
      <c r="U3677" s="19" t="s">
        <v>29</v>
      </c>
      <c r="V3677" s="19" t="s">
        <v>30</v>
      </c>
      <c r="W3677" s="19"/>
      <c r="X3677" s="19"/>
      <c r="Y3677" s="19"/>
      <c r="Z3677" s="19"/>
      <c r="AA3677" s="20"/>
    </row>
    <row r="3678" spans="1:27" hidden="1" x14ac:dyDescent="0.35">
      <c r="A3678" s="2" t="s">
        <v>6248</v>
      </c>
      <c r="B3678">
        <v>2002</v>
      </c>
      <c r="C3678" s="2" t="s">
        <v>6249</v>
      </c>
      <c r="D3678">
        <v>6.1</v>
      </c>
      <c r="E3678">
        <v>112</v>
      </c>
      <c r="F3678" s="2" t="s">
        <v>68</v>
      </c>
      <c r="G3678" s="2" t="s">
        <v>69</v>
      </c>
      <c r="H3678">
        <v>500000</v>
      </c>
      <c r="I3678">
        <v>13134</v>
      </c>
      <c r="J3678" s="2" t="s">
        <v>1325</v>
      </c>
      <c r="K3678" s="2" t="s">
        <v>27</v>
      </c>
      <c r="L3678" s="2" t="s">
        <v>164</v>
      </c>
      <c r="M3678" s="2"/>
      <c r="N3678" s="2"/>
      <c r="O3678" s="2"/>
      <c r="P3678" s="2"/>
      <c r="Q3678" s="2"/>
      <c r="R3678" s="2"/>
      <c r="T3678" s="21" t="s">
        <v>24</v>
      </c>
      <c r="U3678" s="22" t="s">
        <v>33</v>
      </c>
      <c r="V3678" s="22"/>
      <c r="W3678" s="22"/>
      <c r="X3678" s="22"/>
      <c r="Y3678" s="22"/>
      <c r="Z3678" s="22"/>
      <c r="AA3678" s="23"/>
    </row>
    <row r="3679" spans="1:27" x14ac:dyDescent="0.35">
      <c r="A3679" s="2" t="s">
        <v>6250</v>
      </c>
      <c r="B3679">
        <v>2010</v>
      </c>
      <c r="C3679" s="2" t="s">
        <v>6251</v>
      </c>
      <c r="D3679">
        <v>6.4</v>
      </c>
      <c r="E3679">
        <v>94</v>
      </c>
      <c r="F3679" s="2" t="s">
        <v>68</v>
      </c>
      <c r="G3679" s="2" t="s">
        <v>76</v>
      </c>
      <c r="H3679">
        <v>500000</v>
      </c>
      <c r="I3679">
        <v>237301</v>
      </c>
      <c r="J3679" s="2" t="s">
        <v>961</v>
      </c>
      <c r="K3679" s="2" t="s">
        <v>27</v>
      </c>
      <c r="L3679" s="2" t="s">
        <v>34</v>
      </c>
      <c r="M3679" s="2" t="s">
        <v>35</v>
      </c>
      <c r="N3679" s="2"/>
      <c r="O3679" s="2"/>
      <c r="P3679" s="2"/>
      <c r="Q3679" s="2"/>
      <c r="R3679" s="2"/>
      <c r="T3679" s="18" t="s">
        <v>27</v>
      </c>
      <c r="U3679" s="19" t="s">
        <v>164</v>
      </c>
      <c r="V3679" s="19"/>
      <c r="W3679" s="19"/>
      <c r="X3679" s="19"/>
      <c r="Y3679" s="19"/>
      <c r="Z3679" s="19"/>
      <c r="AA3679" s="20"/>
    </row>
    <row r="3680" spans="1:27" hidden="1" x14ac:dyDescent="0.35">
      <c r="A3680" s="2" t="s">
        <v>6252</v>
      </c>
      <c r="B3680">
        <v>2007</v>
      </c>
      <c r="C3680" s="2" t="s">
        <v>6253</v>
      </c>
      <c r="D3680">
        <v>6.5</v>
      </c>
      <c r="E3680">
        <v>91</v>
      </c>
      <c r="F3680" s="2" t="s">
        <v>68</v>
      </c>
      <c r="G3680" s="2" t="s">
        <v>69</v>
      </c>
      <c r="H3680">
        <v>500000</v>
      </c>
      <c r="I3680">
        <v>12055</v>
      </c>
      <c r="J3680" s="2" t="s">
        <v>24</v>
      </c>
      <c r="K3680" s="2" t="s">
        <v>24</v>
      </c>
      <c r="L3680" s="2"/>
      <c r="M3680" s="2"/>
      <c r="N3680" s="2"/>
      <c r="O3680" s="2"/>
      <c r="P3680" s="2"/>
      <c r="Q3680" s="2"/>
      <c r="R3680" s="2"/>
      <c r="T3680" s="21" t="s">
        <v>27</v>
      </c>
      <c r="U3680" s="22" t="s">
        <v>34</v>
      </c>
      <c r="V3680" s="22" t="s">
        <v>35</v>
      </c>
      <c r="W3680" s="22"/>
      <c r="X3680" s="22"/>
      <c r="Y3680" s="22"/>
      <c r="Z3680" s="22"/>
      <c r="AA3680" s="23"/>
    </row>
    <row r="3681" spans="1:27" hidden="1" x14ac:dyDescent="0.35">
      <c r="A3681" s="2" t="s">
        <v>6254</v>
      </c>
      <c r="B3681">
        <v>2012</v>
      </c>
      <c r="C3681" s="2" t="s">
        <v>6255</v>
      </c>
      <c r="D3681">
        <v>4.5999999999999996</v>
      </c>
      <c r="E3681">
        <v>87</v>
      </c>
      <c r="F3681" s="2" t="s">
        <v>68</v>
      </c>
      <c r="G3681" s="2" t="s">
        <v>69</v>
      </c>
      <c r="H3681">
        <v>500000</v>
      </c>
      <c r="I3681">
        <v>1332</v>
      </c>
      <c r="J3681" s="2" t="s">
        <v>2531</v>
      </c>
      <c r="K3681" s="2" t="s">
        <v>24</v>
      </c>
      <c r="L3681" s="2" t="s">
        <v>30</v>
      </c>
      <c r="M3681" s="2"/>
      <c r="N3681" s="2"/>
      <c r="O3681" s="2"/>
      <c r="P3681" s="2"/>
      <c r="Q3681" s="2"/>
      <c r="R3681" s="2"/>
      <c r="T3681" s="18" t="s">
        <v>24</v>
      </c>
      <c r="U3681" s="19"/>
      <c r="V3681" s="19"/>
      <c r="W3681" s="19"/>
      <c r="X3681" s="19"/>
      <c r="Y3681" s="19"/>
      <c r="Z3681" s="19"/>
      <c r="AA3681" s="20"/>
    </row>
    <row r="3682" spans="1:27" hidden="1" x14ac:dyDescent="0.35">
      <c r="A3682" s="2" t="s">
        <v>6256</v>
      </c>
      <c r="B3682">
        <v>2014</v>
      </c>
      <c r="C3682" s="2" t="s">
        <v>6257</v>
      </c>
      <c r="D3682">
        <v>6.8</v>
      </c>
      <c r="E3682">
        <v>82</v>
      </c>
      <c r="F3682" s="2" t="s">
        <v>68</v>
      </c>
      <c r="G3682" s="2" t="s">
        <v>69</v>
      </c>
      <c r="H3682">
        <v>500000</v>
      </c>
      <c r="I3682">
        <v>21199</v>
      </c>
      <c r="J3682" s="2" t="s">
        <v>6258</v>
      </c>
      <c r="K3682" s="2" t="s">
        <v>19</v>
      </c>
      <c r="L3682" s="2" t="s">
        <v>23</v>
      </c>
      <c r="M3682" s="2" t="s">
        <v>26</v>
      </c>
      <c r="N3682" s="2" t="s">
        <v>164</v>
      </c>
      <c r="O3682" s="2"/>
      <c r="P3682" s="2"/>
      <c r="Q3682" s="2"/>
      <c r="R3682" s="2"/>
      <c r="T3682" s="21" t="s">
        <v>24</v>
      </c>
      <c r="U3682" s="22" t="s">
        <v>30</v>
      </c>
      <c r="V3682" s="22"/>
      <c r="W3682" s="22"/>
      <c r="X3682" s="22"/>
      <c r="Y3682" s="22"/>
      <c r="Z3682" s="22"/>
      <c r="AA3682" s="23"/>
    </row>
    <row r="3683" spans="1:27" hidden="1" x14ac:dyDescent="0.35">
      <c r="A3683" s="2" t="s">
        <v>6259</v>
      </c>
      <c r="B3683">
        <v>1991</v>
      </c>
      <c r="C3683" s="2" t="s">
        <v>6260</v>
      </c>
      <c r="D3683">
        <v>5.9</v>
      </c>
      <c r="E3683">
        <v>91</v>
      </c>
      <c r="F3683" s="2" t="s">
        <v>68</v>
      </c>
      <c r="G3683" s="2" t="s">
        <v>69</v>
      </c>
      <c r="H3683">
        <v>450000</v>
      </c>
      <c r="I3683">
        <v>2712293</v>
      </c>
      <c r="J3683" s="2" t="s">
        <v>714</v>
      </c>
      <c r="K3683" s="2" t="s">
        <v>25</v>
      </c>
      <c r="L3683" s="2" t="s">
        <v>27</v>
      </c>
      <c r="M3683" s="2"/>
      <c r="N3683" s="2"/>
      <c r="O3683" s="2"/>
      <c r="P3683" s="2"/>
      <c r="Q3683" s="2"/>
      <c r="R3683" s="2"/>
      <c r="T3683" s="18" t="s">
        <v>19</v>
      </c>
      <c r="U3683" s="19" t="s">
        <v>23</v>
      </c>
      <c r="V3683" s="19" t="s">
        <v>26</v>
      </c>
      <c r="W3683" s="19" t="s">
        <v>164</v>
      </c>
      <c r="X3683" s="19"/>
      <c r="Y3683" s="19"/>
      <c r="Z3683" s="19"/>
      <c r="AA3683" s="20"/>
    </row>
    <row r="3684" spans="1:27" hidden="1" x14ac:dyDescent="0.35">
      <c r="A3684" s="2" t="s">
        <v>6261</v>
      </c>
      <c r="B3684">
        <v>2002</v>
      </c>
      <c r="C3684" s="2" t="s">
        <v>444</v>
      </c>
      <c r="D3684">
        <v>7.7</v>
      </c>
      <c r="E3684">
        <v>107</v>
      </c>
      <c r="F3684" s="2" t="s">
        <v>68</v>
      </c>
      <c r="G3684" s="2" t="s">
        <v>76</v>
      </c>
      <c r="H3684">
        <v>2000000</v>
      </c>
      <c r="I3684">
        <v>768045</v>
      </c>
      <c r="J3684" s="2" t="s">
        <v>726</v>
      </c>
      <c r="K3684" s="2" t="s">
        <v>27</v>
      </c>
      <c r="L3684" s="2" t="s">
        <v>124</v>
      </c>
      <c r="M3684" s="2" t="s">
        <v>306</v>
      </c>
      <c r="N3684" s="2"/>
      <c r="O3684" s="2"/>
      <c r="P3684" s="2"/>
      <c r="Q3684" s="2"/>
      <c r="R3684" s="2"/>
      <c r="T3684" s="21" t="s">
        <v>25</v>
      </c>
      <c r="U3684" s="22" t="s">
        <v>27</v>
      </c>
      <c r="V3684" s="22"/>
      <c r="W3684" s="22"/>
      <c r="X3684" s="22"/>
      <c r="Y3684" s="22"/>
      <c r="Z3684" s="22"/>
      <c r="AA3684" s="23"/>
    </row>
    <row r="3685" spans="1:27" hidden="1" x14ac:dyDescent="0.35">
      <c r="A3685" s="2" t="s">
        <v>6262</v>
      </c>
      <c r="B3685">
        <v>2005</v>
      </c>
      <c r="C3685" s="2" t="s">
        <v>6263</v>
      </c>
      <c r="D3685">
        <v>7.1</v>
      </c>
      <c r="E3685">
        <v>84</v>
      </c>
      <c r="F3685" s="2" t="s">
        <v>68</v>
      </c>
      <c r="G3685" s="2" t="s">
        <v>76</v>
      </c>
      <c r="H3685">
        <v>450000</v>
      </c>
      <c r="I3685">
        <v>379122</v>
      </c>
      <c r="J3685" s="2" t="s">
        <v>533</v>
      </c>
      <c r="K3685" s="2" t="s">
        <v>24</v>
      </c>
      <c r="L3685" s="2" t="s">
        <v>27</v>
      </c>
      <c r="M3685" s="2" t="s">
        <v>33</v>
      </c>
      <c r="N3685" s="2"/>
      <c r="O3685" s="2"/>
      <c r="P3685" s="2"/>
      <c r="Q3685" s="2"/>
      <c r="R3685" s="2"/>
      <c r="T3685" s="18" t="s">
        <v>27</v>
      </c>
      <c r="U3685" s="19" t="s">
        <v>124</v>
      </c>
      <c r="V3685" s="19" t="s">
        <v>306</v>
      </c>
      <c r="W3685" s="19"/>
      <c r="X3685" s="19"/>
      <c r="Y3685" s="19"/>
      <c r="Z3685" s="19"/>
      <c r="AA3685" s="20"/>
    </row>
    <row r="3686" spans="1:27" hidden="1" x14ac:dyDescent="0.35">
      <c r="A3686" s="2" t="s">
        <v>6264</v>
      </c>
      <c r="B3686">
        <v>2006</v>
      </c>
      <c r="C3686" s="2" t="s">
        <v>6265</v>
      </c>
      <c r="D3686">
        <v>6.2</v>
      </c>
      <c r="E3686">
        <v>103</v>
      </c>
      <c r="F3686" s="2" t="s">
        <v>68</v>
      </c>
      <c r="G3686" s="2" t="s">
        <v>69</v>
      </c>
      <c r="H3686">
        <v>500000</v>
      </c>
      <c r="I3686">
        <v>23000</v>
      </c>
      <c r="J3686" s="2" t="s">
        <v>6045</v>
      </c>
      <c r="K3686" s="2" t="s">
        <v>24</v>
      </c>
      <c r="L3686" s="2" t="s">
        <v>30</v>
      </c>
      <c r="M3686" s="2" t="s">
        <v>31</v>
      </c>
      <c r="N3686" s="2"/>
      <c r="O3686" s="2"/>
      <c r="P3686" s="2"/>
      <c r="Q3686" s="2"/>
      <c r="R3686" s="2"/>
      <c r="T3686" s="21" t="s">
        <v>24</v>
      </c>
      <c r="U3686" s="22" t="s">
        <v>27</v>
      </c>
      <c r="V3686" s="22" t="s">
        <v>33</v>
      </c>
      <c r="W3686" s="22"/>
      <c r="X3686" s="22"/>
      <c r="Y3686" s="22"/>
      <c r="Z3686" s="22"/>
      <c r="AA3686" s="23"/>
    </row>
    <row r="3687" spans="1:27" hidden="1" x14ac:dyDescent="0.35">
      <c r="A3687" s="2" t="s">
        <v>6266</v>
      </c>
      <c r="B3687">
        <v>1933</v>
      </c>
      <c r="C3687" s="2" t="s">
        <v>6267</v>
      </c>
      <c r="D3687">
        <v>7.7</v>
      </c>
      <c r="E3687">
        <v>89</v>
      </c>
      <c r="F3687" s="2" t="s">
        <v>68</v>
      </c>
      <c r="G3687" s="2" t="s">
        <v>69</v>
      </c>
      <c r="H3687">
        <v>439000</v>
      </c>
      <c r="I3687">
        <v>2300000</v>
      </c>
      <c r="J3687" s="2" t="s">
        <v>3647</v>
      </c>
      <c r="K3687" s="2" t="s">
        <v>24</v>
      </c>
      <c r="L3687" s="2" t="s">
        <v>31</v>
      </c>
      <c r="M3687" s="2" t="s">
        <v>33</v>
      </c>
      <c r="N3687" s="2"/>
      <c r="O3687" s="2"/>
      <c r="P3687" s="2"/>
      <c r="Q3687" s="2"/>
      <c r="R3687" s="2"/>
      <c r="T3687" s="18" t="s">
        <v>24</v>
      </c>
      <c r="U3687" s="19" t="s">
        <v>30</v>
      </c>
      <c r="V3687" s="19" t="s">
        <v>31</v>
      </c>
      <c r="W3687" s="19"/>
      <c r="X3687" s="19"/>
      <c r="Y3687" s="19"/>
      <c r="Z3687" s="19"/>
      <c r="AA3687" s="20"/>
    </row>
    <row r="3688" spans="1:27" hidden="1" x14ac:dyDescent="0.35">
      <c r="A3688" s="2" t="s">
        <v>6268</v>
      </c>
      <c r="B3688">
        <v>1990</v>
      </c>
      <c r="C3688" s="2" t="s">
        <v>6269</v>
      </c>
      <c r="D3688">
        <v>7.5</v>
      </c>
      <c r="E3688">
        <v>98</v>
      </c>
      <c r="F3688" s="2" t="s">
        <v>68</v>
      </c>
      <c r="G3688" s="2" t="s">
        <v>69</v>
      </c>
      <c r="H3688">
        <v>225000</v>
      </c>
      <c r="I3688">
        <v>2938208</v>
      </c>
      <c r="J3688" s="2" t="s">
        <v>533</v>
      </c>
      <c r="K3688" s="2" t="s">
        <v>24</v>
      </c>
      <c r="L3688" s="2" t="s">
        <v>27</v>
      </c>
      <c r="M3688" s="2" t="s">
        <v>33</v>
      </c>
      <c r="N3688" s="2"/>
      <c r="O3688" s="2"/>
      <c r="P3688" s="2"/>
      <c r="Q3688" s="2"/>
      <c r="R3688" s="2"/>
      <c r="T3688" s="21" t="s">
        <v>24</v>
      </c>
      <c r="U3688" s="22" t="s">
        <v>31</v>
      </c>
      <c r="V3688" s="22" t="s">
        <v>33</v>
      </c>
      <c r="W3688" s="22"/>
      <c r="X3688" s="22"/>
      <c r="Y3688" s="22"/>
      <c r="Z3688" s="22"/>
      <c r="AA3688" s="23"/>
    </row>
    <row r="3689" spans="1:27" hidden="1" x14ac:dyDescent="0.35">
      <c r="A3689" s="2" t="s">
        <v>6270</v>
      </c>
      <c r="B3689">
        <v>2004</v>
      </c>
      <c r="C3689" s="2" t="s">
        <v>6271</v>
      </c>
      <c r="D3689">
        <v>7.6</v>
      </c>
      <c r="E3689">
        <v>133</v>
      </c>
      <c r="F3689" s="2" t="s">
        <v>6272</v>
      </c>
      <c r="G3689" s="2" t="s">
        <v>6273</v>
      </c>
      <c r="H3689">
        <v>25000000</v>
      </c>
      <c r="I3689">
        <v>9910</v>
      </c>
      <c r="J3689" s="2" t="s">
        <v>1964</v>
      </c>
      <c r="K3689" s="2" t="s">
        <v>24</v>
      </c>
      <c r="L3689" s="2" t="s">
        <v>27</v>
      </c>
      <c r="M3689" s="2" t="s">
        <v>587</v>
      </c>
      <c r="N3689" s="2" t="s">
        <v>33</v>
      </c>
      <c r="O3689" s="2"/>
      <c r="P3689" s="2"/>
      <c r="Q3689" s="2"/>
      <c r="R3689" s="2"/>
      <c r="T3689" s="18" t="s">
        <v>24</v>
      </c>
      <c r="U3689" s="19" t="s">
        <v>27</v>
      </c>
      <c r="V3689" s="19" t="s">
        <v>33</v>
      </c>
      <c r="W3689" s="19"/>
      <c r="X3689" s="19"/>
      <c r="Y3689" s="19"/>
      <c r="Z3689" s="19"/>
      <c r="AA3689" s="20"/>
    </row>
    <row r="3690" spans="1:27" hidden="1" x14ac:dyDescent="0.35">
      <c r="A3690" s="2" t="s">
        <v>6274</v>
      </c>
      <c r="B3690">
        <v>2004</v>
      </c>
      <c r="C3690" s="2" t="s">
        <v>2628</v>
      </c>
      <c r="D3690">
        <v>6.9</v>
      </c>
      <c r="E3690">
        <v>92</v>
      </c>
      <c r="F3690" s="2" t="s">
        <v>68</v>
      </c>
      <c r="G3690" s="2" t="s">
        <v>69</v>
      </c>
      <c r="H3690">
        <v>400000</v>
      </c>
      <c r="I3690">
        <v>44540956</v>
      </c>
      <c r="J3690" s="2" t="s">
        <v>24</v>
      </c>
      <c r="K3690" s="2" t="s">
        <v>24</v>
      </c>
      <c r="L3690" s="2"/>
      <c r="M3690" s="2"/>
      <c r="N3690" s="2"/>
      <c r="O3690" s="2"/>
      <c r="P3690" s="2"/>
      <c r="Q3690" s="2"/>
      <c r="R3690" s="2"/>
      <c r="T3690" s="21" t="s">
        <v>24</v>
      </c>
      <c r="U3690" s="22" t="s">
        <v>27</v>
      </c>
      <c r="V3690" s="22" t="s">
        <v>587</v>
      </c>
      <c r="W3690" s="22" t="s">
        <v>33</v>
      </c>
      <c r="X3690" s="22"/>
      <c r="Y3690" s="22"/>
      <c r="Z3690" s="22"/>
      <c r="AA3690" s="23"/>
    </row>
    <row r="3691" spans="1:27" x14ac:dyDescent="0.35">
      <c r="A3691" s="2" t="s">
        <v>6275</v>
      </c>
      <c r="B3691">
        <v>2013</v>
      </c>
      <c r="C3691" s="2" t="s">
        <v>5446</v>
      </c>
      <c r="D3691">
        <v>7.1</v>
      </c>
      <c r="E3691">
        <v>90</v>
      </c>
      <c r="F3691" s="2" t="s">
        <v>68</v>
      </c>
      <c r="G3691" s="2" t="s">
        <v>69</v>
      </c>
      <c r="H3691">
        <v>1066167</v>
      </c>
      <c r="I3691">
        <v>258113</v>
      </c>
      <c r="J3691" s="2" t="s">
        <v>782</v>
      </c>
      <c r="K3691" s="2" t="s">
        <v>25</v>
      </c>
      <c r="L3691" s="2" t="s">
        <v>27</v>
      </c>
      <c r="M3691" s="2" t="s">
        <v>35</v>
      </c>
      <c r="N3691" s="2"/>
      <c r="O3691" s="2"/>
      <c r="P3691" s="2"/>
      <c r="Q3691" s="2"/>
      <c r="R3691" s="2"/>
      <c r="T3691" s="18" t="s">
        <v>24</v>
      </c>
      <c r="U3691" s="19"/>
      <c r="V3691" s="19"/>
      <c r="W3691" s="19"/>
      <c r="X3691" s="19"/>
      <c r="Y3691" s="19"/>
      <c r="Z3691" s="19"/>
      <c r="AA3691" s="20"/>
    </row>
    <row r="3692" spans="1:27" hidden="1" x14ac:dyDescent="0.35">
      <c r="A3692" s="2" t="s">
        <v>6276</v>
      </c>
      <c r="B3692">
        <v>2007</v>
      </c>
      <c r="C3692" s="2" t="s">
        <v>6277</v>
      </c>
      <c r="D3692">
        <v>6.3</v>
      </c>
      <c r="E3692">
        <v>84</v>
      </c>
      <c r="F3692" s="2" t="s">
        <v>68</v>
      </c>
      <c r="G3692" s="2" t="s">
        <v>69</v>
      </c>
      <c r="H3692">
        <v>15000</v>
      </c>
      <c r="I3692">
        <v>107917283</v>
      </c>
      <c r="J3692" s="2" t="s">
        <v>30</v>
      </c>
      <c r="K3692" s="2" t="s">
        <v>30</v>
      </c>
      <c r="L3692" s="2"/>
      <c r="M3692" s="2"/>
      <c r="N3692" s="2"/>
      <c r="O3692" s="2"/>
      <c r="P3692" s="2"/>
      <c r="Q3692" s="2"/>
      <c r="R3692" s="2"/>
      <c r="T3692" s="21" t="s">
        <v>25</v>
      </c>
      <c r="U3692" s="22" t="s">
        <v>27</v>
      </c>
      <c r="V3692" s="22" t="s">
        <v>35</v>
      </c>
      <c r="W3692" s="22"/>
      <c r="X3692" s="22"/>
      <c r="Y3692" s="22"/>
      <c r="Z3692" s="22"/>
      <c r="AA3692" s="23"/>
    </row>
    <row r="3693" spans="1:27" hidden="1" x14ac:dyDescent="0.35">
      <c r="A3693" s="2" t="s">
        <v>6278</v>
      </c>
      <c r="B3693">
        <v>1975</v>
      </c>
      <c r="C3693" s="2" t="s">
        <v>996</v>
      </c>
      <c r="D3693">
        <v>8.3000000000000007</v>
      </c>
      <c r="E3693">
        <v>91</v>
      </c>
      <c r="F3693" s="2" t="s">
        <v>68</v>
      </c>
      <c r="G3693" s="2" t="s">
        <v>76</v>
      </c>
      <c r="H3693">
        <v>229575</v>
      </c>
      <c r="I3693">
        <v>1229197</v>
      </c>
      <c r="J3693" s="2" t="s">
        <v>1853</v>
      </c>
      <c r="K3693" s="2" t="s">
        <v>20</v>
      </c>
      <c r="L3693" s="2" t="s">
        <v>24</v>
      </c>
      <c r="M3693" s="2" t="s">
        <v>29</v>
      </c>
      <c r="N3693" s="2"/>
      <c r="O3693" s="2"/>
      <c r="P3693" s="2"/>
      <c r="Q3693" s="2"/>
      <c r="R3693" s="2"/>
      <c r="T3693" s="18" t="s">
        <v>30</v>
      </c>
      <c r="U3693" s="19"/>
      <c r="V3693" s="19"/>
      <c r="W3693" s="19"/>
      <c r="X3693" s="19"/>
      <c r="Y3693" s="19"/>
      <c r="Z3693" s="19"/>
      <c r="AA3693" s="20"/>
    </row>
    <row r="3694" spans="1:27" hidden="1" x14ac:dyDescent="0.35">
      <c r="A3694" s="2" t="s">
        <v>6279</v>
      </c>
      <c r="B3694">
        <v>2006</v>
      </c>
      <c r="C3694" s="2" t="s">
        <v>5379</v>
      </c>
      <c r="D3694">
        <v>7.1</v>
      </c>
      <c r="E3694">
        <v>90</v>
      </c>
      <c r="F3694" s="2" t="s">
        <v>989</v>
      </c>
      <c r="G3694" s="2" t="s">
        <v>69</v>
      </c>
      <c r="H3694">
        <v>400000</v>
      </c>
      <c r="I3694">
        <v>1689999</v>
      </c>
      <c r="J3694" s="2" t="s">
        <v>27</v>
      </c>
      <c r="K3694" s="2" t="s">
        <v>27</v>
      </c>
      <c r="L3694" s="2"/>
      <c r="M3694" s="2"/>
      <c r="N3694" s="2"/>
      <c r="O3694" s="2"/>
      <c r="P3694" s="2"/>
      <c r="Q3694" s="2"/>
      <c r="R3694" s="2"/>
      <c r="T3694" s="21" t="s">
        <v>20</v>
      </c>
      <c r="U3694" s="22" t="s">
        <v>24</v>
      </c>
      <c r="V3694" s="22" t="s">
        <v>29</v>
      </c>
      <c r="W3694" s="22"/>
      <c r="X3694" s="22"/>
      <c r="Y3694" s="22"/>
      <c r="Z3694" s="22"/>
      <c r="AA3694" s="23"/>
    </row>
    <row r="3695" spans="1:27" hidden="1" x14ac:dyDescent="0.35">
      <c r="A3695" s="2" t="s">
        <v>6280</v>
      </c>
      <c r="B3695">
        <v>2003</v>
      </c>
      <c r="C3695" s="2" t="s">
        <v>6281</v>
      </c>
      <c r="D3695">
        <v>4.7</v>
      </c>
      <c r="E3695">
        <v>96</v>
      </c>
      <c r="F3695" s="2" t="s">
        <v>68</v>
      </c>
      <c r="G3695" s="2" t="s">
        <v>69</v>
      </c>
      <c r="H3695">
        <v>100000</v>
      </c>
      <c r="I3695">
        <v>11798</v>
      </c>
      <c r="J3695" s="2" t="s">
        <v>6282</v>
      </c>
      <c r="K3695" s="2" t="s">
        <v>24</v>
      </c>
      <c r="L3695" s="2" t="s">
        <v>29</v>
      </c>
      <c r="M3695" s="2" t="s">
        <v>30</v>
      </c>
      <c r="N3695" s="2" t="s">
        <v>31</v>
      </c>
      <c r="O3695" s="2"/>
      <c r="P3695" s="2"/>
      <c r="Q3695" s="2"/>
      <c r="R3695" s="2"/>
      <c r="T3695" s="18" t="s">
        <v>27</v>
      </c>
      <c r="U3695" s="19"/>
      <c r="V3695" s="19"/>
      <c r="W3695" s="19"/>
      <c r="X3695" s="19"/>
      <c r="Y3695" s="19"/>
      <c r="Z3695" s="19"/>
      <c r="AA3695" s="20"/>
    </row>
    <row r="3696" spans="1:27" hidden="1" x14ac:dyDescent="0.35">
      <c r="A3696" s="2" t="s">
        <v>6283</v>
      </c>
      <c r="B3696">
        <v>2003</v>
      </c>
      <c r="C3696" s="2" t="s">
        <v>6284</v>
      </c>
      <c r="D3696">
        <v>7.2</v>
      </c>
      <c r="E3696">
        <v>88</v>
      </c>
      <c r="F3696" s="2" t="s">
        <v>68</v>
      </c>
      <c r="G3696" s="2" t="s">
        <v>69</v>
      </c>
      <c r="H3696">
        <v>218</v>
      </c>
      <c r="I3696">
        <v>592014</v>
      </c>
      <c r="J3696" s="2" t="s">
        <v>6285</v>
      </c>
      <c r="K3696" s="2" t="s">
        <v>23</v>
      </c>
      <c r="L3696" s="2" t="s">
        <v>26</v>
      </c>
      <c r="M3696" s="2"/>
      <c r="N3696" s="2"/>
      <c r="O3696" s="2"/>
      <c r="P3696" s="2"/>
      <c r="Q3696" s="2"/>
      <c r="R3696" s="2"/>
      <c r="T3696" s="21" t="s">
        <v>24</v>
      </c>
      <c r="U3696" s="22" t="s">
        <v>29</v>
      </c>
      <c r="V3696" s="22" t="s">
        <v>30</v>
      </c>
      <c r="W3696" s="22" t="s">
        <v>31</v>
      </c>
      <c r="X3696" s="22"/>
      <c r="Y3696" s="22"/>
      <c r="Z3696" s="22"/>
      <c r="AA3696" s="23"/>
    </row>
    <row r="3697" spans="1:27" hidden="1" x14ac:dyDescent="0.35">
      <c r="A3697" s="2" t="s">
        <v>6286</v>
      </c>
      <c r="B3697">
        <v>2010</v>
      </c>
      <c r="C3697" s="2" t="s">
        <v>6287</v>
      </c>
      <c r="D3697">
        <v>5.0999999999999996</v>
      </c>
      <c r="E3697">
        <v>92</v>
      </c>
      <c r="F3697" s="2" t="s">
        <v>68</v>
      </c>
      <c r="G3697" s="2" t="s">
        <v>69</v>
      </c>
      <c r="H3697">
        <v>400000</v>
      </c>
      <c r="I3697">
        <v>425899</v>
      </c>
      <c r="J3697" s="2" t="s">
        <v>26</v>
      </c>
      <c r="K3697" s="2" t="s">
        <v>26</v>
      </c>
      <c r="L3697" s="2"/>
      <c r="M3697" s="2"/>
      <c r="N3697" s="2"/>
      <c r="O3697" s="2"/>
      <c r="P3697" s="2"/>
      <c r="Q3697" s="2"/>
      <c r="R3697" s="2"/>
      <c r="T3697" s="18" t="s">
        <v>23</v>
      </c>
      <c r="U3697" s="19" t="s">
        <v>26</v>
      </c>
      <c r="V3697" s="19"/>
      <c r="W3697" s="19"/>
      <c r="X3697" s="19"/>
      <c r="Y3697" s="19"/>
      <c r="Z3697" s="19"/>
      <c r="AA3697" s="20"/>
    </row>
    <row r="3698" spans="1:27" hidden="1" x14ac:dyDescent="0.35">
      <c r="A3698" s="2" t="s">
        <v>6288</v>
      </c>
      <c r="B3698">
        <v>1981</v>
      </c>
      <c r="C3698" s="2" t="s">
        <v>6289</v>
      </c>
      <c r="D3698">
        <v>6.9</v>
      </c>
      <c r="E3698">
        <v>82</v>
      </c>
      <c r="F3698" s="2" t="s">
        <v>3203</v>
      </c>
      <c r="G3698" s="2" t="s">
        <v>2878</v>
      </c>
      <c r="H3698">
        <v>400000</v>
      </c>
      <c r="I3698">
        <v>126387</v>
      </c>
      <c r="J3698" s="2" t="s">
        <v>30</v>
      </c>
      <c r="K3698" s="2" t="s">
        <v>30</v>
      </c>
      <c r="L3698" s="2"/>
      <c r="M3698" s="2"/>
      <c r="N3698" s="2"/>
      <c r="O3698" s="2"/>
      <c r="P3698" s="2"/>
      <c r="Q3698" s="2"/>
      <c r="R3698" s="2"/>
      <c r="T3698" s="21" t="s">
        <v>26</v>
      </c>
      <c r="U3698" s="22"/>
      <c r="V3698" s="22"/>
      <c r="W3698" s="22"/>
      <c r="X3698" s="22"/>
      <c r="Y3698" s="22"/>
      <c r="Z3698" s="22"/>
      <c r="AA3698" s="23"/>
    </row>
    <row r="3699" spans="1:27" hidden="1" x14ac:dyDescent="0.35">
      <c r="A3699" s="2" t="s">
        <v>6290</v>
      </c>
      <c r="B3699">
        <v>2008</v>
      </c>
      <c r="C3699" s="2" t="s">
        <v>2700</v>
      </c>
      <c r="D3699">
        <v>6.1</v>
      </c>
      <c r="E3699">
        <v>101</v>
      </c>
      <c r="F3699" s="2" t="s">
        <v>68</v>
      </c>
      <c r="G3699" s="2" t="s">
        <v>69</v>
      </c>
      <c r="H3699">
        <v>35000000</v>
      </c>
      <c r="I3699">
        <v>80276912</v>
      </c>
      <c r="J3699" s="2" t="s">
        <v>621</v>
      </c>
      <c r="K3699" s="2" t="s">
        <v>24</v>
      </c>
      <c r="L3699" s="2" t="s">
        <v>33</v>
      </c>
      <c r="M3699" s="2"/>
      <c r="N3699" s="2"/>
      <c r="O3699" s="2"/>
      <c r="P3699" s="2"/>
      <c r="Q3699" s="2"/>
      <c r="R3699" s="2"/>
      <c r="T3699" s="18" t="s">
        <v>30</v>
      </c>
      <c r="U3699" s="19"/>
      <c r="V3699" s="19"/>
      <c r="W3699" s="19"/>
      <c r="X3699" s="19"/>
      <c r="Y3699" s="19"/>
      <c r="Z3699" s="19"/>
      <c r="AA3699" s="20"/>
    </row>
    <row r="3700" spans="1:27" hidden="1" x14ac:dyDescent="0.35">
      <c r="A3700" s="2" t="s">
        <v>6291</v>
      </c>
      <c r="B3700">
        <v>1997</v>
      </c>
      <c r="C3700" s="2" t="s">
        <v>6292</v>
      </c>
      <c r="D3700">
        <v>7</v>
      </c>
      <c r="E3700">
        <v>86</v>
      </c>
      <c r="F3700" s="2" t="s">
        <v>68</v>
      </c>
      <c r="G3700" s="2" t="s">
        <v>69</v>
      </c>
      <c r="H3700">
        <v>375000</v>
      </c>
      <c r="I3700">
        <v>617172</v>
      </c>
      <c r="J3700" s="2" t="s">
        <v>26</v>
      </c>
      <c r="K3700" s="2" t="s">
        <v>26</v>
      </c>
      <c r="L3700" s="2"/>
      <c r="M3700" s="2"/>
      <c r="N3700" s="2"/>
      <c r="O3700" s="2"/>
      <c r="P3700" s="2"/>
      <c r="Q3700" s="2"/>
      <c r="R3700" s="2"/>
      <c r="T3700" s="21" t="s">
        <v>24</v>
      </c>
      <c r="U3700" s="22" t="s">
        <v>33</v>
      </c>
      <c r="V3700" s="22"/>
      <c r="W3700" s="22"/>
      <c r="X3700" s="22"/>
      <c r="Y3700" s="22"/>
      <c r="Z3700" s="22"/>
      <c r="AA3700" s="23"/>
    </row>
    <row r="3701" spans="1:27" hidden="1" x14ac:dyDescent="0.35">
      <c r="A3701" s="2" t="s">
        <v>6293</v>
      </c>
      <c r="B3701">
        <v>1929</v>
      </c>
      <c r="C3701" s="2" t="s">
        <v>6294</v>
      </c>
      <c r="D3701">
        <v>6.3</v>
      </c>
      <c r="E3701">
        <v>100</v>
      </c>
      <c r="F3701" s="2" t="s">
        <v>68</v>
      </c>
      <c r="G3701" s="2" t="s">
        <v>69</v>
      </c>
      <c r="H3701">
        <v>379000</v>
      </c>
      <c r="I3701">
        <v>2808000</v>
      </c>
      <c r="J3701" s="2" t="s">
        <v>5202</v>
      </c>
      <c r="K3701" s="2" t="s">
        <v>31</v>
      </c>
      <c r="L3701" s="2" t="s">
        <v>33</v>
      </c>
      <c r="M3701" s="2"/>
      <c r="N3701" s="2"/>
      <c r="O3701" s="2"/>
      <c r="P3701" s="2"/>
      <c r="Q3701" s="2"/>
      <c r="R3701" s="2"/>
      <c r="T3701" s="18" t="s">
        <v>26</v>
      </c>
      <c r="U3701" s="19"/>
      <c r="V3701" s="19"/>
      <c r="W3701" s="19"/>
      <c r="X3701" s="19"/>
      <c r="Y3701" s="19"/>
      <c r="Z3701" s="19"/>
      <c r="AA3701" s="20"/>
    </row>
    <row r="3702" spans="1:27" x14ac:dyDescent="0.35">
      <c r="A3702" s="2" t="s">
        <v>6295</v>
      </c>
      <c r="B3702">
        <v>2012</v>
      </c>
      <c r="C3702" s="2" t="s">
        <v>6296</v>
      </c>
      <c r="D3702">
        <v>6.1</v>
      </c>
      <c r="E3702">
        <v>89</v>
      </c>
      <c r="F3702" s="2" t="s">
        <v>68</v>
      </c>
      <c r="G3702" s="2" t="s">
        <v>704</v>
      </c>
      <c r="H3702">
        <v>6000000</v>
      </c>
      <c r="I3702">
        <v>12843</v>
      </c>
      <c r="J3702" s="2" t="s">
        <v>2245</v>
      </c>
      <c r="K3702" s="2" t="s">
        <v>30</v>
      </c>
      <c r="L3702" s="2" t="s">
        <v>35</v>
      </c>
      <c r="M3702" s="2"/>
      <c r="N3702" s="2"/>
      <c r="O3702" s="2"/>
      <c r="P3702" s="2"/>
      <c r="Q3702" s="2"/>
      <c r="R3702" s="2"/>
      <c r="T3702" s="21" t="s">
        <v>31</v>
      </c>
      <c r="U3702" s="22" t="s">
        <v>33</v>
      </c>
      <c r="V3702" s="22"/>
      <c r="W3702" s="22"/>
      <c r="X3702" s="22"/>
      <c r="Y3702" s="22"/>
      <c r="Z3702" s="22"/>
      <c r="AA3702" s="23"/>
    </row>
    <row r="3703" spans="1:27" hidden="1" x14ac:dyDescent="0.35">
      <c r="A3703" s="2" t="s">
        <v>6297</v>
      </c>
      <c r="B3703">
        <v>2015</v>
      </c>
      <c r="C3703" s="2" t="s">
        <v>6298</v>
      </c>
      <c r="D3703">
        <v>7.2</v>
      </c>
      <c r="E3703">
        <v>84</v>
      </c>
      <c r="F3703" s="2" t="s">
        <v>5860</v>
      </c>
      <c r="G3703" s="2" t="s">
        <v>5861</v>
      </c>
      <c r="H3703">
        <v>450000</v>
      </c>
      <c r="I3703">
        <v>34151</v>
      </c>
      <c r="J3703" s="2" t="s">
        <v>5871</v>
      </c>
      <c r="K3703" s="2" t="s">
        <v>26</v>
      </c>
      <c r="L3703" s="2" t="s">
        <v>124</v>
      </c>
      <c r="M3703" s="2"/>
      <c r="N3703" s="2"/>
      <c r="O3703" s="2"/>
      <c r="P3703" s="2"/>
      <c r="Q3703" s="2"/>
      <c r="R3703" s="2"/>
      <c r="T3703" s="18" t="s">
        <v>30</v>
      </c>
      <c r="U3703" s="19" t="s">
        <v>35</v>
      </c>
      <c r="V3703" s="19"/>
      <c r="W3703" s="19"/>
      <c r="X3703" s="19"/>
      <c r="Y3703" s="19"/>
      <c r="Z3703" s="19"/>
      <c r="AA3703" s="20"/>
    </row>
    <row r="3704" spans="1:27" hidden="1" x14ac:dyDescent="0.35">
      <c r="A3704" s="2" t="s">
        <v>6299</v>
      </c>
      <c r="B3704">
        <v>2005</v>
      </c>
      <c r="C3704" s="2" t="s">
        <v>6300</v>
      </c>
      <c r="D3704">
        <v>7.8</v>
      </c>
      <c r="E3704">
        <v>88</v>
      </c>
      <c r="F3704" s="2" t="s">
        <v>68</v>
      </c>
      <c r="G3704" s="2" t="s">
        <v>69</v>
      </c>
      <c r="H3704">
        <v>1750211</v>
      </c>
      <c r="I3704">
        <v>1523883</v>
      </c>
      <c r="J3704" s="2" t="s">
        <v>6112</v>
      </c>
      <c r="K3704" s="2" t="s">
        <v>26</v>
      </c>
      <c r="L3704" s="2" t="s">
        <v>164</v>
      </c>
      <c r="M3704" s="2"/>
      <c r="N3704" s="2"/>
      <c r="O3704" s="2"/>
      <c r="P3704" s="2"/>
      <c r="Q3704" s="2"/>
      <c r="R3704" s="2"/>
      <c r="T3704" s="21" t="s">
        <v>26</v>
      </c>
      <c r="U3704" s="22" t="s">
        <v>124</v>
      </c>
      <c r="V3704" s="22"/>
      <c r="W3704" s="22"/>
      <c r="X3704" s="22"/>
      <c r="Y3704" s="22"/>
      <c r="Z3704" s="22"/>
      <c r="AA3704" s="23"/>
    </row>
    <row r="3705" spans="1:27" hidden="1" x14ac:dyDescent="0.35">
      <c r="A3705" s="2" t="s">
        <v>6301</v>
      </c>
      <c r="B3705">
        <v>1987</v>
      </c>
      <c r="C3705" s="2" t="s">
        <v>6302</v>
      </c>
      <c r="D3705">
        <v>4.7</v>
      </c>
      <c r="E3705">
        <v>90</v>
      </c>
      <c r="F3705" s="2" t="s">
        <v>68</v>
      </c>
      <c r="G3705" s="2" t="s">
        <v>69</v>
      </c>
      <c r="H3705">
        <v>350000</v>
      </c>
      <c r="I3705">
        <v>4000000</v>
      </c>
      <c r="J3705" s="2" t="s">
        <v>315</v>
      </c>
      <c r="K3705" s="2" t="s">
        <v>19</v>
      </c>
      <c r="L3705" s="2" t="s">
        <v>27</v>
      </c>
      <c r="M3705" s="2"/>
      <c r="N3705" s="2"/>
      <c r="O3705" s="2"/>
      <c r="P3705" s="2"/>
      <c r="Q3705" s="2"/>
      <c r="R3705" s="2"/>
      <c r="T3705" s="18" t="s">
        <v>26</v>
      </c>
      <c r="U3705" s="19" t="s">
        <v>164</v>
      </c>
      <c r="V3705" s="19"/>
      <c r="W3705" s="19"/>
      <c r="X3705" s="19"/>
      <c r="Y3705" s="19"/>
      <c r="Z3705" s="19"/>
      <c r="AA3705" s="20"/>
    </row>
    <row r="3706" spans="1:27" hidden="1" x14ac:dyDescent="0.35">
      <c r="A3706" s="2" t="s">
        <v>6303</v>
      </c>
      <c r="B3706">
        <v>1999</v>
      </c>
      <c r="C3706" s="2" t="s">
        <v>2849</v>
      </c>
      <c r="D3706">
        <v>6.7</v>
      </c>
      <c r="E3706">
        <v>102</v>
      </c>
      <c r="F3706" s="2" t="s">
        <v>68</v>
      </c>
      <c r="G3706" s="2" t="s">
        <v>69</v>
      </c>
      <c r="H3706">
        <v>312000</v>
      </c>
      <c r="I3706">
        <v>1281176</v>
      </c>
      <c r="J3706" s="2" t="s">
        <v>910</v>
      </c>
      <c r="K3706" s="2" t="s">
        <v>24</v>
      </c>
      <c r="L3706" s="2" t="s">
        <v>27</v>
      </c>
      <c r="M3706" s="2"/>
      <c r="N3706" s="2"/>
      <c r="O3706" s="2"/>
      <c r="P3706" s="2"/>
      <c r="Q3706" s="2"/>
      <c r="R3706" s="2"/>
      <c r="T3706" s="21" t="s">
        <v>19</v>
      </c>
      <c r="U3706" s="22" t="s">
        <v>27</v>
      </c>
      <c r="V3706" s="22"/>
      <c r="W3706" s="22"/>
      <c r="X3706" s="22"/>
      <c r="Y3706" s="22"/>
      <c r="Z3706" s="22"/>
      <c r="AA3706" s="23"/>
    </row>
    <row r="3707" spans="1:27" x14ac:dyDescent="0.35">
      <c r="A3707" s="2" t="s">
        <v>6304</v>
      </c>
      <c r="B3707">
        <v>1995</v>
      </c>
      <c r="C3707" s="2" t="s">
        <v>6305</v>
      </c>
      <c r="D3707">
        <v>6.6</v>
      </c>
      <c r="E3707">
        <v>98</v>
      </c>
      <c r="F3707" s="2" t="s">
        <v>68</v>
      </c>
      <c r="G3707" s="2" t="s">
        <v>69</v>
      </c>
      <c r="H3707">
        <v>8000000</v>
      </c>
      <c r="I3707">
        <v>16115878</v>
      </c>
      <c r="J3707" s="2" t="s">
        <v>6306</v>
      </c>
      <c r="K3707" s="2" t="s">
        <v>19</v>
      </c>
      <c r="L3707" s="2" t="s">
        <v>29</v>
      </c>
      <c r="M3707" s="2" t="s">
        <v>30</v>
      </c>
      <c r="N3707" s="2" t="s">
        <v>32</v>
      </c>
      <c r="O3707" s="2" t="s">
        <v>35</v>
      </c>
      <c r="P3707" s="2"/>
      <c r="Q3707" s="2"/>
      <c r="R3707" s="2"/>
      <c r="T3707" s="18" t="s">
        <v>24</v>
      </c>
      <c r="U3707" s="19" t="s">
        <v>27</v>
      </c>
      <c r="V3707" s="19"/>
      <c r="W3707" s="19"/>
      <c r="X3707" s="19"/>
      <c r="Y3707" s="19"/>
      <c r="Z3707" s="19"/>
      <c r="AA3707" s="20"/>
    </row>
    <row r="3708" spans="1:27" hidden="1" x14ac:dyDescent="0.35">
      <c r="A3708" s="2" t="s">
        <v>6307</v>
      </c>
      <c r="B3708">
        <v>1996</v>
      </c>
      <c r="C3708" s="2" t="s">
        <v>5288</v>
      </c>
      <c r="D3708">
        <v>6.9</v>
      </c>
      <c r="E3708">
        <v>91</v>
      </c>
      <c r="F3708" s="2" t="s">
        <v>1023</v>
      </c>
      <c r="G3708" s="2" t="s">
        <v>704</v>
      </c>
      <c r="H3708">
        <v>300000</v>
      </c>
      <c r="I3708">
        <v>1652472</v>
      </c>
      <c r="J3708" s="2" t="s">
        <v>621</v>
      </c>
      <c r="K3708" s="2" t="s">
        <v>24</v>
      </c>
      <c r="L3708" s="2" t="s">
        <v>33</v>
      </c>
      <c r="M3708" s="2"/>
      <c r="N3708" s="2"/>
      <c r="O3708" s="2"/>
      <c r="P3708" s="2"/>
      <c r="Q3708" s="2"/>
      <c r="R3708" s="2"/>
      <c r="T3708" s="21" t="s">
        <v>19</v>
      </c>
      <c r="U3708" s="22" t="s">
        <v>29</v>
      </c>
      <c r="V3708" s="22" t="s">
        <v>30</v>
      </c>
      <c r="W3708" s="22" t="s">
        <v>32</v>
      </c>
      <c r="X3708" s="22" t="s">
        <v>35</v>
      </c>
      <c r="Y3708" s="22"/>
      <c r="Z3708" s="22"/>
      <c r="AA3708" s="23"/>
    </row>
    <row r="3709" spans="1:27" hidden="1" x14ac:dyDescent="0.35">
      <c r="A3709" s="2" t="s">
        <v>6308</v>
      </c>
      <c r="B3709">
        <v>2003</v>
      </c>
      <c r="C3709" s="2" t="s">
        <v>2191</v>
      </c>
      <c r="D3709">
        <v>7.1</v>
      </c>
      <c r="E3709">
        <v>80</v>
      </c>
      <c r="F3709" s="2" t="s">
        <v>68</v>
      </c>
      <c r="G3709" s="2" t="s">
        <v>69</v>
      </c>
      <c r="H3709">
        <v>300000</v>
      </c>
      <c r="I3709">
        <v>2360184</v>
      </c>
      <c r="J3709" s="2" t="s">
        <v>910</v>
      </c>
      <c r="K3709" s="2" t="s">
        <v>24</v>
      </c>
      <c r="L3709" s="2" t="s">
        <v>27</v>
      </c>
      <c r="M3709" s="2"/>
      <c r="N3709" s="2"/>
      <c r="O3709" s="2"/>
      <c r="P3709" s="2"/>
      <c r="Q3709" s="2"/>
      <c r="R3709" s="2"/>
      <c r="T3709" s="18" t="s">
        <v>24</v>
      </c>
      <c r="U3709" s="19" t="s">
        <v>33</v>
      </c>
      <c r="V3709" s="19"/>
      <c r="W3709" s="19"/>
      <c r="X3709" s="19"/>
      <c r="Y3709" s="19"/>
      <c r="Z3709" s="19"/>
      <c r="AA3709" s="20"/>
    </row>
    <row r="3710" spans="1:27" hidden="1" x14ac:dyDescent="0.35">
      <c r="A3710" s="2" t="s">
        <v>6309</v>
      </c>
      <c r="B3710">
        <v>2006</v>
      </c>
      <c r="C3710" s="2" t="s">
        <v>6310</v>
      </c>
      <c r="D3710">
        <v>6.7</v>
      </c>
      <c r="E3710">
        <v>76</v>
      </c>
      <c r="F3710" s="2" t="s">
        <v>68</v>
      </c>
      <c r="G3710" s="2" t="s">
        <v>69</v>
      </c>
      <c r="H3710">
        <v>300000</v>
      </c>
      <c r="I3710">
        <v>255352</v>
      </c>
      <c r="J3710" s="2" t="s">
        <v>27</v>
      </c>
      <c r="K3710" s="2" t="s">
        <v>27</v>
      </c>
      <c r="L3710" s="2"/>
      <c r="M3710" s="2"/>
      <c r="N3710" s="2"/>
      <c r="O3710" s="2"/>
      <c r="P3710" s="2"/>
      <c r="Q3710" s="2"/>
      <c r="R3710" s="2"/>
      <c r="T3710" s="21" t="s">
        <v>24</v>
      </c>
      <c r="U3710" s="22" t="s">
        <v>27</v>
      </c>
      <c r="V3710" s="22"/>
      <c r="W3710" s="22"/>
      <c r="X3710" s="22"/>
      <c r="Y3710" s="22"/>
      <c r="Z3710" s="22"/>
      <c r="AA3710" s="23"/>
    </row>
    <row r="3711" spans="1:27" hidden="1" x14ac:dyDescent="0.35">
      <c r="A3711" s="2" t="s">
        <v>6311</v>
      </c>
      <c r="B3711">
        <v>2008</v>
      </c>
      <c r="C3711" s="2" t="s">
        <v>6310</v>
      </c>
      <c r="D3711">
        <v>7.1</v>
      </c>
      <c r="E3711">
        <v>80</v>
      </c>
      <c r="F3711" s="2" t="s">
        <v>68</v>
      </c>
      <c r="G3711" s="2" t="s">
        <v>69</v>
      </c>
      <c r="H3711">
        <v>200000</v>
      </c>
      <c r="I3711">
        <v>856942</v>
      </c>
      <c r="J3711" s="2" t="s">
        <v>27</v>
      </c>
      <c r="K3711" s="2" t="s">
        <v>27</v>
      </c>
      <c r="L3711" s="2"/>
      <c r="M3711" s="2"/>
      <c r="N3711" s="2"/>
      <c r="O3711" s="2"/>
      <c r="P3711" s="2"/>
      <c r="Q3711" s="2"/>
      <c r="R3711" s="2"/>
      <c r="T3711" s="18" t="s">
        <v>27</v>
      </c>
      <c r="U3711" s="19"/>
      <c r="V3711" s="19"/>
      <c r="W3711" s="19"/>
      <c r="X3711" s="19"/>
      <c r="Y3711" s="19"/>
      <c r="Z3711" s="19"/>
      <c r="AA3711" s="20"/>
    </row>
    <row r="3712" spans="1:27" hidden="1" x14ac:dyDescent="0.35">
      <c r="A3712" s="2" t="s">
        <v>6312</v>
      </c>
      <c r="B3712">
        <v>2001</v>
      </c>
      <c r="C3712" s="2" t="s">
        <v>6313</v>
      </c>
      <c r="D3712">
        <v>7.6</v>
      </c>
      <c r="E3712">
        <v>102</v>
      </c>
      <c r="F3712" s="2" t="s">
        <v>68</v>
      </c>
      <c r="G3712" s="2" t="s">
        <v>2327</v>
      </c>
      <c r="H3712">
        <v>300000</v>
      </c>
      <c r="I3712">
        <v>16892</v>
      </c>
      <c r="J3712" s="2" t="s">
        <v>26</v>
      </c>
      <c r="K3712" s="2" t="s">
        <v>26</v>
      </c>
      <c r="L3712" s="2"/>
      <c r="M3712" s="2"/>
      <c r="N3712" s="2"/>
      <c r="O3712" s="2"/>
      <c r="P3712" s="2"/>
      <c r="Q3712" s="2"/>
      <c r="R3712" s="2"/>
      <c r="T3712" s="21" t="s">
        <v>27</v>
      </c>
      <c r="U3712" s="22"/>
      <c r="V3712" s="22"/>
      <c r="W3712" s="22"/>
      <c r="X3712" s="22"/>
      <c r="Y3712" s="22"/>
      <c r="Z3712" s="22"/>
      <c r="AA3712" s="23"/>
    </row>
    <row r="3713" spans="1:27" hidden="1" x14ac:dyDescent="0.35">
      <c r="A3713" s="2" t="s">
        <v>6314</v>
      </c>
      <c r="B3713">
        <v>1964</v>
      </c>
      <c r="C3713" s="2" t="s">
        <v>6315</v>
      </c>
      <c r="D3713">
        <v>8.1</v>
      </c>
      <c r="E3713">
        <v>95</v>
      </c>
      <c r="F3713" s="2" t="s">
        <v>68</v>
      </c>
      <c r="G3713" s="2" t="s">
        <v>69</v>
      </c>
      <c r="H3713">
        <v>160000</v>
      </c>
      <c r="I3713">
        <v>12438</v>
      </c>
      <c r="J3713" s="2" t="s">
        <v>132</v>
      </c>
      <c r="K3713" s="2" t="s">
        <v>27</v>
      </c>
      <c r="L3713" s="2" t="s">
        <v>33</v>
      </c>
      <c r="M3713" s="2"/>
      <c r="N3713" s="2"/>
      <c r="O3713" s="2"/>
      <c r="P3713" s="2"/>
      <c r="Q3713" s="2"/>
      <c r="R3713" s="2"/>
      <c r="T3713" s="18" t="s">
        <v>26</v>
      </c>
      <c r="U3713" s="19"/>
      <c r="V3713" s="19"/>
      <c r="W3713" s="19"/>
      <c r="X3713" s="19"/>
      <c r="Y3713" s="19"/>
      <c r="Z3713" s="19"/>
      <c r="AA3713" s="20"/>
    </row>
    <row r="3714" spans="1:27" hidden="1" x14ac:dyDescent="0.35">
      <c r="A3714" s="2" t="s">
        <v>6316</v>
      </c>
      <c r="B3714">
        <v>1997</v>
      </c>
      <c r="C3714" s="2" t="s">
        <v>5372</v>
      </c>
      <c r="D3714">
        <v>5.5</v>
      </c>
      <c r="E3714">
        <v>94</v>
      </c>
      <c r="F3714" s="2" t="s">
        <v>68</v>
      </c>
      <c r="G3714" s="2" t="s">
        <v>69</v>
      </c>
      <c r="H3714">
        <v>300000</v>
      </c>
      <c r="I3714">
        <v>40542</v>
      </c>
      <c r="J3714" s="2" t="s">
        <v>132</v>
      </c>
      <c r="K3714" s="2" t="s">
        <v>27</v>
      </c>
      <c r="L3714" s="2" t="s">
        <v>33</v>
      </c>
      <c r="M3714" s="2"/>
      <c r="N3714" s="2"/>
      <c r="O3714" s="2"/>
      <c r="P3714" s="2"/>
      <c r="Q3714" s="2"/>
      <c r="R3714" s="2"/>
      <c r="T3714" s="21" t="s">
        <v>27</v>
      </c>
      <c r="U3714" s="22" t="s">
        <v>33</v>
      </c>
      <c r="V3714" s="22"/>
      <c r="W3714" s="22"/>
      <c r="X3714" s="22"/>
      <c r="Y3714" s="22"/>
      <c r="Z3714" s="22"/>
      <c r="AA3714" s="23"/>
    </row>
    <row r="3715" spans="1:27" hidden="1" x14ac:dyDescent="0.35">
      <c r="A3715" s="2" t="s">
        <v>6317</v>
      </c>
      <c r="B3715">
        <v>2004</v>
      </c>
      <c r="C3715" s="2" t="s">
        <v>6318</v>
      </c>
      <c r="D3715">
        <v>6.6</v>
      </c>
      <c r="E3715">
        <v>109</v>
      </c>
      <c r="F3715" s="2" t="s">
        <v>68</v>
      </c>
      <c r="G3715" s="2" t="s">
        <v>69</v>
      </c>
      <c r="H3715">
        <v>200000</v>
      </c>
      <c r="I3715">
        <v>5199</v>
      </c>
      <c r="J3715" s="2" t="s">
        <v>1325</v>
      </c>
      <c r="K3715" s="2" t="s">
        <v>27</v>
      </c>
      <c r="L3715" s="2" t="s">
        <v>164</v>
      </c>
      <c r="M3715" s="2"/>
      <c r="N3715" s="2"/>
      <c r="O3715" s="2"/>
      <c r="P3715" s="2"/>
      <c r="Q3715" s="2"/>
      <c r="R3715" s="2"/>
      <c r="T3715" s="18" t="s">
        <v>27</v>
      </c>
      <c r="U3715" s="19" t="s">
        <v>33</v>
      </c>
      <c r="V3715" s="19"/>
      <c r="W3715" s="19"/>
      <c r="X3715" s="19"/>
      <c r="Y3715" s="19"/>
      <c r="Z3715" s="19"/>
      <c r="AA3715" s="20"/>
    </row>
    <row r="3716" spans="1:27" x14ac:dyDescent="0.35">
      <c r="A3716" s="2" t="s">
        <v>6319</v>
      </c>
      <c r="B3716">
        <v>2014</v>
      </c>
      <c r="C3716" s="2" t="s">
        <v>6320</v>
      </c>
      <c r="D3716">
        <v>4.8</v>
      </c>
      <c r="E3716">
        <v>95</v>
      </c>
      <c r="F3716" s="2" t="s">
        <v>68</v>
      </c>
      <c r="G3716" s="2" t="s">
        <v>69</v>
      </c>
      <c r="H3716">
        <v>300000</v>
      </c>
      <c r="I3716">
        <v>2468</v>
      </c>
      <c r="J3716" s="2" t="s">
        <v>35</v>
      </c>
      <c r="K3716" s="2" t="s">
        <v>35</v>
      </c>
      <c r="L3716" s="2"/>
      <c r="M3716" s="2"/>
      <c r="N3716" s="2"/>
      <c r="O3716" s="2"/>
      <c r="P3716" s="2"/>
      <c r="Q3716" s="2"/>
      <c r="R3716" s="2"/>
      <c r="T3716" s="21" t="s">
        <v>27</v>
      </c>
      <c r="U3716" s="22" t="s">
        <v>164</v>
      </c>
      <c r="V3716" s="22"/>
      <c r="W3716" s="22"/>
      <c r="X3716" s="22"/>
      <c r="Y3716" s="22"/>
      <c r="Z3716" s="22"/>
      <c r="AA3716" s="23"/>
    </row>
    <row r="3717" spans="1:27" x14ac:dyDescent="0.35">
      <c r="A3717" s="2" t="s">
        <v>6321</v>
      </c>
      <c r="B3717">
        <v>2012</v>
      </c>
      <c r="C3717" s="2" t="s">
        <v>6322</v>
      </c>
      <c r="D3717">
        <v>6.4</v>
      </c>
      <c r="E3717">
        <v>90</v>
      </c>
      <c r="F3717" s="2" t="s">
        <v>68</v>
      </c>
      <c r="G3717" s="2" t="s">
        <v>69</v>
      </c>
      <c r="H3717">
        <v>270000</v>
      </c>
      <c r="I3717">
        <v>318622</v>
      </c>
      <c r="J3717" s="2" t="s">
        <v>1932</v>
      </c>
      <c r="K3717" s="2" t="s">
        <v>23</v>
      </c>
      <c r="L3717" s="2" t="s">
        <v>25</v>
      </c>
      <c r="M3717" s="2" t="s">
        <v>27</v>
      </c>
      <c r="N3717" s="2" t="s">
        <v>35</v>
      </c>
      <c r="O3717" s="2"/>
      <c r="P3717" s="2"/>
      <c r="Q3717" s="2"/>
      <c r="R3717" s="2"/>
      <c r="T3717" s="18" t="s">
        <v>35</v>
      </c>
      <c r="U3717" s="19"/>
      <c r="V3717" s="19"/>
      <c r="W3717" s="19"/>
      <c r="X3717" s="19"/>
      <c r="Y3717" s="19"/>
      <c r="Z3717" s="19"/>
      <c r="AA3717" s="20"/>
    </row>
    <row r="3718" spans="1:27" hidden="1" x14ac:dyDescent="0.35">
      <c r="A3718" s="2" t="s">
        <v>6323</v>
      </c>
      <c r="B3718">
        <v>1997</v>
      </c>
      <c r="C3718" s="2" t="s">
        <v>2395</v>
      </c>
      <c r="D3718">
        <v>7.3</v>
      </c>
      <c r="E3718">
        <v>113</v>
      </c>
      <c r="F3718" s="2" t="s">
        <v>68</v>
      </c>
      <c r="G3718" s="2" t="s">
        <v>69</v>
      </c>
      <c r="H3718">
        <v>250000</v>
      </c>
      <c r="I3718">
        <v>12006514</v>
      </c>
      <c r="J3718" s="2" t="s">
        <v>533</v>
      </c>
      <c r="K3718" s="2" t="s">
        <v>24</v>
      </c>
      <c r="L3718" s="2" t="s">
        <v>27</v>
      </c>
      <c r="M3718" s="2" t="s">
        <v>33</v>
      </c>
      <c r="N3718" s="2"/>
      <c r="O3718" s="2"/>
      <c r="P3718" s="2"/>
      <c r="Q3718" s="2"/>
      <c r="R3718" s="2"/>
      <c r="T3718" s="21" t="s">
        <v>23</v>
      </c>
      <c r="U3718" s="22" t="s">
        <v>25</v>
      </c>
      <c r="V3718" s="22" t="s">
        <v>27</v>
      </c>
      <c r="W3718" s="22" t="s">
        <v>35</v>
      </c>
      <c r="X3718" s="22"/>
      <c r="Y3718" s="22"/>
      <c r="Z3718" s="22"/>
      <c r="AA3718" s="23"/>
    </row>
    <row r="3719" spans="1:27" hidden="1" x14ac:dyDescent="0.35">
      <c r="A3719" s="2" t="s">
        <v>6324</v>
      </c>
      <c r="B3719">
        <v>2001</v>
      </c>
      <c r="C3719" s="2" t="s">
        <v>4986</v>
      </c>
      <c r="D3719">
        <v>6.9</v>
      </c>
      <c r="E3719">
        <v>91</v>
      </c>
      <c r="F3719" s="2" t="s">
        <v>68</v>
      </c>
      <c r="G3719" s="2" t="s">
        <v>69</v>
      </c>
      <c r="H3719">
        <v>250000</v>
      </c>
      <c r="I3719">
        <v>4186931</v>
      </c>
      <c r="J3719" s="2" t="s">
        <v>533</v>
      </c>
      <c r="K3719" s="2" t="s">
        <v>24</v>
      </c>
      <c r="L3719" s="2" t="s">
        <v>27</v>
      </c>
      <c r="M3719" s="2" t="s">
        <v>33</v>
      </c>
      <c r="N3719" s="2"/>
      <c r="O3719" s="2"/>
      <c r="P3719" s="2"/>
      <c r="Q3719" s="2"/>
      <c r="R3719" s="2"/>
      <c r="T3719" s="18" t="s">
        <v>24</v>
      </c>
      <c r="U3719" s="19" t="s">
        <v>27</v>
      </c>
      <c r="V3719" s="19" t="s">
        <v>33</v>
      </c>
      <c r="W3719" s="19"/>
      <c r="X3719" s="19"/>
      <c r="Y3719" s="19"/>
      <c r="Z3719" s="19"/>
      <c r="AA3719" s="20"/>
    </row>
    <row r="3720" spans="1:27" hidden="1" x14ac:dyDescent="0.35">
      <c r="A3720" s="2" t="s">
        <v>6325</v>
      </c>
      <c r="B3720">
        <v>2002</v>
      </c>
      <c r="C3720" s="2" t="s">
        <v>193</v>
      </c>
      <c r="D3720">
        <v>7.2</v>
      </c>
      <c r="E3720">
        <v>98</v>
      </c>
      <c r="F3720" s="2" t="s">
        <v>68</v>
      </c>
      <c r="G3720" s="2" t="s">
        <v>69</v>
      </c>
      <c r="H3720">
        <v>250000</v>
      </c>
      <c r="I3720">
        <v>3799339</v>
      </c>
      <c r="J3720" s="2" t="s">
        <v>4556</v>
      </c>
      <c r="K3720" s="2" t="s">
        <v>25</v>
      </c>
      <c r="L3720" s="2" t="s">
        <v>27</v>
      </c>
      <c r="M3720" s="2" t="s">
        <v>33</v>
      </c>
      <c r="N3720" s="2"/>
      <c r="O3720" s="2"/>
      <c r="P3720" s="2"/>
      <c r="Q3720" s="2"/>
      <c r="R3720" s="2"/>
      <c r="T3720" s="21" t="s">
        <v>24</v>
      </c>
      <c r="U3720" s="22" t="s">
        <v>27</v>
      </c>
      <c r="V3720" s="22" t="s">
        <v>33</v>
      </c>
      <c r="W3720" s="22"/>
      <c r="X3720" s="22"/>
      <c r="Y3720" s="22"/>
      <c r="Z3720" s="22"/>
      <c r="AA3720" s="23"/>
    </row>
    <row r="3721" spans="1:27" hidden="1" x14ac:dyDescent="0.35">
      <c r="A3721" s="2" t="s">
        <v>6326</v>
      </c>
      <c r="B3721">
        <v>1995</v>
      </c>
      <c r="C3721" s="2" t="s">
        <v>6327</v>
      </c>
      <c r="D3721">
        <v>6.5</v>
      </c>
      <c r="E3721">
        <v>94</v>
      </c>
      <c r="F3721" s="2" t="s">
        <v>68</v>
      </c>
      <c r="G3721" s="2" t="s">
        <v>69</v>
      </c>
      <c r="H3721">
        <v>250000</v>
      </c>
      <c r="I3721">
        <v>1977544</v>
      </c>
      <c r="J3721" s="2" t="s">
        <v>533</v>
      </c>
      <c r="K3721" s="2" t="s">
        <v>24</v>
      </c>
      <c r="L3721" s="2" t="s">
        <v>27</v>
      </c>
      <c r="M3721" s="2" t="s">
        <v>33</v>
      </c>
      <c r="N3721" s="2"/>
      <c r="O3721" s="2"/>
      <c r="P3721" s="2"/>
      <c r="Q3721" s="2"/>
      <c r="R3721" s="2"/>
      <c r="T3721" s="18" t="s">
        <v>25</v>
      </c>
      <c r="U3721" s="19" t="s">
        <v>27</v>
      </c>
      <c r="V3721" s="19" t="s">
        <v>33</v>
      </c>
      <c r="W3721" s="19"/>
      <c r="X3721" s="19"/>
      <c r="Y3721" s="19"/>
      <c r="Z3721" s="19"/>
      <c r="AA3721" s="20"/>
    </row>
    <row r="3722" spans="1:27" hidden="1" x14ac:dyDescent="0.35">
      <c r="A3722" s="2" t="s">
        <v>6328</v>
      </c>
      <c r="B3722">
        <v>2000</v>
      </c>
      <c r="C3722" s="2" t="s">
        <v>2949</v>
      </c>
      <c r="D3722">
        <v>6.6</v>
      </c>
      <c r="E3722">
        <v>96</v>
      </c>
      <c r="F3722" s="2" t="s">
        <v>68</v>
      </c>
      <c r="G3722" s="2" t="s">
        <v>69</v>
      </c>
      <c r="H3722">
        <v>250000</v>
      </c>
      <c r="I3722">
        <v>1050600</v>
      </c>
      <c r="J3722" s="2" t="s">
        <v>910</v>
      </c>
      <c r="K3722" s="2" t="s">
        <v>24</v>
      </c>
      <c r="L3722" s="2" t="s">
        <v>27</v>
      </c>
      <c r="M3722" s="2"/>
      <c r="N3722" s="2"/>
      <c r="O3722" s="2"/>
      <c r="P3722" s="2"/>
      <c r="Q3722" s="2"/>
      <c r="R3722" s="2"/>
      <c r="T3722" s="21" t="s">
        <v>24</v>
      </c>
      <c r="U3722" s="22" t="s">
        <v>27</v>
      </c>
      <c r="V3722" s="22" t="s">
        <v>33</v>
      </c>
      <c r="W3722" s="22"/>
      <c r="X3722" s="22"/>
      <c r="Y3722" s="22"/>
      <c r="Z3722" s="22"/>
      <c r="AA3722" s="23"/>
    </row>
    <row r="3723" spans="1:27" hidden="1" x14ac:dyDescent="0.35">
      <c r="A3723" s="2" t="s">
        <v>6329</v>
      </c>
      <c r="B3723">
        <v>2001</v>
      </c>
      <c r="C3723" s="2" t="s">
        <v>6330</v>
      </c>
      <c r="D3723">
        <v>6.7</v>
      </c>
      <c r="E3723">
        <v>100</v>
      </c>
      <c r="F3723" s="2" t="s">
        <v>68</v>
      </c>
      <c r="G3723" s="2" t="s">
        <v>69</v>
      </c>
      <c r="H3723">
        <v>250000</v>
      </c>
      <c r="I3723">
        <v>902835</v>
      </c>
      <c r="J3723" s="2" t="s">
        <v>533</v>
      </c>
      <c r="K3723" s="2" t="s">
        <v>24</v>
      </c>
      <c r="L3723" s="2" t="s">
        <v>27</v>
      </c>
      <c r="M3723" s="2" t="s">
        <v>33</v>
      </c>
      <c r="N3723" s="2"/>
      <c r="O3723" s="2"/>
      <c r="P3723" s="2"/>
      <c r="Q3723" s="2"/>
      <c r="R3723" s="2"/>
      <c r="T3723" s="18" t="s">
        <v>24</v>
      </c>
      <c r="U3723" s="19" t="s">
        <v>27</v>
      </c>
      <c r="V3723" s="19"/>
      <c r="W3723" s="19"/>
      <c r="X3723" s="19"/>
      <c r="Y3723" s="19"/>
      <c r="Z3723" s="19"/>
      <c r="AA3723" s="20"/>
    </row>
    <row r="3724" spans="1:27" x14ac:dyDescent="0.35">
      <c r="A3724" s="2" t="s">
        <v>6331</v>
      </c>
      <c r="B3724">
        <v>1997</v>
      </c>
      <c r="C3724" s="2" t="s">
        <v>2845</v>
      </c>
      <c r="D3724">
        <v>7.3</v>
      </c>
      <c r="E3724">
        <v>90</v>
      </c>
      <c r="F3724" s="2" t="s">
        <v>68</v>
      </c>
      <c r="G3724" s="2" t="s">
        <v>149</v>
      </c>
      <c r="H3724">
        <v>365000</v>
      </c>
      <c r="I3724">
        <v>489220</v>
      </c>
      <c r="J3724" s="2" t="s">
        <v>1728</v>
      </c>
      <c r="K3724" s="2" t="s">
        <v>32</v>
      </c>
      <c r="L3724" s="2" t="s">
        <v>34</v>
      </c>
      <c r="M3724" s="2" t="s">
        <v>35</v>
      </c>
      <c r="N3724" s="2"/>
      <c r="O3724" s="2"/>
      <c r="P3724" s="2"/>
      <c r="Q3724" s="2"/>
      <c r="R3724" s="2"/>
      <c r="T3724" s="21" t="s">
        <v>24</v>
      </c>
      <c r="U3724" s="22" t="s">
        <v>27</v>
      </c>
      <c r="V3724" s="22" t="s">
        <v>33</v>
      </c>
      <c r="W3724" s="22"/>
      <c r="X3724" s="22"/>
      <c r="Y3724" s="22"/>
      <c r="Z3724" s="22"/>
      <c r="AA3724" s="23"/>
    </row>
    <row r="3725" spans="1:27" hidden="1" x14ac:dyDescent="0.35">
      <c r="A3725" s="2" t="s">
        <v>6332</v>
      </c>
      <c r="B3725">
        <v>1996</v>
      </c>
      <c r="C3725" s="2" t="s">
        <v>6333</v>
      </c>
      <c r="D3725">
        <v>6.4</v>
      </c>
      <c r="E3725">
        <v>76</v>
      </c>
      <c r="F3725" s="2" t="s">
        <v>68</v>
      </c>
      <c r="G3725" s="2" t="s">
        <v>182</v>
      </c>
      <c r="H3725">
        <v>250000</v>
      </c>
      <c r="I3725">
        <v>212285</v>
      </c>
      <c r="J3725" s="2" t="s">
        <v>621</v>
      </c>
      <c r="K3725" s="2" t="s">
        <v>24</v>
      </c>
      <c r="L3725" s="2" t="s">
        <v>33</v>
      </c>
      <c r="M3725" s="2"/>
      <c r="N3725" s="2"/>
      <c r="O3725" s="2"/>
      <c r="P3725" s="2"/>
      <c r="Q3725" s="2"/>
      <c r="R3725" s="2"/>
      <c r="T3725" s="18" t="s">
        <v>32</v>
      </c>
      <c r="U3725" s="19" t="s">
        <v>34</v>
      </c>
      <c r="V3725" s="19" t="s">
        <v>35</v>
      </c>
      <c r="W3725" s="19"/>
      <c r="X3725" s="19"/>
      <c r="Y3725" s="19"/>
      <c r="Z3725" s="19"/>
      <c r="AA3725" s="20"/>
    </row>
    <row r="3726" spans="1:27" hidden="1" x14ac:dyDescent="0.35">
      <c r="A3726" s="2" t="s">
        <v>6334</v>
      </c>
      <c r="B3726">
        <v>1997</v>
      </c>
      <c r="C3726" s="2" t="s">
        <v>6335</v>
      </c>
      <c r="D3726">
        <v>7</v>
      </c>
      <c r="E3726">
        <v>75</v>
      </c>
      <c r="F3726" s="2" t="s">
        <v>68</v>
      </c>
      <c r="G3726" s="2" t="s">
        <v>69</v>
      </c>
      <c r="H3726">
        <v>250000</v>
      </c>
      <c r="I3726">
        <v>203134</v>
      </c>
      <c r="J3726" s="2" t="s">
        <v>6336</v>
      </c>
      <c r="K3726" s="2" t="s">
        <v>22</v>
      </c>
      <c r="L3726" s="2" t="s">
        <v>24</v>
      </c>
      <c r="M3726" s="2" t="s">
        <v>27</v>
      </c>
      <c r="N3726" s="2" t="s">
        <v>29</v>
      </c>
      <c r="O3726" s="2" t="s">
        <v>34</v>
      </c>
      <c r="P3726" s="2"/>
      <c r="Q3726" s="2"/>
      <c r="R3726" s="2"/>
      <c r="T3726" s="21" t="s">
        <v>24</v>
      </c>
      <c r="U3726" s="22" t="s">
        <v>33</v>
      </c>
      <c r="V3726" s="22"/>
      <c r="W3726" s="22"/>
      <c r="X3726" s="22"/>
      <c r="Y3726" s="22"/>
      <c r="Z3726" s="22"/>
      <c r="AA3726" s="23"/>
    </row>
    <row r="3727" spans="1:27" x14ac:dyDescent="0.35">
      <c r="A3727" s="2" t="s">
        <v>6337</v>
      </c>
      <c r="B3727">
        <v>2004</v>
      </c>
      <c r="C3727" s="2" t="s">
        <v>6228</v>
      </c>
      <c r="D3727">
        <v>5.5</v>
      </c>
      <c r="E3727">
        <v>78</v>
      </c>
      <c r="F3727" s="2" t="s">
        <v>68</v>
      </c>
      <c r="G3727" s="2" t="s">
        <v>69</v>
      </c>
      <c r="H3727">
        <v>150000</v>
      </c>
      <c r="I3727">
        <v>191309</v>
      </c>
      <c r="J3727" s="2" t="s">
        <v>710</v>
      </c>
      <c r="K3727" s="2" t="s">
        <v>27</v>
      </c>
      <c r="L3727" s="2" t="s">
        <v>32</v>
      </c>
      <c r="M3727" s="2" t="s">
        <v>35</v>
      </c>
      <c r="N3727" s="2"/>
      <c r="O3727" s="2"/>
      <c r="P3727" s="2"/>
      <c r="Q3727" s="2"/>
      <c r="R3727" s="2"/>
      <c r="T3727" s="18" t="s">
        <v>22</v>
      </c>
      <c r="U3727" s="19" t="s">
        <v>24</v>
      </c>
      <c r="V3727" s="19" t="s">
        <v>27</v>
      </c>
      <c r="W3727" s="19" t="s">
        <v>29</v>
      </c>
      <c r="X3727" s="19" t="s">
        <v>34</v>
      </c>
      <c r="Y3727" s="19"/>
      <c r="Z3727" s="19"/>
      <c r="AA3727" s="20"/>
    </row>
    <row r="3728" spans="1:27" hidden="1" x14ac:dyDescent="0.35">
      <c r="A3728" s="2" t="s">
        <v>6338</v>
      </c>
      <c r="B3728">
        <v>2011</v>
      </c>
      <c r="C3728" s="2" t="s">
        <v>6339</v>
      </c>
      <c r="D3728">
        <v>6.7</v>
      </c>
      <c r="E3728">
        <v>90</v>
      </c>
      <c r="F3728" s="2" t="s">
        <v>68</v>
      </c>
      <c r="G3728" s="2" t="s">
        <v>69</v>
      </c>
      <c r="H3728">
        <v>250000</v>
      </c>
      <c r="I3728">
        <v>3388210</v>
      </c>
      <c r="J3728" s="2" t="s">
        <v>132</v>
      </c>
      <c r="K3728" s="2" t="s">
        <v>27</v>
      </c>
      <c r="L3728" s="2" t="s">
        <v>33</v>
      </c>
      <c r="M3728" s="2"/>
      <c r="N3728" s="2"/>
      <c r="O3728" s="2"/>
      <c r="P3728" s="2"/>
      <c r="Q3728" s="2"/>
      <c r="R3728" s="2"/>
      <c r="T3728" s="21" t="s">
        <v>27</v>
      </c>
      <c r="U3728" s="22" t="s">
        <v>32</v>
      </c>
      <c r="V3728" s="22" t="s">
        <v>35</v>
      </c>
      <c r="W3728" s="22"/>
      <c r="X3728" s="22"/>
      <c r="Y3728" s="22"/>
      <c r="Z3728" s="22"/>
      <c r="AA3728" s="23"/>
    </row>
    <row r="3729" spans="1:27" hidden="1" x14ac:dyDescent="0.35">
      <c r="A3729" s="2" t="s">
        <v>6340</v>
      </c>
      <c r="B3729">
        <v>1999</v>
      </c>
      <c r="C3729" s="2" t="s">
        <v>5546</v>
      </c>
      <c r="D3729">
        <v>6.1</v>
      </c>
      <c r="E3729">
        <v>92</v>
      </c>
      <c r="F3729" s="2" t="s">
        <v>68</v>
      </c>
      <c r="G3729" s="2" t="s">
        <v>76</v>
      </c>
      <c r="H3729">
        <v>250000</v>
      </c>
      <c r="I3729">
        <v>177840</v>
      </c>
      <c r="J3729" s="2" t="s">
        <v>2542</v>
      </c>
      <c r="K3729" s="2" t="s">
        <v>24</v>
      </c>
      <c r="L3729" s="2" t="s">
        <v>587</v>
      </c>
      <c r="M3729" s="2"/>
      <c r="N3729" s="2"/>
      <c r="O3729" s="2"/>
      <c r="P3729" s="2"/>
      <c r="Q3729" s="2"/>
      <c r="R3729" s="2"/>
      <c r="T3729" s="18" t="s">
        <v>27</v>
      </c>
      <c r="U3729" s="19" t="s">
        <v>33</v>
      </c>
      <c r="V3729" s="19"/>
      <c r="W3729" s="19"/>
      <c r="X3729" s="19"/>
      <c r="Y3729" s="19"/>
      <c r="Z3729" s="19"/>
      <c r="AA3729" s="20"/>
    </row>
    <row r="3730" spans="1:27" x14ac:dyDescent="0.35">
      <c r="A3730" s="2" t="s">
        <v>6341</v>
      </c>
      <c r="B3730">
        <v>2013</v>
      </c>
      <c r="C3730" s="2" t="s">
        <v>5126</v>
      </c>
      <c r="D3730">
        <v>3.9</v>
      </c>
      <c r="E3730">
        <v>99</v>
      </c>
      <c r="F3730" s="2" t="s">
        <v>68</v>
      </c>
      <c r="G3730" s="2" t="s">
        <v>69</v>
      </c>
      <c r="H3730">
        <v>250000</v>
      </c>
      <c r="I3730">
        <v>49494</v>
      </c>
      <c r="J3730" s="2" t="s">
        <v>1418</v>
      </c>
      <c r="K3730" s="2" t="s">
        <v>27</v>
      </c>
      <c r="L3730" s="2" t="s">
        <v>35</v>
      </c>
      <c r="M3730" s="2"/>
      <c r="N3730" s="2"/>
      <c r="O3730" s="2"/>
      <c r="P3730" s="2"/>
      <c r="Q3730" s="2"/>
      <c r="R3730" s="2"/>
      <c r="T3730" s="21" t="s">
        <v>24</v>
      </c>
      <c r="U3730" s="22" t="s">
        <v>587</v>
      </c>
      <c r="V3730" s="22"/>
      <c r="W3730" s="22"/>
      <c r="X3730" s="22"/>
      <c r="Y3730" s="22"/>
      <c r="Z3730" s="22"/>
      <c r="AA3730" s="23"/>
    </row>
    <row r="3731" spans="1:27" hidden="1" x14ac:dyDescent="0.35">
      <c r="A3731" s="2" t="s">
        <v>6342</v>
      </c>
      <c r="B3731">
        <v>1997</v>
      </c>
      <c r="C3731" s="2" t="s">
        <v>6343</v>
      </c>
      <c r="D3731">
        <v>6.3</v>
      </c>
      <c r="E3731">
        <v>81</v>
      </c>
      <c r="F3731" s="2" t="s">
        <v>68</v>
      </c>
      <c r="G3731" s="2" t="s">
        <v>69</v>
      </c>
      <c r="H3731">
        <v>250000</v>
      </c>
      <c r="I3731">
        <v>18195</v>
      </c>
      <c r="J3731" s="2" t="s">
        <v>34</v>
      </c>
      <c r="K3731" s="2" t="s">
        <v>34</v>
      </c>
      <c r="L3731" s="2"/>
      <c r="M3731" s="2"/>
      <c r="N3731" s="2"/>
      <c r="O3731" s="2"/>
      <c r="P3731" s="2"/>
      <c r="Q3731" s="2"/>
      <c r="R3731" s="2"/>
      <c r="T3731" s="18" t="s">
        <v>27</v>
      </c>
      <c r="U3731" s="19" t="s">
        <v>35</v>
      </c>
      <c r="V3731" s="19"/>
      <c r="W3731" s="19"/>
      <c r="X3731" s="19"/>
      <c r="Y3731" s="19"/>
      <c r="Z3731" s="19"/>
      <c r="AA3731" s="20"/>
    </row>
    <row r="3732" spans="1:27" hidden="1" x14ac:dyDescent="0.35">
      <c r="A3732" s="2" t="s">
        <v>6344</v>
      </c>
      <c r="B3732">
        <v>2012</v>
      </c>
      <c r="C3732" s="2" t="s">
        <v>6345</v>
      </c>
      <c r="D3732">
        <v>7.5</v>
      </c>
      <c r="E3732">
        <v>86</v>
      </c>
      <c r="F3732" s="2" t="s">
        <v>68</v>
      </c>
      <c r="G3732" s="2" t="s">
        <v>69</v>
      </c>
      <c r="H3732">
        <v>225000</v>
      </c>
      <c r="I3732">
        <v>111300</v>
      </c>
      <c r="J3732" s="2" t="s">
        <v>26</v>
      </c>
      <c r="K3732" s="2" t="s">
        <v>26</v>
      </c>
      <c r="L3732" s="2"/>
      <c r="M3732" s="2"/>
      <c r="N3732" s="2"/>
      <c r="O3732" s="2"/>
      <c r="P3732" s="2"/>
      <c r="Q3732" s="2"/>
      <c r="R3732" s="2"/>
      <c r="T3732" s="21" t="s">
        <v>34</v>
      </c>
      <c r="U3732" s="22"/>
      <c r="V3732" s="22"/>
      <c r="W3732" s="22"/>
      <c r="X3732" s="22"/>
      <c r="Y3732" s="22"/>
      <c r="Z3732" s="22"/>
      <c r="AA3732" s="23"/>
    </row>
    <row r="3733" spans="1:27" hidden="1" x14ac:dyDescent="0.35">
      <c r="A3733" s="2" t="s">
        <v>6346</v>
      </c>
      <c r="B3733">
        <v>2000</v>
      </c>
      <c r="C3733" s="2" t="s">
        <v>6347</v>
      </c>
      <c r="D3733">
        <v>7</v>
      </c>
      <c r="E3733">
        <v>106</v>
      </c>
      <c r="F3733" s="2" t="s">
        <v>68</v>
      </c>
      <c r="G3733" s="2" t="s">
        <v>69</v>
      </c>
      <c r="H3733">
        <v>225000</v>
      </c>
      <c r="I3733">
        <v>1027119</v>
      </c>
      <c r="J3733" s="2" t="s">
        <v>27</v>
      </c>
      <c r="K3733" s="2" t="s">
        <v>27</v>
      </c>
      <c r="L3733" s="2"/>
      <c r="M3733" s="2"/>
      <c r="N3733" s="2"/>
      <c r="O3733" s="2"/>
      <c r="P3733" s="2"/>
      <c r="Q3733" s="2"/>
      <c r="R3733" s="2"/>
      <c r="T3733" s="18" t="s">
        <v>26</v>
      </c>
      <c r="U3733" s="19"/>
      <c r="V3733" s="19"/>
      <c r="W3733" s="19"/>
      <c r="X3733" s="19"/>
      <c r="Y3733" s="19"/>
      <c r="Z3733" s="19"/>
      <c r="AA3733" s="20"/>
    </row>
    <row r="3734" spans="1:27" hidden="1" x14ac:dyDescent="0.35">
      <c r="A3734" s="2" t="s">
        <v>6348</v>
      </c>
      <c r="B3734">
        <v>1953</v>
      </c>
      <c r="C3734" s="2" t="s">
        <v>6349</v>
      </c>
      <c r="D3734">
        <v>6.7</v>
      </c>
      <c r="E3734">
        <v>80</v>
      </c>
      <c r="F3734" s="2" t="s">
        <v>68</v>
      </c>
      <c r="G3734" s="2" t="s">
        <v>69</v>
      </c>
      <c r="H3734">
        <v>210000</v>
      </c>
      <c r="I3734">
        <v>5000000</v>
      </c>
      <c r="J3734" s="2" t="s">
        <v>6350</v>
      </c>
      <c r="K3734" s="2" t="s">
        <v>20</v>
      </c>
      <c r="L3734" s="2" t="s">
        <v>30</v>
      </c>
      <c r="M3734" s="2" t="s">
        <v>34</v>
      </c>
      <c r="N3734" s="2"/>
      <c r="O3734" s="2"/>
      <c r="P3734" s="2"/>
      <c r="Q3734" s="2"/>
      <c r="R3734" s="2"/>
      <c r="T3734" s="21" t="s">
        <v>27</v>
      </c>
      <c r="U3734" s="22"/>
      <c r="V3734" s="22"/>
      <c r="W3734" s="22"/>
      <c r="X3734" s="22"/>
      <c r="Y3734" s="22"/>
      <c r="Z3734" s="22"/>
      <c r="AA3734" s="23"/>
    </row>
    <row r="3735" spans="1:27" hidden="1" x14ac:dyDescent="0.35">
      <c r="A3735" s="2" t="s">
        <v>6351</v>
      </c>
      <c r="B3735">
        <v>1996</v>
      </c>
      <c r="C3735" s="2" t="s">
        <v>233</v>
      </c>
      <c r="D3735">
        <v>7.4</v>
      </c>
      <c r="E3735">
        <v>96</v>
      </c>
      <c r="F3735" s="2" t="s">
        <v>68</v>
      </c>
      <c r="G3735" s="2" t="s">
        <v>69</v>
      </c>
      <c r="H3735">
        <v>200000</v>
      </c>
      <c r="I3735">
        <v>4505922</v>
      </c>
      <c r="J3735" s="2" t="s">
        <v>910</v>
      </c>
      <c r="K3735" s="2" t="s">
        <v>24</v>
      </c>
      <c r="L3735" s="2" t="s">
        <v>27</v>
      </c>
      <c r="M3735" s="2"/>
      <c r="N3735" s="2"/>
      <c r="O3735" s="2"/>
      <c r="P3735" s="2"/>
      <c r="Q3735" s="2"/>
      <c r="R3735" s="2"/>
      <c r="T3735" s="18" t="s">
        <v>20</v>
      </c>
      <c r="U3735" s="19" t="s">
        <v>30</v>
      </c>
      <c r="V3735" s="19" t="s">
        <v>34</v>
      </c>
      <c r="W3735" s="19"/>
      <c r="X3735" s="19"/>
      <c r="Y3735" s="19"/>
      <c r="Z3735" s="19"/>
      <c r="AA3735" s="20"/>
    </row>
    <row r="3736" spans="1:27" hidden="1" x14ac:dyDescent="0.35">
      <c r="A3736" s="2" t="s">
        <v>6352</v>
      </c>
      <c r="B3736">
        <v>1964</v>
      </c>
      <c r="C3736" s="2" t="s">
        <v>2877</v>
      </c>
      <c r="D3736">
        <v>8</v>
      </c>
      <c r="E3736">
        <v>99</v>
      </c>
      <c r="F3736" s="2" t="s">
        <v>3203</v>
      </c>
      <c r="G3736" s="2" t="s">
        <v>2878</v>
      </c>
      <c r="H3736">
        <v>200000</v>
      </c>
      <c r="I3736">
        <v>3500000</v>
      </c>
      <c r="J3736" s="2" t="s">
        <v>3281</v>
      </c>
      <c r="K3736" s="2" t="s">
        <v>19</v>
      </c>
      <c r="L3736" s="2" t="s">
        <v>27</v>
      </c>
      <c r="M3736" s="2" t="s">
        <v>36</v>
      </c>
      <c r="N3736" s="2"/>
      <c r="O3736" s="2"/>
      <c r="P3736" s="2"/>
      <c r="Q3736" s="2"/>
      <c r="R3736" s="2"/>
      <c r="T3736" s="21" t="s">
        <v>24</v>
      </c>
      <c r="U3736" s="22" t="s">
        <v>27</v>
      </c>
      <c r="V3736" s="22"/>
      <c r="W3736" s="22"/>
      <c r="X3736" s="22"/>
      <c r="Y3736" s="22"/>
      <c r="Z3736" s="22"/>
      <c r="AA3736" s="23"/>
    </row>
    <row r="3737" spans="1:27" hidden="1" x14ac:dyDescent="0.35">
      <c r="A3737" s="2" t="s">
        <v>6353</v>
      </c>
      <c r="B3737">
        <v>2004</v>
      </c>
      <c r="C3737" s="2" t="s">
        <v>6354</v>
      </c>
      <c r="D3737">
        <v>7.2</v>
      </c>
      <c r="E3737">
        <v>85</v>
      </c>
      <c r="F3737" s="2" t="s">
        <v>68</v>
      </c>
      <c r="G3737" s="2" t="s">
        <v>69</v>
      </c>
      <c r="H3737">
        <v>200000</v>
      </c>
      <c r="I3737">
        <v>381225</v>
      </c>
      <c r="J3737" s="2" t="s">
        <v>26</v>
      </c>
      <c r="K3737" s="2" t="s">
        <v>26</v>
      </c>
      <c r="L3737" s="2"/>
      <c r="M3737" s="2"/>
      <c r="N3737" s="2"/>
      <c r="O3737" s="2"/>
      <c r="P3737" s="2"/>
      <c r="Q3737" s="2"/>
      <c r="R3737" s="2"/>
      <c r="T3737" s="18" t="s">
        <v>19</v>
      </c>
      <c r="U3737" s="19" t="s">
        <v>27</v>
      </c>
      <c r="V3737" s="19" t="s">
        <v>36</v>
      </c>
      <c r="W3737" s="19"/>
      <c r="X3737" s="19"/>
      <c r="Y3737" s="19"/>
      <c r="Z3737" s="19"/>
      <c r="AA3737" s="20"/>
    </row>
    <row r="3738" spans="1:27" hidden="1" x14ac:dyDescent="0.35">
      <c r="A3738" s="2" t="s">
        <v>6355</v>
      </c>
      <c r="B3738">
        <v>2010</v>
      </c>
      <c r="C3738" s="2" t="s">
        <v>6356</v>
      </c>
      <c r="D3738">
        <v>6.4</v>
      </c>
      <c r="E3738">
        <v>101</v>
      </c>
      <c r="F3738" s="2" t="s">
        <v>68</v>
      </c>
      <c r="G3738" s="2" t="s">
        <v>69</v>
      </c>
      <c r="H3738">
        <v>200000</v>
      </c>
      <c r="I3738">
        <v>2428241</v>
      </c>
      <c r="J3738" s="2" t="s">
        <v>27</v>
      </c>
      <c r="K3738" s="2" t="s">
        <v>27</v>
      </c>
      <c r="L3738" s="2"/>
      <c r="M3738" s="2"/>
      <c r="N3738" s="2"/>
      <c r="O3738" s="2"/>
      <c r="P3738" s="2"/>
      <c r="Q3738" s="2"/>
      <c r="R3738" s="2"/>
      <c r="T3738" s="21" t="s">
        <v>26</v>
      </c>
      <c r="U3738" s="22"/>
      <c r="V3738" s="22"/>
      <c r="W3738" s="22"/>
      <c r="X3738" s="22"/>
      <c r="Y3738" s="22"/>
      <c r="Z3738" s="22"/>
      <c r="AA3738" s="23"/>
    </row>
    <row r="3739" spans="1:27" hidden="1" x14ac:dyDescent="0.35">
      <c r="A3739" s="2" t="s">
        <v>6357</v>
      </c>
      <c r="B3739">
        <v>2012</v>
      </c>
      <c r="C3739" s="2" t="s">
        <v>3497</v>
      </c>
      <c r="D3739">
        <v>6.5</v>
      </c>
      <c r="E3739">
        <v>97</v>
      </c>
      <c r="F3739" s="2" t="s">
        <v>68</v>
      </c>
      <c r="G3739" s="2" t="s">
        <v>69</v>
      </c>
      <c r="H3739">
        <v>200000</v>
      </c>
      <c r="I3739">
        <v>78030</v>
      </c>
      <c r="J3739" s="2" t="s">
        <v>27</v>
      </c>
      <c r="K3739" s="2" t="s">
        <v>27</v>
      </c>
      <c r="L3739" s="2"/>
      <c r="M3739" s="2"/>
      <c r="N3739" s="2"/>
      <c r="O3739" s="2"/>
      <c r="P3739" s="2"/>
      <c r="Q3739" s="2"/>
      <c r="R3739" s="2"/>
      <c r="T3739" s="18" t="s">
        <v>27</v>
      </c>
      <c r="U3739" s="19"/>
      <c r="V3739" s="19"/>
      <c r="W3739" s="19"/>
      <c r="X3739" s="19"/>
      <c r="Y3739" s="19"/>
      <c r="Z3739" s="19"/>
      <c r="AA3739" s="20"/>
    </row>
    <row r="3740" spans="1:27" hidden="1" x14ac:dyDescent="0.35">
      <c r="A3740" s="2" t="s">
        <v>6358</v>
      </c>
      <c r="B3740">
        <v>2002</v>
      </c>
      <c r="C3740" s="2" t="s">
        <v>6359</v>
      </c>
      <c r="D3740">
        <v>6.9</v>
      </c>
      <c r="E3740">
        <v>103</v>
      </c>
      <c r="F3740" s="2" t="s">
        <v>68</v>
      </c>
      <c r="G3740" s="2" t="s">
        <v>69</v>
      </c>
      <c r="H3740">
        <v>200000</v>
      </c>
      <c r="I3740">
        <v>174682</v>
      </c>
      <c r="J3740" s="2" t="s">
        <v>2100</v>
      </c>
      <c r="K3740" s="2" t="s">
        <v>27</v>
      </c>
      <c r="L3740" s="2" t="s">
        <v>587</v>
      </c>
      <c r="M3740" s="2"/>
      <c r="N3740" s="2"/>
      <c r="O3740" s="2"/>
      <c r="P3740" s="2"/>
      <c r="Q3740" s="2"/>
      <c r="R3740" s="2"/>
      <c r="T3740" s="21" t="s">
        <v>27</v>
      </c>
      <c r="U3740" s="22"/>
      <c r="V3740" s="22"/>
      <c r="W3740" s="22"/>
      <c r="X3740" s="22"/>
      <c r="Y3740" s="22"/>
      <c r="Z3740" s="22"/>
      <c r="AA3740" s="23"/>
    </row>
    <row r="3741" spans="1:27" hidden="1" x14ac:dyDescent="0.35">
      <c r="A3741" s="2" t="s">
        <v>6360</v>
      </c>
      <c r="B3741">
        <v>2008</v>
      </c>
      <c r="C3741" s="2" t="s">
        <v>6361</v>
      </c>
      <c r="D3741">
        <v>7.5</v>
      </c>
      <c r="E3741">
        <v>86</v>
      </c>
      <c r="F3741" s="2" t="s">
        <v>68</v>
      </c>
      <c r="G3741" s="2" t="s">
        <v>69</v>
      </c>
      <c r="H3741">
        <v>200000</v>
      </c>
      <c r="I3741">
        <v>215185</v>
      </c>
      <c r="J3741" s="2" t="s">
        <v>6197</v>
      </c>
      <c r="K3741" s="2" t="s">
        <v>26</v>
      </c>
      <c r="L3741" s="2" t="s">
        <v>124</v>
      </c>
      <c r="M3741" s="2" t="s">
        <v>587</v>
      </c>
      <c r="N3741" s="2"/>
      <c r="O3741" s="2"/>
      <c r="P3741" s="2"/>
      <c r="Q3741" s="2"/>
      <c r="R3741" s="2"/>
      <c r="T3741" s="18" t="s">
        <v>27</v>
      </c>
      <c r="U3741" s="19" t="s">
        <v>587</v>
      </c>
      <c r="V3741" s="19"/>
      <c r="W3741" s="19"/>
      <c r="X3741" s="19"/>
      <c r="Y3741" s="19"/>
      <c r="Z3741" s="19"/>
      <c r="AA3741" s="20"/>
    </row>
    <row r="3742" spans="1:27" hidden="1" x14ac:dyDescent="0.35">
      <c r="A3742" s="2" t="s">
        <v>6362</v>
      </c>
      <c r="B3742">
        <v>2006</v>
      </c>
      <c r="C3742" s="2" t="s">
        <v>6363</v>
      </c>
      <c r="D3742">
        <v>7.7</v>
      </c>
      <c r="E3742">
        <v>106</v>
      </c>
      <c r="F3742" s="2" t="s">
        <v>68</v>
      </c>
      <c r="G3742" s="2" t="s">
        <v>69</v>
      </c>
      <c r="H3742">
        <v>200000</v>
      </c>
      <c r="I3742">
        <v>1111</v>
      </c>
      <c r="J3742" s="2" t="s">
        <v>6364</v>
      </c>
      <c r="K3742" s="2" t="s">
        <v>25</v>
      </c>
      <c r="L3742" s="2" t="s">
        <v>26</v>
      </c>
      <c r="M3742" s="2"/>
      <c r="N3742" s="2"/>
      <c r="O3742" s="2"/>
      <c r="P3742" s="2"/>
      <c r="Q3742" s="2"/>
      <c r="R3742" s="2"/>
      <c r="T3742" s="21" t="s">
        <v>26</v>
      </c>
      <c r="U3742" s="22" t="s">
        <v>124</v>
      </c>
      <c r="V3742" s="22" t="s">
        <v>587</v>
      </c>
      <c r="W3742" s="22"/>
      <c r="X3742" s="22"/>
      <c r="Y3742" s="22"/>
      <c r="Z3742" s="22"/>
      <c r="AA3742" s="23"/>
    </row>
    <row r="3743" spans="1:27" hidden="1" x14ac:dyDescent="0.35">
      <c r="A3743" s="2" t="s">
        <v>6365</v>
      </c>
      <c r="B3743">
        <v>1997</v>
      </c>
      <c r="C3743" s="2" t="s">
        <v>6366</v>
      </c>
      <c r="D3743">
        <v>8.5</v>
      </c>
      <c r="E3743">
        <v>89</v>
      </c>
      <c r="F3743" s="2" t="s">
        <v>6160</v>
      </c>
      <c r="G3743" s="2" t="s">
        <v>4308</v>
      </c>
      <c r="H3743">
        <v>180000</v>
      </c>
      <c r="I3743">
        <v>925402</v>
      </c>
      <c r="J3743" s="2" t="s">
        <v>2400</v>
      </c>
      <c r="K3743" s="2" t="s">
        <v>27</v>
      </c>
      <c r="L3743" s="2" t="s">
        <v>28</v>
      </c>
      <c r="M3743" s="2"/>
      <c r="N3743" s="2"/>
      <c r="O3743" s="2"/>
      <c r="P3743" s="2"/>
      <c r="Q3743" s="2"/>
      <c r="R3743" s="2"/>
      <c r="T3743" s="18" t="s">
        <v>25</v>
      </c>
      <c r="U3743" s="19" t="s">
        <v>26</v>
      </c>
      <c r="V3743" s="19"/>
      <c r="W3743" s="19"/>
      <c r="X3743" s="19"/>
      <c r="Y3743" s="19"/>
      <c r="Z3743" s="19"/>
      <c r="AA3743" s="20"/>
    </row>
    <row r="3744" spans="1:27" hidden="1" x14ac:dyDescent="0.35">
      <c r="A3744" s="2" t="s">
        <v>6367</v>
      </c>
      <c r="B3744">
        <v>2011</v>
      </c>
      <c r="C3744" s="2" t="s">
        <v>6368</v>
      </c>
      <c r="D3744">
        <v>7.7</v>
      </c>
      <c r="E3744">
        <v>97</v>
      </c>
      <c r="F3744" s="2" t="s">
        <v>68</v>
      </c>
      <c r="G3744" s="2" t="s">
        <v>76</v>
      </c>
      <c r="H3744">
        <v>120000</v>
      </c>
      <c r="I3744">
        <v>469947</v>
      </c>
      <c r="J3744" s="2" t="s">
        <v>132</v>
      </c>
      <c r="K3744" s="2" t="s">
        <v>27</v>
      </c>
      <c r="L3744" s="2" t="s">
        <v>33</v>
      </c>
      <c r="M3744" s="2"/>
      <c r="N3744" s="2"/>
      <c r="O3744" s="2"/>
      <c r="P3744" s="2"/>
      <c r="Q3744" s="2"/>
      <c r="R3744" s="2"/>
      <c r="T3744" s="21" t="s">
        <v>27</v>
      </c>
      <c r="U3744" s="22" t="s">
        <v>28</v>
      </c>
      <c r="V3744" s="22"/>
      <c r="W3744" s="22"/>
      <c r="X3744" s="22"/>
      <c r="Y3744" s="22"/>
      <c r="Z3744" s="22"/>
      <c r="AA3744" s="23"/>
    </row>
    <row r="3745" spans="1:27" hidden="1" x14ac:dyDescent="0.35">
      <c r="A3745" s="2" t="s">
        <v>6369</v>
      </c>
      <c r="B3745">
        <v>1986</v>
      </c>
      <c r="C3745" s="2" t="s">
        <v>1743</v>
      </c>
      <c r="D3745">
        <v>6.5</v>
      </c>
      <c r="E3745">
        <v>88</v>
      </c>
      <c r="F3745" s="2" t="s">
        <v>68</v>
      </c>
      <c r="G3745" s="2" t="s">
        <v>69</v>
      </c>
      <c r="H3745">
        <v>175000</v>
      </c>
      <c r="I3745">
        <v>7137502</v>
      </c>
      <c r="J3745" s="2" t="s">
        <v>621</v>
      </c>
      <c r="K3745" s="2" t="s">
        <v>24</v>
      </c>
      <c r="L3745" s="2" t="s">
        <v>33</v>
      </c>
      <c r="M3745" s="2"/>
      <c r="N3745" s="2"/>
      <c r="O3745" s="2"/>
      <c r="P3745" s="2"/>
      <c r="Q3745" s="2"/>
      <c r="R3745" s="2"/>
      <c r="T3745" s="18" t="s">
        <v>27</v>
      </c>
      <c r="U3745" s="19" t="s">
        <v>33</v>
      </c>
      <c r="V3745" s="19"/>
      <c r="W3745" s="19"/>
      <c r="X3745" s="19"/>
      <c r="Y3745" s="19"/>
      <c r="Z3745" s="19"/>
      <c r="AA3745" s="20"/>
    </row>
    <row r="3746" spans="1:27" hidden="1" x14ac:dyDescent="0.35">
      <c r="A3746" s="2" t="s">
        <v>6370</v>
      </c>
      <c r="B3746">
        <v>2011</v>
      </c>
      <c r="C3746" s="2" t="s">
        <v>6371</v>
      </c>
      <c r="D3746">
        <v>7</v>
      </c>
      <c r="E3746">
        <v>92</v>
      </c>
      <c r="F3746" s="2" t="s">
        <v>68</v>
      </c>
      <c r="G3746" s="2" t="s">
        <v>69</v>
      </c>
      <c r="H3746">
        <v>100000</v>
      </c>
      <c r="I3746">
        <v>1316074</v>
      </c>
      <c r="J3746" s="2" t="s">
        <v>3140</v>
      </c>
      <c r="K3746" s="2" t="s">
        <v>27</v>
      </c>
      <c r="L3746" s="2" t="s">
        <v>33</v>
      </c>
      <c r="M3746" s="2" t="s">
        <v>34</v>
      </c>
      <c r="N3746" s="2"/>
      <c r="O3746" s="2"/>
      <c r="P3746" s="2"/>
      <c r="Q3746" s="2"/>
      <c r="R3746" s="2"/>
      <c r="T3746" s="21" t="s">
        <v>24</v>
      </c>
      <c r="U3746" s="22" t="s">
        <v>33</v>
      </c>
      <c r="V3746" s="22"/>
      <c r="W3746" s="22"/>
      <c r="X3746" s="22"/>
      <c r="Y3746" s="22"/>
      <c r="Z3746" s="22"/>
      <c r="AA3746" s="23"/>
    </row>
    <row r="3747" spans="1:27" x14ac:dyDescent="0.35">
      <c r="A3747" s="2" t="s">
        <v>6372</v>
      </c>
      <c r="B3747">
        <v>1971</v>
      </c>
      <c r="C3747" s="2" t="s">
        <v>6373</v>
      </c>
      <c r="D3747">
        <v>5.5</v>
      </c>
      <c r="E3747">
        <v>97</v>
      </c>
      <c r="F3747" s="2" t="s">
        <v>68</v>
      </c>
      <c r="G3747" s="2" t="s">
        <v>69</v>
      </c>
      <c r="H3747">
        <v>500000</v>
      </c>
      <c r="I3747">
        <v>15180000</v>
      </c>
      <c r="J3747" s="2" t="s">
        <v>782</v>
      </c>
      <c r="K3747" s="2" t="s">
        <v>25</v>
      </c>
      <c r="L3747" s="2" t="s">
        <v>27</v>
      </c>
      <c r="M3747" s="2" t="s">
        <v>35</v>
      </c>
      <c r="N3747" s="2"/>
      <c r="O3747" s="2"/>
      <c r="P3747" s="2"/>
      <c r="Q3747" s="2"/>
      <c r="R3747" s="2"/>
      <c r="T3747" s="18" t="s">
        <v>27</v>
      </c>
      <c r="U3747" s="19" t="s">
        <v>33</v>
      </c>
      <c r="V3747" s="19" t="s">
        <v>34</v>
      </c>
      <c r="W3747" s="19"/>
      <c r="X3747" s="19"/>
      <c r="Y3747" s="19"/>
      <c r="Z3747" s="19"/>
      <c r="AA3747" s="20"/>
    </row>
    <row r="3748" spans="1:27" hidden="1" x14ac:dyDescent="0.35">
      <c r="A3748" s="2" t="s">
        <v>6374</v>
      </c>
      <c r="B3748">
        <v>2000</v>
      </c>
      <c r="C3748" s="2" t="s">
        <v>2745</v>
      </c>
      <c r="D3748">
        <v>6.3</v>
      </c>
      <c r="E3748">
        <v>78</v>
      </c>
      <c r="F3748" s="2" t="s">
        <v>68</v>
      </c>
      <c r="G3748" s="2" t="s">
        <v>69</v>
      </c>
      <c r="H3748">
        <v>150000</v>
      </c>
      <c r="I3748">
        <v>2882062</v>
      </c>
      <c r="J3748" s="2" t="s">
        <v>533</v>
      </c>
      <c r="K3748" s="2" t="s">
        <v>24</v>
      </c>
      <c r="L3748" s="2" t="s">
        <v>27</v>
      </c>
      <c r="M3748" s="2" t="s">
        <v>33</v>
      </c>
      <c r="N3748" s="2"/>
      <c r="O3748" s="2"/>
      <c r="P3748" s="2"/>
      <c r="Q3748" s="2"/>
      <c r="R3748" s="2"/>
      <c r="T3748" s="21" t="s">
        <v>25</v>
      </c>
      <c r="U3748" s="22" t="s">
        <v>27</v>
      </c>
      <c r="V3748" s="22" t="s">
        <v>35</v>
      </c>
      <c r="W3748" s="22"/>
      <c r="X3748" s="22"/>
      <c r="Y3748" s="22"/>
      <c r="Z3748" s="22"/>
      <c r="AA3748" s="23"/>
    </row>
    <row r="3749" spans="1:27" hidden="1" x14ac:dyDescent="0.35">
      <c r="A3749" s="2" t="s">
        <v>6375</v>
      </c>
      <c r="B3749">
        <v>2007</v>
      </c>
      <c r="C3749" s="2" t="s">
        <v>5012</v>
      </c>
      <c r="D3749">
        <v>7.9</v>
      </c>
      <c r="E3749">
        <v>85</v>
      </c>
      <c r="F3749" s="2" t="s">
        <v>68</v>
      </c>
      <c r="G3749" s="2" t="s">
        <v>2653</v>
      </c>
      <c r="H3749">
        <v>180000</v>
      </c>
      <c r="I3749">
        <v>9437933</v>
      </c>
      <c r="J3749" s="2" t="s">
        <v>2603</v>
      </c>
      <c r="K3749" s="2" t="s">
        <v>27</v>
      </c>
      <c r="L3749" s="2" t="s">
        <v>587</v>
      </c>
      <c r="M3749" s="2" t="s">
        <v>33</v>
      </c>
      <c r="N3749" s="2"/>
      <c r="O3749" s="2"/>
      <c r="P3749" s="2"/>
      <c r="Q3749" s="2"/>
      <c r="R3749" s="2"/>
      <c r="T3749" s="18" t="s">
        <v>24</v>
      </c>
      <c r="U3749" s="19" t="s">
        <v>27</v>
      </c>
      <c r="V3749" s="19" t="s">
        <v>33</v>
      </c>
      <c r="W3749" s="19"/>
      <c r="X3749" s="19"/>
      <c r="Y3749" s="19"/>
      <c r="Z3749" s="19"/>
      <c r="AA3749" s="20"/>
    </row>
    <row r="3750" spans="1:27" hidden="1" x14ac:dyDescent="0.35">
      <c r="A3750" s="2" t="s">
        <v>6376</v>
      </c>
      <c r="B3750">
        <v>1999</v>
      </c>
      <c r="C3750" s="2" t="s">
        <v>6377</v>
      </c>
      <c r="D3750">
        <v>7.3</v>
      </c>
      <c r="E3750">
        <v>88</v>
      </c>
      <c r="F3750" s="2" t="s">
        <v>68</v>
      </c>
      <c r="G3750" s="2" t="s">
        <v>69</v>
      </c>
      <c r="H3750">
        <v>1200000</v>
      </c>
      <c r="I3750">
        <v>110720</v>
      </c>
      <c r="J3750" s="2" t="s">
        <v>24</v>
      </c>
      <c r="K3750" s="2" t="s">
        <v>24</v>
      </c>
      <c r="L3750" s="2"/>
      <c r="M3750" s="2"/>
      <c r="N3750" s="2"/>
      <c r="O3750" s="2"/>
      <c r="P3750" s="2"/>
      <c r="Q3750" s="2"/>
      <c r="R3750" s="2"/>
      <c r="T3750" s="21" t="s">
        <v>27</v>
      </c>
      <c r="U3750" s="22" t="s">
        <v>587</v>
      </c>
      <c r="V3750" s="22" t="s">
        <v>33</v>
      </c>
      <c r="W3750" s="22"/>
      <c r="X3750" s="22"/>
      <c r="Y3750" s="22"/>
      <c r="Z3750" s="22"/>
      <c r="AA3750" s="23"/>
    </row>
    <row r="3751" spans="1:27" hidden="1" x14ac:dyDescent="0.35">
      <c r="A3751" s="2" t="s">
        <v>6378</v>
      </c>
      <c r="B3751">
        <v>2009</v>
      </c>
      <c r="C3751" s="2" t="s">
        <v>6379</v>
      </c>
      <c r="D3751">
        <v>7.4</v>
      </c>
      <c r="E3751">
        <v>93</v>
      </c>
      <c r="F3751" s="2" t="s">
        <v>68</v>
      </c>
      <c r="G3751" s="2" t="s">
        <v>69</v>
      </c>
      <c r="H3751">
        <v>160000</v>
      </c>
      <c r="I3751">
        <v>155984</v>
      </c>
      <c r="J3751" s="2" t="s">
        <v>26</v>
      </c>
      <c r="K3751" s="2" t="s">
        <v>26</v>
      </c>
      <c r="L3751" s="2"/>
      <c r="M3751" s="2"/>
      <c r="N3751" s="2"/>
      <c r="O3751" s="2"/>
      <c r="P3751" s="2"/>
      <c r="Q3751" s="2"/>
      <c r="R3751" s="2"/>
      <c r="T3751" s="18" t="s">
        <v>24</v>
      </c>
      <c r="U3751" s="19"/>
      <c r="V3751" s="19"/>
      <c r="W3751" s="19"/>
      <c r="X3751" s="19"/>
      <c r="Y3751" s="19"/>
      <c r="Z3751" s="19"/>
      <c r="AA3751" s="20"/>
    </row>
    <row r="3752" spans="1:27" hidden="1" x14ac:dyDescent="0.35">
      <c r="A3752" s="2" t="s">
        <v>6380</v>
      </c>
      <c r="B3752">
        <v>2015</v>
      </c>
      <c r="C3752" s="2" t="s">
        <v>6381</v>
      </c>
      <c r="D3752">
        <v>7</v>
      </c>
      <c r="E3752">
        <v>72</v>
      </c>
      <c r="F3752" s="2" t="s">
        <v>68</v>
      </c>
      <c r="G3752" s="2" t="s">
        <v>69</v>
      </c>
      <c r="H3752">
        <v>150000</v>
      </c>
      <c r="I3752">
        <v>4914</v>
      </c>
      <c r="J3752" s="2" t="s">
        <v>6382</v>
      </c>
      <c r="K3752" s="2" t="s">
        <v>20</v>
      </c>
      <c r="L3752" s="2" t="s">
        <v>26</v>
      </c>
      <c r="M3752" s="2"/>
      <c r="N3752" s="2"/>
      <c r="O3752" s="2"/>
      <c r="P3752" s="2"/>
      <c r="Q3752" s="2"/>
      <c r="R3752" s="2"/>
      <c r="T3752" s="21" t="s">
        <v>26</v>
      </c>
      <c r="U3752" s="22"/>
      <c r="V3752" s="22"/>
      <c r="W3752" s="22"/>
      <c r="X3752" s="22"/>
      <c r="Y3752" s="22"/>
      <c r="Z3752" s="22"/>
      <c r="AA3752" s="23"/>
    </row>
    <row r="3753" spans="1:27" hidden="1" x14ac:dyDescent="0.35">
      <c r="A3753" s="2" t="s">
        <v>6383</v>
      </c>
      <c r="B3753">
        <v>2014</v>
      </c>
      <c r="C3753" s="2" t="s">
        <v>6384</v>
      </c>
      <c r="D3753">
        <v>7.1</v>
      </c>
      <c r="E3753">
        <v>80</v>
      </c>
      <c r="F3753" s="2" t="s">
        <v>68</v>
      </c>
      <c r="G3753" s="2" t="s">
        <v>69</v>
      </c>
      <c r="H3753">
        <v>150000</v>
      </c>
      <c r="I3753">
        <v>5858</v>
      </c>
      <c r="J3753" s="2" t="s">
        <v>26</v>
      </c>
      <c r="K3753" s="2" t="s">
        <v>26</v>
      </c>
      <c r="L3753" s="2"/>
      <c r="M3753" s="2"/>
      <c r="N3753" s="2"/>
      <c r="O3753" s="2"/>
      <c r="P3753" s="2"/>
      <c r="Q3753" s="2"/>
      <c r="R3753" s="2"/>
      <c r="T3753" s="18" t="s">
        <v>20</v>
      </c>
      <c r="U3753" s="19" t="s">
        <v>26</v>
      </c>
      <c r="V3753" s="19"/>
      <c r="W3753" s="19"/>
      <c r="X3753" s="19"/>
      <c r="Y3753" s="19"/>
      <c r="Z3753" s="19"/>
      <c r="AA3753" s="20"/>
    </row>
    <row r="3754" spans="1:27" hidden="1" x14ac:dyDescent="0.35">
      <c r="A3754" s="2" t="s">
        <v>6385</v>
      </c>
      <c r="B3754">
        <v>1989</v>
      </c>
      <c r="C3754" s="2" t="s">
        <v>4893</v>
      </c>
      <c r="D3754">
        <v>7.5</v>
      </c>
      <c r="E3754">
        <v>91</v>
      </c>
      <c r="F3754" s="2" t="s">
        <v>68</v>
      </c>
      <c r="G3754" s="2" t="s">
        <v>69</v>
      </c>
      <c r="H3754">
        <v>160000</v>
      </c>
      <c r="I3754">
        <v>6706368</v>
      </c>
      <c r="J3754" s="2" t="s">
        <v>26</v>
      </c>
      <c r="K3754" s="2" t="s">
        <v>26</v>
      </c>
      <c r="L3754" s="2"/>
      <c r="M3754" s="2"/>
      <c r="N3754" s="2"/>
      <c r="O3754" s="2"/>
      <c r="P3754" s="2"/>
      <c r="Q3754" s="2"/>
      <c r="R3754" s="2"/>
      <c r="T3754" s="21" t="s">
        <v>26</v>
      </c>
      <c r="U3754" s="22"/>
      <c r="V3754" s="22"/>
      <c r="W3754" s="22"/>
      <c r="X3754" s="22"/>
      <c r="Y3754" s="22"/>
      <c r="Z3754" s="22"/>
      <c r="AA3754" s="23"/>
    </row>
    <row r="3755" spans="1:27" hidden="1" x14ac:dyDescent="0.35">
      <c r="A3755" s="2" t="s">
        <v>6386</v>
      </c>
      <c r="B3755">
        <v>2011</v>
      </c>
      <c r="C3755" s="2" t="s">
        <v>6387</v>
      </c>
      <c r="D3755">
        <v>6.7</v>
      </c>
      <c r="E3755">
        <v>90</v>
      </c>
      <c r="F3755" s="2" t="s">
        <v>68</v>
      </c>
      <c r="G3755" s="2" t="s">
        <v>69</v>
      </c>
      <c r="H3755">
        <v>125000</v>
      </c>
      <c r="I3755">
        <v>1573712</v>
      </c>
      <c r="J3755" s="2" t="s">
        <v>910</v>
      </c>
      <c r="K3755" s="2" t="s">
        <v>24</v>
      </c>
      <c r="L3755" s="2" t="s">
        <v>27</v>
      </c>
      <c r="M3755" s="2"/>
      <c r="N3755" s="2"/>
      <c r="O3755" s="2"/>
      <c r="P3755" s="2"/>
      <c r="Q3755" s="2"/>
      <c r="R3755" s="2"/>
      <c r="T3755" s="18" t="s">
        <v>26</v>
      </c>
      <c r="U3755" s="19"/>
      <c r="V3755" s="19"/>
      <c r="W3755" s="19"/>
      <c r="X3755" s="19"/>
      <c r="Y3755" s="19"/>
      <c r="Z3755" s="19"/>
      <c r="AA3755" s="20"/>
    </row>
    <row r="3756" spans="1:27" hidden="1" x14ac:dyDescent="0.35">
      <c r="A3756" s="2" t="s">
        <v>6388</v>
      </c>
      <c r="B3756">
        <v>2006</v>
      </c>
      <c r="C3756" s="2" t="s">
        <v>5837</v>
      </c>
      <c r="D3756">
        <v>6.7</v>
      </c>
      <c r="E3756">
        <v>111</v>
      </c>
      <c r="F3756" s="2" t="s">
        <v>68</v>
      </c>
      <c r="G3756" s="2" t="s">
        <v>69</v>
      </c>
      <c r="H3756">
        <v>100000</v>
      </c>
      <c r="I3756">
        <v>10174663</v>
      </c>
      <c r="J3756" s="2" t="s">
        <v>1325</v>
      </c>
      <c r="K3756" s="2" t="s">
        <v>27</v>
      </c>
      <c r="L3756" s="2" t="s">
        <v>164</v>
      </c>
      <c r="M3756" s="2"/>
      <c r="N3756" s="2"/>
      <c r="O3756" s="2"/>
      <c r="P3756" s="2"/>
      <c r="Q3756" s="2"/>
      <c r="R3756" s="2"/>
      <c r="T3756" s="21" t="s">
        <v>24</v>
      </c>
      <c r="U3756" s="22" t="s">
        <v>27</v>
      </c>
      <c r="V3756" s="22"/>
      <c r="W3756" s="22"/>
      <c r="X3756" s="22"/>
      <c r="Y3756" s="22"/>
      <c r="Z3756" s="22"/>
      <c r="AA3756" s="23"/>
    </row>
    <row r="3757" spans="1:27" x14ac:dyDescent="0.35">
      <c r="A3757" s="2" t="s">
        <v>6389</v>
      </c>
      <c r="B3757">
        <v>2015</v>
      </c>
      <c r="C3757" s="2" t="s">
        <v>6390</v>
      </c>
      <c r="D3757">
        <v>4.2</v>
      </c>
      <c r="E3757">
        <v>81</v>
      </c>
      <c r="F3757" s="2" t="s">
        <v>68</v>
      </c>
      <c r="G3757" s="2" t="s">
        <v>69</v>
      </c>
      <c r="H3757">
        <v>100000</v>
      </c>
      <c r="I3757">
        <v>22757819</v>
      </c>
      <c r="J3757" s="2" t="s">
        <v>2245</v>
      </c>
      <c r="K3757" s="2" t="s">
        <v>30</v>
      </c>
      <c r="L3757" s="2" t="s">
        <v>35</v>
      </c>
      <c r="M3757" s="2"/>
      <c r="N3757" s="2"/>
      <c r="O3757" s="2"/>
      <c r="P3757" s="2"/>
      <c r="Q3757" s="2"/>
      <c r="R3757" s="2"/>
      <c r="T3757" s="18" t="s">
        <v>27</v>
      </c>
      <c r="U3757" s="19" t="s">
        <v>164</v>
      </c>
      <c r="V3757" s="19"/>
      <c r="W3757" s="19"/>
      <c r="X3757" s="19"/>
      <c r="Y3757" s="19"/>
      <c r="Z3757" s="19"/>
      <c r="AA3757" s="20"/>
    </row>
    <row r="3758" spans="1:27" hidden="1" x14ac:dyDescent="0.35">
      <c r="A3758" s="2" t="s">
        <v>6391</v>
      </c>
      <c r="B3758">
        <v>1987</v>
      </c>
      <c r="C3758" s="2" t="s">
        <v>6392</v>
      </c>
      <c r="D3758">
        <v>7</v>
      </c>
      <c r="E3758">
        <v>81</v>
      </c>
      <c r="F3758" s="2" t="s">
        <v>68</v>
      </c>
      <c r="G3758" s="2" t="s">
        <v>69</v>
      </c>
      <c r="H3758">
        <v>100000</v>
      </c>
      <c r="I3758">
        <v>5228617</v>
      </c>
      <c r="J3758" s="2" t="s">
        <v>24</v>
      </c>
      <c r="K3758" s="2" t="s">
        <v>24</v>
      </c>
      <c r="L3758" s="2"/>
      <c r="M3758" s="2"/>
      <c r="N3758" s="2"/>
      <c r="O3758" s="2"/>
      <c r="P3758" s="2"/>
      <c r="Q3758" s="2"/>
      <c r="R3758" s="2"/>
      <c r="T3758" s="21" t="s">
        <v>30</v>
      </c>
      <c r="U3758" s="22" t="s">
        <v>35</v>
      </c>
      <c r="V3758" s="22"/>
      <c r="W3758" s="22"/>
      <c r="X3758" s="22"/>
      <c r="Y3758" s="22"/>
      <c r="Z3758" s="22"/>
      <c r="AA3758" s="23"/>
    </row>
    <row r="3759" spans="1:27" hidden="1" x14ac:dyDescent="0.35">
      <c r="A3759" s="2" t="s">
        <v>6393</v>
      </c>
      <c r="B3759">
        <v>2001</v>
      </c>
      <c r="C3759" s="2" t="s">
        <v>6394</v>
      </c>
      <c r="D3759">
        <v>7</v>
      </c>
      <c r="E3759">
        <v>90</v>
      </c>
      <c r="F3759" s="2" t="s">
        <v>68</v>
      </c>
      <c r="G3759" s="2" t="s">
        <v>69</v>
      </c>
      <c r="H3759">
        <v>40000</v>
      </c>
      <c r="I3759">
        <v>110536</v>
      </c>
      <c r="J3759" s="2" t="s">
        <v>4037</v>
      </c>
      <c r="K3759" s="2" t="s">
        <v>24</v>
      </c>
      <c r="L3759" s="2" t="s">
        <v>30</v>
      </c>
      <c r="M3759" s="2" t="s">
        <v>34</v>
      </c>
      <c r="N3759" s="2"/>
      <c r="O3759" s="2"/>
      <c r="P3759" s="2"/>
      <c r="Q3759" s="2"/>
      <c r="R3759" s="2"/>
      <c r="T3759" s="18" t="s">
        <v>24</v>
      </c>
      <c r="U3759" s="19"/>
      <c r="V3759" s="19"/>
      <c r="W3759" s="19"/>
      <c r="X3759" s="19"/>
      <c r="Y3759" s="19"/>
      <c r="Z3759" s="19"/>
      <c r="AA3759" s="20"/>
    </row>
    <row r="3760" spans="1:27" x14ac:dyDescent="0.35">
      <c r="A3760" s="2" t="s">
        <v>6395</v>
      </c>
      <c r="B3760">
        <v>2013</v>
      </c>
      <c r="C3760" s="2" t="s">
        <v>6396</v>
      </c>
      <c r="D3760">
        <v>6.8</v>
      </c>
      <c r="E3760">
        <v>88</v>
      </c>
      <c r="F3760" s="2" t="s">
        <v>68</v>
      </c>
      <c r="G3760" s="2" t="s">
        <v>69</v>
      </c>
      <c r="H3760">
        <v>200000</v>
      </c>
      <c r="I3760">
        <v>59379</v>
      </c>
      <c r="J3760" s="2" t="s">
        <v>6397</v>
      </c>
      <c r="K3760" s="2" t="s">
        <v>24</v>
      </c>
      <c r="L3760" s="2" t="s">
        <v>25</v>
      </c>
      <c r="M3760" s="2" t="s">
        <v>27</v>
      </c>
      <c r="N3760" s="2" t="s">
        <v>30</v>
      </c>
      <c r="O3760" s="2" t="s">
        <v>35</v>
      </c>
      <c r="P3760" s="2"/>
      <c r="Q3760" s="2"/>
      <c r="R3760" s="2"/>
      <c r="T3760" s="21" t="s">
        <v>24</v>
      </c>
      <c r="U3760" s="22" t="s">
        <v>30</v>
      </c>
      <c r="V3760" s="22" t="s">
        <v>34</v>
      </c>
      <c r="W3760" s="22"/>
      <c r="X3760" s="22"/>
      <c r="Y3760" s="22"/>
      <c r="Z3760" s="22"/>
      <c r="AA3760" s="23"/>
    </row>
    <row r="3761" spans="1:27" x14ac:dyDescent="0.35">
      <c r="A3761" s="2" t="s">
        <v>6398</v>
      </c>
      <c r="B3761">
        <v>1998</v>
      </c>
      <c r="C3761" s="2" t="s">
        <v>462</v>
      </c>
      <c r="D3761">
        <v>7.5</v>
      </c>
      <c r="E3761">
        <v>84</v>
      </c>
      <c r="F3761" s="2" t="s">
        <v>68</v>
      </c>
      <c r="G3761" s="2" t="s">
        <v>69</v>
      </c>
      <c r="H3761">
        <v>60000</v>
      </c>
      <c r="I3761">
        <v>3216970</v>
      </c>
      <c r="J3761" s="2" t="s">
        <v>710</v>
      </c>
      <c r="K3761" s="2" t="s">
        <v>27</v>
      </c>
      <c r="L3761" s="2" t="s">
        <v>32</v>
      </c>
      <c r="M3761" s="2" t="s">
        <v>35</v>
      </c>
      <c r="N3761" s="2"/>
      <c r="O3761" s="2"/>
      <c r="P3761" s="2"/>
      <c r="Q3761" s="2"/>
      <c r="R3761" s="2"/>
      <c r="T3761" s="18" t="s">
        <v>24</v>
      </c>
      <c r="U3761" s="19" t="s">
        <v>25</v>
      </c>
      <c r="V3761" s="19" t="s">
        <v>27</v>
      </c>
      <c r="W3761" s="19" t="s">
        <v>30</v>
      </c>
      <c r="X3761" s="19" t="s">
        <v>35</v>
      </c>
      <c r="Y3761" s="19"/>
      <c r="Z3761" s="19"/>
      <c r="AA3761" s="20"/>
    </row>
    <row r="3762" spans="1:27" hidden="1" x14ac:dyDescent="0.35">
      <c r="A3762" s="2" t="s">
        <v>6399</v>
      </c>
      <c r="B3762">
        <v>1998</v>
      </c>
      <c r="C3762" s="2" t="s">
        <v>6400</v>
      </c>
      <c r="D3762">
        <v>5.3</v>
      </c>
      <c r="E3762">
        <v>87</v>
      </c>
      <c r="F3762" s="2" t="s">
        <v>68</v>
      </c>
      <c r="G3762" s="2" t="s">
        <v>69</v>
      </c>
      <c r="H3762">
        <v>60000</v>
      </c>
      <c r="I3762">
        <v>536767</v>
      </c>
      <c r="J3762" s="2" t="s">
        <v>2421</v>
      </c>
      <c r="K3762" s="2" t="s">
        <v>23</v>
      </c>
      <c r="L3762" s="2" t="s">
        <v>24</v>
      </c>
      <c r="M3762" s="2" t="s">
        <v>33</v>
      </c>
      <c r="N3762" s="2"/>
      <c r="O3762" s="2"/>
      <c r="P3762" s="2"/>
      <c r="Q3762" s="2"/>
      <c r="R3762" s="2"/>
      <c r="T3762" s="21" t="s">
        <v>27</v>
      </c>
      <c r="U3762" s="22" t="s">
        <v>32</v>
      </c>
      <c r="V3762" s="22" t="s">
        <v>35</v>
      </c>
      <c r="W3762" s="22"/>
      <c r="X3762" s="22"/>
      <c r="Y3762" s="22"/>
      <c r="Z3762" s="22"/>
      <c r="AA3762" s="23"/>
    </row>
    <row r="3763" spans="1:27" hidden="1" x14ac:dyDescent="0.35">
      <c r="A3763" s="2" t="s">
        <v>6401</v>
      </c>
      <c r="B3763">
        <v>2004</v>
      </c>
      <c r="C3763" s="2" t="s">
        <v>4735</v>
      </c>
      <c r="D3763">
        <v>7.3</v>
      </c>
      <c r="E3763">
        <v>100</v>
      </c>
      <c r="F3763" s="2" t="s">
        <v>68</v>
      </c>
      <c r="G3763" s="2" t="s">
        <v>69</v>
      </c>
      <c r="H3763">
        <v>65000</v>
      </c>
      <c r="I3763">
        <v>11529368</v>
      </c>
      <c r="J3763" s="2" t="s">
        <v>6402</v>
      </c>
      <c r="K3763" s="2" t="s">
        <v>24</v>
      </c>
      <c r="L3763" s="2" t="s">
        <v>26</v>
      </c>
      <c r="M3763" s="2" t="s">
        <v>27</v>
      </c>
      <c r="N3763" s="2"/>
      <c r="O3763" s="2"/>
      <c r="P3763" s="2"/>
      <c r="Q3763" s="2"/>
      <c r="R3763" s="2"/>
      <c r="T3763" s="18" t="s">
        <v>23</v>
      </c>
      <c r="U3763" s="19" t="s">
        <v>24</v>
      </c>
      <c r="V3763" s="19" t="s">
        <v>33</v>
      </c>
      <c r="W3763" s="19"/>
      <c r="X3763" s="19"/>
      <c r="Y3763" s="19"/>
      <c r="Z3763" s="19"/>
      <c r="AA3763" s="20"/>
    </row>
    <row r="3764" spans="1:27" hidden="1" x14ac:dyDescent="0.35">
      <c r="A3764" s="2" t="s">
        <v>6403</v>
      </c>
      <c r="B3764">
        <v>2011</v>
      </c>
      <c r="C3764" s="2" t="s">
        <v>6404</v>
      </c>
      <c r="D3764">
        <v>5.6</v>
      </c>
      <c r="E3764">
        <v>82</v>
      </c>
      <c r="F3764" s="2" t="s">
        <v>68</v>
      </c>
      <c r="G3764" s="2" t="s">
        <v>69</v>
      </c>
      <c r="H3764">
        <v>60000</v>
      </c>
      <c r="I3764">
        <v>40557</v>
      </c>
      <c r="J3764" s="2" t="s">
        <v>24</v>
      </c>
      <c r="K3764" s="2" t="s">
        <v>24</v>
      </c>
      <c r="L3764" s="2"/>
      <c r="M3764" s="2"/>
      <c r="N3764" s="2"/>
      <c r="O3764" s="2"/>
      <c r="P3764" s="2"/>
      <c r="Q3764" s="2"/>
      <c r="R3764" s="2"/>
      <c r="T3764" s="21" t="s">
        <v>24</v>
      </c>
      <c r="U3764" s="22" t="s">
        <v>26</v>
      </c>
      <c r="V3764" s="22" t="s">
        <v>27</v>
      </c>
      <c r="W3764" s="22"/>
      <c r="X3764" s="22"/>
      <c r="Y3764" s="22"/>
      <c r="Z3764" s="22"/>
      <c r="AA3764" s="23"/>
    </row>
    <row r="3765" spans="1:27" hidden="1" x14ac:dyDescent="0.35">
      <c r="A3765" s="2" t="s">
        <v>6405</v>
      </c>
      <c r="B3765">
        <v>2014</v>
      </c>
      <c r="C3765" s="2" t="s">
        <v>6406</v>
      </c>
      <c r="D3765">
        <v>5.6</v>
      </c>
      <c r="E3765">
        <v>82</v>
      </c>
      <c r="F3765" s="2" t="s">
        <v>68</v>
      </c>
      <c r="G3765" s="2" t="s">
        <v>69</v>
      </c>
      <c r="H3765">
        <v>70000</v>
      </c>
      <c r="I3765">
        <v>30084</v>
      </c>
      <c r="J3765" s="2" t="s">
        <v>910</v>
      </c>
      <c r="K3765" s="2" t="s">
        <v>24</v>
      </c>
      <c r="L3765" s="2" t="s">
        <v>27</v>
      </c>
      <c r="M3765" s="2"/>
      <c r="N3765" s="2"/>
      <c r="O3765" s="2"/>
      <c r="P3765" s="2"/>
      <c r="Q3765" s="2"/>
      <c r="R3765" s="2"/>
      <c r="T3765" s="18" t="s">
        <v>24</v>
      </c>
      <c r="U3765" s="19"/>
      <c r="V3765" s="19"/>
      <c r="W3765" s="19"/>
      <c r="X3765" s="19"/>
      <c r="Y3765" s="19"/>
      <c r="Z3765" s="19"/>
      <c r="AA3765" s="20"/>
    </row>
    <row r="3766" spans="1:27" hidden="1" x14ac:dyDescent="0.35">
      <c r="A3766" s="2" t="s">
        <v>6407</v>
      </c>
      <c r="B3766">
        <v>1995</v>
      </c>
      <c r="C3766" s="2" t="s">
        <v>5618</v>
      </c>
      <c r="D3766">
        <v>6.6</v>
      </c>
      <c r="E3766">
        <v>98</v>
      </c>
      <c r="F3766" s="2" t="s">
        <v>68</v>
      </c>
      <c r="G3766" s="2" t="s">
        <v>69</v>
      </c>
      <c r="H3766">
        <v>25000</v>
      </c>
      <c r="I3766">
        <v>10246600</v>
      </c>
      <c r="J3766" s="2" t="s">
        <v>533</v>
      </c>
      <c r="K3766" s="2" t="s">
        <v>24</v>
      </c>
      <c r="L3766" s="2" t="s">
        <v>27</v>
      </c>
      <c r="M3766" s="2" t="s">
        <v>33</v>
      </c>
      <c r="N3766" s="2"/>
      <c r="O3766" s="2"/>
      <c r="P3766" s="2"/>
      <c r="Q3766" s="2"/>
      <c r="R3766" s="2"/>
      <c r="T3766" s="21" t="s">
        <v>24</v>
      </c>
      <c r="U3766" s="22" t="s">
        <v>27</v>
      </c>
      <c r="V3766" s="22"/>
      <c r="W3766" s="22"/>
      <c r="X3766" s="22"/>
      <c r="Y3766" s="22"/>
      <c r="Z3766" s="22"/>
      <c r="AA3766" s="23"/>
    </row>
    <row r="3767" spans="1:27" hidden="1" x14ac:dyDescent="0.35">
      <c r="A3767" s="2" t="s">
        <v>6408</v>
      </c>
      <c r="B3767">
        <v>2010</v>
      </c>
      <c r="C3767" s="2" t="s">
        <v>6409</v>
      </c>
      <c r="D3767">
        <v>6.3</v>
      </c>
      <c r="E3767">
        <v>98</v>
      </c>
      <c r="F3767" s="2" t="s">
        <v>68</v>
      </c>
      <c r="G3767" s="2" t="s">
        <v>69</v>
      </c>
      <c r="H3767">
        <v>65000</v>
      </c>
      <c r="I3767">
        <v>389804</v>
      </c>
      <c r="J3767" s="2" t="s">
        <v>533</v>
      </c>
      <c r="K3767" s="2" t="s">
        <v>24</v>
      </c>
      <c r="L3767" s="2" t="s">
        <v>27</v>
      </c>
      <c r="M3767" s="2" t="s">
        <v>33</v>
      </c>
      <c r="N3767" s="2"/>
      <c r="O3767" s="2"/>
      <c r="P3767" s="2"/>
      <c r="Q3767" s="2"/>
      <c r="R3767" s="2"/>
      <c r="T3767" s="18" t="s">
        <v>24</v>
      </c>
      <c r="U3767" s="19" t="s">
        <v>27</v>
      </c>
      <c r="V3767" s="19" t="s">
        <v>33</v>
      </c>
      <c r="W3767" s="19"/>
      <c r="X3767" s="19"/>
      <c r="Y3767" s="19"/>
      <c r="Z3767" s="19"/>
      <c r="AA3767" s="20"/>
    </row>
    <row r="3768" spans="1:27" hidden="1" x14ac:dyDescent="0.35">
      <c r="A3768" s="2" t="s">
        <v>6410</v>
      </c>
      <c r="B3768">
        <v>2000</v>
      </c>
      <c r="C3768" s="2" t="s">
        <v>1852</v>
      </c>
      <c r="D3768">
        <v>7.5</v>
      </c>
      <c r="E3768">
        <v>90</v>
      </c>
      <c r="F3768" s="2" t="s">
        <v>68</v>
      </c>
      <c r="G3768" s="2" t="s">
        <v>69</v>
      </c>
      <c r="H3768">
        <v>42000</v>
      </c>
      <c r="I3768">
        <v>241816</v>
      </c>
      <c r="J3768" s="2" t="s">
        <v>27</v>
      </c>
      <c r="K3768" s="2" t="s">
        <v>27</v>
      </c>
      <c r="L3768" s="2"/>
      <c r="M3768" s="2"/>
      <c r="N3768" s="2"/>
      <c r="O3768" s="2"/>
      <c r="P3768" s="2"/>
      <c r="Q3768" s="2"/>
      <c r="R3768" s="2"/>
      <c r="T3768" s="21" t="s">
        <v>24</v>
      </c>
      <c r="U3768" s="22" t="s">
        <v>27</v>
      </c>
      <c r="V3768" s="22" t="s">
        <v>33</v>
      </c>
      <c r="W3768" s="22"/>
      <c r="X3768" s="22"/>
      <c r="Y3768" s="22"/>
      <c r="Z3768" s="22"/>
      <c r="AA3768" s="23"/>
    </row>
    <row r="3769" spans="1:27" hidden="1" x14ac:dyDescent="0.35">
      <c r="A3769" s="2" t="s">
        <v>6411</v>
      </c>
      <c r="B3769">
        <v>1999</v>
      </c>
      <c r="C3769" s="2" t="s">
        <v>6412</v>
      </c>
      <c r="D3769">
        <v>7.6</v>
      </c>
      <c r="E3769">
        <v>90</v>
      </c>
      <c r="F3769" s="2" t="s">
        <v>68</v>
      </c>
      <c r="G3769" s="2" t="s">
        <v>69</v>
      </c>
      <c r="H3769">
        <v>40000</v>
      </c>
      <c r="I3769">
        <v>277233</v>
      </c>
      <c r="J3769" s="2" t="s">
        <v>621</v>
      </c>
      <c r="K3769" s="2" t="s">
        <v>24</v>
      </c>
      <c r="L3769" s="2" t="s">
        <v>33</v>
      </c>
      <c r="M3769" s="2"/>
      <c r="N3769" s="2"/>
      <c r="O3769" s="2"/>
      <c r="P3769" s="2"/>
      <c r="Q3769" s="2"/>
      <c r="R3769" s="2"/>
      <c r="T3769" s="18" t="s">
        <v>27</v>
      </c>
      <c r="U3769" s="19"/>
      <c r="V3769" s="19"/>
      <c r="W3769" s="19"/>
      <c r="X3769" s="19"/>
      <c r="Y3769" s="19"/>
      <c r="Z3769" s="19"/>
      <c r="AA3769" s="20"/>
    </row>
    <row r="3770" spans="1:27" hidden="1" x14ac:dyDescent="0.35">
      <c r="A3770" s="2" t="s">
        <v>6413</v>
      </c>
      <c r="B3770">
        <v>2007</v>
      </c>
      <c r="C3770" s="2" t="s">
        <v>6414</v>
      </c>
      <c r="D3770">
        <v>4.0999999999999996</v>
      </c>
      <c r="E3770">
        <v>78</v>
      </c>
      <c r="F3770" s="2" t="s">
        <v>68</v>
      </c>
      <c r="G3770" s="2" t="s">
        <v>69</v>
      </c>
      <c r="H3770">
        <v>30000</v>
      </c>
      <c r="I3770">
        <v>243768</v>
      </c>
      <c r="J3770" s="2" t="s">
        <v>36</v>
      </c>
      <c r="K3770" s="2" t="s">
        <v>36</v>
      </c>
      <c r="L3770" s="2"/>
      <c r="M3770" s="2"/>
      <c r="N3770" s="2"/>
      <c r="O3770" s="2"/>
      <c r="P3770" s="2"/>
      <c r="Q3770" s="2"/>
      <c r="R3770" s="2"/>
      <c r="T3770" s="21" t="s">
        <v>24</v>
      </c>
      <c r="U3770" s="22" t="s">
        <v>33</v>
      </c>
      <c r="V3770" s="22"/>
      <c r="W3770" s="22"/>
      <c r="X3770" s="22"/>
      <c r="Y3770" s="22"/>
      <c r="Z3770" s="22"/>
      <c r="AA3770" s="23"/>
    </row>
    <row r="3771" spans="1:27" hidden="1" x14ac:dyDescent="0.35">
      <c r="A3771" s="2" t="s">
        <v>6415</v>
      </c>
      <c r="B3771">
        <v>1994</v>
      </c>
      <c r="C3771" s="2" t="s">
        <v>2395</v>
      </c>
      <c r="D3771">
        <v>7.8</v>
      </c>
      <c r="E3771">
        <v>102</v>
      </c>
      <c r="F3771" s="2" t="s">
        <v>68</v>
      </c>
      <c r="G3771" s="2" t="s">
        <v>69</v>
      </c>
      <c r="H3771">
        <v>230000</v>
      </c>
      <c r="I3771">
        <v>3151130</v>
      </c>
      <c r="J3771" s="2" t="s">
        <v>24</v>
      </c>
      <c r="K3771" s="2" t="s">
        <v>24</v>
      </c>
      <c r="L3771" s="2"/>
      <c r="M3771" s="2"/>
      <c r="N3771" s="2"/>
      <c r="O3771" s="2"/>
      <c r="P3771" s="2"/>
      <c r="Q3771" s="2"/>
      <c r="R3771" s="2"/>
      <c r="T3771" s="18" t="s">
        <v>36</v>
      </c>
      <c r="U3771" s="19"/>
      <c r="V3771" s="19"/>
      <c r="W3771" s="19"/>
      <c r="X3771" s="19"/>
      <c r="Y3771" s="19"/>
      <c r="Z3771" s="19"/>
      <c r="AA3771" s="20"/>
    </row>
    <row r="3772" spans="1:27" hidden="1" x14ac:dyDescent="0.35">
      <c r="A3772" s="2" t="s">
        <v>6416</v>
      </c>
      <c r="B3772">
        <v>1971</v>
      </c>
      <c r="C3772" s="2" t="s">
        <v>6417</v>
      </c>
      <c r="D3772">
        <v>6.7</v>
      </c>
      <c r="E3772">
        <v>65</v>
      </c>
      <c r="F3772" s="2" t="s">
        <v>68</v>
      </c>
      <c r="G3772" s="2" t="s">
        <v>69</v>
      </c>
      <c r="H3772">
        <v>27000</v>
      </c>
      <c r="I3772">
        <v>8231</v>
      </c>
      <c r="J3772" s="2" t="s">
        <v>1823</v>
      </c>
      <c r="K3772" s="2" t="s">
        <v>27</v>
      </c>
      <c r="L3772" s="2" t="s">
        <v>29</v>
      </c>
      <c r="M3772" s="2"/>
      <c r="N3772" s="2"/>
      <c r="O3772" s="2"/>
      <c r="P3772" s="2"/>
      <c r="Q3772" s="2"/>
      <c r="R3772" s="2"/>
      <c r="T3772" s="21" t="s">
        <v>24</v>
      </c>
      <c r="U3772" s="22"/>
      <c r="V3772" s="22"/>
      <c r="W3772" s="22"/>
      <c r="X3772" s="22"/>
      <c r="Y3772" s="22"/>
      <c r="Z3772" s="22"/>
      <c r="AA3772" s="23"/>
    </row>
    <row r="3773" spans="1:27" hidden="1" x14ac:dyDescent="0.35">
      <c r="A3773" s="2" t="s">
        <v>6418</v>
      </c>
      <c r="B3773">
        <v>1997</v>
      </c>
      <c r="C3773" s="2" t="s">
        <v>3293</v>
      </c>
      <c r="D3773">
        <v>7.3</v>
      </c>
      <c r="E3773">
        <v>97</v>
      </c>
      <c r="F3773" s="2" t="s">
        <v>68</v>
      </c>
      <c r="G3773" s="2" t="s">
        <v>149</v>
      </c>
      <c r="H3773">
        <v>25000</v>
      </c>
      <c r="I3773">
        <v>2856622</v>
      </c>
      <c r="J3773" s="2" t="s">
        <v>910</v>
      </c>
      <c r="K3773" s="2" t="s">
        <v>24</v>
      </c>
      <c r="L3773" s="2" t="s">
        <v>27</v>
      </c>
      <c r="M3773" s="2"/>
      <c r="N3773" s="2"/>
      <c r="O3773" s="2"/>
      <c r="P3773" s="2"/>
      <c r="Q3773" s="2"/>
      <c r="R3773" s="2"/>
      <c r="T3773" s="18" t="s">
        <v>27</v>
      </c>
      <c r="U3773" s="19" t="s">
        <v>29</v>
      </c>
      <c r="V3773" s="19"/>
      <c r="W3773" s="19"/>
      <c r="X3773" s="19"/>
      <c r="Y3773" s="19"/>
      <c r="Z3773" s="19"/>
      <c r="AA3773" s="20"/>
    </row>
    <row r="3774" spans="1:27" hidden="1" x14ac:dyDescent="0.35">
      <c r="A3774" s="2" t="s">
        <v>6419</v>
      </c>
      <c r="B3774">
        <v>1991</v>
      </c>
      <c r="C3774" s="2" t="s">
        <v>3007</v>
      </c>
      <c r="D3774">
        <v>7.1</v>
      </c>
      <c r="E3774">
        <v>100</v>
      </c>
      <c r="F3774" s="2" t="s">
        <v>68</v>
      </c>
      <c r="G3774" s="2" t="s">
        <v>69</v>
      </c>
      <c r="H3774">
        <v>23000</v>
      </c>
      <c r="I3774">
        <v>1227508</v>
      </c>
      <c r="J3774" s="2" t="s">
        <v>910</v>
      </c>
      <c r="K3774" s="2" t="s">
        <v>24</v>
      </c>
      <c r="L3774" s="2" t="s">
        <v>27</v>
      </c>
      <c r="M3774" s="2"/>
      <c r="N3774" s="2"/>
      <c r="O3774" s="2"/>
      <c r="P3774" s="2"/>
      <c r="Q3774" s="2"/>
      <c r="R3774" s="2"/>
      <c r="T3774" s="21" t="s">
        <v>24</v>
      </c>
      <c r="U3774" s="22" t="s">
        <v>27</v>
      </c>
      <c r="V3774" s="22"/>
      <c r="W3774" s="22"/>
      <c r="X3774" s="22"/>
      <c r="Y3774" s="22"/>
      <c r="Z3774" s="22"/>
      <c r="AA3774" s="23"/>
    </row>
    <row r="3775" spans="1:27" hidden="1" x14ac:dyDescent="0.35">
      <c r="A3775" s="2" t="s">
        <v>6420</v>
      </c>
      <c r="B3775">
        <v>2005</v>
      </c>
      <c r="C3775" s="2" t="s">
        <v>4787</v>
      </c>
      <c r="D3775">
        <v>6.6</v>
      </c>
      <c r="E3775">
        <v>85</v>
      </c>
      <c r="F3775" s="2" t="s">
        <v>68</v>
      </c>
      <c r="G3775" s="2" t="s">
        <v>69</v>
      </c>
      <c r="H3775">
        <v>15000</v>
      </c>
      <c r="I3775">
        <v>192467</v>
      </c>
      <c r="J3775" s="2" t="s">
        <v>533</v>
      </c>
      <c r="K3775" s="2" t="s">
        <v>24</v>
      </c>
      <c r="L3775" s="2" t="s">
        <v>27</v>
      </c>
      <c r="M3775" s="2" t="s">
        <v>33</v>
      </c>
      <c r="N3775" s="2"/>
      <c r="O3775" s="2"/>
      <c r="P3775" s="2"/>
      <c r="Q3775" s="2"/>
      <c r="R3775" s="2"/>
      <c r="T3775" s="18" t="s">
        <v>24</v>
      </c>
      <c r="U3775" s="19" t="s">
        <v>27</v>
      </c>
      <c r="V3775" s="19"/>
      <c r="W3775" s="19"/>
      <c r="X3775" s="19"/>
      <c r="Y3775" s="19"/>
      <c r="Z3775" s="19"/>
      <c r="AA3775" s="20"/>
    </row>
    <row r="3776" spans="1:27" hidden="1" x14ac:dyDescent="0.35">
      <c r="A3776" s="2" t="s">
        <v>6421</v>
      </c>
      <c r="B3776">
        <v>2009</v>
      </c>
      <c r="C3776" s="2" t="s">
        <v>6422</v>
      </c>
      <c r="D3776">
        <v>6.2</v>
      </c>
      <c r="E3776">
        <v>88</v>
      </c>
      <c r="F3776" s="2" t="s">
        <v>68</v>
      </c>
      <c r="G3776" s="2" t="s">
        <v>69</v>
      </c>
      <c r="H3776">
        <v>15000</v>
      </c>
      <c r="I3776">
        <v>76382</v>
      </c>
      <c r="J3776" s="2" t="s">
        <v>33</v>
      </c>
      <c r="K3776" s="2" t="s">
        <v>33</v>
      </c>
      <c r="L3776" s="2"/>
      <c r="M3776" s="2"/>
      <c r="N3776" s="2"/>
      <c r="O3776" s="2"/>
      <c r="P3776" s="2"/>
      <c r="Q3776" s="2"/>
      <c r="R3776" s="2"/>
      <c r="T3776" s="21" t="s">
        <v>24</v>
      </c>
      <c r="U3776" s="22" t="s">
        <v>27</v>
      </c>
      <c r="V3776" s="22" t="s">
        <v>33</v>
      </c>
      <c r="W3776" s="22"/>
      <c r="X3776" s="22"/>
      <c r="Y3776" s="22"/>
      <c r="Z3776" s="22"/>
      <c r="AA3776" s="23"/>
    </row>
    <row r="3777" spans="1:27" hidden="1" x14ac:dyDescent="0.35">
      <c r="A3777" s="2" t="s">
        <v>6423</v>
      </c>
      <c r="B3777">
        <v>1972</v>
      </c>
      <c r="C3777" s="2" t="s">
        <v>4380</v>
      </c>
      <c r="D3777">
        <v>6.1</v>
      </c>
      <c r="E3777">
        <v>108</v>
      </c>
      <c r="F3777" s="2" t="s">
        <v>68</v>
      </c>
      <c r="G3777" s="2" t="s">
        <v>69</v>
      </c>
      <c r="H3777">
        <v>10000</v>
      </c>
      <c r="I3777">
        <v>180483</v>
      </c>
      <c r="J3777" s="2" t="s">
        <v>6424</v>
      </c>
      <c r="K3777" s="2" t="s">
        <v>24</v>
      </c>
      <c r="L3777" s="2" t="s">
        <v>25</v>
      </c>
      <c r="M3777" s="2" t="s">
        <v>30</v>
      </c>
      <c r="N3777" s="2"/>
      <c r="O3777" s="2"/>
      <c r="P3777" s="2"/>
      <c r="Q3777" s="2"/>
      <c r="R3777" s="2"/>
      <c r="T3777" s="18" t="s">
        <v>33</v>
      </c>
      <c r="U3777" s="19"/>
      <c r="V3777" s="19"/>
      <c r="W3777" s="19"/>
      <c r="X3777" s="19"/>
      <c r="Y3777" s="19"/>
      <c r="Z3777" s="19"/>
      <c r="AA3777" s="20"/>
    </row>
    <row r="3778" spans="1:27" hidden="1" x14ac:dyDescent="0.35">
      <c r="A3778" s="2" t="s">
        <v>6425</v>
      </c>
      <c r="B3778">
        <v>2004</v>
      </c>
      <c r="C3778" s="2" t="s">
        <v>4393</v>
      </c>
      <c r="D3778">
        <v>6.9</v>
      </c>
      <c r="E3778">
        <v>110</v>
      </c>
      <c r="F3778" s="2" t="s">
        <v>1023</v>
      </c>
      <c r="G3778" s="2" t="s">
        <v>704</v>
      </c>
      <c r="H3778">
        <v>4500</v>
      </c>
      <c r="I3778">
        <v>136007</v>
      </c>
      <c r="J3778" s="2" t="s">
        <v>2603</v>
      </c>
      <c r="K3778" s="2" t="s">
        <v>27</v>
      </c>
      <c r="L3778" s="2" t="s">
        <v>587</v>
      </c>
      <c r="M3778" s="2" t="s">
        <v>33</v>
      </c>
      <c r="N3778" s="2"/>
      <c r="O3778" s="2"/>
      <c r="P3778" s="2"/>
      <c r="Q3778" s="2"/>
      <c r="R3778" s="2"/>
      <c r="T3778" s="21" t="s">
        <v>24</v>
      </c>
      <c r="U3778" s="22" t="s">
        <v>25</v>
      </c>
      <c r="V3778" s="22" t="s">
        <v>30</v>
      </c>
      <c r="W3778" s="22"/>
      <c r="X3778" s="22"/>
      <c r="Y3778" s="22"/>
      <c r="Z3778" s="22"/>
      <c r="AA3778" s="23"/>
    </row>
    <row r="3779" spans="1:27" hidden="1" x14ac:dyDescent="0.35">
      <c r="A3779" s="2" t="s">
        <v>6426</v>
      </c>
      <c r="B3779">
        <v>2000</v>
      </c>
      <c r="C3779" s="2" t="s">
        <v>6427</v>
      </c>
      <c r="D3779">
        <v>7.5</v>
      </c>
      <c r="E3779">
        <v>90</v>
      </c>
      <c r="F3779" s="2" t="s">
        <v>6160</v>
      </c>
      <c r="G3779" s="2" t="s">
        <v>4308</v>
      </c>
      <c r="H3779">
        <v>10000</v>
      </c>
      <c r="I3779">
        <v>673780</v>
      </c>
      <c r="J3779" s="2" t="s">
        <v>27</v>
      </c>
      <c r="K3779" s="2" t="s">
        <v>27</v>
      </c>
      <c r="L3779" s="2"/>
      <c r="M3779" s="2"/>
      <c r="N3779" s="2"/>
      <c r="O3779" s="2"/>
      <c r="P3779" s="2"/>
      <c r="Q3779" s="2"/>
      <c r="R3779" s="2"/>
      <c r="T3779" s="18" t="s">
        <v>27</v>
      </c>
      <c r="U3779" s="19" t="s">
        <v>587</v>
      </c>
      <c r="V3779" s="19" t="s">
        <v>33</v>
      </c>
      <c r="W3779" s="19"/>
      <c r="X3779" s="19"/>
      <c r="Y3779" s="19"/>
      <c r="Z3779" s="19"/>
      <c r="AA3779" s="20"/>
    </row>
    <row r="3780" spans="1:27" x14ac:dyDescent="0.35">
      <c r="A3780" s="2" t="s">
        <v>6428</v>
      </c>
      <c r="B3780">
        <v>1997</v>
      </c>
      <c r="C3780" s="2" t="s">
        <v>6429</v>
      </c>
      <c r="D3780">
        <v>7.4</v>
      </c>
      <c r="E3780">
        <v>111</v>
      </c>
      <c r="F3780" s="2" t="s">
        <v>2584</v>
      </c>
      <c r="G3780" s="2" t="s">
        <v>1049</v>
      </c>
      <c r="H3780">
        <v>1000000</v>
      </c>
      <c r="I3780">
        <v>94596</v>
      </c>
      <c r="J3780" s="2" t="s">
        <v>2608</v>
      </c>
      <c r="K3780" s="2" t="s">
        <v>25</v>
      </c>
      <c r="L3780" s="2" t="s">
        <v>30</v>
      </c>
      <c r="M3780" s="2" t="s">
        <v>32</v>
      </c>
      <c r="N3780" s="2" t="s">
        <v>35</v>
      </c>
      <c r="O3780" s="2"/>
      <c r="P3780" s="2"/>
      <c r="Q3780" s="2"/>
      <c r="R3780" s="2"/>
      <c r="T3780" s="21" t="s">
        <v>27</v>
      </c>
      <c r="U3780" s="22"/>
      <c r="V3780" s="22"/>
      <c r="W3780" s="22"/>
      <c r="X3780" s="22"/>
      <c r="Y3780" s="22"/>
      <c r="Z3780" s="22"/>
      <c r="AA3780" s="23"/>
    </row>
    <row r="3781" spans="1:27" x14ac:dyDescent="0.35">
      <c r="A3781" s="2" t="s">
        <v>6430</v>
      </c>
      <c r="B3781">
        <v>2004</v>
      </c>
      <c r="C3781" s="2" t="s">
        <v>6431</v>
      </c>
      <c r="D3781">
        <v>7</v>
      </c>
      <c r="E3781">
        <v>77</v>
      </c>
      <c r="F3781" s="2" t="s">
        <v>68</v>
      </c>
      <c r="G3781" s="2" t="s">
        <v>69</v>
      </c>
      <c r="H3781">
        <v>7000</v>
      </c>
      <c r="I3781">
        <v>424760</v>
      </c>
      <c r="J3781" s="2" t="s">
        <v>961</v>
      </c>
      <c r="K3781" s="2" t="s">
        <v>27</v>
      </c>
      <c r="L3781" s="2" t="s">
        <v>34</v>
      </c>
      <c r="M3781" s="2" t="s">
        <v>35</v>
      </c>
      <c r="N3781" s="2"/>
      <c r="O3781" s="2"/>
      <c r="P3781" s="2"/>
      <c r="Q3781" s="2"/>
      <c r="R3781" s="2"/>
      <c r="T3781" s="18" t="s">
        <v>25</v>
      </c>
      <c r="U3781" s="19" t="s">
        <v>30</v>
      </c>
      <c r="V3781" s="19" t="s">
        <v>32</v>
      </c>
      <c r="W3781" s="19" t="s">
        <v>35</v>
      </c>
      <c r="X3781" s="19"/>
      <c r="Y3781" s="19"/>
      <c r="Z3781" s="19"/>
      <c r="AA3781" s="20"/>
    </row>
    <row r="3782" spans="1:27" x14ac:dyDescent="0.35">
      <c r="A3782" s="2" t="s">
        <v>6432</v>
      </c>
      <c r="B3782">
        <v>2005</v>
      </c>
      <c r="C3782" s="2" t="s">
        <v>6433</v>
      </c>
      <c r="D3782">
        <v>6.3</v>
      </c>
      <c r="E3782">
        <v>80</v>
      </c>
      <c r="F3782" s="2" t="s">
        <v>68</v>
      </c>
      <c r="G3782" s="2" t="s">
        <v>6434</v>
      </c>
      <c r="H3782">
        <v>7000</v>
      </c>
      <c r="I3782">
        <v>70071</v>
      </c>
      <c r="J3782" s="2" t="s">
        <v>35</v>
      </c>
      <c r="K3782" s="2" t="s">
        <v>35</v>
      </c>
      <c r="L3782" s="2"/>
      <c r="M3782" s="2"/>
      <c r="N3782" s="2"/>
      <c r="O3782" s="2"/>
      <c r="P3782" s="2"/>
      <c r="Q3782" s="2"/>
      <c r="R3782" s="2"/>
      <c r="T3782" s="21" t="s">
        <v>27</v>
      </c>
      <c r="U3782" s="22" t="s">
        <v>34</v>
      </c>
      <c r="V3782" s="22" t="s">
        <v>35</v>
      </c>
      <c r="W3782" s="22"/>
      <c r="X3782" s="22"/>
      <c r="Y3782" s="22"/>
      <c r="Z3782" s="22"/>
      <c r="AA3782" s="23"/>
    </row>
    <row r="3783" spans="1:27" x14ac:dyDescent="0.35">
      <c r="A3783" s="2" t="s">
        <v>6435</v>
      </c>
      <c r="B3783">
        <v>1992</v>
      </c>
      <c r="C3783" s="2" t="s">
        <v>1684</v>
      </c>
      <c r="D3783">
        <v>6.9</v>
      </c>
      <c r="E3783">
        <v>81</v>
      </c>
      <c r="F3783" s="2" t="s">
        <v>989</v>
      </c>
      <c r="G3783" s="2" t="s">
        <v>69</v>
      </c>
      <c r="H3783">
        <v>7000</v>
      </c>
      <c r="I3783">
        <v>2040920</v>
      </c>
      <c r="J3783" s="2" t="s">
        <v>1971</v>
      </c>
      <c r="K3783" s="2" t="s">
        <v>19</v>
      </c>
      <c r="L3783" s="2" t="s">
        <v>25</v>
      </c>
      <c r="M3783" s="2" t="s">
        <v>27</v>
      </c>
      <c r="N3783" s="2" t="s">
        <v>33</v>
      </c>
      <c r="O3783" s="2" t="s">
        <v>35</v>
      </c>
      <c r="P3783" s="2"/>
      <c r="Q3783" s="2"/>
      <c r="R3783" s="2"/>
      <c r="T3783" s="18" t="s">
        <v>35</v>
      </c>
      <c r="U3783" s="19"/>
      <c r="V3783" s="19"/>
      <c r="W3783" s="19"/>
      <c r="X3783" s="19"/>
      <c r="Y3783" s="19"/>
      <c r="Z3783" s="19"/>
      <c r="AA3783" s="20"/>
    </row>
    <row r="3784" spans="1:27" hidden="1" x14ac:dyDescent="0.35">
      <c r="A3784" s="2" t="s">
        <v>6436</v>
      </c>
      <c r="B3784">
        <v>2011</v>
      </c>
      <c r="C3784" s="2" t="s">
        <v>5618</v>
      </c>
      <c r="D3784">
        <v>6.4</v>
      </c>
      <c r="E3784">
        <v>95</v>
      </c>
      <c r="F3784" s="2" t="s">
        <v>68</v>
      </c>
      <c r="G3784" s="2" t="s">
        <v>69</v>
      </c>
      <c r="H3784">
        <v>9000</v>
      </c>
      <c r="I3784">
        <v>4584</v>
      </c>
      <c r="J3784" s="2" t="s">
        <v>910</v>
      </c>
      <c r="K3784" s="2" t="s">
        <v>24</v>
      </c>
      <c r="L3784" s="2" t="s">
        <v>27</v>
      </c>
      <c r="M3784" s="2"/>
      <c r="N3784" s="2"/>
      <c r="O3784" s="2"/>
      <c r="P3784" s="2"/>
      <c r="Q3784" s="2"/>
      <c r="R3784" s="2"/>
      <c r="T3784" s="21" t="s">
        <v>19</v>
      </c>
      <c r="U3784" s="22" t="s">
        <v>25</v>
      </c>
      <c r="V3784" s="22" t="s">
        <v>27</v>
      </c>
      <c r="W3784" s="22" t="s">
        <v>33</v>
      </c>
      <c r="X3784" s="22" t="s">
        <v>35</v>
      </c>
      <c r="Y3784" s="22"/>
      <c r="Z3784" s="22"/>
      <c r="AA3784" s="23"/>
    </row>
    <row r="3785" spans="1:27" hidden="1" x14ac:dyDescent="0.35">
      <c r="A3785" s="2" t="s">
        <v>6437</v>
      </c>
      <c r="B3785">
        <v>2004</v>
      </c>
      <c r="C3785" s="2" t="s">
        <v>5816</v>
      </c>
      <c r="D3785">
        <v>6.6</v>
      </c>
      <c r="E3785">
        <v>90</v>
      </c>
      <c r="F3785" s="2" t="s">
        <v>68</v>
      </c>
      <c r="G3785" s="2" t="s">
        <v>69</v>
      </c>
      <c r="H3785">
        <v>1100</v>
      </c>
      <c r="I3785">
        <v>85222</v>
      </c>
      <c r="J3785" s="2" t="s">
        <v>26</v>
      </c>
      <c r="K3785" s="2" t="s">
        <v>26</v>
      </c>
      <c r="L3785" s="2"/>
      <c r="M3785" s="2"/>
      <c r="N3785" s="2"/>
      <c r="O3785" s="2"/>
      <c r="P3785" s="2"/>
      <c r="Q3785" s="2"/>
      <c r="R3785" s="2"/>
      <c r="T3785" s="18" t="s">
        <v>24</v>
      </c>
      <c r="U3785" s="19" t="s">
        <v>27</v>
      </c>
      <c r="V3785" s="19"/>
      <c r="W3785" s="19"/>
      <c r="X3785" s="19"/>
      <c r="Y3785" s="19"/>
      <c r="Z3785" s="19"/>
      <c r="AA3785" s="20"/>
    </row>
    <row r="3786" spans="1:27" x14ac:dyDescent="0.35">
      <c r="T3786" s="24" t="s">
        <v>26</v>
      </c>
      <c r="U3786" s="25"/>
      <c r="V3786" s="25"/>
      <c r="W3786" s="25"/>
      <c r="X3786" s="25"/>
      <c r="Y3786" s="25"/>
      <c r="Z3786" s="25"/>
      <c r="AA3786" s="26"/>
    </row>
  </sheetData>
  <mergeCells count="1">
    <mergeCell ref="T1:AA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30BB-FF4B-4ADF-B10B-CF54AE4F9385}">
  <dimension ref="A1:Z28"/>
  <sheetViews>
    <sheetView topLeftCell="A3" zoomScale="68" zoomScaleNormal="100" workbookViewId="0">
      <selection activeCell="A9" sqref="A9:G28"/>
    </sheetView>
  </sheetViews>
  <sheetFormatPr defaultRowHeight="14.5" x14ac:dyDescent="0.35"/>
  <cols>
    <col min="1" max="1" width="14" bestFit="1" customWidth="1"/>
    <col min="2" max="2" width="18.453125" bestFit="1" customWidth="1"/>
    <col min="3" max="3" width="16.6328125" bestFit="1" customWidth="1"/>
    <col min="4" max="4" width="17" bestFit="1" customWidth="1"/>
    <col min="5" max="5" width="18.1796875" bestFit="1" customWidth="1"/>
    <col min="6" max="6" width="16.1796875" bestFit="1" customWidth="1"/>
    <col min="7" max="7" width="19.26953125" bestFit="1" customWidth="1"/>
    <col min="8" max="8" width="17.7265625" customWidth="1"/>
    <col min="9" max="9" width="17.08984375" bestFit="1" customWidth="1"/>
    <col min="10" max="15" width="13" bestFit="1" customWidth="1"/>
    <col min="16" max="16" width="14.453125" bestFit="1" customWidth="1"/>
    <col min="17" max="17" width="13" bestFit="1" customWidth="1"/>
    <col min="18" max="18" width="12.453125" bestFit="1" customWidth="1"/>
    <col min="19" max="19" width="13" bestFit="1" customWidth="1"/>
    <col min="20" max="20" width="12.453125" bestFit="1" customWidth="1"/>
    <col min="21" max="21" width="9.453125" bestFit="1" customWidth="1"/>
    <col min="22" max="22" width="13" bestFit="1" customWidth="1"/>
    <col min="23" max="23" width="12.453125" bestFit="1" customWidth="1"/>
    <col min="24" max="24" width="13" bestFit="1" customWidth="1"/>
    <col min="25" max="25" width="9" bestFit="1" customWidth="1"/>
    <col min="26" max="26" width="11.36328125" bestFit="1" customWidth="1"/>
    <col min="27" max="42" width="3.81640625" bestFit="1" customWidth="1"/>
    <col min="43" max="43" width="2.81640625" bestFit="1" customWidth="1"/>
    <col min="44" max="52" width="3.81640625" bestFit="1" customWidth="1"/>
    <col min="53" max="53" width="1.81640625" bestFit="1" customWidth="1"/>
    <col min="54" max="55" width="3.81640625" bestFit="1" customWidth="1"/>
    <col min="56" max="56" width="16.54296875" bestFit="1" customWidth="1"/>
    <col min="57" max="57" width="3.81640625" bestFit="1" customWidth="1"/>
    <col min="58" max="58" width="1.81640625" bestFit="1" customWidth="1"/>
    <col min="59" max="66" width="3.81640625" bestFit="1" customWidth="1"/>
    <col min="67" max="67" width="1.81640625" bestFit="1" customWidth="1"/>
    <col min="68" max="76" width="3.81640625" bestFit="1" customWidth="1"/>
    <col min="77" max="77" width="1.81640625" bestFit="1" customWidth="1"/>
    <col min="78" max="86" width="3.81640625" bestFit="1" customWidth="1"/>
    <col min="87" max="87" width="1.81640625" bestFit="1" customWidth="1"/>
    <col min="88" max="96" width="3.81640625" bestFit="1" customWidth="1"/>
    <col min="97" max="97" width="1.81640625" bestFit="1" customWidth="1"/>
    <col min="98" max="106" width="3.81640625" bestFit="1" customWidth="1"/>
    <col min="107" max="107" width="1.81640625" bestFit="1" customWidth="1"/>
    <col min="108" max="116" width="3.81640625" bestFit="1" customWidth="1"/>
    <col min="117" max="117" width="1.81640625" bestFit="1" customWidth="1"/>
    <col min="118" max="126" width="3.81640625" bestFit="1" customWidth="1"/>
    <col min="127" max="127" width="1.81640625" bestFit="1" customWidth="1"/>
    <col min="128" max="129" width="3.81640625" bestFit="1" customWidth="1"/>
    <col min="130" max="130" width="17" bestFit="1" customWidth="1"/>
    <col min="131" max="131" width="3.81640625" bestFit="1" customWidth="1"/>
    <col min="132" max="132" width="1.81640625" bestFit="1" customWidth="1"/>
    <col min="133" max="140" width="3.81640625" bestFit="1" customWidth="1"/>
    <col min="141" max="141" width="1.81640625" bestFit="1" customWidth="1"/>
    <col min="142" max="150" width="3.81640625" bestFit="1" customWidth="1"/>
    <col min="151" max="151" width="1.81640625" bestFit="1" customWidth="1"/>
    <col min="152" max="160" width="3.81640625" bestFit="1" customWidth="1"/>
    <col min="161" max="161" width="1.81640625" bestFit="1" customWidth="1"/>
    <col min="162" max="170" width="3.81640625" bestFit="1" customWidth="1"/>
    <col min="171" max="171" width="1.81640625" bestFit="1" customWidth="1"/>
    <col min="172" max="180" width="3.81640625" bestFit="1" customWidth="1"/>
    <col min="181" max="181" width="1.81640625" bestFit="1" customWidth="1"/>
    <col min="182" max="190" width="3.81640625" bestFit="1" customWidth="1"/>
    <col min="191" max="191" width="1.81640625" bestFit="1" customWidth="1"/>
    <col min="192" max="200" width="3.81640625" bestFit="1" customWidth="1"/>
    <col min="201" max="201" width="1.81640625" bestFit="1" customWidth="1"/>
    <col min="202" max="203" width="3.81640625" bestFit="1" customWidth="1"/>
    <col min="204" max="204" width="18.1796875" bestFit="1" customWidth="1"/>
    <col min="205" max="205" width="3.81640625" bestFit="1" customWidth="1"/>
    <col min="206" max="206" width="1.81640625" bestFit="1" customWidth="1"/>
    <col min="207" max="214" width="3.81640625" bestFit="1" customWidth="1"/>
    <col min="215" max="215" width="1.81640625" bestFit="1" customWidth="1"/>
    <col min="216" max="224" width="3.81640625" bestFit="1" customWidth="1"/>
    <col min="225" max="225" width="1.81640625" bestFit="1" customWidth="1"/>
    <col min="226" max="234" width="3.81640625" bestFit="1" customWidth="1"/>
    <col min="235" max="235" width="1.81640625" bestFit="1" customWidth="1"/>
    <col min="236" max="244" width="3.81640625" bestFit="1" customWidth="1"/>
    <col min="245" max="245" width="1.81640625" bestFit="1" customWidth="1"/>
    <col min="246" max="254" width="3.81640625" bestFit="1" customWidth="1"/>
    <col min="255" max="255" width="1.81640625" bestFit="1" customWidth="1"/>
    <col min="256" max="264" width="3.81640625" bestFit="1" customWidth="1"/>
    <col min="265" max="265" width="1.81640625" bestFit="1" customWidth="1"/>
    <col min="266" max="274" width="3.81640625" bestFit="1" customWidth="1"/>
    <col min="275" max="275" width="1.81640625" bestFit="1" customWidth="1"/>
    <col min="276" max="277" width="3.81640625" bestFit="1" customWidth="1"/>
    <col min="278" max="278" width="16.1796875" bestFit="1" customWidth="1"/>
    <col min="279" max="279" width="3.81640625" bestFit="1" customWidth="1"/>
    <col min="280" max="280" width="7.26953125" bestFit="1" customWidth="1"/>
    <col min="281" max="281" width="7.1796875" bestFit="1" customWidth="1"/>
    <col min="282" max="282" width="7.26953125" bestFit="1" customWidth="1"/>
    <col min="283" max="284" width="7.1796875" bestFit="1" customWidth="1"/>
    <col min="285" max="285" width="7.26953125" bestFit="1" customWidth="1"/>
    <col min="286" max="286" width="7.1796875" bestFit="1" customWidth="1"/>
    <col min="287" max="287" width="11.81640625" bestFit="1" customWidth="1"/>
    <col min="288" max="289" width="7.1796875" bestFit="1" customWidth="1"/>
    <col min="290" max="290" width="11.81640625" bestFit="1" customWidth="1"/>
    <col min="291" max="291" width="7.26953125" bestFit="1" customWidth="1"/>
    <col min="292" max="297" width="7.1796875" bestFit="1" customWidth="1"/>
    <col min="298" max="298" width="11.81640625" bestFit="1" customWidth="1"/>
    <col min="299" max="299" width="7.1796875" bestFit="1" customWidth="1"/>
    <col min="300" max="303" width="11.81640625" bestFit="1" customWidth="1"/>
    <col min="304" max="304" width="7.1796875" bestFit="1" customWidth="1"/>
    <col min="305" max="306" width="11.81640625" bestFit="1" customWidth="1"/>
    <col min="307" max="307" width="7.1796875" bestFit="1" customWidth="1"/>
    <col min="308" max="308" width="11.81640625" bestFit="1" customWidth="1"/>
    <col min="309" max="309" width="7.1796875" bestFit="1" customWidth="1"/>
    <col min="310" max="313" width="11.81640625" bestFit="1" customWidth="1"/>
    <col min="314" max="314" width="3.81640625" bestFit="1" customWidth="1"/>
    <col min="315" max="318" width="11.81640625" bestFit="1" customWidth="1"/>
    <col min="319" max="319" width="7.1796875" bestFit="1" customWidth="1"/>
    <col min="320" max="320" width="10.81640625" bestFit="1" customWidth="1"/>
    <col min="321" max="323" width="11.81640625" bestFit="1" customWidth="1"/>
    <col min="324" max="324" width="3.81640625" bestFit="1" customWidth="1"/>
    <col min="325" max="328" width="11.81640625" bestFit="1" customWidth="1"/>
    <col min="329" max="329" width="7.1796875" bestFit="1" customWidth="1"/>
    <col min="330" max="333" width="11.81640625" bestFit="1" customWidth="1"/>
    <col min="334" max="334" width="7.1796875" bestFit="1" customWidth="1"/>
    <col min="335" max="338" width="11.81640625" bestFit="1" customWidth="1"/>
    <col min="339" max="339" width="7.1796875" bestFit="1" customWidth="1"/>
    <col min="340" max="342" width="11.81640625" bestFit="1" customWidth="1"/>
    <col min="343" max="346" width="7.1796875" bestFit="1" customWidth="1"/>
    <col min="347" max="347" width="11.81640625" bestFit="1" customWidth="1"/>
    <col min="348" max="349" width="7.1796875" bestFit="1" customWidth="1"/>
    <col min="350" max="351" width="7.26953125" bestFit="1" customWidth="1"/>
    <col min="352" max="352" width="19.26953125" bestFit="1" customWidth="1"/>
    <col min="353" max="353" width="3.81640625" bestFit="1" customWidth="1"/>
    <col min="354" max="354" width="7.26953125" bestFit="1" customWidth="1"/>
    <col min="355" max="355" width="7.1796875" bestFit="1" customWidth="1"/>
    <col min="356" max="356" width="7.26953125" bestFit="1" customWidth="1"/>
    <col min="357" max="358" width="7.1796875" bestFit="1" customWidth="1"/>
    <col min="359" max="359" width="7.26953125" bestFit="1" customWidth="1"/>
    <col min="360" max="360" width="7.1796875" bestFit="1" customWidth="1"/>
    <col min="361" max="361" width="11.81640625" bestFit="1" customWidth="1"/>
    <col min="362" max="363" width="7.1796875" bestFit="1" customWidth="1"/>
    <col min="364" max="364" width="11.81640625" bestFit="1" customWidth="1"/>
    <col min="365" max="365" width="7.26953125" bestFit="1" customWidth="1"/>
    <col min="366" max="371" width="7.1796875" bestFit="1" customWidth="1"/>
    <col min="372" max="372" width="11.81640625" bestFit="1" customWidth="1"/>
    <col min="373" max="373" width="7.1796875" bestFit="1" customWidth="1"/>
    <col min="374" max="374" width="11.81640625" bestFit="1" customWidth="1"/>
    <col min="375" max="376" width="10.81640625" bestFit="1" customWidth="1"/>
    <col min="377" max="377" width="11.81640625" bestFit="1" customWidth="1"/>
    <col min="378" max="378" width="7.1796875" bestFit="1" customWidth="1"/>
    <col min="379" max="379" width="9.81640625" bestFit="1" customWidth="1"/>
    <col min="380" max="380" width="11.81640625" bestFit="1" customWidth="1"/>
    <col min="381" max="381" width="7.1796875" bestFit="1" customWidth="1"/>
    <col min="382" max="382" width="11.81640625" bestFit="1" customWidth="1"/>
    <col min="383" max="383" width="7.1796875" bestFit="1" customWidth="1"/>
    <col min="384" max="387" width="11.81640625" bestFit="1" customWidth="1"/>
    <col min="388" max="388" width="3.81640625" bestFit="1" customWidth="1"/>
    <col min="389" max="392" width="11.81640625" bestFit="1" customWidth="1"/>
    <col min="393" max="393" width="7.1796875" bestFit="1" customWidth="1"/>
    <col min="394" max="397" width="11.81640625" bestFit="1" customWidth="1"/>
    <col min="398" max="398" width="3.81640625" bestFit="1" customWidth="1"/>
    <col min="399" max="402" width="11.81640625" bestFit="1" customWidth="1"/>
    <col min="403" max="403" width="7.1796875" bestFit="1" customWidth="1"/>
    <col min="404" max="407" width="11.81640625" bestFit="1" customWidth="1"/>
    <col min="408" max="408" width="7.1796875" bestFit="1" customWidth="1"/>
    <col min="409" max="412" width="11.81640625" bestFit="1" customWidth="1"/>
    <col min="413" max="413" width="7.1796875" bestFit="1" customWidth="1"/>
    <col min="414" max="416" width="11.81640625" bestFit="1" customWidth="1"/>
    <col min="417" max="420" width="7.1796875" bestFit="1" customWidth="1"/>
    <col min="421" max="421" width="11.81640625" bestFit="1" customWidth="1"/>
    <col min="422" max="423" width="7.1796875" bestFit="1" customWidth="1"/>
    <col min="424" max="425" width="7.26953125" bestFit="1" customWidth="1"/>
    <col min="426" max="426" width="23.26953125" bestFit="1" customWidth="1"/>
    <col min="427" max="427" width="21.453125" bestFit="1" customWidth="1"/>
    <col min="428" max="428" width="21.81640625" bestFit="1" customWidth="1"/>
    <col min="429" max="429" width="23" bestFit="1" customWidth="1"/>
    <col min="430" max="430" width="21.08984375" bestFit="1" customWidth="1"/>
    <col min="431" max="431" width="24.08984375" bestFit="1" customWidth="1"/>
    <col min="432" max="432" width="11.1796875" bestFit="1" customWidth="1"/>
    <col min="433" max="433" width="10.453125" bestFit="1" customWidth="1"/>
    <col min="434" max="434" width="14" bestFit="1" customWidth="1"/>
    <col min="435" max="435" width="11.54296875" bestFit="1" customWidth="1"/>
    <col min="436" max="436" width="7.1796875" bestFit="1" customWidth="1"/>
    <col min="437" max="437" width="10.08984375" bestFit="1" customWidth="1"/>
    <col min="438" max="438" width="8.54296875" bestFit="1" customWidth="1"/>
    <col min="439" max="439" width="11.453125" bestFit="1" customWidth="1"/>
    <col min="440" max="440" width="17.08984375" bestFit="1" customWidth="1"/>
    <col min="441" max="441" width="8.54296875" bestFit="1" customWidth="1"/>
    <col min="442" max="442" width="5.36328125" bestFit="1" customWidth="1"/>
    <col min="443" max="443" width="6.7265625" bestFit="1" customWidth="1"/>
    <col min="444" max="444" width="10.90625" bestFit="1" customWidth="1"/>
    <col min="445" max="445" width="8.6328125" bestFit="1" customWidth="1"/>
    <col min="446" max="446" width="6.7265625" bestFit="1" customWidth="1"/>
    <col min="447" max="447" width="11.54296875" bestFit="1" customWidth="1"/>
    <col min="448" max="448" width="7.54296875" bestFit="1" customWidth="1"/>
    <col min="449" max="449" width="10.453125" bestFit="1" customWidth="1"/>
    <col min="450" max="450" width="10.36328125" bestFit="1" customWidth="1"/>
    <col min="451" max="451" width="13.36328125" bestFit="1" customWidth="1"/>
    <col min="452" max="452" width="7.1796875" bestFit="1" customWidth="1"/>
    <col min="453" max="453" width="10.08984375" bestFit="1" customWidth="1"/>
    <col min="454" max="454" width="8.54296875" bestFit="1" customWidth="1"/>
    <col min="455" max="455" width="11.453125" bestFit="1" customWidth="1"/>
    <col min="456" max="456" width="6.7265625" bestFit="1" customWidth="1"/>
    <col min="457" max="457" width="9.08984375" bestFit="1" customWidth="1"/>
    <col min="458" max="458" width="8.54296875" bestFit="1" customWidth="1"/>
    <col min="459" max="459" width="11.453125" bestFit="1" customWidth="1"/>
    <col min="460" max="460" width="11.1796875" bestFit="1" customWidth="1"/>
    <col min="461" max="461" width="14" bestFit="1" customWidth="1"/>
    <col min="462" max="462" width="9.453125" bestFit="1" customWidth="1"/>
    <col min="463" max="463" width="6.7265625" bestFit="1" customWidth="1"/>
    <col min="464" max="464" width="4.36328125" bestFit="1" customWidth="1"/>
    <col min="465" max="465" width="6.7265625" bestFit="1" customWidth="1"/>
    <col min="466" max="466" width="11.1796875" bestFit="1" customWidth="1"/>
    <col min="467" max="467" width="8.54296875" bestFit="1" customWidth="1"/>
    <col min="468" max="468" width="6.7265625" bestFit="1" customWidth="1"/>
    <col min="469" max="469" width="10.90625" bestFit="1" customWidth="1"/>
    <col min="470" max="470" width="8.26953125" bestFit="1" customWidth="1"/>
    <col min="471" max="471" width="11.1796875" bestFit="1" customWidth="1"/>
    <col min="472" max="472" width="7.54296875" bestFit="1" customWidth="1"/>
    <col min="473" max="473" width="10.453125" bestFit="1" customWidth="1"/>
    <col min="474" max="474" width="9" bestFit="1" customWidth="1"/>
    <col min="475" max="475" width="11.90625" bestFit="1" customWidth="1"/>
    <col min="476" max="476" width="9.453125" bestFit="1" customWidth="1"/>
    <col min="477" max="477" width="12.36328125" bestFit="1" customWidth="1"/>
    <col min="478" max="478" width="10.36328125" bestFit="1" customWidth="1"/>
    <col min="479" max="479" width="13.36328125" bestFit="1" customWidth="1"/>
    <col min="480" max="480" width="7.1796875" bestFit="1" customWidth="1"/>
    <col min="481" max="481" width="10.08984375" bestFit="1" customWidth="1"/>
    <col min="482" max="482" width="8.54296875" bestFit="1" customWidth="1"/>
    <col min="483" max="483" width="11.453125" bestFit="1" customWidth="1"/>
    <col min="484" max="484" width="8.54296875" bestFit="1" customWidth="1"/>
    <col min="485" max="485" width="11.453125" bestFit="1" customWidth="1"/>
    <col min="486" max="486" width="10.453125" bestFit="1" customWidth="1"/>
    <col min="487" max="487" width="14" bestFit="1" customWidth="1"/>
    <col min="488" max="488" width="11.1796875" bestFit="1" customWidth="1"/>
    <col min="489" max="489" width="7.54296875" bestFit="1" customWidth="1"/>
    <col min="490" max="490" width="10.453125" bestFit="1" customWidth="1"/>
    <col min="491" max="491" width="6.7265625" bestFit="1" customWidth="1"/>
    <col min="492" max="492" width="9.08984375" bestFit="1" customWidth="1"/>
    <col min="493" max="493" width="8.54296875" bestFit="1" customWidth="1"/>
    <col min="494" max="494" width="11.453125" bestFit="1" customWidth="1"/>
    <col min="495" max="495" width="17.08984375" bestFit="1" customWidth="1"/>
    <col min="496" max="496" width="8.26953125" bestFit="1" customWidth="1"/>
    <col min="497" max="497" width="8.54296875" bestFit="1" customWidth="1"/>
    <col min="498" max="498" width="5" bestFit="1" customWidth="1"/>
    <col min="499" max="499" width="6.7265625" bestFit="1" customWidth="1"/>
    <col min="500" max="500" width="10.90625" bestFit="1" customWidth="1"/>
    <col min="501" max="501" width="9.08984375" bestFit="1" customWidth="1"/>
    <col min="502" max="502" width="6.7265625" bestFit="1" customWidth="1"/>
    <col min="503" max="503" width="12" bestFit="1" customWidth="1"/>
    <col min="504" max="504" width="8.26953125" bestFit="1" customWidth="1"/>
    <col min="505" max="505" width="11.1796875" bestFit="1" customWidth="1"/>
    <col min="506" max="506" width="7.54296875" bestFit="1" customWidth="1"/>
    <col min="507" max="507" width="10.453125" bestFit="1" customWidth="1"/>
    <col min="508" max="508" width="9" bestFit="1" customWidth="1"/>
    <col min="509" max="509" width="6.7265625" bestFit="1" customWidth="1"/>
    <col min="510" max="510" width="11.90625" bestFit="1" customWidth="1"/>
    <col min="511" max="511" width="9.453125" bestFit="1" customWidth="1"/>
    <col min="512" max="512" width="12.36328125" bestFit="1" customWidth="1"/>
    <col min="513" max="513" width="10.36328125" bestFit="1" customWidth="1"/>
    <col min="514" max="514" width="13.36328125" bestFit="1" customWidth="1"/>
    <col min="515" max="515" width="6.81640625" bestFit="1" customWidth="1"/>
    <col min="516" max="516" width="9.7265625" bestFit="1" customWidth="1"/>
    <col min="517" max="517" width="7.1796875" bestFit="1" customWidth="1"/>
    <col min="518" max="518" width="10.08984375" bestFit="1" customWidth="1"/>
    <col min="519" max="519" width="8.54296875" bestFit="1" customWidth="1"/>
    <col min="520" max="520" width="11.453125" bestFit="1" customWidth="1"/>
    <col min="521" max="521" width="6.7265625" bestFit="1" customWidth="1"/>
    <col min="522" max="522" width="9.08984375" bestFit="1" customWidth="1"/>
    <col min="523" max="523" width="8.54296875" bestFit="1" customWidth="1"/>
    <col min="524" max="524" width="11.453125" bestFit="1" customWidth="1"/>
    <col min="525" max="525" width="11.1796875" bestFit="1" customWidth="1"/>
    <col min="526" max="526" width="9.08984375" bestFit="1" customWidth="1"/>
    <col min="527" max="527" width="8.54296875" bestFit="1" customWidth="1"/>
    <col min="528" max="528" width="6.7265625" bestFit="1" customWidth="1"/>
    <col min="529" max="529" width="12" bestFit="1" customWidth="1"/>
    <col min="530" max="530" width="7.54296875" bestFit="1" customWidth="1"/>
    <col min="531" max="531" width="10.453125" bestFit="1" customWidth="1"/>
    <col min="532" max="532" width="9" bestFit="1" customWidth="1"/>
    <col min="533" max="533" width="6.7265625" bestFit="1" customWidth="1"/>
    <col min="534" max="534" width="11.90625" bestFit="1" customWidth="1"/>
    <col min="535" max="535" width="10.36328125" bestFit="1" customWidth="1"/>
    <col min="536" max="536" width="13.36328125" bestFit="1" customWidth="1"/>
    <col min="537" max="537" width="6.81640625" bestFit="1" customWidth="1"/>
    <col min="538" max="538" width="9.7265625" bestFit="1" customWidth="1"/>
    <col min="539" max="539" width="7.1796875" bestFit="1" customWidth="1"/>
    <col min="540" max="540" width="10.08984375" bestFit="1" customWidth="1"/>
    <col min="541" max="541" width="8.54296875" bestFit="1" customWidth="1"/>
    <col min="542" max="542" width="11.453125" bestFit="1" customWidth="1"/>
    <col min="543" max="543" width="10.90625" bestFit="1" customWidth="1"/>
    <col min="544" max="544" width="9.08984375" bestFit="1" customWidth="1"/>
    <col min="545" max="545" width="11.1796875" bestFit="1" customWidth="1"/>
    <col min="546" max="546" width="9" bestFit="1" customWidth="1"/>
    <col min="547" max="547" width="11.90625" bestFit="1" customWidth="1"/>
    <col min="548" max="548" width="10.36328125" bestFit="1" customWidth="1"/>
    <col min="549" max="549" width="13.36328125" bestFit="1" customWidth="1"/>
    <col min="550" max="550" width="6.81640625" bestFit="1" customWidth="1"/>
    <col min="551" max="551" width="9.7265625" bestFit="1" customWidth="1"/>
    <col min="552" max="552" width="8.54296875" bestFit="1" customWidth="1"/>
    <col min="553" max="553" width="11.453125" bestFit="1" customWidth="1"/>
    <col min="554" max="554" width="8.54296875" bestFit="1" customWidth="1"/>
    <col min="555" max="555" width="11.453125" bestFit="1" customWidth="1"/>
    <col min="556" max="556" width="12" bestFit="1" customWidth="1"/>
    <col min="557" max="557" width="8.6328125" bestFit="1" customWidth="1"/>
    <col min="558" max="558" width="11.453125" bestFit="1" customWidth="1"/>
    <col min="559" max="559" width="11.54296875" bestFit="1" customWidth="1"/>
    <col min="560" max="560" width="9" bestFit="1" customWidth="1"/>
    <col min="561" max="561" width="11.90625" bestFit="1" customWidth="1"/>
    <col min="562" max="562" width="9.453125" bestFit="1" customWidth="1"/>
    <col min="563" max="563" width="12.36328125" bestFit="1" customWidth="1"/>
    <col min="564" max="564" width="10.36328125" bestFit="1" customWidth="1"/>
    <col min="565" max="565" width="13.36328125" bestFit="1" customWidth="1"/>
    <col min="566" max="566" width="6.81640625" bestFit="1" customWidth="1"/>
    <col min="567" max="567" width="9.7265625" bestFit="1" customWidth="1"/>
    <col min="568" max="568" width="8.54296875" bestFit="1" customWidth="1"/>
    <col min="569" max="569" width="11.453125" bestFit="1" customWidth="1"/>
    <col min="570" max="570" width="8.54296875" bestFit="1" customWidth="1"/>
    <col min="571" max="571" width="11.453125" bestFit="1" customWidth="1"/>
    <col min="572" max="572" width="11.1796875" bestFit="1" customWidth="1"/>
    <col min="573" max="573" width="10.36328125" bestFit="1" customWidth="1"/>
    <col min="574" max="574" width="13.36328125" bestFit="1" customWidth="1"/>
    <col min="575" max="575" width="8.54296875" bestFit="1" customWidth="1"/>
    <col min="576" max="576" width="11.453125" bestFit="1" customWidth="1"/>
    <col min="577" max="577" width="10.453125" bestFit="1" customWidth="1"/>
    <col min="578" max="578" width="10.36328125" bestFit="1" customWidth="1"/>
    <col min="579" max="579" width="13.36328125" bestFit="1" customWidth="1"/>
    <col min="580" max="580" width="8.54296875" bestFit="1" customWidth="1"/>
    <col min="581" max="581" width="11.453125" bestFit="1" customWidth="1"/>
    <col min="582" max="582" width="11.90625" bestFit="1" customWidth="1"/>
    <col min="583" max="583" width="10.36328125" bestFit="1" customWidth="1"/>
    <col min="584" max="584" width="13.36328125" bestFit="1" customWidth="1"/>
    <col min="585" max="585" width="6.81640625" bestFit="1" customWidth="1"/>
    <col min="586" max="586" width="9.7265625" bestFit="1" customWidth="1"/>
    <col min="587" max="587" width="8.54296875" bestFit="1" customWidth="1"/>
    <col min="588" max="588" width="11.453125" bestFit="1" customWidth="1"/>
    <col min="589" max="589" width="12.36328125" bestFit="1" customWidth="1"/>
    <col min="590" max="590" width="10.36328125" bestFit="1" customWidth="1"/>
    <col min="591" max="591" width="9.7265625" bestFit="1" customWidth="1"/>
    <col min="592" max="592" width="7.1796875" bestFit="1" customWidth="1"/>
    <col min="593" max="593" width="10.08984375" bestFit="1" customWidth="1"/>
    <col min="594" max="594" width="8.54296875" bestFit="1" customWidth="1"/>
    <col min="595" max="595" width="11.453125" bestFit="1" customWidth="1"/>
    <col min="596" max="596" width="8.54296875" bestFit="1" customWidth="1"/>
    <col min="597" max="597" width="11.453125" bestFit="1" customWidth="1"/>
    <col min="598" max="598" width="13.36328125" bestFit="1" customWidth="1"/>
    <col min="599" max="599" width="8.54296875" bestFit="1" customWidth="1"/>
    <col min="600" max="600" width="11.453125" bestFit="1" customWidth="1"/>
    <col min="601" max="601" width="8.54296875" bestFit="1" customWidth="1"/>
    <col min="602" max="602" width="11.453125" bestFit="1" customWidth="1"/>
    <col min="603" max="603" width="9.7265625" bestFit="1" customWidth="1"/>
    <col min="604" max="604" width="8.54296875" bestFit="1" customWidth="1"/>
    <col min="605" max="605" width="11.453125" bestFit="1" customWidth="1"/>
    <col min="606" max="606" width="10.08984375" bestFit="1" customWidth="1"/>
    <col min="607" max="607" width="8.54296875" bestFit="1" customWidth="1"/>
    <col min="608" max="608" width="11.453125" bestFit="1" customWidth="1"/>
    <col min="609" max="609" width="9.08984375" bestFit="1" customWidth="1"/>
    <col min="610" max="610" width="9.81640625" bestFit="1" customWidth="1"/>
    <col min="611" max="611" width="11.453125" bestFit="1" customWidth="1"/>
    <col min="612" max="612" width="12.7265625" bestFit="1" customWidth="1"/>
    <col min="613" max="613" width="8.54296875" bestFit="1" customWidth="1"/>
    <col min="614" max="615" width="11.453125" bestFit="1" customWidth="1"/>
    <col min="616" max="616" width="12.36328125" bestFit="1" customWidth="1"/>
    <col min="617" max="617" width="14" bestFit="1" customWidth="1"/>
    <col min="618" max="618" width="11.1796875" bestFit="1" customWidth="1"/>
    <col min="619" max="619" width="6.7265625" bestFit="1" customWidth="1"/>
    <col min="620" max="620" width="9.08984375" bestFit="1" customWidth="1"/>
    <col min="621" max="621" width="8.54296875" bestFit="1" customWidth="1"/>
    <col min="622" max="622" width="11.453125" bestFit="1" customWidth="1"/>
    <col min="623" max="623" width="17.08984375" bestFit="1" customWidth="1"/>
    <col min="624" max="624" width="9.08984375" bestFit="1" customWidth="1"/>
    <col min="625" max="625" width="12" bestFit="1" customWidth="1"/>
    <col min="626" max="626" width="10.26953125" bestFit="1" customWidth="1"/>
    <col min="627" max="627" width="13.26953125" bestFit="1" customWidth="1"/>
    <col min="628" max="628" width="8.6328125" bestFit="1" customWidth="1"/>
    <col min="629" max="629" width="6.7265625" bestFit="1" customWidth="1"/>
    <col min="630" max="630" width="11.54296875" bestFit="1" customWidth="1"/>
    <col min="631" max="631" width="8.26953125" bestFit="1" customWidth="1"/>
    <col min="632" max="632" width="11.1796875" bestFit="1" customWidth="1"/>
    <col min="633" max="633" width="7.54296875" bestFit="1" customWidth="1"/>
    <col min="634" max="634" width="10.453125" bestFit="1" customWidth="1"/>
    <col min="635" max="635" width="9" bestFit="1" customWidth="1"/>
    <col min="636" max="636" width="6.7265625" bestFit="1" customWidth="1"/>
    <col min="637" max="637" width="11.90625" bestFit="1" customWidth="1"/>
    <col min="638" max="638" width="9.453125" bestFit="1" customWidth="1"/>
    <col min="639" max="639" width="8" bestFit="1" customWidth="1"/>
    <col min="640" max="640" width="6.7265625" bestFit="1" customWidth="1"/>
    <col min="641" max="641" width="12.36328125" bestFit="1" customWidth="1"/>
    <col min="642" max="642" width="10.36328125" bestFit="1" customWidth="1"/>
    <col min="643" max="643" width="13.36328125" bestFit="1" customWidth="1"/>
    <col min="644" max="644" width="7.1796875" bestFit="1" customWidth="1"/>
    <col min="645" max="645" width="10.08984375" bestFit="1" customWidth="1"/>
    <col min="646" max="646" width="8.54296875" bestFit="1" customWidth="1"/>
    <col min="647" max="647" width="11.453125" bestFit="1" customWidth="1"/>
    <col min="648" max="648" width="9.81640625" bestFit="1" customWidth="1"/>
    <col min="649" max="649" width="12.7265625" bestFit="1" customWidth="1"/>
    <col min="650" max="650" width="8.54296875" bestFit="1" customWidth="1"/>
    <col min="651" max="651" width="11.453125" bestFit="1" customWidth="1"/>
    <col min="652" max="652" width="11.1796875" bestFit="1" customWidth="1"/>
    <col min="653" max="653" width="9.08984375" bestFit="1" customWidth="1"/>
    <col min="654" max="654" width="11.1796875" bestFit="1" customWidth="1"/>
    <col min="655" max="655" width="12" bestFit="1" customWidth="1"/>
    <col min="656" max="656" width="8.26953125" bestFit="1" customWidth="1"/>
    <col min="657" max="657" width="10.453125" bestFit="1" customWidth="1"/>
    <col min="658" max="658" width="9.453125" bestFit="1" customWidth="1"/>
    <col min="659" max="659" width="12.36328125" bestFit="1" customWidth="1"/>
    <col min="660" max="660" width="8.54296875" bestFit="1" customWidth="1"/>
    <col min="661" max="661" width="11.453125" bestFit="1" customWidth="1"/>
    <col min="662" max="662" width="8.54296875" bestFit="1" customWidth="1"/>
    <col min="663" max="663" width="11.453125" bestFit="1" customWidth="1"/>
    <col min="664" max="664" width="11.1796875" bestFit="1" customWidth="1"/>
    <col min="665" max="665" width="9.453125" bestFit="1" customWidth="1"/>
    <col min="666" max="666" width="11.453125" bestFit="1" customWidth="1"/>
    <col min="667" max="667" width="12.36328125" bestFit="1" customWidth="1"/>
    <col min="668" max="668" width="10.36328125" bestFit="1" customWidth="1"/>
    <col min="669" max="669" width="11.453125" bestFit="1" customWidth="1"/>
    <col min="670" max="670" width="13.36328125" bestFit="1" customWidth="1"/>
    <col min="671" max="671" width="8.54296875" bestFit="1" customWidth="1"/>
    <col min="672" max="672" width="9.08984375" bestFit="1" customWidth="1"/>
    <col min="673" max="673" width="8.54296875" bestFit="1" customWidth="1"/>
    <col min="674" max="675" width="11.453125" bestFit="1" customWidth="1"/>
    <col min="676" max="676" width="10.453125" bestFit="1" customWidth="1"/>
    <col min="677" max="677" width="14" bestFit="1" customWidth="1"/>
    <col min="678" max="678" width="10.08984375" bestFit="1" customWidth="1"/>
    <col min="679" max="679" width="6.7265625" bestFit="1" customWidth="1"/>
    <col min="680" max="680" width="9.08984375" bestFit="1" customWidth="1"/>
    <col min="681" max="681" width="8.54296875" bestFit="1" customWidth="1"/>
    <col min="682" max="682" width="11.453125" bestFit="1" customWidth="1"/>
    <col min="683" max="683" width="11.1796875" bestFit="1" customWidth="1"/>
    <col min="684" max="684" width="8.6328125" bestFit="1" customWidth="1"/>
    <col min="685" max="685" width="10.453125" bestFit="1" customWidth="1"/>
    <col min="686" max="686" width="8.54296875" bestFit="1" customWidth="1"/>
    <col min="687" max="687" width="11.453125" bestFit="1" customWidth="1"/>
    <col min="688" max="688" width="11.54296875" bestFit="1" customWidth="1"/>
    <col min="689" max="689" width="8.54296875" bestFit="1" customWidth="1"/>
    <col min="690" max="690" width="11.453125" bestFit="1" customWidth="1"/>
    <col min="691" max="691" width="10.453125" bestFit="1" customWidth="1"/>
    <col min="692" max="692" width="8.54296875" bestFit="1" customWidth="1"/>
    <col min="693" max="693" width="11.453125" bestFit="1" customWidth="1"/>
    <col min="694" max="694" width="10.08984375" bestFit="1" customWidth="1"/>
    <col min="695" max="695" width="8.54296875" bestFit="1" customWidth="1"/>
    <col min="696" max="696" width="11.453125" bestFit="1" customWidth="1"/>
    <col min="697" max="697" width="9.08984375" bestFit="1" customWidth="1"/>
    <col min="698" max="698" width="8.54296875" bestFit="1" customWidth="1"/>
    <col min="699" max="700" width="11.453125" bestFit="1" customWidth="1"/>
    <col min="701" max="701" width="17.08984375" bestFit="1" customWidth="1"/>
    <col min="702" max="702" width="9.08984375" bestFit="1" customWidth="1"/>
    <col min="703" max="703" width="12" bestFit="1" customWidth="1"/>
    <col min="704" max="704" width="7.54296875" bestFit="1" customWidth="1"/>
    <col min="705" max="705" width="10.453125" bestFit="1" customWidth="1"/>
    <col min="706" max="706" width="9" bestFit="1" customWidth="1"/>
    <col min="707" max="707" width="11.90625" bestFit="1" customWidth="1"/>
    <col min="708" max="708" width="10.36328125" bestFit="1" customWidth="1"/>
    <col min="709" max="709" width="13.36328125" bestFit="1" customWidth="1"/>
    <col min="710" max="710" width="7.1796875" bestFit="1" customWidth="1"/>
    <col min="711" max="711" width="10.08984375" bestFit="1" customWidth="1"/>
    <col min="712" max="712" width="8.54296875" bestFit="1" customWidth="1"/>
    <col min="713" max="713" width="11.453125" bestFit="1" customWidth="1"/>
    <col min="714" max="714" width="10.90625" bestFit="1" customWidth="1"/>
    <col min="715" max="715" width="9.08984375" bestFit="1" customWidth="1"/>
    <col min="716" max="716" width="6.7265625" bestFit="1" customWidth="1"/>
    <col min="717" max="717" width="11.1796875" bestFit="1" customWidth="1"/>
    <col min="718" max="718" width="7.54296875" bestFit="1" customWidth="1"/>
    <col min="719" max="719" width="10.453125" bestFit="1" customWidth="1"/>
    <col min="720" max="720" width="9" bestFit="1" customWidth="1"/>
    <col min="721" max="721" width="11.90625" bestFit="1" customWidth="1"/>
    <col min="722" max="722" width="9.453125" bestFit="1" customWidth="1"/>
    <col min="723" max="723" width="6.7265625" bestFit="1" customWidth="1"/>
    <col min="724" max="724" width="12.36328125" bestFit="1" customWidth="1"/>
    <col min="725" max="725" width="10.36328125" bestFit="1" customWidth="1"/>
    <col min="726" max="726" width="13.36328125" bestFit="1" customWidth="1"/>
    <col min="727" max="727" width="6.81640625" bestFit="1" customWidth="1"/>
    <col min="728" max="728" width="9.7265625" bestFit="1" customWidth="1"/>
    <col min="729" max="729" width="7.1796875" bestFit="1" customWidth="1"/>
    <col min="730" max="730" width="10.08984375" bestFit="1" customWidth="1"/>
    <col min="731" max="731" width="8.54296875" bestFit="1" customWidth="1"/>
    <col min="732" max="732" width="11.453125" bestFit="1" customWidth="1"/>
    <col min="733" max="733" width="6.7265625" bestFit="1" customWidth="1"/>
    <col min="734" max="734" width="9.08984375" bestFit="1" customWidth="1"/>
    <col min="735" max="735" width="8.54296875" bestFit="1" customWidth="1"/>
    <col min="736" max="736" width="11.453125" bestFit="1" customWidth="1"/>
    <col min="737" max="737" width="12" bestFit="1" customWidth="1"/>
    <col min="738" max="738" width="8.6328125" bestFit="1" customWidth="1"/>
    <col min="739" max="739" width="11.1796875" bestFit="1" customWidth="1"/>
    <col min="740" max="740" width="7.54296875" bestFit="1" customWidth="1"/>
    <col min="741" max="741" width="10.453125" bestFit="1" customWidth="1"/>
    <col min="742" max="742" width="10.36328125" bestFit="1" customWidth="1"/>
    <col min="743" max="743" width="13.36328125" bestFit="1" customWidth="1"/>
    <col min="744" max="744" width="7.1796875" bestFit="1" customWidth="1"/>
    <col min="745" max="745" width="10.08984375" bestFit="1" customWidth="1"/>
    <col min="746" max="746" width="8.54296875" bestFit="1" customWidth="1"/>
    <col min="747" max="747" width="11.453125" bestFit="1" customWidth="1"/>
    <col min="748" max="748" width="6.7265625" bestFit="1" customWidth="1"/>
    <col min="749" max="749" width="9.08984375" bestFit="1" customWidth="1"/>
    <col min="750" max="750" width="8.54296875" bestFit="1" customWidth="1"/>
    <col min="751" max="751" width="11.453125" bestFit="1" customWidth="1"/>
    <col min="752" max="752" width="11.54296875" bestFit="1" customWidth="1"/>
    <col min="753" max="753" width="9.453125" bestFit="1" customWidth="1"/>
    <col min="754" max="754" width="6.7265625" bestFit="1" customWidth="1"/>
    <col min="755" max="755" width="12.36328125" bestFit="1" customWidth="1"/>
    <col min="756" max="756" width="10.36328125" bestFit="1" customWidth="1"/>
    <col min="757" max="757" width="13.36328125" bestFit="1" customWidth="1"/>
    <col min="758" max="758" width="6.81640625" bestFit="1" customWidth="1"/>
    <col min="759" max="759" width="9.7265625" bestFit="1" customWidth="1"/>
    <col min="760" max="760" width="8.54296875" bestFit="1" customWidth="1"/>
    <col min="761" max="761" width="11.453125" bestFit="1" customWidth="1"/>
    <col min="762" max="762" width="8.54296875" bestFit="1" customWidth="1"/>
    <col min="763" max="763" width="11.453125" bestFit="1" customWidth="1"/>
    <col min="764" max="764" width="11.1796875" bestFit="1" customWidth="1"/>
    <col min="765" max="765" width="9" bestFit="1" customWidth="1"/>
    <col min="766" max="766" width="11.90625" bestFit="1" customWidth="1"/>
    <col min="767" max="767" width="9.453125" bestFit="1" customWidth="1"/>
    <col min="768" max="768" width="6.7265625" bestFit="1" customWidth="1"/>
    <col min="769" max="769" width="12.36328125" bestFit="1" customWidth="1"/>
    <col min="770" max="770" width="10.36328125" bestFit="1" customWidth="1"/>
    <col min="771" max="771" width="13.36328125" bestFit="1" customWidth="1"/>
    <col min="772" max="772" width="8.54296875" bestFit="1" customWidth="1"/>
    <col min="773" max="773" width="11.453125" bestFit="1" customWidth="1"/>
    <col min="774" max="774" width="10.453125" bestFit="1" customWidth="1"/>
    <col min="775" max="775" width="10.36328125" bestFit="1" customWidth="1"/>
    <col min="776" max="776" width="13.36328125" bestFit="1" customWidth="1"/>
    <col min="777" max="777" width="8.54296875" bestFit="1" customWidth="1"/>
    <col min="778" max="778" width="11.453125" bestFit="1" customWidth="1"/>
    <col min="779" max="779" width="11.90625" bestFit="1" customWidth="1"/>
    <col min="780" max="780" width="10.36328125" bestFit="1" customWidth="1"/>
    <col min="781" max="781" width="4.36328125" bestFit="1" customWidth="1"/>
    <col min="782" max="782" width="6.7265625" bestFit="1" customWidth="1"/>
    <col min="783" max="783" width="13.36328125" bestFit="1" customWidth="1"/>
    <col min="784" max="784" width="6.81640625" bestFit="1" customWidth="1"/>
    <col min="785" max="785" width="9.7265625" bestFit="1" customWidth="1"/>
    <col min="786" max="786" width="8.54296875" bestFit="1" customWidth="1"/>
    <col min="787" max="787" width="11.453125" bestFit="1" customWidth="1"/>
    <col min="788" max="788" width="6.7265625" bestFit="1" customWidth="1"/>
    <col min="789" max="789" width="9.08984375" bestFit="1" customWidth="1"/>
    <col min="790" max="790" width="8.54296875" bestFit="1" customWidth="1"/>
    <col min="791" max="791" width="11.453125" bestFit="1" customWidth="1"/>
    <col min="792" max="792" width="12.36328125" bestFit="1" customWidth="1"/>
    <col min="793" max="793" width="10.36328125" bestFit="1" customWidth="1"/>
    <col min="794" max="794" width="9.7265625" bestFit="1" customWidth="1"/>
    <col min="795" max="795" width="7.1796875" bestFit="1" customWidth="1"/>
    <col min="796" max="796" width="10.08984375" bestFit="1" customWidth="1"/>
    <col min="797" max="797" width="8.54296875" bestFit="1" customWidth="1"/>
    <col min="798" max="798" width="11.453125" bestFit="1" customWidth="1"/>
    <col min="799" max="799" width="6.7265625" bestFit="1" customWidth="1"/>
    <col min="800" max="800" width="9.08984375" bestFit="1" customWidth="1"/>
    <col min="801" max="801" width="9.81640625" bestFit="1" customWidth="1"/>
    <col min="802" max="802" width="12.7265625" bestFit="1" customWidth="1"/>
    <col min="803" max="803" width="8.54296875" bestFit="1" customWidth="1"/>
    <col min="804" max="804" width="11.453125" bestFit="1" customWidth="1"/>
    <col min="805" max="805" width="13.36328125" bestFit="1" customWidth="1"/>
    <col min="806" max="806" width="8.54296875" bestFit="1" customWidth="1"/>
    <col min="807" max="807" width="11.453125" bestFit="1" customWidth="1"/>
    <col min="808" max="808" width="8.54296875" bestFit="1" customWidth="1"/>
    <col min="809" max="809" width="11.453125" bestFit="1" customWidth="1"/>
    <col min="810" max="810" width="9.7265625" bestFit="1" customWidth="1"/>
    <col min="811" max="811" width="8.54296875" bestFit="1" customWidth="1"/>
    <col min="812" max="812" width="11.453125" bestFit="1" customWidth="1"/>
    <col min="813" max="813" width="10.08984375" bestFit="1" customWidth="1"/>
    <col min="814" max="814" width="8.54296875" bestFit="1" customWidth="1"/>
    <col min="815" max="815" width="9.08984375" bestFit="1" customWidth="1"/>
    <col min="816" max="816" width="8.54296875" bestFit="1" customWidth="1"/>
    <col min="817" max="818" width="11.453125" bestFit="1" customWidth="1"/>
    <col min="819" max="819" width="8.54296875" bestFit="1" customWidth="1"/>
    <col min="820" max="820" width="11.453125" bestFit="1" customWidth="1"/>
    <col min="821" max="821" width="9.08984375" bestFit="1" customWidth="1"/>
    <col min="822" max="822" width="9.81640625" bestFit="1" customWidth="1"/>
    <col min="823" max="823" width="11.453125" bestFit="1" customWidth="1"/>
    <col min="824" max="824" width="12.7265625" bestFit="1" customWidth="1"/>
    <col min="825" max="825" width="8.54296875" bestFit="1" customWidth="1"/>
    <col min="826" max="827" width="11.453125" bestFit="1" customWidth="1"/>
    <col min="828" max="828" width="11.1796875" bestFit="1" customWidth="1"/>
    <col min="829" max="829" width="9.08984375" bestFit="1" customWidth="1"/>
    <col min="830" max="830" width="10.453125" bestFit="1" customWidth="1"/>
    <col min="831" max="831" width="12" bestFit="1" customWidth="1"/>
    <col min="832" max="832" width="10.36328125" bestFit="1" customWidth="1"/>
    <col min="833" max="833" width="13.36328125" bestFit="1" customWidth="1"/>
    <col min="834" max="834" width="10.453125" bestFit="1" customWidth="1"/>
    <col min="835" max="835" width="8.54296875" bestFit="1" customWidth="1"/>
    <col min="836" max="836" width="11.453125" bestFit="1" customWidth="1"/>
    <col min="837" max="837" width="9.7265625" bestFit="1" customWidth="1"/>
    <col min="838" max="838" width="10.90625" bestFit="1" customWidth="1"/>
    <col min="839" max="839" width="9.453125" bestFit="1" customWidth="1"/>
    <col min="840" max="840" width="12.36328125" bestFit="1" customWidth="1"/>
    <col min="841" max="841" width="10.36328125" bestFit="1" customWidth="1"/>
    <col min="842" max="842" width="13.36328125" bestFit="1" customWidth="1"/>
    <col min="843" max="843" width="6.81640625" bestFit="1" customWidth="1"/>
    <col min="844" max="844" width="9.7265625" bestFit="1" customWidth="1"/>
    <col min="845" max="845" width="8.54296875" bestFit="1" customWidth="1"/>
    <col min="846" max="846" width="11.453125" bestFit="1" customWidth="1"/>
    <col min="847" max="847" width="8.54296875" bestFit="1" customWidth="1"/>
    <col min="848" max="848" width="11.453125" bestFit="1" customWidth="1"/>
    <col min="849" max="849" width="11.1796875" bestFit="1" customWidth="1"/>
    <col min="850" max="850" width="10.36328125" bestFit="1" customWidth="1"/>
    <col min="851" max="851" width="13.36328125" bestFit="1" customWidth="1"/>
    <col min="852" max="852" width="12.36328125" bestFit="1" customWidth="1"/>
    <col min="853" max="853" width="10.36328125" bestFit="1" customWidth="1"/>
    <col min="854" max="854" width="11.453125" bestFit="1" customWidth="1"/>
    <col min="855" max="855" width="13.36328125" bestFit="1" customWidth="1"/>
    <col min="856" max="856" width="8.54296875" bestFit="1" customWidth="1"/>
    <col min="857" max="858" width="11.453125" bestFit="1" customWidth="1"/>
    <col min="859" max="859" width="12" bestFit="1" customWidth="1"/>
    <col min="860" max="860" width="9" bestFit="1" customWidth="1"/>
    <col min="861" max="861" width="9.7265625" bestFit="1" customWidth="1"/>
    <col min="862" max="862" width="11.90625" bestFit="1" customWidth="1"/>
    <col min="863" max="863" width="9.453125" bestFit="1" customWidth="1"/>
    <col min="864" max="864" width="9.7265625" bestFit="1" customWidth="1"/>
    <col min="865" max="865" width="8.54296875" bestFit="1" customWidth="1"/>
    <col min="866" max="866" width="11.453125" bestFit="1" customWidth="1"/>
    <col min="867" max="867" width="8.54296875" bestFit="1" customWidth="1"/>
    <col min="868" max="868" width="11.453125" bestFit="1" customWidth="1"/>
    <col min="869" max="869" width="12.36328125" bestFit="1" customWidth="1"/>
    <col min="870" max="870" width="8.54296875" bestFit="1" customWidth="1"/>
    <col min="871" max="871" width="11.453125" bestFit="1" customWidth="1"/>
    <col min="872" max="872" width="8.54296875" bestFit="1" customWidth="1"/>
    <col min="873" max="873" width="11.453125" bestFit="1" customWidth="1"/>
    <col min="874" max="874" width="9.7265625" bestFit="1" customWidth="1"/>
    <col min="875" max="875" width="8.54296875" bestFit="1" customWidth="1"/>
    <col min="876" max="877" width="11.453125" bestFit="1" customWidth="1"/>
    <col min="878" max="878" width="8.54296875" bestFit="1" customWidth="1"/>
    <col min="879" max="880" width="11.453125" bestFit="1" customWidth="1"/>
    <col min="881" max="881" width="11.1796875" bestFit="1" customWidth="1"/>
    <col min="882" max="882" width="10.36328125" bestFit="1" customWidth="1"/>
    <col min="883" max="883" width="11.453125" bestFit="1" customWidth="1"/>
    <col min="884" max="884" width="13.36328125" bestFit="1" customWidth="1"/>
    <col min="885" max="885" width="11.90625" bestFit="1" customWidth="1"/>
    <col min="886" max="886" width="10.36328125" bestFit="1" customWidth="1"/>
    <col min="887" max="887" width="11.453125" bestFit="1" customWidth="1"/>
    <col min="888" max="888" width="13.36328125" bestFit="1" customWidth="1"/>
    <col min="889" max="889" width="8.54296875" bestFit="1" customWidth="1"/>
    <col min="890" max="890" width="11.453125" bestFit="1" customWidth="1"/>
    <col min="891" max="891" width="9.7265625" bestFit="1" customWidth="1"/>
    <col min="892" max="892" width="8.54296875" bestFit="1" customWidth="1"/>
    <col min="893" max="894" width="11.453125" bestFit="1" customWidth="1"/>
    <col min="895" max="895" width="12.36328125" bestFit="1" customWidth="1"/>
    <col min="896" max="896" width="10.36328125" bestFit="1" customWidth="1"/>
    <col min="897" max="897" width="11.453125" bestFit="1" customWidth="1"/>
    <col min="898" max="898" width="9.7265625" bestFit="1" customWidth="1"/>
    <col min="899" max="899" width="8.54296875" bestFit="1" customWidth="1"/>
    <col min="900" max="901" width="11.453125" bestFit="1" customWidth="1"/>
    <col min="902" max="902" width="13.36328125" bestFit="1" customWidth="1"/>
    <col min="903" max="903" width="8.54296875" bestFit="1" customWidth="1"/>
    <col min="904" max="905" width="11.453125" bestFit="1" customWidth="1"/>
    <col min="906" max="906" width="8.54296875" bestFit="1" customWidth="1"/>
    <col min="907" max="908" width="11.453125" bestFit="1" customWidth="1"/>
    <col min="909" max="909" width="9.7265625" bestFit="1" customWidth="1"/>
    <col min="910" max="910" width="8.54296875" bestFit="1" customWidth="1"/>
    <col min="911" max="913" width="11.453125" bestFit="1" customWidth="1"/>
    <col min="914" max="914" width="9.81640625" bestFit="1" customWidth="1"/>
    <col min="915" max="916" width="11.453125" bestFit="1" customWidth="1"/>
    <col min="917" max="917" width="12.7265625" bestFit="1" customWidth="1"/>
    <col min="918" max="918" width="10.7265625" bestFit="1" customWidth="1"/>
    <col min="919" max="919" width="7.6328125" bestFit="1" customWidth="1"/>
    <col min="920" max="920" width="8.54296875" bestFit="1" customWidth="1"/>
    <col min="921" max="921" width="11.453125" bestFit="1" customWidth="1"/>
    <col min="922" max="922" width="6.7265625" bestFit="1" customWidth="1"/>
    <col min="923" max="923" width="9.08984375" bestFit="1" customWidth="1"/>
    <col min="924" max="924" width="8.54296875" bestFit="1" customWidth="1"/>
    <col min="925" max="925" width="5" bestFit="1" customWidth="1"/>
    <col min="926" max="927" width="6.7265625" bestFit="1" customWidth="1"/>
    <col min="928" max="928" width="11.453125" bestFit="1" customWidth="1"/>
    <col min="929" max="929" width="11.1796875" bestFit="1" customWidth="1"/>
    <col min="930" max="930" width="10.36328125" bestFit="1" customWidth="1"/>
    <col min="931" max="931" width="13.36328125" bestFit="1" customWidth="1"/>
    <col min="932" max="932" width="8.54296875" bestFit="1" customWidth="1"/>
    <col min="933" max="933" width="5" bestFit="1" customWidth="1"/>
    <col min="934" max="934" width="6.7265625" bestFit="1" customWidth="1"/>
    <col min="935" max="935" width="11.453125" bestFit="1" customWidth="1"/>
    <col min="936" max="936" width="10.90625" bestFit="1" customWidth="1"/>
    <col min="937" max="937" width="8.54296875" bestFit="1" customWidth="1"/>
    <col min="938" max="938" width="11.453125" bestFit="1" customWidth="1"/>
    <col min="939" max="939" width="11.1796875" bestFit="1" customWidth="1"/>
    <col min="940" max="940" width="8.54296875" bestFit="1" customWidth="1"/>
    <col min="941" max="941" width="11.453125" bestFit="1" customWidth="1"/>
    <col min="942" max="942" width="10.453125" bestFit="1" customWidth="1"/>
    <col min="943" max="943" width="9" bestFit="1" customWidth="1"/>
    <col min="944" max="944" width="8.54296875" bestFit="1" customWidth="1"/>
    <col min="945" max="945" width="6.7265625" bestFit="1" customWidth="1"/>
    <col min="946" max="946" width="11.453125" bestFit="1" customWidth="1"/>
    <col min="947" max="947" width="11.90625" bestFit="1" customWidth="1"/>
    <col min="948" max="948" width="9.453125" bestFit="1" customWidth="1"/>
    <col min="949" max="949" width="6.7265625" bestFit="1" customWidth="1"/>
    <col min="950" max="950" width="11.453125" bestFit="1" customWidth="1"/>
    <col min="951" max="951" width="12.36328125" bestFit="1" customWidth="1"/>
    <col min="952" max="952" width="10.36328125" bestFit="1" customWidth="1"/>
    <col min="953" max="953" width="6.7265625" bestFit="1" customWidth="1"/>
    <col min="954" max="954" width="11.453125" bestFit="1" customWidth="1"/>
    <col min="955" max="955" width="13.36328125" bestFit="1" customWidth="1"/>
    <col min="956" max="956" width="8.54296875" bestFit="1" customWidth="1"/>
    <col min="957" max="957" width="11.453125" bestFit="1" customWidth="1"/>
    <col min="958" max="958" width="10.08984375" bestFit="1" customWidth="1"/>
    <col min="959" max="959" width="8.54296875" bestFit="1" customWidth="1"/>
    <col min="960" max="961" width="11.453125" bestFit="1" customWidth="1"/>
    <col min="962" max="962" width="8.54296875" bestFit="1" customWidth="1"/>
    <col min="963" max="964" width="11.453125" bestFit="1" customWidth="1"/>
    <col min="965" max="965" width="10.453125" bestFit="1" customWidth="1"/>
    <col min="966" max="966" width="14" bestFit="1" customWidth="1"/>
    <col min="967" max="967" width="11.453125" bestFit="1" customWidth="1"/>
    <col min="968" max="968" width="11.1796875" bestFit="1" customWidth="1"/>
    <col min="969" max="969" width="8.54296875" bestFit="1" customWidth="1"/>
    <col min="970" max="970" width="11.453125" bestFit="1" customWidth="1"/>
    <col min="971" max="971" width="10.453125" bestFit="1" customWidth="1"/>
    <col min="972" max="972" width="8.54296875" bestFit="1" customWidth="1"/>
    <col min="973" max="973" width="11.453125" bestFit="1" customWidth="1"/>
    <col min="974" max="974" width="9.08984375" bestFit="1" customWidth="1"/>
    <col min="975" max="975" width="8.54296875" bestFit="1" customWidth="1"/>
    <col min="976" max="977" width="11.453125" bestFit="1" customWidth="1"/>
    <col min="978" max="978" width="17.08984375" bestFit="1" customWidth="1"/>
    <col min="979" max="979" width="9" bestFit="1" customWidth="1"/>
    <col min="980" max="980" width="5.7265625" bestFit="1" customWidth="1"/>
    <col min="981" max="981" width="11.90625" bestFit="1" customWidth="1"/>
    <col min="982" max="982" width="10.36328125" bestFit="1" customWidth="1"/>
    <col min="983" max="983" width="5.7265625" bestFit="1" customWidth="1"/>
    <col min="984" max="984" width="13.36328125" bestFit="1" customWidth="1"/>
    <col min="985" max="985" width="7.26953125" bestFit="1" customWidth="1"/>
    <col min="986" max="986" width="9.7265625" bestFit="1" customWidth="1"/>
    <col min="987" max="987" width="8.54296875" bestFit="1" customWidth="1"/>
    <col min="988" max="988" width="7.1796875" bestFit="1" customWidth="1"/>
    <col min="989" max="989" width="8.54296875" bestFit="1" customWidth="1"/>
    <col min="990" max="990" width="5.36328125" bestFit="1" customWidth="1"/>
    <col min="991" max="991" width="6.7265625" bestFit="1" customWidth="1"/>
    <col min="992" max="992" width="11.453125" bestFit="1" customWidth="1"/>
    <col min="993" max="993" width="10.90625" bestFit="1" customWidth="1"/>
    <col min="994" max="994" width="10.36328125" bestFit="1" customWidth="1"/>
    <col min="995" max="995" width="13.36328125" bestFit="1" customWidth="1"/>
    <col min="996" max="997" width="8.54296875" bestFit="1" customWidth="1"/>
    <col min="998" max="998" width="6.7265625" bestFit="1" customWidth="1"/>
    <col min="999" max="999" width="11.453125" bestFit="1" customWidth="1"/>
    <col min="1000" max="1000" width="12" bestFit="1" customWidth="1"/>
    <col min="1001" max="1001" width="8.54296875" bestFit="1" customWidth="1"/>
    <col min="1002" max="1002" width="6.7265625" bestFit="1" customWidth="1"/>
    <col min="1003" max="1003" width="11.453125" bestFit="1" customWidth="1"/>
    <col min="1004" max="1004" width="11.1796875" bestFit="1" customWidth="1"/>
    <col min="1005" max="1006" width="8.54296875" bestFit="1" customWidth="1"/>
    <col min="1007" max="1007" width="4.36328125" bestFit="1" customWidth="1"/>
    <col min="1008" max="1008" width="6.7265625" bestFit="1" customWidth="1"/>
    <col min="1009" max="1009" width="11.453125" bestFit="1" customWidth="1"/>
    <col min="1010" max="1010" width="10.453125" bestFit="1" customWidth="1"/>
    <col min="1011" max="1011" width="9" bestFit="1" customWidth="1"/>
    <col min="1012" max="1012" width="9.08984375" bestFit="1" customWidth="1"/>
    <col min="1013" max="1013" width="8.54296875" bestFit="1" customWidth="1"/>
    <col min="1014" max="1014" width="6.7265625" bestFit="1" customWidth="1"/>
    <col min="1015" max="1015" width="11.453125" bestFit="1" customWidth="1"/>
    <col min="1016" max="1016" width="11.90625" bestFit="1" customWidth="1"/>
    <col min="1017" max="1017" width="9.453125" bestFit="1" customWidth="1"/>
    <col min="1018" max="1018" width="11.453125" bestFit="1" customWidth="1"/>
    <col min="1019" max="1019" width="12.36328125" bestFit="1" customWidth="1"/>
    <col min="1020" max="1020" width="10.36328125" bestFit="1" customWidth="1"/>
    <col min="1021" max="1021" width="5.36328125" bestFit="1" customWidth="1"/>
    <col min="1022" max="1022" width="6.7265625" bestFit="1" customWidth="1"/>
    <col min="1023" max="1023" width="4.36328125" bestFit="1" customWidth="1"/>
    <col min="1024" max="1024" width="6.7265625" bestFit="1" customWidth="1"/>
    <col min="1025" max="1025" width="11.453125" bestFit="1" customWidth="1"/>
    <col min="1026" max="1026" width="13.36328125" bestFit="1" customWidth="1"/>
    <col min="1027" max="1027" width="8.54296875" bestFit="1" customWidth="1"/>
    <col min="1028" max="1028" width="11.453125" bestFit="1" customWidth="1"/>
    <col min="1029" max="1029" width="9.7265625" bestFit="1" customWidth="1"/>
    <col min="1030" max="1030" width="8.54296875" bestFit="1" customWidth="1"/>
    <col min="1031" max="1031" width="11.453125" bestFit="1" customWidth="1"/>
    <col min="1032" max="1032" width="10.08984375" bestFit="1" customWidth="1"/>
    <col min="1033" max="1033" width="8.54296875" bestFit="1" customWidth="1"/>
    <col min="1034" max="1035" width="11.453125" bestFit="1" customWidth="1"/>
    <col min="1036" max="1036" width="8.54296875" bestFit="1" customWidth="1"/>
    <col min="1037" max="1037" width="11.453125" bestFit="1" customWidth="1"/>
    <col min="1038" max="1038" width="9.08984375" bestFit="1" customWidth="1"/>
    <col min="1039" max="1039" width="8.54296875" bestFit="1" customWidth="1"/>
    <col min="1040" max="1041" width="11.453125" bestFit="1" customWidth="1"/>
    <col min="1042" max="1042" width="11.1796875" bestFit="1" customWidth="1"/>
    <col min="1043" max="1043" width="9.453125" bestFit="1" customWidth="1"/>
    <col min="1044" max="1044" width="12.36328125" bestFit="1" customWidth="1"/>
    <col min="1045" max="1045" width="10.36328125" bestFit="1" customWidth="1"/>
    <col min="1046" max="1046" width="13.36328125" bestFit="1" customWidth="1"/>
    <col min="1047" max="1048" width="8.54296875" bestFit="1" customWidth="1"/>
    <col min="1049" max="1049" width="5" bestFit="1" customWidth="1"/>
    <col min="1050" max="1050" width="5.36328125" bestFit="1" customWidth="1"/>
    <col min="1051" max="1051" width="6.7265625" bestFit="1" customWidth="1"/>
    <col min="1052" max="1052" width="11.453125" bestFit="1" customWidth="1"/>
    <col min="1053" max="1053" width="12" bestFit="1" customWidth="1"/>
    <col min="1054" max="1055" width="8.54296875" bestFit="1" customWidth="1"/>
    <col min="1056" max="1056" width="6.7265625" bestFit="1" customWidth="1"/>
    <col min="1057" max="1057" width="11.453125" bestFit="1" customWidth="1"/>
    <col min="1058" max="1058" width="10.453125" bestFit="1" customWidth="1"/>
    <col min="1059" max="1059" width="9" bestFit="1" customWidth="1"/>
    <col min="1060" max="1060" width="10.08984375" bestFit="1" customWidth="1"/>
    <col min="1061" max="1061" width="8.54296875" bestFit="1" customWidth="1"/>
    <col min="1062" max="1062" width="11.453125" bestFit="1" customWidth="1"/>
    <col min="1063" max="1063" width="11.90625" bestFit="1" customWidth="1"/>
    <col min="1064" max="1064" width="10.36328125" bestFit="1" customWidth="1"/>
    <col min="1065" max="1065" width="5.36328125" bestFit="1" customWidth="1"/>
    <col min="1066" max="1066" width="6.7265625" bestFit="1" customWidth="1"/>
    <col min="1067" max="1067" width="11.453125" bestFit="1" customWidth="1"/>
    <col min="1068" max="1068" width="13.36328125" bestFit="1" customWidth="1"/>
    <col min="1069" max="1069" width="8.54296875" bestFit="1" customWidth="1"/>
    <col min="1070" max="1070" width="11.453125" bestFit="1" customWidth="1"/>
    <col min="1071" max="1071" width="9.7265625" bestFit="1" customWidth="1"/>
    <col min="1072" max="1072" width="8.54296875" bestFit="1" customWidth="1"/>
    <col min="1073" max="1073" width="11.453125" bestFit="1" customWidth="1"/>
    <col min="1074" max="1074" width="10.08984375" bestFit="1" customWidth="1"/>
    <col min="1075" max="1075" width="8.54296875" bestFit="1" customWidth="1"/>
    <col min="1076" max="1077" width="11.453125" bestFit="1" customWidth="1"/>
    <col min="1078" max="1078" width="10.90625" bestFit="1" customWidth="1"/>
    <col min="1079" max="1079" width="9.08984375" bestFit="1" customWidth="1"/>
    <col min="1080" max="1080" width="8.54296875" bestFit="1" customWidth="1"/>
    <col min="1081" max="1082" width="6.7265625" bestFit="1" customWidth="1"/>
    <col min="1083" max="1083" width="11.453125" bestFit="1" customWidth="1"/>
    <col min="1084" max="1084" width="11.1796875" bestFit="1" customWidth="1"/>
    <col min="1085" max="1085" width="9" bestFit="1" customWidth="1"/>
    <col min="1086" max="1086" width="11.453125" bestFit="1" customWidth="1"/>
    <col min="1087" max="1087" width="11.90625" bestFit="1" customWidth="1"/>
    <col min="1088" max="1088" width="10.36328125" bestFit="1" customWidth="1"/>
    <col min="1089" max="1089" width="11.453125" bestFit="1" customWidth="1"/>
    <col min="1090" max="1090" width="13.36328125" bestFit="1" customWidth="1"/>
    <col min="1091" max="1091" width="8.54296875" bestFit="1" customWidth="1"/>
    <col min="1092" max="1092" width="11.453125" bestFit="1" customWidth="1"/>
    <col min="1093" max="1093" width="9.7265625" bestFit="1" customWidth="1"/>
    <col min="1094" max="1094" width="8.54296875" bestFit="1" customWidth="1"/>
    <col min="1095" max="1096" width="11.453125" bestFit="1" customWidth="1"/>
    <col min="1097" max="1097" width="8.54296875" bestFit="1" customWidth="1"/>
    <col min="1098" max="1099" width="11.453125" bestFit="1" customWidth="1"/>
    <col min="1100" max="1100" width="12" bestFit="1" customWidth="1"/>
    <col min="1101" max="1101" width="8.6328125" bestFit="1" customWidth="1"/>
    <col min="1102" max="1103" width="11.453125" bestFit="1" customWidth="1"/>
    <col min="1104" max="1104" width="11.54296875" bestFit="1" customWidth="1"/>
    <col min="1105" max="1105" width="9" bestFit="1" customWidth="1"/>
    <col min="1106" max="1106" width="6.7265625" bestFit="1" customWidth="1"/>
    <col min="1107" max="1107" width="11.453125" bestFit="1" customWidth="1"/>
    <col min="1108" max="1108" width="11.90625" bestFit="1" customWidth="1"/>
    <col min="1109" max="1109" width="9.453125" bestFit="1" customWidth="1"/>
    <col min="1110" max="1110" width="11.453125" bestFit="1" customWidth="1"/>
    <col min="1111" max="1111" width="12.36328125" bestFit="1" customWidth="1"/>
    <col min="1112" max="1112" width="10.36328125" bestFit="1" customWidth="1"/>
    <col min="1113" max="1113" width="11.453125" bestFit="1" customWidth="1"/>
    <col min="1114" max="1114" width="13.36328125" bestFit="1" customWidth="1"/>
    <col min="1115" max="1115" width="8.54296875" bestFit="1" customWidth="1"/>
    <col min="1116" max="1116" width="11.453125" bestFit="1" customWidth="1"/>
    <col min="1117" max="1117" width="9.7265625" bestFit="1" customWidth="1"/>
    <col min="1118" max="1118" width="8.54296875" bestFit="1" customWidth="1"/>
    <col min="1119" max="1120" width="11.453125" bestFit="1" customWidth="1"/>
    <col min="1121" max="1121" width="8.54296875" bestFit="1" customWidth="1"/>
    <col min="1122" max="1123" width="11.453125" bestFit="1" customWidth="1"/>
    <col min="1124" max="1124" width="11.1796875" bestFit="1" customWidth="1"/>
    <col min="1125" max="1125" width="10.36328125" bestFit="1" customWidth="1"/>
    <col min="1126" max="1126" width="11.453125" bestFit="1" customWidth="1"/>
    <col min="1127" max="1127" width="13.36328125" bestFit="1" customWidth="1"/>
    <col min="1128" max="1128" width="8.54296875" bestFit="1" customWidth="1"/>
    <col min="1129" max="1130" width="11.453125" bestFit="1" customWidth="1"/>
    <col min="1131" max="1131" width="10.453125" bestFit="1" customWidth="1"/>
    <col min="1132" max="1132" width="10.36328125" bestFit="1" customWidth="1"/>
    <col min="1133" max="1133" width="11.453125" bestFit="1" customWidth="1"/>
    <col min="1134" max="1134" width="13.36328125" bestFit="1" customWidth="1"/>
    <col min="1135" max="1135" width="8.54296875" bestFit="1" customWidth="1"/>
    <col min="1136" max="1137" width="11.453125" bestFit="1" customWidth="1"/>
    <col min="1138" max="1138" width="11.90625" bestFit="1" customWidth="1"/>
    <col min="1139" max="1139" width="10.36328125" bestFit="1" customWidth="1"/>
    <col min="1140" max="1140" width="11.453125" bestFit="1" customWidth="1"/>
    <col min="1141" max="1141" width="13.36328125" bestFit="1" customWidth="1"/>
    <col min="1142" max="1142" width="8.54296875" bestFit="1" customWidth="1"/>
    <col min="1143" max="1143" width="11.453125" bestFit="1" customWidth="1"/>
    <col min="1144" max="1144" width="9.7265625" bestFit="1" customWidth="1"/>
    <col min="1145" max="1145" width="8.54296875" bestFit="1" customWidth="1"/>
    <col min="1146" max="1147" width="11.453125" bestFit="1" customWidth="1"/>
    <col min="1148" max="1148" width="12.36328125" bestFit="1" customWidth="1"/>
    <col min="1149" max="1149" width="10.36328125" bestFit="1" customWidth="1"/>
    <col min="1150" max="1150" width="6.7265625" bestFit="1" customWidth="1"/>
    <col min="1151" max="1151" width="11.453125" bestFit="1" customWidth="1"/>
    <col min="1152" max="1152" width="9.7265625" bestFit="1" customWidth="1"/>
    <col min="1153" max="1153" width="8.54296875" bestFit="1" customWidth="1"/>
    <col min="1154" max="1154" width="11.453125" bestFit="1" customWidth="1"/>
    <col min="1155" max="1155" width="10.08984375" bestFit="1" customWidth="1"/>
    <col min="1156" max="1156" width="8.54296875" bestFit="1" customWidth="1"/>
    <col min="1157" max="1158" width="11.453125" bestFit="1" customWidth="1"/>
    <col min="1159" max="1159" width="8.54296875" bestFit="1" customWidth="1"/>
    <col min="1160" max="1161" width="11.453125" bestFit="1" customWidth="1"/>
    <col min="1162" max="1162" width="13.36328125" bestFit="1" customWidth="1"/>
    <col min="1163" max="1163" width="8.54296875" bestFit="1" customWidth="1"/>
    <col min="1164" max="1165" width="11.453125" bestFit="1" customWidth="1"/>
    <col min="1166" max="1166" width="8.54296875" bestFit="1" customWidth="1"/>
    <col min="1167" max="1168" width="11.453125" bestFit="1" customWidth="1"/>
    <col min="1169" max="1169" width="9.7265625" bestFit="1" customWidth="1"/>
    <col min="1170" max="1170" width="8.54296875" bestFit="1" customWidth="1"/>
    <col min="1171" max="1172" width="11.453125" bestFit="1" customWidth="1"/>
    <col min="1173" max="1173" width="10.08984375" bestFit="1" customWidth="1"/>
    <col min="1174" max="1174" width="8.54296875" bestFit="1" customWidth="1"/>
    <col min="1175" max="1176" width="11.453125" bestFit="1" customWidth="1"/>
    <col min="1177" max="1177" width="9.08984375" bestFit="1" customWidth="1"/>
    <col min="1178" max="1178" width="9.81640625" bestFit="1" customWidth="1"/>
    <col min="1179" max="1180" width="11.453125" bestFit="1" customWidth="1"/>
    <col min="1181" max="1181" width="12.7265625" bestFit="1" customWidth="1"/>
    <col min="1182" max="1182" width="8.54296875" bestFit="1" customWidth="1"/>
    <col min="1183" max="1185" width="11.453125" bestFit="1" customWidth="1"/>
    <col min="1186" max="1186" width="12.36328125" bestFit="1" customWidth="1"/>
    <col min="1187" max="1187" width="14" bestFit="1" customWidth="1"/>
    <col min="1188" max="1188" width="11.453125" bestFit="1" customWidth="1"/>
    <col min="1189" max="1189" width="11.1796875" bestFit="1" customWidth="1"/>
    <col min="1190" max="1190" width="8.54296875" bestFit="1" customWidth="1"/>
    <col min="1191" max="1191" width="11.453125" bestFit="1" customWidth="1"/>
    <col min="1192" max="1192" width="9.08984375" bestFit="1" customWidth="1"/>
    <col min="1193" max="1193" width="8.54296875" bestFit="1" customWidth="1"/>
    <col min="1194" max="1195" width="11.453125" bestFit="1" customWidth="1"/>
    <col min="1196" max="1196" width="17.08984375" bestFit="1" customWidth="1"/>
    <col min="1197" max="1197" width="9.08984375" bestFit="1" customWidth="1"/>
    <col min="1198" max="1198" width="8.54296875" bestFit="1" customWidth="1"/>
    <col min="1199" max="1199" width="6.7265625" bestFit="1" customWidth="1"/>
    <col min="1200" max="1200" width="11.453125" bestFit="1" customWidth="1"/>
    <col min="1201" max="1201" width="12" bestFit="1" customWidth="1"/>
    <col min="1202" max="1202" width="10.26953125" bestFit="1" customWidth="1"/>
    <col min="1203" max="1203" width="11.453125" bestFit="1" customWidth="1"/>
    <col min="1204" max="1204" width="13.26953125" bestFit="1" customWidth="1"/>
    <col min="1205" max="1205" width="8.6328125" bestFit="1" customWidth="1"/>
    <col min="1206" max="1206" width="11.453125" bestFit="1" customWidth="1"/>
    <col min="1207" max="1207" width="8.54296875" bestFit="1" customWidth="1"/>
    <col min="1208" max="1208" width="6.7265625" bestFit="1" customWidth="1"/>
    <col min="1209" max="1209" width="11.453125" bestFit="1" customWidth="1"/>
    <col min="1210" max="1210" width="11.54296875" bestFit="1" customWidth="1"/>
    <col min="1211" max="1211" width="8.54296875" bestFit="1" customWidth="1"/>
    <col min="1212" max="1212" width="11.453125" bestFit="1" customWidth="1"/>
    <col min="1213" max="1213" width="11.1796875" bestFit="1" customWidth="1"/>
    <col min="1214" max="1214" width="8.54296875" bestFit="1" customWidth="1"/>
    <col min="1215" max="1216" width="6.7265625" bestFit="1" customWidth="1"/>
    <col min="1217" max="1217" width="11.453125" bestFit="1" customWidth="1"/>
    <col min="1218" max="1218" width="10.453125" bestFit="1" customWidth="1"/>
    <col min="1219" max="1219" width="9" bestFit="1" customWidth="1"/>
    <col min="1220" max="1220" width="11.453125" bestFit="1" customWidth="1"/>
    <col min="1221" max="1221" width="8.54296875" bestFit="1" customWidth="1"/>
    <col min="1222" max="1222" width="6.7265625" bestFit="1" customWidth="1"/>
    <col min="1223" max="1223" width="11.453125" bestFit="1" customWidth="1"/>
    <col min="1224" max="1224" width="11.90625" bestFit="1" customWidth="1"/>
    <col min="1225" max="1225" width="9.453125" bestFit="1" customWidth="1"/>
    <col min="1226" max="1226" width="11.453125" bestFit="1" customWidth="1"/>
    <col min="1227" max="1227" width="9.81640625" bestFit="1" customWidth="1"/>
    <col min="1228" max="1228" width="12.7265625" bestFit="1" customWidth="1"/>
    <col min="1229" max="1229" width="8.54296875" bestFit="1" customWidth="1"/>
    <col min="1230" max="1231" width="6.7265625" bestFit="1" customWidth="1"/>
    <col min="1232" max="1232" width="11.453125" bestFit="1" customWidth="1"/>
    <col min="1233" max="1233" width="12.36328125" bestFit="1" customWidth="1"/>
    <col min="1234" max="1234" width="10.36328125" bestFit="1" customWidth="1"/>
    <col min="1235" max="1235" width="6.7265625" bestFit="1" customWidth="1"/>
    <col min="1236" max="1236" width="11.453125" bestFit="1" customWidth="1"/>
    <col min="1237" max="1237" width="13.36328125" bestFit="1" customWidth="1"/>
    <col min="1238" max="1238" width="8.54296875" bestFit="1" customWidth="1"/>
    <col min="1239" max="1239" width="11.453125" bestFit="1" customWidth="1"/>
    <col min="1240" max="1240" width="10.08984375" bestFit="1" customWidth="1"/>
    <col min="1241" max="1241" width="8.54296875" bestFit="1" customWidth="1"/>
    <col min="1242" max="1243" width="11.453125" bestFit="1" customWidth="1"/>
    <col min="1244" max="1244" width="9.81640625" bestFit="1" customWidth="1"/>
    <col min="1245" max="1245" width="11.453125" bestFit="1" customWidth="1"/>
    <col min="1246" max="1246" width="12.7265625" bestFit="1" customWidth="1"/>
    <col min="1247" max="1247" width="8.54296875" bestFit="1" customWidth="1"/>
    <col min="1248" max="1249" width="11.453125" bestFit="1" customWidth="1"/>
    <col min="1250" max="1250" width="11.1796875" bestFit="1" customWidth="1"/>
    <col min="1251" max="1251" width="9.08984375" bestFit="1" customWidth="1"/>
    <col min="1252" max="1252" width="11.453125" bestFit="1" customWidth="1"/>
    <col min="1253" max="1253" width="11.1796875" bestFit="1" customWidth="1"/>
    <col min="1254" max="1254" width="12" bestFit="1" customWidth="1"/>
    <col min="1255" max="1255" width="8.54296875" bestFit="1" customWidth="1"/>
    <col min="1256" max="1256" width="11.453125" bestFit="1" customWidth="1"/>
    <col min="1257" max="1257" width="10.453125" bestFit="1" customWidth="1"/>
    <col min="1258" max="1258" width="9.453125" bestFit="1" customWidth="1"/>
    <col min="1259" max="1259" width="11.453125" bestFit="1" customWidth="1"/>
    <col min="1260" max="1260" width="12.36328125" bestFit="1" customWidth="1"/>
    <col min="1261" max="1261" width="8.54296875" bestFit="1" customWidth="1"/>
    <col min="1262" max="1263" width="11.453125" bestFit="1" customWidth="1"/>
    <col min="1264" max="1264" width="8.54296875" bestFit="1" customWidth="1"/>
    <col min="1265" max="1266" width="11.453125" bestFit="1" customWidth="1"/>
    <col min="1267" max="1267" width="11.1796875" bestFit="1" customWidth="1"/>
    <col min="1268" max="1268" width="9.453125" bestFit="1" customWidth="1"/>
    <col min="1269" max="1270" width="11.453125" bestFit="1" customWidth="1"/>
    <col min="1271" max="1271" width="12.36328125" bestFit="1" customWidth="1"/>
    <col min="1272" max="1272" width="10.36328125" bestFit="1" customWidth="1"/>
    <col min="1273" max="1274" width="11.453125" bestFit="1" customWidth="1"/>
    <col min="1275" max="1275" width="13.36328125" bestFit="1" customWidth="1"/>
    <col min="1276" max="1276" width="8.54296875" bestFit="1" customWidth="1"/>
    <col min="1277" max="1277" width="11.453125" bestFit="1" customWidth="1"/>
    <col min="1278" max="1278" width="9.08984375" bestFit="1" customWidth="1"/>
    <col min="1279" max="1279" width="8.54296875" bestFit="1" customWidth="1"/>
    <col min="1280" max="1282" width="11.453125" bestFit="1" customWidth="1"/>
    <col min="1283" max="1283" width="10.453125" bestFit="1" customWidth="1"/>
    <col min="1284" max="1284" width="14" bestFit="1" customWidth="1"/>
    <col min="1285" max="1285" width="11.453125" bestFit="1" customWidth="1"/>
    <col min="1286" max="1286" width="10.08984375" bestFit="1" customWidth="1"/>
    <col min="1287" max="1287" width="8.54296875" bestFit="1" customWidth="1"/>
    <col min="1288" max="1288" width="11.453125" bestFit="1" customWidth="1"/>
    <col min="1289" max="1289" width="9.08984375" bestFit="1" customWidth="1"/>
    <col min="1290" max="1290" width="8.54296875" bestFit="1" customWidth="1"/>
    <col min="1291" max="1292" width="11.453125" bestFit="1" customWidth="1"/>
    <col min="1293" max="1293" width="11.1796875" bestFit="1" customWidth="1"/>
    <col min="1294" max="1294" width="8.6328125" bestFit="1" customWidth="1"/>
    <col min="1295" max="1295" width="11.453125" bestFit="1" customWidth="1"/>
    <col min="1296" max="1296" width="10.453125" bestFit="1" customWidth="1"/>
    <col min="1297" max="1297" width="8.54296875" bestFit="1" customWidth="1"/>
    <col min="1298" max="1299" width="11.453125" bestFit="1" customWidth="1"/>
    <col min="1300" max="1300" width="11.54296875" bestFit="1" customWidth="1"/>
    <col min="1301" max="1301" width="8.54296875" bestFit="1" customWidth="1"/>
    <col min="1302" max="1303" width="11.453125" bestFit="1" customWidth="1"/>
    <col min="1304" max="1304" width="10.453125" bestFit="1" customWidth="1"/>
    <col min="1305" max="1305" width="8.54296875" bestFit="1" customWidth="1"/>
    <col min="1306" max="1307" width="11.453125" bestFit="1" customWidth="1"/>
    <col min="1308" max="1308" width="10.08984375" bestFit="1" customWidth="1"/>
    <col min="1309" max="1309" width="8.54296875" bestFit="1" customWidth="1"/>
    <col min="1310" max="1311" width="11.453125" bestFit="1" customWidth="1"/>
    <col min="1312" max="1312" width="9.08984375" bestFit="1" customWidth="1"/>
    <col min="1313" max="1313" width="8.54296875" bestFit="1" customWidth="1"/>
    <col min="1314" max="1316" width="11.453125" bestFit="1" customWidth="1"/>
    <col min="1317" max="1317" width="17.08984375" bestFit="1" customWidth="1"/>
    <col min="1318" max="1318" width="9.08984375" bestFit="1" customWidth="1"/>
    <col min="1319" max="1319" width="6.7265625" bestFit="1" customWidth="1"/>
    <col min="1320" max="1320" width="11.453125" bestFit="1" customWidth="1"/>
    <col min="1321" max="1321" width="12" bestFit="1" customWidth="1"/>
    <col min="1322" max="1323" width="8.54296875" bestFit="1" customWidth="1"/>
    <col min="1324" max="1324" width="11.453125" bestFit="1" customWidth="1"/>
    <col min="1325" max="1325" width="10.453125" bestFit="1" customWidth="1"/>
    <col min="1326" max="1326" width="9" bestFit="1" customWidth="1"/>
    <col min="1327" max="1327" width="6.7265625" bestFit="1" customWidth="1"/>
    <col min="1328" max="1328" width="11.453125" bestFit="1" customWidth="1"/>
    <col min="1329" max="1329" width="11.90625" bestFit="1" customWidth="1"/>
    <col min="1330" max="1330" width="10.36328125" bestFit="1" customWidth="1"/>
    <col min="1331" max="1331" width="11.453125" bestFit="1" customWidth="1"/>
    <col min="1332" max="1332" width="13.36328125" bestFit="1" customWidth="1"/>
    <col min="1333" max="1333" width="8.54296875" bestFit="1" customWidth="1"/>
    <col min="1334" max="1334" width="11.453125" bestFit="1" customWidth="1"/>
    <col min="1335" max="1335" width="10.08984375" bestFit="1" customWidth="1"/>
    <col min="1336" max="1336" width="8.54296875" bestFit="1" customWidth="1"/>
    <col min="1337" max="1338" width="11.453125" bestFit="1" customWidth="1"/>
    <col min="1339" max="1339" width="10.90625" bestFit="1" customWidth="1"/>
    <col min="1340" max="1340" width="9.08984375" bestFit="1" customWidth="1"/>
    <col min="1341" max="1341" width="11.453125" bestFit="1" customWidth="1"/>
    <col min="1342" max="1342" width="8.54296875" bestFit="1" customWidth="1"/>
    <col min="1343" max="1344" width="6.7265625" bestFit="1" customWidth="1"/>
    <col min="1345" max="1345" width="11.453125" bestFit="1" customWidth="1"/>
    <col min="1346" max="1346" width="11.1796875" bestFit="1" customWidth="1"/>
    <col min="1347" max="1347" width="8.54296875" bestFit="1" customWidth="1"/>
    <col min="1348" max="1348" width="11.453125" bestFit="1" customWidth="1"/>
    <col min="1349" max="1349" width="10.453125" bestFit="1" customWidth="1"/>
    <col min="1350" max="1350" width="9" bestFit="1" customWidth="1"/>
    <col min="1351" max="1351" width="11.453125" bestFit="1" customWidth="1"/>
    <col min="1352" max="1352" width="11.90625" bestFit="1" customWidth="1"/>
    <col min="1353" max="1353" width="9.453125" bestFit="1" customWidth="1"/>
    <col min="1354" max="1354" width="11.453125" bestFit="1" customWidth="1"/>
    <col min="1355" max="1355" width="8.54296875" bestFit="1" customWidth="1"/>
    <col min="1356" max="1356" width="6.7265625" bestFit="1" customWidth="1"/>
    <col min="1357" max="1357" width="11.453125" bestFit="1" customWidth="1"/>
    <col min="1358" max="1358" width="12.36328125" bestFit="1" customWidth="1"/>
    <col min="1359" max="1359" width="10.36328125" bestFit="1" customWidth="1"/>
    <col min="1360" max="1361" width="6.7265625" bestFit="1" customWidth="1"/>
    <col min="1362" max="1362" width="11.453125" bestFit="1" customWidth="1"/>
    <col min="1363" max="1363" width="13.36328125" bestFit="1" customWidth="1"/>
    <col min="1364" max="1364" width="8.54296875" bestFit="1" customWidth="1"/>
    <col min="1365" max="1365" width="11.453125" bestFit="1" customWidth="1"/>
    <col min="1366" max="1366" width="9.7265625" bestFit="1" customWidth="1"/>
    <col min="1367" max="1367" width="8.54296875" bestFit="1" customWidth="1"/>
    <col min="1368" max="1368" width="11.453125" bestFit="1" customWidth="1"/>
    <col min="1369" max="1369" width="10.08984375" bestFit="1" customWidth="1"/>
    <col min="1370" max="1370" width="8.54296875" bestFit="1" customWidth="1"/>
    <col min="1371" max="1372" width="11.453125" bestFit="1" customWidth="1"/>
    <col min="1373" max="1373" width="8.54296875" bestFit="1" customWidth="1"/>
    <col min="1374" max="1374" width="11.453125" bestFit="1" customWidth="1"/>
    <col min="1375" max="1375" width="9.08984375" bestFit="1" customWidth="1"/>
    <col min="1376" max="1376" width="8.54296875" bestFit="1" customWidth="1"/>
    <col min="1377" max="1378" width="11.453125" bestFit="1" customWidth="1"/>
    <col min="1379" max="1379" width="12" bestFit="1" customWidth="1"/>
    <col min="1380" max="1380" width="8.6328125" bestFit="1" customWidth="1"/>
    <col min="1381" max="1381" width="11.453125" bestFit="1" customWidth="1"/>
    <col min="1382" max="1382" width="11.1796875" bestFit="1" customWidth="1"/>
    <col min="1383" max="1383" width="8.54296875" bestFit="1" customWidth="1"/>
    <col min="1384" max="1384" width="9.08984375" bestFit="1" customWidth="1"/>
    <col min="1385" max="1385" width="10.453125" bestFit="1" customWidth="1"/>
    <col min="1386" max="1386" width="10.36328125" bestFit="1" customWidth="1"/>
    <col min="1387" max="1387" width="6.7265625" bestFit="1" customWidth="1"/>
    <col min="1388" max="1388" width="11.453125" bestFit="1" customWidth="1"/>
    <col min="1389" max="1389" width="13.36328125" bestFit="1" customWidth="1"/>
    <col min="1390" max="1390" width="8.54296875" bestFit="1" customWidth="1"/>
    <col min="1391" max="1391" width="11.453125" bestFit="1" customWidth="1"/>
    <col min="1392" max="1392" width="10.08984375" bestFit="1" customWidth="1"/>
    <col min="1393" max="1393" width="8.54296875" bestFit="1" customWidth="1"/>
    <col min="1394" max="1394" width="6.7265625" bestFit="1" customWidth="1"/>
    <col min="1395" max="1396" width="11.453125" bestFit="1" customWidth="1"/>
    <col min="1397" max="1397" width="8.54296875" bestFit="1" customWidth="1"/>
    <col min="1398" max="1398" width="6.7265625" bestFit="1" customWidth="1"/>
    <col min="1399" max="1399" width="11.453125" bestFit="1" customWidth="1"/>
    <col min="1400" max="1400" width="9.08984375" bestFit="1" customWidth="1"/>
    <col min="1401" max="1401" width="8.54296875" bestFit="1" customWidth="1"/>
    <col min="1402" max="1403" width="11.453125" bestFit="1" customWidth="1"/>
    <col min="1404" max="1404" width="11.54296875" bestFit="1" customWidth="1"/>
    <col min="1405" max="1405" width="9.453125" bestFit="1" customWidth="1"/>
    <col min="1406" max="1406" width="11.453125" bestFit="1" customWidth="1"/>
    <col min="1407" max="1407" width="8.54296875" bestFit="1" customWidth="1"/>
    <col min="1408" max="1408" width="11.453125" bestFit="1" customWidth="1"/>
    <col min="1409" max="1409" width="12.36328125" bestFit="1" customWidth="1"/>
    <col min="1410" max="1410" width="10.36328125" bestFit="1" customWidth="1"/>
    <col min="1411" max="1411" width="11.453125" bestFit="1" customWidth="1"/>
    <col min="1412" max="1412" width="13.36328125" bestFit="1" customWidth="1"/>
    <col min="1413" max="1413" width="8.54296875" bestFit="1" customWidth="1"/>
    <col min="1414" max="1414" width="6.7265625" bestFit="1" customWidth="1"/>
    <col min="1415" max="1415" width="11.453125" bestFit="1" customWidth="1"/>
    <col min="1416" max="1416" width="9.7265625" bestFit="1" customWidth="1"/>
    <col min="1417" max="1417" width="8.54296875" bestFit="1" customWidth="1"/>
    <col min="1418" max="1419" width="11.453125" bestFit="1" customWidth="1"/>
    <col min="1420" max="1420" width="8.54296875" bestFit="1" customWidth="1"/>
    <col min="1421" max="1422" width="11.453125" bestFit="1" customWidth="1"/>
    <col min="1423" max="1423" width="11.1796875" bestFit="1" customWidth="1"/>
    <col min="1424" max="1424" width="9" bestFit="1" customWidth="1"/>
    <col min="1425" max="1425" width="6.7265625" bestFit="1" customWidth="1"/>
    <col min="1426" max="1426" width="11.453125" bestFit="1" customWidth="1"/>
    <col min="1427" max="1427" width="11.90625" bestFit="1" customWidth="1"/>
    <col min="1428" max="1428" width="9.453125" bestFit="1" customWidth="1"/>
    <col min="1429" max="1429" width="11.453125" bestFit="1" customWidth="1"/>
    <col min="1430" max="1430" width="8.54296875" bestFit="1" customWidth="1"/>
    <col min="1431" max="1431" width="11.453125" bestFit="1" customWidth="1"/>
    <col min="1432" max="1432" width="12.36328125" bestFit="1" customWidth="1"/>
    <col min="1433" max="1433" width="10.36328125" bestFit="1" customWidth="1"/>
    <col min="1434" max="1434" width="6.7265625" bestFit="1" customWidth="1"/>
    <col min="1435" max="1435" width="11.453125" bestFit="1" customWidth="1"/>
    <col min="1436" max="1436" width="13.36328125" bestFit="1" customWidth="1"/>
    <col min="1437" max="1437" width="8.54296875" bestFit="1" customWidth="1"/>
    <col min="1438" max="1439" width="11.453125" bestFit="1" customWidth="1"/>
    <col min="1440" max="1440" width="10.453125" bestFit="1" customWidth="1"/>
    <col min="1441" max="1441" width="10.36328125" bestFit="1" customWidth="1"/>
    <col min="1442" max="1442" width="6.7265625" bestFit="1" customWidth="1"/>
    <col min="1443" max="1443" width="11.453125" bestFit="1" customWidth="1"/>
    <col min="1444" max="1444" width="13.36328125" bestFit="1" customWidth="1"/>
    <col min="1445" max="1445" width="8.54296875" bestFit="1" customWidth="1"/>
    <col min="1446" max="1447" width="11.453125" bestFit="1" customWidth="1"/>
    <col min="1448" max="1448" width="11.90625" bestFit="1" customWidth="1"/>
    <col min="1449" max="1449" width="10.36328125" bestFit="1" customWidth="1"/>
    <col min="1450" max="1450" width="11.453125" bestFit="1" customWidth="1"/>
    <col min="1451" max="1451" width="6.7265625" bestFit="1" customWidth="1"/>
    <col min="1452" max="1452" width="9.08984375" bestFit="1" customWidth="1"/>
    <col min="1453" max="1453" width="8.54296875" bestFit="1" customWidth="1"/>
    <col min="1454" max="1454" width="4.81640625" bestFit="1" customWidth="1"/>
    <col min="1455" max="1455" width="6.7265625" bestFit="1" customWidth="1"/>
    <col min="1456" max="1456" width="11.453125" bestFit="1" customWidth="1"/>
    <col min="1457" max="1457" width="13.36328125" bestFit="1" customWidth="1"/>
    <col min="1458" max="1458" width="8.54296875" bestFit="1" customWidth="1"/>
    <col min="1459" max="1459" width="6.7265625" bestFit="1" customWidth="1"/>
    <col min="1460" max="1460" width="11.453125" bestFit="1" customWidth="1"/>
    <col min="1461" max="1461" width="9.7265625" bestFit="1" customWidth="1"/>
    <col min="1462" max="1462" width="8.54296875" bestFit="1" customWidth="1"/>
    <col min="1463" max="1464" width="11.453125" bestFit="1" customWidth="1"/>
    <col min="1465" max="1465" width="8.54296875" bestFit="1" customWidth="1"/>
    <col min="1466" max="1466" width="11.453125" bestFit="1" customWidth="1"/>
    <col min="1467" max="1467" width="9.08984375" bestFit="1" customWidth="1"/>
    <col min="1468" max="1468" width="8.54296875" bestFit="1" customWidth="1"/>
    <col min="1469" max="1470" width="11.453125" bestFit="1" customWidth="1"/>
    <col min="1471" max="1471" width="12.36328125" bestFit="1" customWidth="1"/>
    <col min="1472" max="1472" width="10.36328125" bestFit="1" customWidth="1"/>
    <col min="1473" max="1473" width="6.7265625" bestFit="1" customWidth="1"/>
    <col min="1474" max="1474" width="11.453125" bestFit="1" customWidth="1"/>
    <col min="1475" max="1475" width="9.7265625" bestFit="1" customWidth="1"/>
    <col min="1476" max="1476" width="8.54296875" bestFit="1" customWidth="1"/>
    <col min="1477" max="1477" width="11.453125" bestFit="1" customWidth="1"/>
    <col min="1478" max="1478" width="10.08984375" bestFit="1" customWidth="1"/>
    <col min="1479" max="1479" width="8.54296875" bestFit="1" customWidth="1"/>
    <col min="1480" max="1481" width="11.453125" bestFit="1" customWidth="1"/>
    <col min="1482" max="1482" width="8.54296875" bestFit="1" customWidth="1"/>
    <col min="1483" max="1483" width="6.7265625" bestFit="1" customWidth="1"/>
    <col min="1484" max="1484" width="11.453125" bestFit="1" customWidth="1"/>
    <col min="1485" max="1485" width="9.08984375" bestFit="1" customWidth="1"/>
    <col min="1486" max="1486" width="9.81640625" bestFit="1" customWidth="1"/>
    <col min="1487" max="1487" width="11.453125" bestFit="1" customWidth="1"/>
    <col min="1488" max="1488" width="12.7265625" bestFit="1" customWidth="1"/>
    <col min="1489" max="1489" width="8.54296875" bestFit="1" customWidth="1"/>
    <col min="1490" max="1491" width="11.453125" bestFit="1" customWidth="1"/>
    <col min="1492" max="1492" width="13.36328125" bestFit="1" customWidth="1"/>
    <col min="1493" max="1493" width="8.54296875" bestFit="1" customWidth="1"/>
    <col min="1494" max="1495" width="11.453125" bestFit="1" customWidth="1"/>
    <col min="1496" max="1496" width="8.54296875" bestFit="1" customWidth="1"/>
    <col min="1497" max="1498" width="11.453125" bestFit="1" customWidth="1"/>
    <col min="1499" max="1499" width="9.7265625" bestFit="1" customWidth="1"/>
    <col min="1500" max="1500" width="8.54296875" bestFit="1" customWidth="1"/>
    <col min="1501" max="1502" width="11.453125" bestFit="1" customWidth="1"/>
    <col min="1503" max="1503" width="10.08984375" bestFit="1" customWidth="1"/>
    <col min="1504" max="1504" width="8.54296875" bestFit="1" customWidth="1"/>
    <col min="1505" max="1505" width="11.453125" bestFit="1" customWidth="1"/>
    <col min="1506" max="1506" width="9.08984375" bestFit="1" customWidth="1"/>
    <col min="1507" max="1507" width="8.54296875" bestFit="1" customWidth="1"/>
    <col min="1508" max="1510" width="11.453125" bestFit="1" customWidth="1"/>
    <col min="1511" max="1511" width="8.54296875" bestFit="1" customWidth="1"/>
    <col min="1512" max="1513" width="11.453125" bestFit="1" customWidth="1"/>
    <col min="1514" max="1514" width="9.08984375" bestFit="1" customWidth="1"/>
    <col min="1515" max="1515" width="9.81640625" bestFit="1" customWidth="1"/>
    <col min="1516" max="1517" width="11.453125" bestFit="1" customWidth="1"/>
    <col min="1518" max="1518" width="12.7265625" bestFit="1" customWidth="1"/>
    <col min="1519" max="1519" width="8.54296875" bestFit="1" customWidth="1"/>
    <col min="1520" max="1522" width="11.453125" bestFit="1" customWidth="1"/>
    <col min="1523" max="1523" width="11.1796875" bestFit="1" customWidth="1"/>
    <col min="1524" max="1524" width="9.08984375" bestFit="1" customWidth="1"/>
    <col min="1525" max="1525" width="11.453125" bestFit="1" customWidth="1"/>
    <col min="1526" max="1526" width="10.453125" bestFit="1" customWidth="1"/>
    <col min="1527" max="1527" width="12" bestFit="1" customWidth="1"/>
    <col min="1528" max="1528" width="10.36328125" bestFit="1" customWidth="1"/>
    <col min="1529" max="1529" width="11.453125" bestFit="1" customWidth="1"/>
    <col min="1530" max="1530" width="13.36328125" bestFit="1" customWidth="1"/>
    <col min="1531" max="1531" width="10.453125" bestFit="1" customWidth="1"/>
    <col min="1532" max="1532" width="8.54296875" bestFit="1" customWidth="1"/>
    <col min="1533" max="1534" width="11.453125" bestFit="1" customWidth="1"/>
    <col min="1535" max="1535" width="9.7265625" bestFit="1" customWidth="1"/>
    <col min="1536" max="1536" width="10.90625" bestFit="1" customWidth="1"/>
    <col min="1537" max="1537" width="9.453125" bestFit="1" customWidth="1"/>
    <col min="1538" max="1539" width="6.7265625" bestFit="1" customWidth="1"/>
    <col min="1540" max="1540" width="11.453125" bestFit="1" customWidth="1"/>
    <col min="1541" max="1541" width="12.36328125" bestFit="1" customWidth="1"/>
    <col min="1542" max="1542" width="10.36328125" bestFit="1" customWidth="1"/>
    <col min="1543" max="1543" width="6.7265625" bestFit="1" customWidth="1"/>
    <col min="1544" max="1544" width="11.453125" bestFit="1" customWidth="1"/>
    <col min="1545" max="1545" width="13.36328125" bestFit="1" customWidth="1"/>
    <col min="1546" max="1546" width="8.54296875" bestFit="1" customWidth="1"/>
    <col min="1547" max="1547" width="11.453125" bestFit="1" customWidth="1"/>
    <col min="1548" max="1548" width="9.7265625" bestFit="1" customWidth="1"/>
    <col min="1549" max="1549" width="8.54296875" bestFit="1" customWidth="1"/>
    <col min="1550" max="1551" width="11.453125" bestFit="1" customWidth="1"/>
    <col min="1552" max="1552" width="8.54296875" bestFit="1" customWidth="1"/>
    <col min="1553" max="1554" width="11.453125" bestFit="1" customWidth="1"/>
    <col min="1555" max="1555" width="11.1796875" bestFit="1" customWidth="1"/>
    <col min="1556" max="1556" width="10.36328125" bestFit="1" customWidth="1"/>
    <col min="1557" max="1557" width="11.453125" bestFit="1" customWidth="1"/>
    <col min="1558" max="1558" width="13.36328125" bestFit="1" customWidth="1"/>
    <col min="1559" max="1559" width="12.36328125" bestFit="1" customWidth="1"/>
    <col min="1560" max="1560" width="10.36328125" bestFit="1" customWidth="1"/>
    <col min="1561" max="1562" width="11.453125" bestFit="1" customWidth="1"/>
    <col min="1563" max="1563" width="13.36328125" bestFit="1" customWidth="1"/>
    <col min="1564" max="1564" width="8.54296875" bestFit="1" customWidth="1"/>
    <col min="1565" max="1567" width="11.453125" bestFit="1" customWidth="1"/>
    <col min="1568" max="1568" width="12" bestFit="1" customWidth="1"/>
    <col min="1569" max="1569" width="9" bestFit="1" customWidth="1"/>
    <col min="1570" max="1570" width="11.453125" bestFit="1" customWidth="1"/>
    <col min="1571" max="1571" width="9.7265625" bestFit="1" customWidth="1"/>
    <col min="1572" max="1572" width="11.90625" bestFit="1" customWidth="1"/>
    <col min="1573" max="1573" width="9.453125" bestFit="1" customWidth="1"/>
    <col min="1574" max="1574" width="6.7265625" bestFit="1" customWidth="1"/>
    <col min="1575" max="1575" width="11.453125" bestFit="1" customWidth="1"/>
    <col min="1576" max="1576" width="9.7265625" bestFit="1" customWidth="1"/>
    <col min="1577" max="1577" width="8.54296875" bestFit="1" customWidth="1"/>
    <col min="1578" max="1579" width="11.453125" bestFit="1" customWidth="1"/>
    <col min="1580" max="1580" width="8.54296875" bestFit="1" customWidth="1"/>
    <col min="1581" max="1582" width="11.453125" bestFit="1" customWidth="1"/>
    <col min="1583" max="1583" width="12.36328125" bestFit="1" customWidth="1"/>
    <col min="1584" max="1584" width="8.54296875" bestFit="1" customWidth="1"/>
    <col min="1585" max="1586" width="11.453125" bestFit="1" customWidth="1"/>
    <col min="1587" max="1587" width="8.54296875" bestFit="1" customWidth="1"/>
    <col min="1588" max="1589" width="11.453125" bestFit="1" customWidth="1"/>
    <col min="1590" max="1590" width="9.7265625" bestFit="1" customWidth="1"/>
    <col min="1591" max="1591" width="8.54296875" bestFit="1" customWidth="1"/>
    <col min="1592" max="1594" width="11.453125" bestFit="1" customWidth="1"/>
    <col min="1595" max="1595" width="8.54296875" bestFit="1" customWidth="1"/>
    <col min="1596" max="1598" width="11.453125" bestFit="1" customWidth="1"/>
    <col min="1599" max="1599" width="11.1796875" bestFit="1" customWidth="1"/>
    <col min="1600" max="1600" width="10.36328125" bestFit="1" customWidth="1"/>
    <col min="1601" max="1602" width="11.453125" bestFit="1" customWidth="1"/>
    <col min="1603" max="1603" width="13.36328125" bestFit="1" customWidth="1"/>
    <col min="1604" max="1604" width="11.90625" bestFit="1" customWidth="1"/>
    <col min="1605" max="1605" width="10.36328125" bestFit="1" customWidth="1"/>
    <col min="1606" max="1607" width="11.453125" bestFit="1" customWidth="1"/>
    <col min="1608" max="1608" width="13.36328125" bestFit="1" customWidth="1"/>
    <col min="1609" max="1609" width="8.54296875" bestFit="1" customWidth="1"/>
    <col min="1610" max="1611" width="11.453125" bestFit="1" customWidth="1"/>
    <col min="1612" max="1612" width="9.7265625" bestFit="1" customWidth="1"/>
    <col min="1613" max="1613" width="8.54296875" bestFit="1" customWidth="1"/>
    <col min="1614" max="1616" width="11.453125" bestFit="1" customWidth="1"/>
    <col min="1617" max="1617" width="12.36328125" bestFit="1" customWidth="1"/>
    <col min="1618" max="1618" width="10.36328125" bestFit="1" customWidth="1"/>
    <col min="1619" max="1620" width="11.453125" bestFit="1" customWidth="1"/>
    <col min="1621" max="1621" width="9.7265625" bestFit="1" customWidth="1"/>
    <col min="1622" max="1622" width="8.54296875" bestFit="1" customWidth="1"/>
    <col min="1623" max="1625" width="11.453125" bestFit="1" customWidth="1"/>
    <col min="1626" max="1626" width="13.36328125" bestFit="1" customWidth="1"/>
    <col min="1627" max="1627" width="8.54296875" bestFit="1" customWidth="1"/>
    <col min="1628" max="1630" width="11.453125" bestFit="1" customWidth="1"/>
    <col min="1631" max="1631" width="8.54296875" bestFit="1" customWidth="1"/>
    <col min="1632" max="1634" width="11.453125" bestFit="1" customWidth="1"/>
    <col min="1635" max="1635" width="9.7265625" bestFit="1" customWidth="1"/>
    <col min="1636" max="1636" width="8.54296875" bestFit="1" customWidth="1"/>
    <col min="1637" max="1640" width="11.453125" bestFit="1" customWidth="1"/>
    <col min="1641" max="1641" width="9.81640625" bestFit="1" customWidth="1"/>
    <col min="1642" max="1644" width="11.453125" bestFit="1" customWidth="1"/>
    <col min="1645" max="1645" width="12.7265625" bestFit="1" customWidth="1"/>
    <col min="1646" max="1646" width="10.7265625" bestFit="1" customWidth="1"/>
    <col min="1647" max="1648" width="11.453125" bestFit="1" customWidth="1"/>
    <col min="1649" max="1649" width="11.1796875" bestFit="1" customWidth="1"/>
    <col min="1650" max="1650" width="9" bestFit="1" customWidth="1"/>
    <col min="1651" max="1651" width="9.7265625" bestFit="1" customWidth="1"/>
    <col min="1652" max="1652" width="11.453125" bestFit="1" customWidth="1"/>
    <col min="1653" max="1653" width="11.90625" bestFit="1" customWidth="1"/>
    <col min="1654" max="1654" width="10.36328125" bestFit="1" customWidth="1"/>
    <col min="1655" max="1656" width="11.453125" bestFit="1" customWidth="1"/>
    <col min="1657" max="1657" width="13.36328125" bestFit="1" customWidth="1"/>
    <col min="1658" max="1658" width="8.54296875" bestFit="1" customWidth="1"/>
    <col min="1659" max="1660" width="11.453125" bestFit="1" customWidth="1"/>
    <col min="1661" max="1661" width="9.7265625" bestFit="1" customWidth="1"/>
    <col min="1662" max="1662" width="8.54296875" bestFit="1" customWidth="1"/>
    <col min="1663" max="1665" width="11.453125" bestFit="1" customWidth="1"/>
    <col min="1666" max="1666" width="8.54296875" bestFit="1" customWidth="1"/>
    <col min="1667" max="1669" width="11.453125" bestFit="1" customWidth="1"/>
    <col min="1670" max="1670" width="12" bestFit="1" customWidth="1"/>
    <col min="1671" max="1671" width="8.6328125" bestFit="1" customWidth="1"/>
    <col min="1672" max="1674" width="11.453125" bestFit="1" customWidth="1"/>
    <col min="1675" max="1675" width="11.54296875" bestFit="1" customWidth="1"/>
    <col min="1676" max="1676" width="9" bestFit="1" customWidth="1"/>
    <col min="1677" max="1677" width="9.7265625" bestFit="1" customWidth="1"/>
    <col min="1678" max="1678" width="8.54296875" bestFit="1" customWidth="1"/>
    <col min="1679" max="1680" width="11.453125" bestFit="1" customWidth="1"/>
    <col min="1681" max="1681" width="11.90625" bestFit="1" customWidth="1"/>
    <col min="1682" max="1682" width="9.453125" bestFit="1" customWidth="1"/>
    <col min="1683" max="1684" width="11.453125" bestFit="1" customWidth="1"/>
    <col min="1685" max="1685" width="12.36328125" bestFit="1" customWidth="1"/>
    <col min="1686" max="1686" width="10.36328125" bestFit="1" customWidth="1"/>
    <col min="1687" max="1688" width="11.453125" bestFit="1" customWidth="1"/>
    <col min="1689" max="1689" width="13.36328125" bestFit="1" customWidth="1"/>
    <col min="1690" max="1690" width="8.54296875" bestFit="1" customWidth="1"/>
    <col min="1691" max="1692" width="11.453125" bestFit="1" customWidth="1"/>
    <col min="1693" max="1693" width="9.7265625" bestFit="1" customWidth="1"/>
    <col min="1694" max="1694" width="8.54296875" bestFit="1" customWidth="1"/>
    <col min="1695" max="1697" width="11.453125" bestFit="1" customWidth="1"/>
    <col min="1698" max="1698" width="8.54296875" bestFit="1" customWidth="1"/>
    <col min="1699" max="1701" width="11.453125" bestFit="1" customWidth="1"/>
    <col min="1702" max="1702" width="11.1796875" bestFit="1" customWidth="1"/>
    <col min="1703" max="1703" width="10.36328125" bestFit="1" customWidth="1"/>
    <col min="1704" max="1705" width="11.453125" bestFit="1" customWidth="1"/>
    <col min="1706" max="1706" width="13.36328125" bestFit="1" customWidth="1"/>
    <col min="1707" max="1707" width="8.54296875" bestFit="1" customWidth="1"/>
    <col min="1708" max="1710" width="11.453125" bestFit="1" customWidth="1"/>
    <col min="1711" max="1711" width="10.453125" bestFit="1" customWidth="1"/>
    <col min="1712" max="1712" width="10.36328125" bestFit="1" customWidth="1"/>
    <col min="1713" max="1714" width="11.453125" bestFit="1" customWidth="1"/>
    <col min="1715" max="1715" width="13.36328125" bestFit="1" customWidth="1"/>
    <col min="1716" max="1716" width="8.54296875" bestFit="1" customWidth="1"/>
    <col min="1717" max="1719" width="11.453125" bestFit="1" customWidth="1"/>
    <col min="1720" max="1720" width="11.90625" bestFit="1" customWidth="1"/>
    <col min="1721" max="1721" width="10.36328125" bestFit="1" customWidth="1"/>
    <col min="1722" max="1723" width="11.453125" bestFit="1" customWidth="1"/>
    <col min="1724" max="1724" width="13.36328125" bestFit="1" customWidth="1"/>
    <col min="1725" max="1725" width="8.54296875" bestFit="1" customWidth="1"/>
    <col min="1726" max="1727" width="11.453125" bestFit="1" customWidth="1"/>
    <col min="1728" max="1728" width="9.7265625" bestFit="1" customWidth="1"/>
    <col min="1729" max="1729" width="8.54296875" bestFit="1" customWidth="1"/>
    <col min="1730" max="1732" width="11.453125" bestFit="1" customWidth="1"/>
    <col min="1733" max="1733" width="12.36328125" bestFit="1" customWidth="1"/>
    <col min="1734" max="1734" width="10.36328125" bestFit="1" customWidth="1"/>
    <col min="1735" max="1735" width="11.453125" bestFit="1" customWidth="1"/>
    <col min="1736" max="1736" width="8.54296875" bestFit="1" customWidth="1"/>
    <col min="1737" max="1738" width="11.453125" bestFit="1" customWidth="1"/>
    <col min="1739" max="1739" width="9.7265625" bestFit="1" customWidth="1"/>
    <col min="1740" max="1740" width="8.54296875" bestFit="1" customWidth="1"/>
    <col min="1741" max="1742" width="11.453125" bestFit="1" customWidth="1"/>
    <col min="1743" max="1743" width="10.08984375" bestFit="1" customWidth="1"/>
    <col min="1744" max="1744" width="8.54296875" bestFit="1" customWidth="1"/>
    <col min="1745" max="1747" width="11.453125" bestFit="1" customWidth="1"/>
    <col min="1748" max="1748" width="8.54296875" bestFit="1" customWidth="1"/>
    <col min="1749" max="1751" width="11.453125" bestFit="1" customWidth="1"/>
    <col min="1752" max="1752" width="13.36328125" bestFit="1" customWidth="1"/>
    <col min="1753" max="1753" width="8.54296875" bestFit="1" customWidth="1"/>
    <col min="1754" max="1756" width="11.453125" bestFit="1" customWidth="1"/>
    <col min="1757" max="1757" width="8.54296875" bestFit="1" customWidth="1"/>
    <col min="1758" max="1760" width="11.453125" bestFit="1" customWidth="1"/>
    <col min="1761" max="1761" width="9.7265625" bestFit="1" customWidth="1"/>
    <col min="1762" max="1762" width="8.54296875" bestFit="1" customWidth="1"/>
    <col min="1763" max="1765" width="11.453125" bestFit="1" customWidth="1"/>
    <col min="1766" max="1766" width="10.08984375" bestFit="1" customWidth="1"/>
    <col min="1767" max="1767" width="8.54296875" bestFit="1" customWidth="1"/>
    <col min="1768" max="1770" width="11.453125" bestFit="1" customWidth="1"/>
    <col min="1771" max="1771" width="9.08984375" bestFit="1" customWidth="1"/>
    <col min="1772" max="1772" width="9.81640625" bestFit="1" customWidth="1"/>
    <col min="1773" max="1775" width="11.453125" bestFit="1" customWidth="1"/>
    <col min="1776" max="1776" width="12.7265625" bestFit="1" customWidth="1"/>
    <col min="1777" max="1777" width="8.54296875" bestFit="1" customWidth="1"/>
    <col min="1778" max="1781" width="11.453125" bestFit="1" customWidth="1"/>
    <col min="1782" max="1782" width="12.36328125" bestFit="1" customWidth="1"/>
    <col min="1783" max="1783" width="14" bestFit="1" customWidth="1"/>
    <col min="1784" max="1785" width="11.453125" bestFit="1" customWidth="1"/>
    <col min="1786" max="1786" width="11.1796875" bestFit="1" customWidth="1"/>
    <col min="1787" max="1787" width="8.54296875" bestFit="1" customWidth="1"/>
    <col min="1788" max="1789" width="11.453125" bestFit="1" customWidth="1"/>
    <col min="1790" max="1790" width="9.08984375" bestFit="1" customWidth="1"/>
    <col min="1791" max="1791" width="8.54296875" bestFit="1" customWidth="1"/>
    <col min="1792" max="1794" width="11.453125" bestFit="1" customWidth="1"/>
    <col min="1795" max="1795" width="17.08984375" bestFit="1" customWidth="1"/>
    <col min="1796" max="1796" width="9.453125" bestFit="1" customWidth="1"/>
    <col min="1797" max="1797" width="12.36328125" bestFit="1" customWidth="1"/>
    <col min="1798" max="1798" width="10.36328125" bestFit="1" customWidth="1"/>
    <col min="1799" max="1799" width="13.36328125" bestFit="1" customWidth="1"/>
    <col min="1800" max="1800" width="8.54296875" bestFit="1" customWidth="1"/>
    <col min="1801" max="1802" width="11.453125" bestFit="1" customWidth="1"/>
    <col min="1803" max="1803" width="12" bestFit="1" customWidth="1"/>
    <col min="1804" max="1804" width="10.26953125" bestFit="1" customWidth="1"/>
    <col min="1805" max="1805" width="12.36328125" bestFit="1" customWidth="1"/>
    <col min="1806" max="1806" width="11.453125" bestFit="1" customWidth="1"/>
    <col min="1807" max="1807" width="13.26953125" bestFit="1" customWidth="1"/>
    <col min="1808" max="1808" width="9.453125" bestFit="1" customWidth="1"/>
    <col min="1809" max="1809" width="12.36328125" bestFit="1" customWidth="1"/>
    <col min="1810" max="1810" width="11.453125" bestFit="1" customWidth="1"/>
    <col min="1811" max="1811" width="10.36328125" bestFit="1" customWidth="1"/>
    <col min="1812" max="1812" width="13.36328125" bestFit="1" customWidth="1"/>
    <col min="1813" max="1813" width="8.54296875" bestFit="1" customWidth="1"/>
    <col min="1814" max="1815" width="11.453125" bestFit="1" customWidth="1"/>
    <col min="1816" max="1816" width="11.54296875" bestFit="1" customWidth="1"/>
    <col min="1817" max="1817" width="8.54296875" bestFit="1" customWidth="1"/>
    <col min="1818" max="1819" width="11.453125" bestFit="1" customWidth="1"/>
    <col min="1820" max="1820" width="11.1796875" bestFit="1" customWidth="1"/>
    <col min="1821" max="1821" width="10.36328125" bestFit="1" customWidth="1"/>
    <col min="1822" max="1822" width="13.36328125" bestFit="1" customWidth="1"/>
    <col min="1823" max="1823" width="8.54296875" bestFit="1" customWidth="1"/>
    <col min="1824" max="1824" width="11.453125" bestFit="1" customWidth="1"/>
    <col min="1825" max="1825" width="8.54296875" bestFit="1" customWidth="1"/>
    <col min="1826" max="1827" width="11.453125" bestFit="1" customWidth="1"/>
    <col min="1828" max="1828" width="10.453125" bestFit="1" customWidth="1"/>
    <col min="1829" max="1829" width="10.36328125" bestFit="1" customWidth="1"/>
    <col min="1830" max="1830" width="13.36328125" bestFit="1" customWidth="1"/>
    <col min="1831" max="1831" width="11.453125" bestFit="1" customWidth="1"/>
    <col min="1832" max="1832" width="10.36328125" bestFit="1" customWidth="1"/>
    <col min="1833" max="1833" width="13.36328125" bestFit="1" customWidth="1"/>
    <col min="1834" max="1834" width="8.54296875" bestFit="1" customWidth="1"/>
    <col min="1835" max="1836" width="11.453125" bestFit="1" customWidth="1"/>
    <col min="1837" max="1837" width="11.90625" bestFit="1" customWidth="1"/>
    <col min="1838" max="1838" width="9.453125" bestFit="1" customWidth="1"/>
    <col min="1839" max="1839" width="9.7265625" bestFit="1" customWidth="1"/>
    <col min="1840" max="1840" width="11.453125" bestFit="1" customWidth="1"/>
    <col min="1841" max="1841" width="9.81640625" bestFit="1" customWidth="1"/>
    <col min="1842" max="1842" width="11.453125" bestFit="1" customWidth="1"/>
    <col min="1843" max="1843" width="12.7265625" bestFit="1" customWidth="1"/>
    <col min="1844" max="1844" width="10.36328125" bestFit="1" customWidth="1"/>
    <col min="1845" max="1845" width="13.36328125" bestFit="1" customWidth="1"/>
    <col min="1846" max="1846" width="8.54296875" bestFit="1" customWidth="1"/>
    <col min="1847" max="1847" width="11.453125" bestFit="1" customWidth="1"/>
    <col min="1848" max="1848" width="8.54296875" bestFit="1" customWidth="1"/>
    <col min="1849" max="1850" width="11.453125" bestFit="1" customWidth="1"/>
    <col min="1851" max="1851" width="12.36328125" bestFit="1" customWidth="1"/>
    <col min="1852" max="1852" width="10.36328125" bestFit="1" customWidth="1"/>
    <col min="1853" max="1853" width="11.453125" bestFit="1" customWidth="1"/>
    <col min="1854" max="1854" width="8.54296875" bestFit="1" customWidth="1"/>
    <col min="1855" max="1856" width="11.453125" bestFit="1" customWidth="1"/>
    <col min="1857" max="1857" width="13.36328125" bestFit="1" customWidth="1"/>
    <col min="1858" max="1858" width="8.54296875" bestFit="1" customWidth="1"/>
    <col min="1859" max="1860" width="11.453125" bestFit="1" customWidth="1"/>
    <col min="1861" max="1861" width="10.08984375" bestFit="1" customWidth="1"/>
    <col min="1862" max="1862" width="8.54296875" bestFit="1" customWidth="1"/>
    <col min="1863" max="1865" width="11.453125" bestFit="1" customWidth="1"/>
    <col min="1866" max="1866" width="9.81640625" bestFit="1" customWidth="1"/>
    <col min="1867" max="1868" width="11.453125" bestFit="1" customWidth="1"/>
    <col min="1869" max="1869" width="12.7265625" bestFit="1" customWidth="1"/>
    <col min="1870" max="1870" width="8.54296875" bestFit="1" customWidth="1"/>
    <col min="1871" max="1873" width="11.453125" bestFit="1" customWidth="1"/>
    <col min="1874" max="1874" width="11.1796875" bestFit="1" customWidth="1"/>
    <col min="1875" max="1875" width="9.08984375" bestFit="1" customWidth="1"/>
    <col min="1876" max="1877" width="11.453125" bestFit="1" customWidth="1"/>
    <col min="1878" max="1878" width="11.1796875" bestFit="1" customWidth="1"/>
    <col min="1879" max="1879" width="12" bestFit="1" customWidth="1"/>
    <col min="1880" max="1880" width="8.54296875" bestFit="1" customWidth="1"/>
    <col min="1881" max="1882" width="11.453125" bestFit="1" customWidth="1"/>
    <col min="1883" max="1883" width="10.453125" bestFit="1" customWidth="1"/>
    <col min="1884" max="1884" width="9.453125" bestFit="1" customWidth="1"/>
    <col min="1885" max="1886" width="11.453125" bestFit="1" customWidth="1"/>
    <col min="1887" max="1887" width="12.36328125" bestFit="1" customWidth="1"/>
    <col min="1888" max="1888" width="8.54296875" bestFit="1" customWidth="1"/>
    <col min="1889" max="1891" width="11.453125" bestFit="1" customWidth="1"/>
    <col min="1892" max="1892" width="8.54296875" bestFit="1" customWidth="1"/>
    <col min="1893" max="1895" width="11.453125" bestFit="1" customWidth="1"/>
    <col min="1896" max="1896" width="11.1796875" bestFit="1" customWidth="1"/>
    <col min="1897" max="1897" width="9.453125" bestFit="1" customWidth="1"/>
    <col min="1898" max="1900" width="11.453125" bestFit="1" customWidth="1"/>
    <col min="1901" max="1901" width="12.36328125" bestFit="1" customWidth="1"/>
    <col min="1902" max="1902" width="10.36328125" bestFit="1" customWidth="1"/>
    <col min="1903" max="1905" width="11.453125" bestFit="1" customWidth="1"/>
    <col min="1906" max="1906" width="13.36328125" bestFit="1" customWidth="1"/>
    <col min="1907" max="1907" width="8.54296875" bestFit="1" customWidth="1"/>
    <col min="1908" max="1909" width="11.453125" bestFit="1" customWidth="1"/>
    <col min="1910" max="1910" width="9.08984375" bestFit="1" customWidth="1"/>
    <col min="1911" max="1911" width="8.54296875" bestFit="1" customWidth="1"/>
    <col min="1912" max="1915" width="11.453125" bestFit="1" customWidth="1"/>
    <col min="1916" max="1916" width="10.453125" bestFit="1" customWidth="1"/>
    <col min="1917" max="1917" width="14" bestFit="1" customWidth="1"/>
    <col min="1918" max="1919" width="11.453125" bestFit="1" customWidth="1"/>
    <col min="1920" max="1920" width="10.08984375" bestFit="1" customWidth="1"/>
    <col min="1921" max="1921" width="8.54296875" bestFit="1" customWidth="1"/>
    <col min="1922" max="1923" width="11.453125" bestFit="1" customWidth="1"/>
    <col min="1924" max="1924" width="9.08984375" bestFit="1" customWidth="1"/>
    <col min="1925" max="1925" width="8.54296875" bestFit="1" customWidth="1"/>
    <col min="1926" max="1928" width="11.453125" bestFit="1" customWidth="1"/>
    <col min="1929" max="1929" width="11.1796875" bestFit="1" customWidth="1"/>
    <col min="1930" max="1930" width="8.6328125" bestFit="1" customWidth="1"/>
    <col min="1931" max="1932" width="11.453125" bestFit="1" customWidth="1"/>
    <col min="1933" max="1933" width="10.453125" bestFit="1" customWidth="1"/>
    <col min="1934" max="1934" width="8.54296875" bestFit="1" customWidth="1"/>
    <col min="1935" max="1937" width="11.453125" bestFit="1" customWidth="1"/>
    <col min="1938" max="1938" width="11.54296875" bestFit="1" customWidth="1"/>
    <col min="1939" max="1939" width="8.54296875" bestFit="1" customWidth="1"/>
    <col min="1940" max="1942" width="11.453125" bestFit="1" customWidth="1"/>
    <col min="1943" max="1943" width="10.453125" bestFit="1" customWidth="1"/>
    <col min="1944" max="1944" width="8.54296875" bestFit="1" customWidth="1"/>
    <col min="1945" max="1947" width="11.453125" bestFit="1" customWidth="1"/>
    <col min="1948" max="1948" width="10.08984375" bestFit="1" customWidth="1"/>
    <col min="1949" max="1949" width="8.54296875" bestFit="1" customWidth="1"/>
    <col min="1950" max="1952" width="11.453125" bestFit="1" customWidth="1"/>
    <col min="1953" max="1953" width="9.08984375" bestFit="1" customWidth="1"/>
    <col min="1954" max="1954" width="8.54296875" bestFit="1" customWidth="1"/>
    <col min="1955" max="1958" width="11.453125" bestFit="1" customWidth="1"/>
    <col min="1959" max="1959" width="17.08984375" bestFit="1" customWidth="1"/>
    <col min="1960" max="1960" width="10.36328125" bestFit="1" customWidth="1"/>
    <col min="1961" max="1961" width="13.36328125" bestFit="1" customWidth="1"/>
    <col min="1962" max="1962" width="8.54296875" bestFit="1" customWidth="1"/>
    <col min="1963" max="1964" width="11.453125" bestFit="1" customWidth="1"/>
    <col min="1965" max="1965" width="12" bestFit="1" customWidth="1"/>
    <col min="1966" max="1966" width="9" bestFit="1" customWidth="1"/>
    <col min="1967" max="1967" width="11.90625" bestFit="1" customWidth="1"/>
    <col min="1968" max="1968" width="10.36328125" bestFit="1" customWidth="1"/>
    <col min="1969" max="1969" width="13.36328125" bestFit="1" customWidth="1"/>
    <col min="1970" max="1970" width="11.453125" bestFit="1" customWidth="1"/>
    <col min="1971" max="1971" width="10.453125" bestFit="1" customWidth="1"/>
    <col min="1972" max="1972" width="10.36328125" bestFit="1" customWidth="1"/>
    <col min="1973" max="1973" width="13.36328125" bestFit="1" customWidth="1"/>
    <col min="1974" max="1974" width="8.54296875" bestFit="1" customWidth="1"/>
    <col min="1975" max="1976" width="11.453125" bestFit="1" customWidth="1"/>
    <col min="1977" max="1977" width="11.90625" bestFit="1" customWidth="1"/>
    <col min="1978" max="1978" width="10.36328125" bestFit="1" customWidth="1"/>
    <col min="1979" max="1980" width="11.453125" bestFit="1" customWidth="1"/>
    <col min="1981" max="1981" width="13.36328125" bestFit="1" customWidth="1"/>
    <col min="1982" max="1982" width="8.54296875" bestFit="1" customWidth="1"/>
    <col min="1983" max="1984" width="11.453125" bestFit="1" customWidth="1"/>
    <col min="1985" max="1985" width="10.08984375" bestFit="1" customWidth="1"/>
    <col min="1986" max="1986" width="8.54296875" bestFit="1" customWidth="1"/>
    <col min="1987" max="1989" width="11.453125" bestFit="1" customWidth="1"/>
    <col min="1990" max="1990" width="10.90625" bestFit="1" customWidth="1"/>
    <col min="1991" max="1991" width="9.453125" bestFit="1" customWidth="1"/>
    <col min="1992" max="1992" width="12.36328125" bestFit="1" customWidth="1"/>
    <col min="1993" max="1993" width="11.453125" bestFit="1" customWidth="1"/>
    <col min="1994" max="1994" width="9.453125" bestFit="1" customWidth="1"/>
    <col min="1995" max="1995" width="12.36328125" bestFit="1" customWidth="1"/>
    <col min="1996" max="1996" width="8.54296875" bestFit="1" customWidth="1"/>
    <col min="1997" max="1997" width="11.453125" bestFit="1" customWidth="1"/>
    <col min="1998" max="1998" width="8.54296875" bestFit="1" customWidth="1"/>
    <col min="1999" max="2000" width="11.453125" bestFit="1" customWidth="1"/>
    <col min="2001" max="2001" width="11.1796875" bestFit="1" customWidth="1"/>
    <col min="2002" max="2002" width="10.36328125" bestFit="1" customWidth="1"/>
    <col min="2003" max="2003" width="13.36328125" bestFit="1" customWidth="1"/>
    <col min="2004" max="2004" width="11.453125" bestFit="1" customWidth="1"/>
    <col min="2005" max="2005" width="10.453125" bestFit="1" customWidth="1"/>
    <col min="2006" max="2006" width="10.36328125" bestFit="1" customWidth="1"/>
    <col min="2007" max="2007" width="13.36328125" bestFit="1" customWidth="1"/>
    <col min="2008" max="2008" width="11.453125" bestFit="1" customWidth="1"/>
    <col min="2009" max="2009" width="11.90625" bestFit="1" customWidth="1"/>
    <col min="2010" max="2010" width="10.36328125" bestFit="1" customWidth="1"/>
    <col min="2011" max="2011" width="13.36328125" bestFit="1" customWidth="1"/>
    <col min="2012" max="2012" width="11.453125" bestFit="1" customWidth="1"/>
    <col min="2013" max="2013" width="10.36328125" bestFit="1" customWidth="1"/>
    <col min="2014" max="2014" width="13.36328125" bestFit="1" customWidth="1"/>
    <col min="2015" max="2015" width="8.54296875" bestFit="1" customWidth="1"/>
    <col min="2016" max="2017" width="11.453125" bestFit="1" customWidth="1"/>
    <col min="2018" max="2018" width="12.36328125" bestFit="1" customWidth="1"/>
    <col min="2019" max="2019" width="10.36328125" bestFit="1" customWidth="1"/>
    <col min="2020" max="2020" width="9.7265625" bestFit="1" customWidth="1"/>
    <col min="2021" max="2021" width="8.54296875" bestFit="1" customWidth="1"/>
    <col min="2022" max="2022" width="11.453125" bestFit="1" customWidth="1"/>
    <col min="2023" max="2023" width="8.54296875" bestFit="1" customWidth="1"/>
    <col min="2024" max="2025" width="11.453125" bestFit="1" customWidth="1"/>
    <col min="2026" max="2026" width="13.36328125" bestFit="1" customWidth="1"/>
    <col min="2027" max="2027" width="8.54296875" bestFit="1" customWidth="1"/>
    <col min="2028" max="2029" width="11.453125" bestFit="1" customWidth="1"/>
    <col min="2030" max="2030" width="9.7265625" bestFit="1" customWidth="1"/>
    <col min="2031" max="2031" width="8.54296875" bestFit="1" customWidth="1"/>
    <col min="2032" max="2033" width="11.453125" bestFit="1" customWidth="1"/>
    <col min="2034" max="2034" width="10.08984375" bestFit="1" customWidth="1"/>
    <col min="2035" max="2035" width="8.54296875" bestFit="1" customWidth="1"/>
    <col min="2036" max="2038" width="11.453125" bestFit="1" customWidth="1"/>
    <col min="2039" max="2039" width="8.54296875" bestFit="1" customWidth="1"/>
    <col min="2040" max="2041" width="11.453125" bestFit="1" customWidth="1"/>
    <col min="2042" max="2042" width="9.08984375" bestFit="1" customWidth="1"/>
    <col min="2043" max="2043" width="8.54296875" bestFit="1" customWidth="1"/>
    <col min="2044" max="2046" width="11.453125" bestFit="1" customWidth="1"/>
    <col min="2047" max="2047" width="12" bestFit="1" customWidth="1"/>
    <col min="2048" max="2048" width="8.6328125" bestFit="1" customWidth="1"/>
    <col min="2049" max="2050" width="11.453125" bestFit="1" customWidth="1"/>
    <col min="2051" max="2051" width="11.1796875" bestFit="1" customWidth="1"/>
    <col min="2052" max="2052" width="10.36328125" bestFit="1" customWidth="1"/>
    <col min="2053" max="2053" width="13.36328125" bestFit="1" customWidth="1"/>
    <col min="2054" max="2054" width="9.08984375" bestFit="1" customWidth="1"/>
    <col min="2055" max="2055" width="10.453125" bestFit="1" customWidth="1"/>
    <col min="2056" max="2056" width="10.36328125" bestFit="1" customWidth="1"/>
    <col min="2057" max="2057" width="9.08984375" bestFit="1" customWidth="1"/>
    <col min="2058" max="2058" width="8.54296875" bestFit="1" customWidth="1"/>
    <col min="2059" max="2060" width="11.453125" bestFit="1" customWidth="1"/>
    <col min="2061" max="2061" width="13.36328125" bestFit="1" customWidth="1"/>
    <col min="2062" max="2062" width="8.54296875" bestFit="1" customWidth="1"/>
    <col min="2063" max="2064" width="11.453125" bestFit="1" customWidth="1"/>
    <col min="2065" max="2065" width="10.08984375" bestFit="1" customWidth="1"/>
    <col min="2066" max="2066" width="8.54296875" bestFit="1" customWidth="1"/>
    <col min="2067" max="2067" width="9.08984375" bestFit="1" customWidth="1"/>
    <col min="2068" max="2068" width="8.54296875" bestFit="1" customWidth="1"/>
    <col min="2069" max="2071" width="11.453125" bestFit="1" customWidth="1"/>
    <col min="2072" max="2072" width="9.81640625" bestFit="1" customWidth="1"/>
    <col min="2073" max="2073" width="12.7265625" bestFit="1" customWidth="1"/>
    <col min="2074" max="2074" width="8.54296875" bestFit="1" customWidth="1"/>
    <col min="2075" max="2076" width="11.453125" bestFit="1" customWidth="1"/>
    <col min="2077" max="2077" width="9.08984375" bestFit="1" customWidth="1"/>
    <col min="2078" max="2078" width="8.54296875" bestFit="1" customWidth="1"/>
    <col min="2079" max="2081" width="11.453125" bestFit="1" customWidth="1"/>
    <col min="2082" max="2082" width="11.54296875" bestFit="1" customWidth="1"/>
    <col min="2083" max="2083" width="9.453125" bestFit="1" customWidth="1"/>
    <col min="2084" max="2084" width="9.7265625" bestFit="1" customWidth="1"/>
    <col min="2085" max="2085" width="11.453125" bestFit="1" customWidth="1"/>
    <col min="2086" max="2086" width="8.54296875" bestFit="1" customWidth="1"/>
    <col min="2087" max="2088" width="11.453125" bestFit="1" customWidth="1"/>
    <col min="2089" max="2089" width="12.36328125" bestFit="1" customWidth="1"/>
    <col min="2090" max="2090" width="10.36328125" bestFit="1" customWidth="1"/>
    <col min="2091" max="2092" width="11.453125" bestFit="1" customWidth="1"/>
    <col min="2093" max="2093" width="13.36328125" bestFit="1" customWidth="1"/>
    <col min="2094" max="2094" width="8.54296875" bestFit="1" customWidth="1"/>
    <col min="2095" max="2095" width="11.453125" bestFit="1" customWidth="1"/>
    <col min="2096" max="2096" width="8.54296875" bestFit="1" customWidth="1"/>
    <col min="2097" max="2098" width="11.453125" bestFit="1" customWidth="1"/>
    <col min="2099" max="2099" width="9.7265625" bestFit="1" customWidth="1"/>
    <col min="2100" max="2100" width="8.54296875" bestFit="1" customWidth="1"/>
    <col min="2101" max="2103" width="11.453125" bestFit="1" customWidth="1"/>
    <col min="2104" max="2104" width="8.54296875" bestFit="1" customWidth="1"/>
    <col min="2105" max="2107" width="11.453125" bestFit="1" customWidth="1"/>
    <col min="2108" max="2108" width="11.1796875" bestFit="1" customWidth="1"/>
    <col min="2109" max="2109" width="10.36328125" bestFit="1" customWidth="1"/>
    <col min="2110" max="2110" width="13.36328125" bestFit="1" customWidth="1"/>
    <col min="2111" max="2111" width="8.54296875" bestFit="1" customWidth="1"/>
    <col min="2112" max="2113" width="11.453125" bestFit="1" customWidth="1"/>
    <col min="2114" max="2114" width="11.90625" bestFit="1" customWidth="1"/>
    <col min="2115" max="2115" width="10.36328125" bestFit="1" customWidth="1"/>
    <col min="2116" max="2116" width="13.36328125" bestFit="1" customWidth="1"/>
    <col min="2117" max="2117" width="11.453125" bestFit="1" customWidth="1"/>
    <col min="2118" max="2118" width="10.36328125" bestFit="1" customWidth="1"/>
    <col min="2119" max="2119" width="13.36328125" bestFit="1" customWidth="1"/>
    <col min="2120" max="2120" width="11.453125" bestFit="1" customWidth="1"/>
    <col min="2121" max="2121" width="12.36328125" bestFit="1" customWidth="1"/>
    <col min="2122" max="2122" width="10.36328125" bestFit="1" customWidth="1"/>
    <col min="2123" max="2123" width="9.08984375" bestFit="1" customWidth="1"/>
    <col min="2124" max="2124" width="8.54296875" bestFit="1" customWidth="1"/>
    <col min="2125" max="2126" width="11.453125" bestFit="1" customWidth="1"/>
    <col min="2127" max="2127" width="13.36328125" bestFit="1" customWidth="1"/>
    <col min="2128" max="2128" width="8.54296875" bestFit="1" customWidth="1"/>
    <col min="2129" max="2131" width="11.453125" bestFit="1" customWidth="1"/>
    <col min="2132" max="2132" width="10.453125" bestFit="1" customWidth="1"/>
    <col min="2133" max="2133" width="10.36328125" bestFit="1" customWidth="1"/>
    <col min="2134" max="2134" width="11.453125" bestFit="1" customWidth="1"/>
    <col min="2135" max="2135" width="8.54296875" bestFit="1" customWidth="1"/>
    <col min="2136" max="2137" width="11.453125" bestFit="1" customWidth="1"/>
    <col min="2138" max="2138" width="13.36328125" bestFit="1" customWidth="1"/>
    <col min="2139" max="2139" width="8.54296875" bestFit="1" customWidth="1"/>
    <col min="2140" max="2142" width="11.453125" bestFit="1" customWidth="1"/>
    <col min="2143" max="2143" width="11.90625" bestFit="1" customWidth="1"/>
    <col min="2144" max="2144" width="10.36328125" bestFit="1" customWidth="1"/>
    <col min="2145" max="2145" width="9.7265625" bestFit="1" customWidth="1"/>
    <col min="2146" max="2146" width="11.453125" bestFit="1" customWidth="1"/>
    <col min="2147" max="2147" width="8.54296875" bestFit="1" customWidth="1"/>
    <col min="2148" max="2148" width="11.453125" bestFit="1" customWidth="1"/>
    <col min="2149" max="2149" width="9.08984375" bestFit="1" customWidth="1"/>
    <col min="2150" max="2150" width="8.54296875" bestFit="1" customWidth="1"/>
    <col min="2151" max="2151" width="11.453125" bestFit="1" customWidth="1"/>
    <col min="2152" max="2152" width="6.7265625" bestFit="1" customWidth="1"/>
    <col min="2153" max="2153" width="9.08984375" bestFit="1" customWidth="1"/>
    <col min="2154" max="2154" width="8.54296875" bestFit="1" customWidth="1"/>
    <col min="2155" max="2156" width="11.453125" bestFit="1" customWidth="1"/>
    <col min="2157" max="2157" width="13.36328125" bestFit="1" customWidth="1"/>
    <col min="2158" max="2158" width="8.54296875" bestFit="1" customWidth="1"/>
    <col min="2159" max="2159" width="11.453125" bestFit="1" customWidth="1"/>
    <col min="2160" max="2160" width="8.54296875" bestFit="1" customWidth="1"/>
    <col min="2161" max="2162" width="11.453125" bestFit="1" customWidth="1"/>
    <col min="2163" max="2163" width="9.7265625" bestFit="1" customWidth="1"/>
    <col min="2164" max="2164" width="8.54296875" bestFit="1" customWidth="1"/>
    <col min="2165" max="2167" width="11.453125" bestFit="1" customWidth="1"/>
    <col min="2168" max="2168" width="8.54296875" bestFit="1" customWidth="1"/>
    <col min="2169" max="2170" width="11.453125" bestFit="1" customWidth="1"/>
    <col min="2171" max="2171" width="9.08984375" bestFit="1" customWidth="1"/>
    <col min="2172" max="2172" width="8.54296875" bestFit="1" customWidth="1"/>
    <col min="2173" max="2175" width="11.453125" bestFit="1" customWidth="1"/>
    <col min="2176" max="2176" width="12.36328125" bestFit="1" customWidth="1"/>
    <col min="2177" max="2177" width="10.36328125" bestFit="1" customWidth="1"/>
    <col min="2178" max="2178" width="11.453125" bestFit="1" customWidth="1"/>
    <col min="2179" max="2179" width="8.54296875" bestFit="1" customWidth="1"/>
    <col min="2180" max="2181" width="11.453125" bestFit="1" customWidth="1"/>
    <col min="2182" max="2182" width="9.7265625" bestFit="1" customWidth="1"/>
    <col min="2183" max="2183" width="8.54296875" bestFit="1" customWidth="1"/>
    <col min="2184" max="2185" width="11.453125" bestFit="1" customWidth="1"/>
    <col min="2186" max="2186" width="10.08984375" bestFit="1" customWidth="1"/>
    <col min="2187" max="2187" width="8.54296875" bestFit="1" customWidth="1"/>
    <col min="2188" max="2190" width="11.453125" bestFit="1" customWidth="1"/>
    <col min="2191" max="2191" width="9.81640625" bestFit="1" customWidth="1"/>
    <col min="2192" max="2192" width="12.7265625" bestFit="1" customWidth="1"/>
    <col min="2193" max="2193" width="8.54296875" bestFit="1" customWidth="1"/>
    <col min="2194" max="2195" width="11.453125" bestFit="1" customWidth="1"/>
    <col min="2196" max="2196" width="9.08984375" bestFit="1" customWidth="1"/>
    <col min="2197" max="2197" width="9.81640625" bestFit="1" customWidth="1"/>
    <col min="2198" max="2199" width="11.453125" bestFit="1" customWidth="1"/>
    <col min="2200" max="2200" width="12.7265625" bestFit="1" customWidth="1"/>
    <col min="2201" max="2201" width="8.54296875" bestFit="1" customWidth="1"/>
    <col min="2202" max="2204" width="11.453125" bestFit="1" customWidth="1"/>
    <col min="2205" max="2205" width="13.36328125" bestFit="1" customWidth="1"/>
    <col min="2206" max="2206" width="8.54296875" bestFit="1" customWidth="1"/>
    <col min="2207" max="2209" width="11.453125" bestFit="1" customWidth="1"/>
    <col min="2210" max="2210" width="8.54296875" bestFit="1" customWidth="1"/>
    <col min="2211" max="2213" width="11.453125" bestFit="1" customWidth="1"/>
    <col min="2214" max="2214" width="9.7265625" bestFit="1" customWidth="1"/>
    <col min="2215" max="2215" width="8.54296875" bestFit="1" customWidth="1"/>
    <col min="2216" max="2218" width="11.453125" bestFit="1" customWidth="1"/>
    <col min="2219" max="2219" width="10.08984375" bestFit="1" customWidth="1"/>
    <col min="2220" max="2220" width="8.54296875" bestFit="1" customWidth="1"/>
    <col min="2221" max="2222" width="11.453125" bestFit="1" customWidth="1"/>
    <col min="2223" max="2223" width="9.08984375" bestFit="1" customWidth="1"/>
    <col min="2224" max="2224" width="8.54296875" bestFit="1" customWidth="1"/>
    <col min="2225" max="2228" width="11.453125" bestFit="1" customWidth="1"/>
    <col min="2229" max="2229" width="8.54296875" bestFit="1" customWidth="1"/>
    <col min="2230" max="2232" width="11.453125" bestFit="1" customWidth="1"/>
    <col min="2233" max="2233" width="9.08984375" bestFit="1" customWidth="1"/>
    <col min="2234" max="2234" width="9.81640625" bestFit="1" customWidth="1"/>
    <col min="2235" max="2237" width="11.453125" bestFit="1" customWidth="1"/>
    <col min="2238" max="2238" width="12.7265625" bestFit="1" customWidth="1"/>
    <col min="2239" max="2239" width="8.54296875" bestFit="1" customWidth="1"/>
    <col min="2240" max="2243" width="11.453125" bestFit="1" customWidth="1"/>
    <col min="2244" max="2244" width="11.1796875" bestFit="1" customWidth="1"/>
    <col min="2245" max="2245" width="9.08984375" bestFit="1" customWidth="1"/>
    <col min="2246" max="2247" width="11.453125" bestFit="1" customWidth="1"/>
    <col min="2248" max="2248" width="10.453125" bestFit="1" customWidth="1"/>
    <col min="2249" max="2249" width="12" bestFit="1" customWidth="1"/>
    <col min="2250" max="2250" width="10.36328125" bestFit="1" customWidth="1"/>
    <col min="2251" max="2252" width="11.453125" bestFit="1" customWidth="1"/>
    <col min="2253" max="2253" width="13.36328125" bestFit="1" customWidth="1"/>
    <col min="2254" max="2254" width="10.453125" bestFit="1" customWidth="1"/>
    <col min="2255" max="2255" width="8.54296875" bestFit="1" customWidth="1"/>
    <col min="2256" max="2258" width="11.453125" bestFit="1" customWidth="1"/>
    <col min="2259" max="2259" width="9.7265625" bestFit="1" customWidth="1"/>
    <col min="2260" max="2260" width="10.90625" bestFit="1" customWidth="1"/>
    <col min="2261" max="2261" width="10.36328125" bestFit="1" customWidth="1"/>
    <col min="2262" max="2262" width="13.36328125" bestFit="1" customWidth="1"/>
    <col min="2263" max="2263" width="8.54296875" bestFit="1" customWidth="1"/>
    <col min="2264" max="2264" width="11.453125" bestFit="1" customWidth="1"/>
    <col min="2265" max="2265" width="8.54296875" bestFit="1" customWidth="1"/>
    <col min="2266" max="2267" width="11.453125" bestFit="1" customWidth="1"/>
    <col min="2268" max="2268" width="12.36328125" bestFit="1" customWidth="1"/>
    <col min="2269" max="2269" width="10.36328125" bestFit="1" customWidth="1"/>
    <col min="2270" max="2270" width="11.453125" bestFit="1" customWidth="1"/>
    <col min="2271" max="2271" width="8.54296875" bestFit="1" customWidth="1"/>
    <col min="2272" max="2273" width="11.453125" bestFit="1" customWidth="1"/>
    <col min="2274" max="2274" width="13.36328125" bestFit="1" customWidth="1"/>
    <col min="2275" max="2275" width="8.54296875" bestFit="1" customWidth="1"/>
    <col min="2276" max="2277" width="11.453125" bestFit="1" customWidth="1"/>
    <col min="2278" max="2278" width="9.7265625" bestFit="1" customWidth="1"/>
    <col min="2279" max="2279" width="8.54296875" bestFit="1" customWidth="1"/>
    <col min="2280" max="2282" width="11.453125" bestFit="1" customWidth="1"/>
    <col min="2283" max="2283" width="8.54296875" bestFit="1" customWidth="1"/>
    <col min="2284" max="2286" width="11.453125" bestFit="1" customWidth="1"/>
    <col min="2287" max="2287" width="11.1796875" bestFit="1" customWidth="1"/>
    <col min="2288" max="2288" width="10.36328125" bestFit="1" customWidth="1"/>
    <col min="2289" max="2289" width="9.7265625" bestFit="1" customWidth="1"/>
    <col min="2290" max="2290" width="11.453125" bestFit="1" customWidth="1"/>
    <col min="2291" max="2291" width="13.36328125" bestFit="1" customWidth="1"/>
    <col min="2292" max="2292" width="12.36328125" bestFit="1" customWidth="1"/>
    <col min="2293" max="2293" width="10.36328125" bestFit="1" customWidth="1"/>
    <col min="2294" max="2296" width="11.453125" bestFit="1" customWidth="1"/>
    <col min="2297" max="2297" width="13.36328125" bestFit="1" customWidth="1"/>
    <col min="2298" max="2298" width="8.54296875" bestFit="1" customWidth="1"/>
    <col min="2299" max="2302" width="11.453125" bestFit="1" customWidth="1"/>
    <col min="2303" max="2303" width="12" bestFit="1" customWidth="1"/>
    <col min="2304" max="2304" width="9" bestFit="1" customWidth="1"/>
    <col min="2305" max="2306" width="11.453125" bestFit="1" customWidth="1"/>
    <col min="2307" max="2307" width="9.7265625" bestFit="1" customWidth="1"/>
    <col min="2308" max="2308" width="11.90625" bestFit="1" customWidth="1"/>
    <col min="2309" max="2309" width="9.453125" bestFit="1" customWidth="1"/>
    <col min="2310" max="2310" width="11.453125" bestFit="1" customWidth="1"/>
    <col min="2311" max="2311" width="8.54296875" bestFit="1" customWidth="1"/>
    <col min="2312" max="2313" width="11.453125" bestFit="1" customWidth="1"/>
    <col min="2314" max="2314" width="9.7265625" bestFit="1" customWidth="1"/>
    <col min="2315" max="2315" width="8.54296875" bestFit="1" customWidth="1"/>
    <col min="2316" max="2318" width="11.453125" bestFit="1" customWidth="1"/>
    <col min="2319" max="2319" width="8.54296875" bestFit="1" customWidth="1"/>
    <col min="2320" max="2322" width="11.453125" bestFit="1" customWidth="1"/>
    <col min="2323" max="2323" width="12.36328125" bestFit="1" customWidth="1"/>
    <col min="2324" max="2324" width="8.54296875" bestFit="1" customWidth="1"/>
    <col min="2325" max="2327" width="11.453125" bestFit="1" customWidth="1"/>
    <col min="2328" max="2328" width="8.54296875" bestFit="1" customWidth="1"/>
    <col min="2329" max="2331" width="11.453125" bestFit="1" customWidth="1"/>
    <col min="2332" max="2332" width="9.7265625" bestFit="1" customWidth="1"/>
    <col min="2333" max="2333" width="8.54296875" bestFit="1" customWidth="1"/>
    <col min="2334" max="2337" width="11.453125" bestFit="1" customWidth="1"/>
    <col min="2338" max="2338" width="8.54296875" bestFit="1" customWidth="1"/>
    <col min="2339" max="2342" width="11.453125" bestFit="1" customWidth="1"/>
    <col min="2343" max="2343" width="11.1796875" bestFit="1" customWidth="1"/>
    <col min="2344" max="2344" width="10.36328125" bestFit="1" customWidth="1"/>
    <col min="2345" max="2347" width="11.453125" bestFit="1" customWidth="1"/>
    <col min="2348" max="2348" width="13.36328125" bestFit="1" customWidth="1"/>
    <col min="2349" max="2349" width="11.90625" bestFit="1" customWidth="1"/>
    <col min="2350" max="2350" width="10.36328125" bestFit="1" customWidth="1"/>
    <col min="2351" max="2353" width="11.453125" bestFit="1" customWidth="1"/>
    <col min="2354" max="2354" width="13.36328125" bestFit="1" customWidth="1"/>
    <col min="2355" max="2355" width="8.54296875" bestFit="1" customWidth="1"/>
    <col min="2356" max="2358" width="11.453125" bestFit="1" customWidth="1"/>
    <col min="2359" max="2359" width="9.7265625" bestFit="1" customWidth="1"/>
    <col min="2360" max="2360" width="8.54296875" bestFit="1" customWidth="1"/>
    <col min="2361" max="2364" width="11.453125" bestFit="1" customWidth="1"/>
    <col min="2365" max="2365" width="12.36328125" bestFit="1" customWidth="1"/>
    <col min="2366" max="2366" width="10.36328125" bestFit="1" customWidth="1"/>
    <col min="2367" max="2369" width="11.453125" bestFit="1" customWidth="1"/>
    <col min="2370" max="2370" width="9.7265625" bestFit="1" customWidth="1"/>
    <col min="2371" max="2371" width="8.54296875" bestFit="1" customWidth="1"/>
    <col min="2372" max="2375" width="11.453125" bestFit="1" customWidth="1"/>
    <col min="2376" max="2376" width="13.36328125" bestFit="1" customWidth="1"/>
    <col min="2377" max="2377" width="8.54296875" bestFit="1" customWidth="1"/>
    <col min="2378" max="2381" width="11.453125" bestFit="1" customWidth="1"/>
    <col min="2382" max="2382" width="8.54296875" bestFit="1" customWidth="1"/>
    <col min="2383" max="2386" width="11.453125" bestFit="1" customWidth="1"/>
    <col min="2387" max="2387" width="9.7265625" bestFit="1" customWidth="1"/>
    <col min="2388" max="2388" width="8.54296875" bestFit="1" customWidth="1"/>
    <col min="2389" max="2393" width="11.453125" bestFit="1" customWidth="1"/>
    <col min="2394" max="2394" width="9.81640625" bestFit="1" customWidth="1"/>
    <col min="2395" max="2398" width="11.453125" bestFit="1" customWidth="1"/>
    <col min="2399" max="2399" width="12.7265625" bestFit="1" customWidth="1"/>
    <col min="2400" max="2400" width="10.7265625" bestFit="1" customWidth="1"/>
    <col min="2401" max="2401" width="12.36328125" bestFit="1" customWidth="1"/>
    <col min="2402" max="2402" width="10.36328125" bestFit="1" customWidth="1"/>
    <col min="2403" max="2403" width="11.453125" bestFit="1" customWidth="1"/>
    <col min="2404" max="2404" width="8.54296875" bestFit="1" customWidth="1"/>
    <col min="2405" max="2406" width="11.453125" bestFit="1" customWidth="1"/>
    <col min="2407" max="2407" width="13.36328125" bestFit="1" customWidth="1"/>
    <col min="2408" max="2408" width="8.54296875" bestFit="1" customWidth="1"/>
    <col min="2409" max="2410" width="11.453125" bestFit="1" customWidth="1"/>
    <col min="2411" max="2411" width="9.7265625" bestFit="1" customWidth="1"/>
    <col min="2412" max="2412" width="8.54296875" bestFit="1" customWidth="1"/>
    <col min="2413" max="2415" width="11.453125" bestFit="1" customWidth="1"/>
    <col min="2416" max="2416" width="8.54296875" bestFit="1" customWidth="1"/>
    <col min="2417" max="2420" width="11.453125" bestFit="1" customWidth="1"/>
    <col min="2421" max="2421" width="11.1796875" bestFit="1" customWidth="1"/>
    <col min="2422" max="2422" width="10.36328125" bestFit="1" customWidth="1"/>
    <col min="2423" max="2423" width="9.7265625" bestFit="1" customWidth="1"/>
    <col min="2424" max="2424" width="11.453125" bestFit="1" customWidth="1"/>
    <col min="2425" max="2425" width="13.36328125" bestFit="1" customWidth="1"/>
    <col min="2426" max="2426" width="11.453125" bestFit="1" customWidth="1"/>
    <col min="2427" max="2427" width="12.36328125" bestFit="1" customWidth="1"/>
    <col min="2428" max="2428" width="10.36328125" bestFit="1" customWidth="1"/>
    <col min="2429" max="2432" width="11.453125" bestFit="1" customWidth="1"/>
    <col min="2433" max="2433" width="13.36328125" bestFit="1" customWidth="1"/>
    <col min="2434" max="2434" width="8.54296875" bestFit="1" customWidth="1"/>
    <col min="2435" max="2439" width="11.453125" bestFit="1" customWidth="1"/>
    <col min="2440" max="2440" width="12" bestFit="1" customWidth="1"/>
    <col min="2441" max="2441" width="9" bestFit="1" customWidth="1"/>
    <col min="2442" max="2443" width="11.453125" bestFit="1" customWidth="1"/>
    <col min="2444" max="2444" width="9.7265625" bestFit="1" customWidth="1"/>
    <col min="2445" max="2445" width="11.453125" bestFit="1" customWidth="1"/>
    <col min="2446" max="2446" width="11.90625" bestFit="1" customWidth="1"/>
    <col min="2447" max="2447" width="9.453125" bestFit="1" customWidth="1"/>
    <col min="2448" max="2448" width="11.453125" bestFit="1" customWidth="1"/>
    <col min="2449" max="2449" width="8.54296875" bestFit="1" customWidth="1"/>
    <col min="2450" max="2451" width="11.453125" bestFit="1" customWidth="1"/>
    <col min="2452" max="2452" width="9.7265625" bestFit="1" customWidth="1"/>
    <col min="2453" max="2453" width="8.54296875" bestFit="1" customWidth="1"/>
    <col min="2454" max="2456" width="11.453125" bestFit="1" customWidth="1"/>
    <col min="2457" max="2457" width="8.54296875" bestFit="1" customWidth="1"/>
    <col min="2458" max="2461" width="11.453125" bestFit="1" customWidth="1"/>
    <col min="2462" max="2462" width="12.36328125" bestFit="1" customWidth="1"/>
    <col min="2463" max="2463" width="8.54296875" bestFit="1" customWidth="1"/>
    <col min="2464" max="2466" width="11.453125" bestFit="1" customWidth="1"/>
    <col min="2467" max="2467" width="8.54296875" bestFit="1" customWidth="1"/>
    <col min="2468" max="2471" width="11.453125" bestFit="1" customWidth="1"/>
    <col min="2472" max="2472" width="9.7265625" bestFit="1" customWidth="1"/>
    <col min="2473" max="2473" width="8.54296875" bestFit="1" customWidth="1"/>
    <col min="2474" max="2478" width="11.453125" bestFit="1" customWidth="1"/>
    <col min="2479" max="2479" width="8.54296875" bestFit="1" customWidth="1"/>
    <col min="2480" max="2484" width="11.453125" bestFit="1" customWidth="1"/>
    <col min="2485" max="2485" width="11.1796875" bestFit="1" customWidth="1"/>
    <col min="2486" max="2486" width="10.36328125" bestFit="1" customWidth="1"/>
    <col min="2487" max="2490" width="11.453125" bestFit="1" customWidth="1"/>
    <col min="2491" max="2491" width="13.36328125" bestFit="1" customWidth="1"/>
    <col min="2492" max="2492" width="11.90625" bestFit="1" customWidth="1"/>
    <col min="2493" max="2493" width="10.36328125" bestFit="1" customWidth="1"/>
    <col min="2494" max="2497" width="11.453125" bestFit="1" customWidth="1"/>
    <col min="2498" max="2498" width="13.36328125" bestFit="1" customWidth="1"/>
    <col min="2499" max="2499" width="8.54296875" bestFit="1" customWidth="1"/>
    <col min="2500" max="2503" width="11.453125" bestFit="1" customWidth="1"/>
    <col min="2504" max="2504" width="9.7265625" bestFit="1" customWidth="1"/>
    <col min="2505" max="2505" width="8.54296875" bestFit="1" customWidth="1"/>
    <col min="2506" max="2510" width="11.453125" bestFit="1" customWidth="1"/>
    <col min="2511" max="2511" width="12.36328125" bestFit="1" customWidth="1"/>
    <col min="2512" max="2512" width="10.36328125" bestFit="1" customWidth="1"/>
    <col min="2513" max="2516" width="11.453125" bestFit="1" customWidth="1"/>
    <col min="2517" max="2517" width="9.7265625" bestFit="1" customWidth="1"/>
    <col min="2518" max="2518" width="8.54296875" bestFit="1" customWidth="1"/>
    <col min="2519" max="2523" width="11.453125" bestFit="1" customWidth="1"/>
    <col min="2524" max="2524" width="13.36328125" bestFit="1" customWidth="1"/>
    <col min="2525" max="2525" width="8.54296875" bestFit="1" customWidth="1"/>
    <col min="2526" max="2530" width="11.453125" bestFit="1" customWidth="1"/>
    <col min="2531" max="2531" width="8.54296875" bestFit="1" customWidth="1"/>
    <col min="2532" max="2536" width="11.453125" bestFit="1" customWidth="1"/>
    <col min="2537" max="2537" width="9.7265625" bestFit="1" customWidth="1"/>
    <col min="2538" max="2538" width="8.54296875" bestFit="1" customWidth="1"/>
    <col min="2539" max="2544" width="11.453125" bestFit="1" customWidth="1"/>
    <col min="2545" max="2545" width="9.81640625" bestFit="1" customWidth="1"/>
    <col min="2546" max="2550" width="11.453125" bestFit="1" customWidth="1"/>
    <col min="2551" max="2551" width="12.7265625" bestFit="1" customWidth="1"/>
    <col min="2552" max="2552" width="10.7265625" bestFit="1" customWidth="1"/>
    <col min="2553" max="2556" width="11.453125" bestFit="1" customWidth="1"/>
    <col min="2557" max="2557" width="9.7265625" bestFit="1" customWidth="1"/>
    <col min="2558" max="2558" width="8.54296875" bestFit="1" customWidth="1"/>
    <col min="2559" max="2565" width="11.453125" bestFit="1" customWidth="1"/>
    <col min="2566" max="2566" width="9.81640625" bestFit="1" customWidth="1"/>
    <col min="2567" max="2572" width="11.453125" bestFit="1" customWidth="1"/>
    <col min="2573" max="2573" width="12.7265625" bestFit="1" customWidth="1"/>
    <col min="2574" max="2574" width="10.7265625" bestFit="1" customWidth="1"/>
  </cols>
  <sheetData>
    <row r="1" spans="1:26" x14ac:dyDescent="0.35">
      <c r="A1" s="10" t="s">
        <v>0</v>
      </c>
      <c r="B1" s="10"/>
    </row>
    <row r="2" spans="1:26" x14ac:dyDescent="0.35">
      <c r="A2" t="s">
        <v>1</v>
      </c>
      <c r="B2" t="s">
        <v>2</v>
      </c>
    </row>
    <row r="3" spans="1:26" x14ac:dyDescent="0.35">
      <c r="A3" t="s">
        <v>3</v>
      </c>
      <c r="B3" t="s">
        <v>2</v>
      </c>
    </row>
    <row r="4" spans="1:26" x14ac:dyDescent="0.35">
      <c r="A4" t="s">
        <v>4</v>
      </c>
      <c r="B4" t="s">
        <v>2</v>
      </c>
    </row>
    <row r="5" spans="1:26" x14ac:dyDescent="0.35">
      <c r="A5" t="s">
        <v>5</v>
      </c>
      <c r="B5" t="s">
        <v>2</v>
      </c>
    </row>
    <row r="6" spans="1:26" x14ac:dyDescent="0.35">
      <c r="A6" t="s">
        <v>6</v>
      </c>
      <c r="B6" t="s">
        <v>2</v>
      </c>
    </row>
    <row r="7" spans="1:26" x14ac:dyDescent="0.35">
      <c r="A7" t="s">
        <v>7</v>
      </c>
      <c r="B7" t="s">
        <v>2</v>
      </c>
    </row>
    <row r="8" spans="1:26" x14ac:dyDescent="0.35">
      <c r="A8" t="s">
        <v>8</v>
      </c>
      <c r="B8" t="s">
        <v>2</v>
      </c>
    </row>
    <row r="9" spans="1:26" x14ac:dyDescent="0.35">
      <c r="A9" t="s">
        <v>9</v>
      </c>
      <c r="C9" s="10" t="s">
        <v>10</v>
      </c>
      <c r="D9" s="10"/>
    </row>
    <row r="10" spans="1:26" ht="15" thickBot="1" x14ac:dyDescent="0.4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 t="s">
        <v>17</v>
      </c>
      <c r="I10" s="11" t="s">
        <v>18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35">
      <c r="A11" s="1" t="s">
        <v>19</v>
      </c>
      <c r="B11" s="2">
        <v>935</v>
      </c>
      <c r="C11" s="2">
        <v>2.1</v>
      </c>
      <c r="D11" s="2">
        <v>9</v>
      </c>
      <c r="E11" s="2">
        <v>6.2859893048128423</v>
      </c>
      <c r="F11" s="2">
        <v>1.0781867878938882</v>
      </c>
      <c r="G11" s="2">
        <v>1.0383577359917382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35">
      <c r="A12" s="1" t="s">
        <v>20</v>
      </c>
      <c r="B12" s="2">
        <v>367</v>
      </c>
      <c r="C12" s="2">
        <v>2.2999999999999998</v>
      </c>
      <c r="D12" s="2">
        <v>8.6</v>
      </c>
      <c r="E12" s="2">
        <v>6.561307901907357</v>
      </c>
      <c r="F12" s="2">
        <v>1.2643458257024542</v>
      </c>
      <c r="G12" s="2">
        <v>1.1244313343652668</v>
      </c>
      <c r="I12" s="4" t="s">
        <v>21</v>
      </c>
      <c r="J12" s="4" t="s">
        <v>19</v>
      </c>
      <c r="K12" s="4" t="s">
        <v>20</v>
      </c>
      <c r="L12" s="4" t="s">
        <v>22</v>
      </c>
      <c r="M12" s="4" t="s">
        <v>23</v>
      </c>
      <c r="N12" s="4" t="s">
        <v>24</v>
      </c>
      <c r="O12" s="4" t="s">
        <v>25</v>
      </c>
      <c r="P12" s="4" t="s">
        <v>26</v>
      </c>
      <c r="Q12" s="4" t="s">
        <v>27</v>
      </c>
      <c r="R12" s="4" t="s">
        <v>28</v>
      </c>
      <c r="S12" s="4" t="s">
        <v>29</v>
      </c>
      <c r="T12" s="4" t="s">
        <v>30</v>
      </c>
      <c r="U12" s="4" t="s">
        <v>31</v>
      </c>
      <c r="V12" s="4" t="s">
        <v>32</v>
      </c>
      <c r="W12" s="4" t="s">
        <v>33</v>
      </c>
      <c r="X12" s="4" t="s">
        <v>34</v>
      </c>
      <c r="Y12" s="4" t="s">
        <v>35</v>
      </c>
      <c r="Z12" s="4" t="s">
        <v>36</v>
      </c>
    </row>
    <row r="13" spans="1:26" x14ac:dyDescent="0.35">
      <c r="A13" s="1" t="s">
        <v>22</v>
      </c>
      <c r="B13" s="2">
        <v>46</v>
      </c>
      <c r="C13" s="2">
        <v>4.5</v>
      </c>
      <c r="D13" s="2">
        <v>8</v>
      </c>
      <c r="E13" s="2">
        <v>6.7630434782608697</v>
      </c>
      <c r="F13" s="2">
        <v>0.94593719806761223</v>
      </c>
      <c r="G13" s="2">
        <v>0.97259302797604519</v>
      </c>
      <c r="I13" s="5" t="s">
        <v>37</v>
      </c>
      <c r="J13" s="4">
        <v>5.8761904761904757</v>
      </c>
      <c r="K13" s="4">
        <v>6.0352941176470605</v>
      </c>
      <c r="L13" s="4">
        <v>6.54</v>
      </c>
      <c r="M13" s="4">
        <v>6.9657142857142862</v>
      </c>
      <c r="N13" s="4">
        <v>5.3707692307692314</v>
      </c>
      <c r="O13" s="4">
        <v>7.0853658536585362</v>
      </c>
      <c r="P13" s="4">
        <v>6.786363636363637</v>
      </c>
      <c r="Q13" s="4">
        <v>6.1057692307692308</v>
      </c>
      <c r="R13" s="4">
        <v>6.9</v>
      </c>
      <c r="S13" s="4">
        <v>6.1833333333333345</v>
      </c>
      <c r="T13" s="4">
        <v>5.9738095238095239</v>
      </c>
      <c r="U13" s="4">
        <v>7.2</v>
      </c>
      <c r="V13" s="4">
        <v>6.6866666666666665</v>
      </c>
      <c r="W13" s="4">
        <v>6.65</v>
      </c>
      <c r="X13" s="4">
        <v>6.8142857142857149</v>
      </c>
      <c r="Y13" s="4">
        <v>6.3</v>
      </c>
      <c r="Z13" s="4">
        <v>8.1</v>
      </c>
    </row>
    <row r="14" spans="1:26" x14ac:dyDescent="0.35">
      <c r="A14" s="1" t="s">
        <v>23</v>
      </c>
      <c r="B14" s="2">
        <v>206</v>
      </c>
      <c r="C14" s="2">
        <v>4.5</v>
      </c>
      <c r="D14" s="2">
        <v>8.9</v>
      </c>
      <c r="E14" s="2">
        <v>7.1519417475728151</v>
      </c>
      <c r="F14" s="2">
        <v>0.48933767463891942</v>
      </c>
      <c r="G14" s="2">
        <v>0.69952675048129465</v>
      </c>
      <c r="I14" s="5" t="s">
        <v>38</v>
      </c>
      <c r="J14" s="4">
        <v>0.23582946494701532</v>
      </c>
      <c r="K14" s="4">
        <v>0.22311209755147191</v>
      </c>
      <c r="L14" s="4">
        <v>0.20058248511107127</v>
      </c>
      <c r="M14" s="4">
        <v>0.18620233221796478</v>
      </c>
      <c r="N14" s="4">
        <v>0.24139740491685413</v>
      </c>
      <c r="O14" s="4">
        <v>0.19949818067541808</v>
      </c>
      <c r="P14" s="4">
        <v>0.30059792179318756</v>
      </c>
      <c r="Q14" s="4">
        <v>0.22371492346271421</v>
      </c>
      <c r="R14" s="4">
        <v>0.99999999999999634</v>
      </c>
      <c r="S14" s="4">
        <v>0.2090061599073732</v>
      </c>
      <c r="T14" s="4">
        <v>0.20337053953526654</v>
      </c>
      <c r="U14" s="4">
        <v>0</v>
      </c>
      <c r="V14" s="4">
        <v>0.26777152070671684</v>
      </c>
      <c r="W14" s="4">
        <v>0.44999999999999973</v>
      </c>
      <c r="X14" s="4">
        <v>0.32981132516043216</v>
      </c>
      <c r="Y14" s="4">
        <v>0</v>
      </c>
      <c r="Z14" s="4">
        <v>0.8</v>
      </c>
    </row>
    <row r="15" spans="1:26" x14ac:dyDescent="0.35">
      <c r="A15" s="1" t="s">
        <v>24</v>
      </c>
      <c r="B15" s="2">
        <v>1026</v>
      </c>
      <c r="C15" s="2">
        <v>1.9</v>
      </c>
      <c r="D15" s="2">
        <v>8.8000000000000007</v>
      </c>
      <c r="E15" s="2">
        <v>6.1644249512670681</v>
      </c>
      <c r="F15" s="2">
        <v>1.0745673275327525</v>
      </c>
      <c r="G15" s="2">
        <v>1.0366133934754811</v>
      </c>
      <c r="I15" s="5" t="s">
        <v>39</v>
      </c>
      <c r="J15" s="4">
        <v>5.9</v>
      </c>
      <c r="K15" s="4">
        <v>6.1</v>
      </c>
      <c r="L15" s="4">
        <v>6.7</v>
      </c>
      <c r="M15" s="4">
        <v>7</v>
      </c>
      <c r="N15" s="4">
        <v>5.4</v>
      </c>
      <c r="O15" s="4">
        <v>7.1</v>
      </c>
      <c r="P15" s="4">
        <v>7.15</v>
      </c>
      <c r="Q15" s="4">
        <v>6.15</v>
      </c>
      <c r="R15" s="4">
        <v>6.9</v>
      </c>
      <c r="S15" s="4">
        <v>6.3000000000000007</v>
      </c>
      <c r="T15" s="4">
        <v>5.95</v>
      </c>
      <c r="U15" s="4">
        <v>7.2</v>
      </c>
      <c r="V15" s="4">
        <v>6.7</v>
      </c>
      <c r="W15" s="4">
        <v>6.65</v>
      </c>
      <c r="X15" s="4">
        <v>6.4</v>
      </c>
      <c r="Y15" s="4">
        <v>6.3</v>
      </c>
      <c r="Z15" s="4">
        <v>8.1</v>
      </c>
    </row>
    <row r="16" spans="1:26" x14ac:dyDescent="0.35">
      <c r="A16" s="1" t="s">
        <v>25</v>
      </c>
      <c r="B16" s="2">
        <v>252</v>
      </c>
      <c r="C16" s="2">
        <v>3.3</v>
      </c>
      <c r="D16" s="2">
        <v>9.3000000000000007</v>
      </c>
      <c r="E16" s="2">
        <v>6.9452380952380954</v>
      </c>
      <c r="F16" s="2">
        <v>0.754758110415503</v>
      </c>
      <c r="G16" s="2">
        <v>0.86876815688393128</v>
      </c>
      <c r="I16" s="5" t="s">
        <v>40</v>
      </c>
      <c r="J16" s="4" t="e">
        <v>#N/A</v>
      </c>
      <c r="K16" s="4" t="e">
        <v>#N/A</v>
      </c>
      <c r="L16" s="4" t="e">
        <v>#N/A</v>
      </c>
      <c r="M16" s="4" t="e">
        <v>#N/A</v>
      </c>
      <c r="N16" s="4" t="e">
        <v>#N/A</v>
      </c>
      <c r="O16" s="4" t="e">
        <v>#N/A</v>
      </c>
      <c r="P16" s="4" t="e">
        <v>#N/A</v>
      </c>
      <c r="Q16" s="4" t="e">
        <v>#N/A</v>
      </c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</row>
    <row r="17" spans="1:26" x14ac:dyDescent="0.35">
      <c r="A17" s="1" t="s">
        <v>26</v>
      </c>
      <c r="B17" s="2">
        <v>42</v>
      </c>
      <c r="C17" s="2">
        <v>1.6</v>
      </c>
      <c r="D17" s="2">
        <v>8.4</v>
      </c>
      <c r="E17" s="2">
        <v>6.9142857142857137</v>
      </c>
      <c r="F17" s="2">
        <v>1.9944250871080174</v>
      </c>
      <c r="G17" s="2">
        <v>1.4122411575605696</v>
      </c>
      <c r="I17" s="5" t="s">
        <v>41</v>
      </c>
      <c r="J17" s="4">
        <v>1.8718383482136802</v>
      </c>
      <c r="K17" s="4">
        <v>1.5933390762059072</v>
      </c>
      <c r="L17" s="4">
        <v>1.0029124255553563</v>
      </c>
      <c r="M17" s="4">
        <v>1.1015878532006997</v>
      </c>
      <c r="N17" s="4">
        <v>1.9462080982100696</v>
      </c>
      <c r="O17" s="4">
        <v>1.2774116360065271</v>
      </c>
      <c r="P17" s="4">
        <v>1.4099292297489379</v>
      </c>
      <c r="Q17" s="4">
        <v>1.6132312552626358</v>
      </c>
      <c r="R17" s="4">
        <v>1.41421356237309</v>
      </c>
      <c r="S17" s="4">
        <v>1.0239168897432227</v>
      </c>
      <c r="T17" s="4">
        <v>1.3179917324233668</v>
      </c>
      <c r="U17" s="4" t="e">
        <v>#DIV/0!</v>
      </c>
      <c r="V17" s="4">
        <v>1.0370746402857489</v>
      </c>
      <c r="W17" s="4">
        <v>0.6363961030678924</v>
      </c>
      <c r="X17" s="4">
        <v>0.87259874594716347</v>
      </c>
      <c r="Y17" s="4" t="e">
        <v>#DIV/0!</v>
      </c>
      <c r="Z17" s="4">
        <v>1.1313708498984762</v>
      </c>
    </row>
    <row r="18" spans="1:26" x14ac:dyDescent="0.35">
      <c r="A18" s="1" t="s">
        <v>27</v>
      </c>
      <c r="B18" s="2">
        <v>675</v>
      </c>
      <c r="C18" s="2">
        <v>2.1</v>
      </c>
      <c r="D18" s="2">
        <v>8.8000000000000007</v>
      </c>
      <c r="E18" s="2">
        <v>6.8225185185185087</v>
      </c>
      <c r="F18" s="2">
        <v>0.82153964171907357</v>
      </c>
      <c r="G18" s="2">
        <v>0.90638824006000518</v>
      </c>
      <c r="I18" s="5" t="s">
        <v>42</v>
      </c>
      <c r="J18" s="4">
        <v>3.5037788018433189</v>
      </c>
      <c r="K18" s="4">
        <v>2.5387294117646935</v>
      </c>
      <c r="L18" s="4">
        <v>1.005833333333328</v>
      </c>
      <c r="M18" s="4">
        <v>1.2134957983193264</v>
      </c>
      <c r="N18" s="4">
        <v>3.787725961538456</v>
      </c>
      <c r="O18" s="4">
        <v>1.6317804878048718</v>
      </c>
      <c r="P18" s="4">
        <v>1.9879004329004331</v>
      </c>
      <c r="Q18" s="4">
        <v>2.6025150829562596</v>
      </c>
      <c r="R18" s="4">
        <v>1.9999999999999858</v>
      </c>
      <c r="S18" s="4">
        <v>1.0484057971014349</v>
      </c>
      <c r="T18" s="4">
        <v>1.7371022067363477</v>
      </c>
      <c r="U18" s="4" t="e">
        <v>#DIV/0!</v>
      </c>
      <c r="V18" s="4">
        <v>1.0755238095238155</v>
      </c>
      <c r="W18" s="4">
        <v>0.40499999999999947</v>
      </c>
      <c r="X18" s="4">
        <v>0.76142857142856235</v>
      </c>
      <c r="Y18" s="4" t="e">
        <v>#DIV/0!</v>
      </c>
      <c r="Z18" s="4">
        <v>1.2800000000000007</v>
      </c>
    </row>
    <row r="19" spans="1:26" x14ac:dyDescent="0.35">
      <c r="A19" s="1" t="s">
        <v>28</v>
      </c>
      <c r="B19" s="2">
        <v>3</v>
      </c>
      <c r="C19" s="2">
        <v>5.7</v>
      </c>
      <c r="D19" s="2">
        <v>7.9</v>
      </c>
      <c r="E19" s="2">
        <v>6.5</v>
      </c>
      <c r="F19" s="2">
        <v>1.480000000000004</v>
      </c>
      <c r="G19" s="2">
        <v>1.2165525060596456</v>
      </c>
      <c r="I19" s="5" t="s">
        <v>43</v>
      </c>
      <c r="J19" s="4">
        <v>-1.1258067111393331</v>
      </c>
      <c r="K19" s="4">
        <v>-0.9399459760059159</v>
      </c>
      <c r="L19" s="4">
        <v>-0.93909744789309801</v>
      </c>
      <c r="M19" s="4">
        <v>-1.0329471094132678</v>
      </c>
      <c r="N19" s="4">
        <v>-1.1488174438208121</v>
      </c>
      <c r="O19" s="4">
        <v>-0.7866028350438703</v>
      </c>
      <c r="P19" s="4">
        <v>2.3464589697530602</v>
      </c>
      <c r="Q19" s="4">
        <v>-0.70633274836117232</v>
      </c>
      <c r="R19" s="4" t="e">
        <v>#DIV/0!</v>
      </c>
      <c r="S19" s="4">
        <v>-0.89297865690669864</v>
      </c>
      <c r="T19" s="4">
        <v>-0.9745004597557676</v>
      </c>
      <c r="U19" s="4" t="e">
        <v>#DIV/0!</v>
      </c>
      <c r="V19" s="4">
        <v>2.4181081832533646E-2</v>
      </c>
      <c r="W19" s="4" t="e">
        <v>#DIV/0!</v>
      </c>
      <c r="X19" s="4">
        <v>-1.0794314457793215</v>
      </c>
      <c r="Y19" s="4" t="e">
        <v>#DIV/0!</v>
      </c>
      <c r="Z19" s="4" t="e">
        <v>#DIV/0!</v>
      </c>
    </row>
    <row r="20" spans="1:26" x14ac:dyDescent="0.35">
      <c r="A20" s="1" t="s">
        <v>29</v>
      </c>
      <c r="B20" s="2">
        <v>35</v>
      </c>
      <c r="C20" s="2">
        <v>4.3</v>
      </c>
      <c r="D20" s="2">
        <v>7.9</v>
      </c>
      <c r="E20" s="2">
        <v>6.2342857142857149</v>
      </c>
      <c r="F20" s="2">
        <v>0.79937815126050493</v>
      </c>
      <c r="G20" s="2">
        <v>0.89407949940735409</v>
      </c>
      <c r="I20" s="5" t="s">
        <v>44</v>
      </c>
      <c r="J20" s="4">
        <v>-6.3033372831998752E-2</v>
      </c>
      <c r="K20" s="4">
        <v>-0.20423166775901305</v>
      </c>
      <c r="L20" s="4">
        <v>-0.39393931340231136</v>
      </c>
      <c r="M20" s="4">
        <v>-8.7434079809363019E-2</v>
      </c>
      <c r="N20" s="4">
        <v>-3.8496731635062106E-2</v>
      </c>
      <c r="O20" s="4">
        <v>-0.12122287644822169</v>
      </c>
      <c r="P20" s="4">
        <v>-1.5125436950050759</v>
      </c>
      <c r="Q20" s="4">
        <v>-0.2215509562285205</v>
      </c>
      <c r="R20" s="4" t="e">
        <v>#DIV/0!</v>
      </c>
      <c r="S20" s="4">
        <v>-0.20882415955967704</v>
      </c>
      <c r="T20" s="4">
        <v>7.6708978062819705E-2</v>
      </c>
      <c r="U20" s="4" t="e">
        <v>#DIV/0!</v>
      </c>
      <c r="V20" s="4">
        <v>-0.27795254140604575</v>
      </c>
      <c r="W20" s="4" t="e">
        <v>#DIV/0!</v>
      </c>
      <c r="X20" s="4">
        <v>0.71753062402360301</v>
      </c>
      <c r="Y20" s="4" t="e">
        <v>#DIV/0!</v>
      </c>
      <c r="Z20" s="4" t="e">
        <v>#DIV/0!</v>
      </c>
    </row>
    <row r="21" spans="1:26" x14ac:dyDescent="0.35">
      <c r="A21" s="1" t="s">
        <v>30</v>
      </c>
      <c r="B21" s="2">
        <v>156</v>
      </c>
      <c r="C21" s="2">
        <v>2.2999999999999998</v>
      </c>
      <c r="D21" s="2">
        <v>8.5</v>
      </c>
      <c r="E21" s="2">
        <v>5.8134615384615396</v>
      </c>
      <c r="F21" s="2">
        <v>1.0156240694788896</v>
      </c>
      <c r="G21" s="2">
        <v>1.0077817568694571</v>
      </c>
      <c r="I21" s="5" t="s">
        <v>45</v>
      </c>
      <c r="J21" s="4">
        <v>6.6</v>
      </c>
      <c r="K21" s="4">
        <v>5.8</v>
      </c>
      <c r="L21" s="4">
        <v>3.3</v>
      </c>
      <c r="M21" s="4">
        <v>3.9000000000000004</v>
      </c>
      <c r="N21" s="4">
        <v>6.8000000000000007</v>
      </c>
      <c r="O21" s="4">
        <v>5.1000000000000005</v>
      </c>
      <c r="P21" s="4">
        <v>5.7</v>
      </c>
      <c r="Q21" s="4">
        <v>6.7000000000000011</v>
      </c>
      <c r="R21" s="4">
        <v>2</v>
      </c>
      <c r="S21" s="4">
        <v>3.6000000000000005</v>
      </c>
      <c r="T21" s="4">
        <v>4.9000000000000004</v>
      </c>
      <c r="U21" s="4">
        <v>0</v>
      </c>
      <c r="V21" s="4">
        <v>3.9000000000000004</v>
      </c>
      <c r="W21" s="4">
        <v>0.89999999999999947</v>
      </c>
      <c r="X21" s="4">
        <v>2.2999999999999989</v>
      </c>
      <c r="Y21" s="4">
        <v>0</v>
      </c>
      <c r="Z21" s="4">
        <v>1.6000000000000005</v>
      </c>
    </row>
    <row r="22" spans="1:26" x14ac:dyDescent="0.35">
      <c r="A22" s="1" t="s">
        <v>31</v>
      </c>
      <c r="B22" s="2">
        <v>2</v>
      </c>
      <c r="C22" s="2">
        <v>6.3</v>
      </c>
      <c r="D22" s="2">
        <v>7.2</v>
      </c>
      <c r="E22" s="2">
        <v>6.75</v>
      </c>
      <c r="F22" s="2">
        <v>0.40500000000000114</v>
      </c>
      <c r="G22" s="2">
        <v>0.63639610306789363</v>
      </c>
      <c r="I22" s="5" t="s">
        <v>46</v>
      </c>
      <c r="J22" s="4">
        <v>2.4</v>
      </c>
      <c r="K22" s="4">
        <v>2.8</v>
      </c>
      <c r="L22" s="4">
        <v>4.7</v>
      </c>
      <c r="M22" s="4">
        <v>5</v>
      </c>
      <c r="N22" s="4">
        <v>2</v>
      </c>
      <c r="O22" s="4">
        <v>4.2</v>
      </c>
      <c r="P22" s="4">
        <v>2.7</v>
      </c>
      <c r="Q22" s="4">
        <v>2.1</v>
      </c>
      <c r="R22" s="4">
        <v>5.9</v>
      </c>
      <c r="S22" s="4">
        <v>4.3</v>
      </c>
      <c r="T22" s="4">
        <v>3.6</v>
      </c>
      <c r="U22" s="4">
        <v>7.2</v>
      </c>
      <c r="V22" s="4">
        <v>4.5999999999999996</v>
      </c>
      <c r="W22" s="4">
        <v>6.2</v>
      </c>
      <c r="X22" s="4">
        <v>5.9</v>
      </c>
      <c r="Y22" s="4">
        <v>6.3</v>
      </c>
      <c r="Z22" s="4">
        <v>7.3</v>
      </c>
    </row>
    <row r="23" spans="1:26" x14ac:dyDescent="0.35">
      <c r="A23" s="1" t="s">
        <v>32</v>
      </c>
      <c r="B23" s="2">
        <v>23</v>
      </c>
      <c r="C23" s="2">
        <v>3.3</v>
      </c>
      <c r="D23" s="2">
        <v>8.5</v>
      </c>
      <c r="E23" s="2">
        <v>6.5869565217391308</v>
      </c>
      <c r="F23" s="2">
        <v>1.230276679841898</v>
      </c>
      <c r="G23" s="2">
        <v>1.1091783805330404</v>
      </c>
      <c r="I23" s="5" t="s">
        <v>47</v>
      </c>
      <c r="J23" s="4">
        <v>9</v>
      </c>
      <c r="K23" s="4">
        <v>8.6</v>
      </c>
      <c r="L23" s="4">
        <v>8</v>
      </c>
      <c r="M23" s="4">
        <v>8.9</v>
      </c>
      <c r="N23" s="4">
        <v>8.8000000000000007</v>
      </c>
      <c r="O23" s="4">
        <v>9.3000000000000007</v>
      </c>
      <c r="P23" s="4">
        <v>8.4</v>
      </c>
      <c r="Q23" s="4">
        <v>8.8000000000000007</v>
      </c>
      <c r="R23" s="4">
        <v>7.9</v>
      </c>
      <c r="S23" s="4">
        <v>7.9</v>
      </c>
      <c r="T23" s="4">
        <v>8.5</v>
      </c>
      <c r="U23" s="4">
        <v>7.2</v>
      </c>
      <c r="V23" s="4">
        <v>8.5</v>
      </c>
      <c r="W23" s="4">
        <v>7.1</v>
      </c>
      <c r="X23" s="4">
        <v>8.1999999999999993</v>
      </c>
      <c r="Y23" s="4">
        <v>6.3</v>
      </c>
      <c r="Z23" s="4">
        <v>8.9</v>
      </c>
    </row>
    <row r="24" spans="1:26" x14ac:dyDescent="0.35">
      <c r="A24" s="1" t="s">
        <v>33</v>
      </c>
      <c r="B24" s="2">
        <v>2</v>
      </c>
      <c r="C24" s="2">
        <v>6.2</v>
      </c>
      <c r="D24" s="2">
        <v>7.1</v>
      </c>
      <c r="E24" s="2">
        <v>6.65</v>
      </c>
      <c r="F24" s="2">
        <v>0.40499999999998693</v>
      </c>
      <c r="G24" s="2">
        <v>0.63639610306788252</v>
      </c>
      <c r="I24" s="5" t="s">
        <v>48</v>
      </c>
      <c r="J24" s="4">
        <v>370.2</v>
      </c>
      <c r="K24" s="4">
        <v>307.80000000000007</v>
      </c>
      <c r="L24" s="4">
        <v>163.5</v>
      </c>
      <c r="M24" s="4">
        <v>243.8</v>
      </c>
      <c r="N24" s="4">
        <v>349.1</v>
      </c>
      <c r="O24" s="4">
        <v>290.5</v>
      </c>
      <c r="P24" s="4">
        <v>149.30000000000001</v>
      </c>
      <c r="Q24" s="4">
        <v>317.5</v>
      </c>
      <c r="R24" s="4">
        <v>13.8</v>
      </c>
      <c r="S24" s="4">
        <v>148.40000000000003</v>
      </c>
      <c r="T24" s="4">
        <v>250.9</v>
      </c>
      <c r="U24" s="4">
        <v>7.2</v>
      </c>
      <c r="V24" s="4">
        <v>100.3</v>
      </c>
      <c r="W24" s="4">
        <v>13.3</v>
      </c>
      <c r="X24" s="4">
        <v>47.7</v>
      </c>
      <c r="Y24" s="4">
        <v>6.3</v>
      </c>
      <c r="Z24" s="4">
        <v>16.2</v>
      </c>
    </row>
    <row r="25" spans="1:26" ht="15" thickBot="1" x14ac:dyDescent="0.4">
      <c r="A25" s="1" t="s">
        <v>34</v>
      </c>
      <c r="B25" s="2">
        <v>8</v>
      </c>
      <c r="C25" s="2">
        <v>5</v>
      </c>
      <c r="D25" s="2">
        <v>8.1999999999999993</v>
      </c>
      <c r="E25" s="2">
        <v>6.5874999999999995</v>
      </c>
      <c r="F25" s="2">
        <v>1.0641071428571536</v>
      </c>
      <c r="G25" s="2">
        <v>1.0315556906232226</v>
      </c>
      <c r="I25" s="5" t="s">
        <v>49</v>
      </c>
      <c r="J25" s="4">
        <v>63</v>
      </c>
      <c r="K25" s="4">
        <v>51</v>
      </c>
      <c r="L25" s="4">
        <v>25</v>
      </c>
      <c r="M25" s="4">
        <v>35</v>
      </c>
      <c r="N25" s="4">
        <v>65</v>
      </c>
      <c r="O25" s="4">
        <v>41</v>
      </c>
      <c r="P25" s="4">
        <v>22</v>
      </c>
      <c r="Q25" s="4">
        <v>52</v>
      </c>
      <c r="R25" s="4">
        <v>2</v>
      </c>
      <c r="S25" s="4">
        <v>24</v>
      </c>
      <c r="T25" s="4">
        <v>42</v>
      </c>
      <c r="U25" s="6">
        <v>1</v>
      </c>
      <c r="V25" s="4">
        <v>15</v>
      </c>
      <c r="W25" s="4">
        <v>2</v>
      </c>
      <c r="X25" s="4">
        <v>7</v>
      </c>
      <c r="Y25" s="4">
        <v>1</v>
      </c>
      <c r="Z25" s="4">
        <v>2</v>
      </c>
    </row>
    <row r="26" spans="1:26" x14ac:dyDescent="0.35">
      <c r="A26" s="1" t="s">
        <v>35</v>
      </c>
      <c r="B26" s="2">
        <v>3</v>
      </c>
      <c r="C26" s="2">
        <v>4.8</v>
      </c>
      <c r="D26" s="2">
        <v>6.3</v>
      </c>
      <c r="E26" s="2">
        <v>5.3</v>
      </c>
      <c r="F26" s="2">
        <v>0.75000000000000711</v>
      </c>
      <c r="G26" s="2">
        <v>0.8660254037844427</v>
      </c>
      <c r="I26" s="5" t="s">
        <v>50</v>
      </c>
      <c r="J26" s="4">
        <v>8.9</v>
      </c>
      <c r="K26" s="4">
        <v>8.5</v>
      </c>
      <c r="L26" s="4">
        <v>7.9</v>
      </c>
      <c r="M26" s="4">
        <v>8.6999999999999993</v>
      </c>
      <c r="N26" s="4">
        <v>8.6</v>
      </c>
      <c r="O26" s="4">
        <v>9.1999999999999993</v>
      </c>
      <c r="P26" s="4">
        <v>8.3000000000000007</v>
      </c>
      <c r="Q26" s="4">
        <v>8.6999999999999993</v>
      </c>
      <c r="R26" s="4">
        <v>5.9</v>
      </c>
      <c r="S26" s="4">
        <v>7.6</v>
      </c>
      <c r="T26" s="4">
        <v>8.1999999999999993</v>
      </c>
      <c r="U26" s="4">
        <v>1</v>
      </c>
      <c r="V26" s="4">
        <v>8.1</v>
      </c>
      <c r="W26" s="4">
        <v>6.2</v>
      </c>
      <c r="X26" s="4">
        <v>7.7</v>
      </c>
      <c r="Y26" s="4">
        <v>6.3</v>
      </c>
      <c r="Z26" s="4">
        <v>8.9</v>
      </c>
    </row>
    <row r="27" spans="1:26" ht="15" thickBot="1" x14ac:dyDescent="0.4">
      <c r="A27" s="1" t="s">
        <v>36</v>
      </c>
      <c r="B27" s="2">
        <v>3</v>
      </c>
      <c r="C27" s="2">
        <v>4.0999999999999996</v>
      </c>
      <c r="D27" s="2">
        <v>8.9</v>
      </c>
      <c r="E27" s="2">
        <v>6.7666666666666657</v>
      </c>
      <c r="F27" s="2">
        <v>5.9733333333333576</v>
      </c>
      <c r="G27" s="2">
        <v>2.4440403706431195</v>
      </c>
      <c r="I27" s="7" t="s">
        <v>51</v>
      </c>
      <c r="J27" s="6">
        <v>2.7</v>
      </c>
      <c r="K27" s="6">
        <v>3</v>
      </c>
      <c r="L27" s="6">
        <v>4.8</v>
      </c>
      <c r="M27" s="6">
        <v>5.0999999999999996</v>
      </c>
      <c r="N27" s="6">
        <v>2.1</v>
      </c>
      <c r="O27" s="6">
        <v>5.0999999999999996</v>
      </c>
      <c r="P27" s="6">
        <v>4.0999999999999996</v>
      </c>
      <c r="Q27" s="6">
        <v>3.4</v>
      </c>
      <c r="R27" s="6">
        <v>7.9</v>
      </c>
      <c r="S27" s="6">
        <v>4.4000000000000004</v>
      </c>
      <c r="T27" s="6">
        <v>3.9</v>
      </c>
      <c r="U27" s="4">
        <v>1</v>
      </c>
      <c r="V27" s="6">
        <v>4.5999999999999996</v>
      </c>
      <c r="W27" s="6">
        <v>6.2</v>
      </c>
      <c r="X27" s="6">
        <v>5.9</v>
      </c>
      <c r="Y27" s="6">
        <v>6.3</v>
      </c>
      <c r="Z27" s="6">
        <v>7.3</v>
      </c>
    </row>
    <row r="28" spans="1:26" x14ac:dyDescent="0.35">
      <c r="A28" s="1" t="s">
        <v>52</v>
      </c>
      <c r="B28" s="2">
        <v>3784</v>
      </c>
      <c r="C28" s="2">
        <v>1.6</v>
      </c>
      <c r="D28" s="2">
        <v>9.3000000000000007</v>
      </c>
      <c r="E28" s="2">
        <v>6.4619714587737782</v>
      </c>
      <c r="F28" s="2">
        <v>1.1178106510488697</v>
      </c>
      <c r="G28" s="2">
        <v>1.0572656482875389</v>
      </c>
      <c r="I28" s="8" t="s">
        <v>53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</sheetData>
  <mergeCells count="3">
    <mergeCell ref="A1:B1"/>
    <mergeCell ref="C9:D9"/>
    <mergeCell ref="I10:Z10"/>
  </mergeCells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p L E + V 3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K S x P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s T 5 X L P 9 l T G A B A A C 2 A g A A E w A c A E Z v c m 1 1 b G F z L 1 N l Y 3 R p b 2 4 x L m 0 g o h g A K K A U A A A A A A A A A A A A A A A A A A A A A A A A A A A A d Z J f a 8 I w F M X f C 3 6 H 0 L 0 o d M K G 7 G H i w 9 D 9 k b 2 M K e x B p a T t X Q 2 m 9 4 6 b Z C r i d 1 9 i R d n q 8 l I 4 5 + Z 3 T t I Y y K 0 i F J P 6 e 9 N v R a 3 I L C V D I a 7 i W 3 E t R t J K M d Q g U W E p 2 r 1 O L A Z C g 2 1 F w q 8 J O c 7 B K 4 + b H H T 3 g 3 i V E a 3 a T 0 p D d 0 h o A a 1 p x 8 / 3 8 x G t U Z M s z P x d r g O 0 u 9 F m E 3 c S g U 7 r R F h 2 0 E l q 6 o X k d L I E s C G 7 j t z N x h a q Q X M w T l 4 V F o O 4 n l / s Z 8 F d n M B v T B V Z f 7 o X k A W w C c S p z H z b o 3 P U 2 / 9 3 S M T s O P u g 9 S S X W r I Z h P q L c / / h U m L p U 6 b b L z h H T F m i + S S u h q R d h c E M Q Y 1 O y W 4 X V / S t I L X K a v C J 1 o 8 K C x u 7 T 8 Q u P q j p F i R 7 a 4 z 2 r t c N r I N X K P b / k j h F W T V 3 q q r I U p M T n y x 0 V Q Z c b 3 U s w y t o Q r U / j Z N l k 5 e T Q 8 v b h p 6 5 o j x c 1 R 9 Q y W T M B R m Q w f y i 7 D u t S O H F + + z / A F B L A Q I t A B Q A A g A I A K S x P l d 7 S U H 2 q A A A A P k A A A A S A A A A A A A A A A A A A A A A A A A A A A B D b 2 5 m a W c v U G F j a 2 F n Z S 5 4 b W x Q S w E C L Q A U A A I A C A C k s T 5 X D 8 r p q 6 Q A A A D p A A A A E w A A A A A A A A A A A A A A A A D 0 A A A A W 0 N v b n R l b n R f V H l w Z X N d L n h t b F B L A Q I t A B Q A A g A I A K S x P l c s / 2 V M Y A E A A L Y C A A A T A A A A A A A A A A A A A A A A A O U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O A A A A A A A A r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L S U y M E R h d G E l M j B D b G V h b m l u Z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X 1 9 f R G F 0 Y V 9 D b G V h b m l u Z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z M F Q w N z o w N D o x M y 4 x M z I 1 M T U 0 W i I g L z 4 8 R W 5 0 c n k g V H l w Z T 0 i R m l s b E N v b H V t b l R 5 c G V z I i B W Y W x 1 Z T 0 i c 0 J n T U d C U U 1 H Q m d N R E J n P T 0 i I C 8 + P E V u d H J 5 I F R 5 c G U 9 I k Z p b G x D b 2 x 1 b W 5 O Y W 1 l c y I g V m F s d W U 9 I n N b J n F 1 b 3 Q 7 b W 9 2 a W V f d G l 0 b G U m c X V v d D s s J n F 1 b 3 Q 7 d G l 0 b G V f e W V h c i Z x d W 9 0 O y w m c X V v d D t k a X J l Y 3 R v c l 9 u Y W 1 l J n F 1 b 3 Q 7 L C Z x d W 9 0 O 2 l t Z G J f c 2 N v c m U m c X V v d D s s J n F 1 b 3 Q 7 Z H V y Y X R p b 2 4 m c X V v d D s s J n F 1 b 3 Q 7 b G F u Z 3 V h Z 2 U m c X V v d D s s J n F 1 b 3 Q 7 Y 2 9 1 b n R y e S Z x d W 9 0 O y w m c X V v d D t i d W R n Z X Q m c X V v d D s s J n F 1 b 3 Q 7 Z 3 J v c 3 M m c X V v d D s s J n F 1 b 3 Q 7 Z 2 V u c m V z J n F 1 b 3 Q 7 X S I g L z 4 8 R W 5 0 c n k g V H l w Z T 0 i R m l s b E N v d W 5 0 I i B W Y W x 1 Z T 0 i b D U w N D M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A t I E R h d G E g Q 2 x l Y W 5 p b m c v Q 2 h h b m d l Z C B U e X B l L n t t b 3 Z p Z V 9 0 a X R s Z S w w f S Z x d W 9 0 O y w m c X V v d D t T Z W N 0 a W 9 u M S 8 y I C 0 g R G F 0 Y S B D b G V h b m l u Z y 9 D a G F u Z 2 V k I F R 5 c G U u e 3 R p d G x l X 3 l l Y X I s M X 0 m c X V v d D s s J n F 1 b 3 Q 7 U 2 V j d G l v b j E v M i A t I E R h d G E g Q 2 x l Y W 5 p b m c v Q 2 h h b m d l Z C B U e X B l L n t k a X J l Y 3 R v c l 9 u Y W 1 l L D J 9 J n F 1 b 3 Q 7 L C Z x d W 9 0 O 1 N l Y 3 R p b 2 4 x L z I g L S B E Y X R h I E N s Z W F u a W 5 n L 0 N o Y W 5 n Z W Q g V H l w Z S 5 7 a W 1 k Y l 9 z Y 2 9 y Z S w z f S Z x d W 9 0 O y w m c X V v d D t T Z W N 0 a W 9 u M S 8 y I C 0 g R G F 0 Y S B D b G V h b m l u Z y 9 D a G F u Z 2 V k I F R 5 c G U u e 2 R 1 c m F 0 a W 9 u L D R 9 J n F 1 b 3 Q 7 L C Z x d W 9 0 O 1 N l Y 3 R p b 2 4 x L z I g L S B E Y X R h I E N s Z W F u a W 5 n L 0 N o Y W 5 n Z W Q g V H l w Z S 5 7 b G F u Z 3 V h Z 2 U s N X 0 m c X V v d D s s J n F 1 b 3 Q 7 U 2 V j d G l v b j E v M i A t I E R h d G E g Q 2 x l Y W 5 p b m c v Q 2 h h b m d l Z C B U e X B l L n t j b 3 V u d H J 5 L D Z 9 J n F 1 b 3 Q 7 L C Z x d W 9 0 O 1 N l Y 3 R p b 2 4 x L z I g L S B E Y X R h I E N s Z W F u a W 5 n L 0 N o Y W 5 n Z W Q g V H l w Z S 5 7 Y n V k Z 2 V 0 L D d 9 J n F 1 b 3 Q 7 L C Z x d W 9 0 O 1 N l Y 3 R p b 2 4 x L z I g L S B E Y X R h I E N s Z W F u a W 5 n L 0 N o Y W 5 n Z W Q g V H l w Z S 5 7 Z 3 J v c 3 M s O H 0 m c X V v d D s s J n F 1 b 3 Q 7 U 2 V j d G l v b j E v M i A t I E R h d G E g Q 2 x l Y W 5 p b m c v Q 2 h h b m d l Z C B U e X B l L n t n Z W 5 y Z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g L S B E Y X R h I E N s Z W F u a W 5 n L 0 N o Y W 5 n Z W Q g V H l w Z S 5 7 b W 9 2 a W V f d G l 0 b G U s M H 0 m c X V v d D s s J n F 1 b 3 Q 7 U 2 V j d G l v b j E v M i A t I E R h d G E g Q 2 x l Y W 5 p b m c v Q 2 h h b m d l Z C B U e X B l L n t 0 a X R s Z V 9 5 Z W F y L D F 9 J n F 1 b 3 Q 7 L C Z x d W 9 0 O 1 N l Y 3 R p b 2 4 x L z I g L S B E Y X R h I E N s Z W F u a W 5 n L 0 N o Y W 5 n Z W Q g V H l w Z S 5 7 Z G l y Z W N 0 b 3 J f b m F t Z S w y f S Z x d W 9 0 O y w m c X V v d D t T Z W N 0 a W 9 u M S 8 y I C 0 g R G F 0 Y S B D b G V h b m l u Z y 9 D a G F u Z 2 V k I F R 5 c G U u e 2 l t Z G J f c 2 N v c m U s M 3 0 m c X V v d D s s J n F 1 b 3 Q 7 U 2 V j d G l v b j E v M i A t I E R h d G E g Q 2 x l Y W 5 p b m c v Q 2 h h b m d l Z C B U e X B l L n t k d X J h d G l v b i w 0 f S Z x d W 9 0 O y w m c X V v d D t T Z W N 0 a W 9 u M S 8 y I C 0 g R G F 0 Y S B D b G V h b m l u Z y 9 D a G F u Z 2 V k I F R 5 c G U u e 2 x h b m d 1 Y W d l L D V 9 J n F 1 b 3 Q 7 L C Z x d W 9 0 O 1 N l Y 3 R p b 2 4 x L z I g L S B E Y X R h I E N s Z W F u a W 5 n L 0 N o Y W 5 n Z W Q g V H l w Z S 5 7 Y 2 9 1 b n R y e S w 2 f S Z x d W 9 0 O y w m c X V v d D t T Z W N 0 a W 9 u M S 8 y I C 0 g R G F 0 Y S B D b G V h b m l u Z y 9 D a G F u Z 2 V k I F R 5 c G U u e 2 J 1 Z G d l d C w 3 f S Z x d W 9 0 O y w m c X V v d D t T Z W N 0 a W 9 u M S 8 y I C 0 g R G F 0 Y S B D b G V h b m l u Z y 9 D a G F u Z 2 V k I F R 5 c G U u e 2 d y b 3 N z L D h 9 J n F 1 b 3 Q 7 L C Z x d W 9 0 O 1 N l Y 3 R p b 2 4 x L z I g L S B E Y X R h I E N s Z W F u a W 5 n L 0 N o Y W 5 n Z W Q g V H l w Z S 5 7 Z 2 V u c m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J T I w L S U y M E R h d G E l M j B D b G V h b m l u Z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L S U y M E R h d G E l M j B D b G V h b m l u Z y U y M C g 0 K S 8 y J T I w L S U y M E R h d G E l M j B D b G V h b m l u Z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A t J T I w R G F 0 Y S U y M E N s Z W F u a W 5 n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A t J T I w R G F 0 Y S U y M E N s Z W F u a W 5 n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M S r i Z 5 9 m N N m T g 3 c D G I y 0 M A A A A A A g A A A A A A E G Y A A A A B A A A g A A A A D w v Y 3 2 e F K O v 3 e Q X o 0 W K W g u 8 5 v A 5 0 7 z C s A y G U Q s G F x e g A A A A A D o A A A A A C A A A g A A A A Z W I / w + r g 5 c W Y R Z d q t 9 i y r Y h e s 7 H 9 Z h v A / a u k F 5 M N n 3 V Q A A A A L B t K f H q F 7 y Y 5 D S A Q 5 b Q o o / W u G 3 I C X e t F W j f b K R z m j B l D q p A W P 4 g A e b / 6 h U 0 7 S V H O a E c B Y o t E Z y 5 d P 3 Z V j 7 f C q g 2 3 Y 9 z Q y n L d 4 3 K A 5 + p H i d Z A A A A A P X r 4 n W c B Z U q k g k L b 2 o D g g P U 7 1 j 2 m P 5 g S g L w K 4 v W N S a X R u T y 3 i Q y a 0 b u j q / B 5 O r m T 9 T 2 Q Y Z q l + K q J r o P v O U A E P Q = = < / D a t a M a s h u p > 
</file>

<file path=customXml/itemProps1.xml><?xml version="1.0" encoding="utf-8"?>
<ds:datastoreItem xmlns:ds="http://schemas.openxmlformats.org/officeDocument/2006/customXml" ds:itemID="{1FB64824-9E26-424E-A823-A8DCFA7C1C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Genre-Separation(Text-Column)</vt:lpstr>
      <vt:lpstr>Q1) Genre Analysis</vt:lpstr>
    </vt:vector>
  </TitlesOfParts>
  <Company>Kaizoku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2023-09-30T16:35:27Z</dcterms:created>
  <dcterms:modified xsi:type="dcterms:W3CDTF">2023-09-30T16:43:29Z</dcterms:modified>
</cp:coreProperties>
</file>