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H15" i="1"/>
  <c r="H14"/>
  <c r="H13"/>
  <c r="H9"/>
  <c r="D13"/>
  <c r="D14" s="1"/>
  <c r="H11"/>
  <c r="H10"/>
  <c r="D11"/>
  <c r="D10"/>
  <c r="D9"/>
  <c r="D15" l="1"/>
</calcChain>
</file>

<file path=xl/sharedStrings.xml><?xml version="1.0" encoding="utf-8"?>
<sst xmlns="http://schemas.openxmlformats.org/spreadsheetml/2006/main" count="17" uniqueCount="10">
  <si>
    <t>Dtae of birth Calculate</t>
  </si>
  <si>
    <t>Today</t>
  </si>
  <si>
    <t>Independence</t>
  </si>
  <si>
    <t>Republic</t>
  </si>
  <si>
    <t>Days</t>
  </si>
  <si>
    <t>Months</t>
  </si>
  <si>
    <t>Years</t>
  </si>
  <si>
    <t xml:space="preserve">Total Days </t>
  </si>
  <si>
    <t>Total Hours</t>
  </si>
  <si>
    <t>Total Second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</si>
</sst>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3:H15"/>
  <sheetViews>
    <sheetView tabSelected="1" zoomScale="140" zoomScaleNormal="140" workbookViewId="0">
      <selection activeCell="G2" sqref="G2"/>
    </sheetView>
  </sheetViews>
  <sheetFormatPr defaultRowHeight="15"/>
  <cols>
    <col min="3" max="3" width="16" customWidth="1"/>
    <col min="4" max="4" width="12.85546875" customWidth="1"/>
    <col min="7" max="7" width="12.5703125" customWidth="1"/>
    <col min="8" max="8" width="14.42578125" customWidth="1"/>
  </cols>
  <sheetData>
    <row r="3" spans="2:8">
      <c r="B3" t="s">
        <v>0</v>
      </c>
    </row>
    <row r="6" spans="2:8">
      <c r="C6" t="s">
        <v>2</v>
      </c>
      <c r="D6" s="1">
        <v>18490</v>
      </c>
      <c r="G6" t="s">
        <v>3</v>
      </c>
      <c r="H6" s="1">
        <v>18289</v>
      </c>
    </row>
    <row r="7" spans="2:8">
      <c r="C7" t="s">
        <v>1</v>
      </c>
      <c r="D7" s="1">
        <v>45083</v>
      </c>
      <c r="G7" t="s">
        <v>1</v>
      </c>
      <c r="H7" s="1">
        <v>45083</v>
      </c>
    </row>
    <row r="9" spans="2:8">
      <c r="C9" t="s">
        <v>6</v>
      </c>
      <c r="D9">
        <f>DATEDIF(D6,D7,"y")</f>
        <v>72</v>
      </c>
      <c r="G9" t="s">
        <v>6</v>
      </c>
      <c r="H9">
        <f>DATEDIF(H6,H7,"Y")</f>
        <v>73</v>
      </c>
    </row>
    <row r="10" spans="2:8">
      <c r="C10" t="s">
        <v>5</v>
      </c>
      <c r="D10">
        <f>DATEDIF(D6,D7,"ym")</f>
        <v>9</v>
      </c>
      <c r="G10" t="s">
        <v>5</v>
      </c>
      <c r="H10">
        <f>DATEDIF(H6,H7,"ym")</f>
        <v>4</v>
      </c>
    </row>
    <row r="11" spans="2:8">
      <c r="C11" t="s">
        <v>4</v>
      </c>
      <c r="D11">
        <f>DATEDIF(D6,D7,"md")</f>
        <v>21</v>
      </c>
      <c r="G11" t="s">
        <v>4</v>
      </c>
      <c r="H11">
        <f>DATEDIF(H6,H7,"md")</f>
        <v>10</v>
      </c>
    </row>
    <row r="13" spans="2:8">
      <c r="C13" t="s">
        <v>7</v>
      </c>
      <c r="D13">
        <f>DATEDIF(D6,D7,"D")</f>
        <v>26593</v>
      </c>
      <c r="G13" t="s">
        <v>7</v>
      </c>
      <c r="H13">
        <f>DATEDIF(H6,H7,"d")</f>
        <v>26794</v>
      </c>
    </row>
    <row r="14" spans="2:8">
      <c r="C14" t="s">
        <v>8</v>
      </c>
      <c r="D14">
        <f>CONVERT(D13,"day","hr")</f>
        <v>638232</v>
      </c>
      <c r="G14" t="s">
        <v>8</v>
      </c>
      <c r="H14">
        <f>CONVERT(H13,"day","hr")</f>
        <v>643056</v>
      </c>
    </row>
    <row r="15" spans="2:8">
      <c r="C15" t="s">
        <v>9</v>
      </c>
      <c r="D15">
        <f>CONVERT(D13,"day","sec")</f>
        <v>2297635200</v>
      </c>
      <c r="G15" t="s">
        <v>9</v>
      </c>
      <c r="H15">
        <f>CONVERT(H13,"day","mn")</f>
        <v>38583360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</dc:creator>
  <cp:lastModifiedBy>himanshu</cp:lastModifiedBy>
  <dcterms:created xsi:type="dcterms:W3CDTF">2023-06-06T10:52:38Z</dcterms:created>
  <dcterms:modified xsi:type="dcterms:W3CDTF">2023-06-06T11:40:41Z</dcterms:modified>
</cp:coreProperties>
</file>