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905F70B-05E3-489B-B49F-A15CF8D62862}" xr6:coauthVersionLast="47" xr6:coauthVersionMax="47" xr10:uidLastSave="{00000000-0000-0000-0000-000000000000}"/>
  <bookViews>
    <workbookView xWindow="-108" yWindow="-108" windowWidth="23256" windowHeight="12456" xr2:uid="{69BADDA0-7189-408F-817E-36766EE84C11}"/>
  </bookViews>
  <sheets>
    <sheet name="DLP consumption consumer,DTR" sheetId="1" r:id="rId1"/>
    <sheet name="BLP consumpton consumer" sheetId="2" r:id="rId2"/>
    <sheet name="BLP consumption DT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<sst xmlns="http://schemas.openxmlformats.org/spreadsheetml/2006/main" count="14" uniqueCount="12">
  <si>
    <t>reading_date</t>
  </si>
  <si>
    <t>msn_id</t>
  </si>
  <si>
    <t>msn</t>
  </si>
  <si>
    <t>present_day_cons</t>
  </si>
  <si>
    <t>next_day_cons</t>
  </si>
  <si>
    <t>diff_consumption_DTR</t>
  </si>
  <si>
    <t>meter_count</t>
  </si>
  <si>
    <t>total_daily_consumption_consumer</t>
  </si>
  <si>
    <t>current_day</t>
  </si>
  <si>
    <t>cons</t>
  </si>
  <si>
    <t>msn_count</t>
  </si>
  <si>
    <t>loss%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</si>
</sst>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2424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D0BA7-A903-4782-BA37-CB04F8BEEC76}">
  <dimension ref="A1:I19"/>
  <sheetViews>
    <sheetView tabSelected="1" workbookViewId="0">
      <selection activeCell="L17" sqref="L17"/>
    </sheetView>
  </sheetViews>
  <sheetFormatPr defaultRowHeight="14.4" x14ac:dyDescent="0.3"/>
  <cols>
    <col min="1" max="1" width="11.21875" bestFit="1" customWidth="1"/>
    <col min="2" max="2" width="8.77734375" bestFit="1" customWidth="1"/>
    <col min="3" max="3" width="7.77734375" bestFit="1" customWidth="1"/>
    <col min="4" max="4" width="15.44140625" bestFit="1" customWidth="1"/>
    <col min="5" max="5" width="12.6640625" bestFit="1" customWidth="1"/>
    <col min="6" max="6" width="19" bestFit="1" customWidth="1"/>
    <col min="7" max="7" width="11.109375" bestFit="1" customWidth="1"/>
    <col min="8" max="8" width="29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3">
      <c r="A2" s="1">
        <v>45809</v>
      </c>
      <c r="B2">
        <v>18257067</v>
      </c>
      <c r="C2">
        <v>1572426</v>
      </c>
      <c r="D2">
        <v>6837708.5</v>
      </c>
      <c r="E2">
        <v>6907155.5</v>
      </c>
      <c r="F2">
        <v>2777.88</v>
      </c>
      <c r="G2">
        <v>384</v>
      </c>
      <c r="H2">
        <v>2149.75875</v>
      </c>
      <c r="I2" s="2">
        <f>100*((F4-H4)/F4)</f>
        <v>20.788731489895152</v>
      </c>
    </row>
    <row r="3" spans="1:9" x14ac:dyDescent="0.3">
      <c r="A3" s="1">
        <v>45810</v>
      </c>
      <c r="B3">
        <v>18257067</v>
      </c>
      <c r="C3">
        <v>1572426</v>
      </c>
      <c r="D3">
        <v>6907155.5</v>
      </c>
      <c r="E3">
        <v>6974876.5</v>
      </c>
      <c r="F3">
        <v>2708.84</v>
      </c>
      <c r="G3">
        <v>387</v>
      </c>
      <c r="H3">
        <v>2152.4200888671899</v>
      </c>
      <c r="I3" s="2">
        <f t="shared" ref="I3:I19" si="0">100*((F5-H5)/F5)</f>
        <v>23.793852770984138</v>
      </c>
    </row>
    <row r="4" spans="1:9" x14ac:dyDescent="0.3">
      <c r="A4" s="1">
        <v>45811</v>
      </c>
      <c r="B4">
        <v>18257067</v>
      </c>
      <c r="C4">
        <v>1572426</v>
      </c>
      <c r="D4">
        <v>6974876.5</v>
      </c>
      <c r="E4">
        <v>7044259</v>
      </c>
      <c r="F4">
        <v>2775.3</v>
      </c>
      <c r="G4">
        <v>387</v>
      </c>
      <c r="H4">
        <v>2198.35033496094</v>
      </c>
      <c r="I4" s="2">
        <f t="shared" si="0"/>
        <v>21.239562285904654</v>
      </c>
    </row>
    <row r="5" spans="1:9" x14ac:dyDescent="0.3">
      <c r="A5" s="1">
        <v>45812</v>
      </c>
      <c r="B5">
        <v>18257067</v>
      </c>
      <c r="C5">
        <v>1572426</v>
      </c>
      <c r="D5">
        <v>7044259</v>
      </c>
      <c r="E5">
        <v>7115199.5</v>
      </c>
      <c r="F5">
        <v>2837.62</v>
      </c>
      <c r="G5">
        <v>386</v>
      </c>
      <c r="H5">
        <v>2162.4408749999998</v>
      </c>
      <c r="I5" s="2">
        <f t="shared" si="0"/>
        <v>24.787692760526969</v>
      </c>
    </row>
    <row r="6" spans="1:9" x14ac:dyDescent="0.3">
      <c r="A6" s="1">
        <v>45813</v>
      </c>
      <c r="B6">
        <v>18257067</v>
      </c>
      <c r="C6">
        <v>1572426</v>
      </c>
      <c r="D6">
        <v>7115199.5</v>
      </c>
      <c r="E6">
        <v>7184240</v>
      </c>
      <c r="F6">
        <v>2761.62</v>
      </c>
      <c r="G6">
        <v>386</v>
      </c>
      <c r="H6">
        <v>2175.0639999999999</v>
      </c>
      <c r="I6" s="2">
        <f t="shared" si="0"/>
        <v>25.979052707995681</v>
      </c>
    </row>
    <row r="7" spans="1:9" x14ac:dyDescent="0.3">
      <c r="A7" s="1">
        <v>45814</v>
      </c>
      <c r="B7">
        <v>18257067</v>
      </c>
      <c r="C7">
        <v>1572426</v>
      </c>
      <c r="D7">
        <v>7184240</v>
      </c>
      <c r="E7">
        <v>7258133.5</v>
      </c>
      <c r="F7">
        <v>2955.74</v>
      </c>
      <c r="G7">
        <v>371</v>
      </c>
      <c r="H7">
        <v>2223.08025</v>
      </c>
      <c r="I7" s="2">
        <f t="shared" si="0"/>
        <v>21.512657466575412</v>
      </c>
    </row>
    <row r="8" spans="1:9" x14ac:dyDescent="0.3">
      <c r="A8" s="1">
        <v>45815</v>
      </c>
      <c r="B8">
        <v>18257067</v>
      </c>
      <c r="C8">
        <v>1572426</v>
      </c>
      <c r="D8">
        <v>7258133.5</v>
      </c>
      <c r="E8">
        <v>7332173.5</v>
      </c>
      <c r="F8">
        <v>2961.6</v>
      </c>
      <c r="G8">
        <v>370</v>
      </c>
      <c r="H8">
        <v>2192.2043749999998</v>
      </c>
      <c r="I8" s="2">
        <f t="shared" si="0"/>
        <v>28.930758255232529</v>
      </c>
    </row>
    <row r="9" spans="1:9" x14ac:dyDescent="0.3">
      <c r="A9" s="1">
        <v>45816</v>
      </c>
      <c r="B9">
        <v>18257067</v>
      </c>
      <c r="C9">
        <v>1572426</v>
      </c>
      <c r="D9">
        <v>7332173.5</v>
      </c>
      <c r="E9">
        <v>7405959</v>
      </c>
      <c r="F9">
        <v>2951.42</v>
      </c>
      <c r="G9">
        <v>385</v>
      </c>
      <c r="H9">
        <v>2316.491125</v>
      </c>
      <c r="I9" s="2">
        <f t="shared" si="0"/>
        <v>32.402050225534694</v>
      </c>
    </row>
    <row r="10" spans="1:9" x14ac:dyDescent="0.3">
      <c r="A10" s="1">
        <v>45817</v>
      </c>
      <c r="B10">
        <v>18257067</v>
      </c>
      <c r="C10">
        <v>1572426</v>
      </c>
      <c r="D10">
        <v>7405959</v>
      </c>
      <c r="E10">
        <v>7479155</v>
      </c>
      <c r="F10">
        <v>2927.84</v>
      </c>
      <c r="G10">
        <v>350</v>
      </c>
      <c r="H10">
        <v>2080.7936875</v>
      </c>
      <c r="I10" s="2">
        <f t="shared" si="0"/>
        <v>27.911887528846634</v>
      </c>
    </row>
    <row r="11" spans="1:9" x14ac:dyDescent="0.3">
      <c r="A11" s="1">
        <v>45818</v>
      </c>
      <c r="B11">
        <v>18257067</v>
      </c>
      <c r="C11">
        <v>1572426</v>
      </c>
      <c r="D11">
        <v>7479155</v>
      </c>
      <c r="E11">
        <v>7548656.5</v>
      </c>
      <c r="F11">
        <v>2780.06</v>
      </c>
      <c r="G11">
        <v>334</v>
      </c>
      <c r="H11">
        <v>1879.2635625</v>
      </c>
      <c r="I11" s="2">
        <f t="shared" si="0"/>
        <v>33.293127243400427</v>
      </c>
    </row>
    <row r="12" spans="1:9" x14ac:dyDescent="0.3">
      <c r="A12" s="1">
        <v>45819</v>
      </c>
      <c r="B12">
        <v>18257067</v>
      </c>
      <c r="C12">
        <v>1572426</v>
      </c>
      <c r="D12">
        <v>7548656.5</v>
      </c>
      <c r="E12">
        <v>7617772</v>
      </c>
      <c r="F12">
        <v>2764.62</v>
      </c>
      <c r="G12">
        <v>345</v>
      </c>
      <c r="H12">
        <v>1992.9623750000001</v>
      </c>
      <c r="I12" s="2">
        <f t="shared" si="0"/>
        <v>35.387638223340545</v>
      </c>
    </row>
    <row r="13" spans="1:9" x14ac:dyDescent="0.3">
      <c r="A13" s="1">
        <v>45820</v>
      </c>
      <c r="B13">
        <v>18257067</v>
      </c>
      <c r="C13">
        <v>1572426</v>
      </c>
      <c r="D13">
        <v>7617772</v>
      </c>
      <c r="E13">
        <v>7694803.5</v>
      </c>
      <c r="F13">
        <v>3081.26</v>
      </c>
      <c r="G13">
        <v>331</v>
      </c>
      <c r="H13">
        <v>2055.4121875000001</v>
      </c>
      <c r="I13" s="2">
        <f t="shared" si="0"/>
        <v>34.206190461604436</v>
      </c>
    </row>
    <row r="14" spans="1:9" x14ac:dyDescent="0.3">
      <c r="A14" s="1">
        <v>45821</v>
      </c>
      <c r="B14">
        <v>18257067</v>
      </c>
      <c r="C14">
        <v>1572426</v>
      </c>
      <c r="D14">
        <v>7694803.5</v>
      </c>
      <c r="E14">
        <v>7775877</v>
      </c>
      <c r="F14">
        <v>3242.94</v>
      </c>
      <c r="G14">
        <v>324</v>
      </c>
      <c r="H14">
        <v>2095.3401250000002</v>
      </c>
      <c r="I14" s="2">
        <f t="shared" si="0"/>
        <v>38.286134633312614</v>
      </c>
    </row>
    <row r="15" spans="1:9" x14ac:dyDescent="0.3">
      <c r="A15" s="1">
        <v>45822</v>
      </c>
      <c r="B15">
        <v>18257067</v>
      </c>
      <c r="C15">
        <v>1572426</v>
      </c>
      <c r="D15">
        <v>7775877</v>
      </c>
      <c r="E15">
        <v>7857494.5</v>
      </c>
      <c r="F15">
        <v>3264.7</v>
      </c>
      <c r="G15">
        <v>324</v>
      </c>
      <c r="H15">
        <v>2147.9704999999999</v>
      </c>
      <c r="I15" s="2">
        <f t="shared" si="0"/>
        <v>38.347942240793316</v>
      </c>
    </row>
    <row r="16" spans="1:9" x14ac:dyDescent="0.3">
      <c r="A16" s="1">
        <v>45823</v>
      </c>
      <c r="B16">
        <v>18257067</v>
      </c>
      <c r="C16">
        <v>1572426</v>
      </c>
      <c r="D16">
        <v>7857494.5</v>
      </c>
      <c r="E16">
        <v>7937944.5</v>
      </c>
      <c r="F16">
        <v>3218</v>
      </c>
      <c r="G16">
        <v>303</v>
      </c>
      <c r="H16">
        <v>1985.9521875</v>
      </c>
      <c r="I16" s="2">
        <f t="shared" si="0"/>
        <v>52.19298295276387</v>
      </c>
    </row>
    <row r="17" spans="1:9" x14ac:dyDescent="0.3">
      <c r="A17" s="1">
        <v>45824</v>
      </c>
      <c r="B17">
        <v>18257067</v>
      </c>
      <c r="C17">
        <v>1572426</v>
      </c>
      <c r="D17">
        <v>7937944.5</v>
      </c>
      <c r="E17">
        <v>8000467</v>
      </c>
      <c r="F17">
        <v>2500.9</v>
      </c>
      <c r="G17">
        <v>271</v>
      </c>
      <c r="H17">
        <v>1541.8563125000001</v>
      </c>
      <c r="I17" s="2">
        <f t="shared" si="0"/>
        <v>55.037803749433202</v>
      </c>
    </row>
    <row r="18" spans="1:9" x14ac:dyDescent="0.3">
      <c r="A18" s="1">
        <v>45825</v>
      </c>
      <c r="B18">
        <v>18257067</v>
      </c>
      <c r="C18">
        <v>1572426</v>
      </c>
      <c r="D18">
        <v>8000467</v>
      </c>
      <c r="E18">
        <v>8072223.5</v>
      </c>
      <c r="F18">
        <v>2870.26</v>
      </c>
      <c r="G18">
        <v>232</v>
      </c>
      <c r="H18">
        <v>1372.1856875000001</v>
      </c>
      <c r="I18" s="2" t="e">
        <f t="shared" si="0"/>
        <v>#DIV/0!</v>
      </c>
    </row>
    <row r="19" spans="1:9" x14ac:dyDescent="0.3">
      <c r="A19" s="1">
        <v>45826</v>
      </c>
      <c r="B19">
        <v>18257067</v>
      </c>
      <c r="C19">
        <v>1572426</v>
      </c>
      <c r="D19">
        <v>8072223.5</v>
      </c>
      <c r="E19">
        <v>8139487</v>
      </c>
      <c r="F19">
        <v>2690.54</v>
      </c>
      <c r="G19">
        <v>217</v>
      </c>
      <c r="H19">
        <v>1209.7258750000001</v>
      </c>
      <c r="I19" s="2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3335-C2AF-4155-A7F7-DD7D2DF0B171}">
  <dimension ref="A1:B23"/>
  <sheetViews>
    <sheetView workbookViewId="0">
      <selection sqref="A1:A1048576"/>
    </sheetView>
  </sheetViews>
  <sheetFormatPr defaultRowHeight="14.4" x14ac:dyDescent="0.3"/>
  <cols>
    <col min="1" max="1" width="12.5546875" customWidth="1"/>
  </cols>
  <sheetData>
    <row r="1" spans="1:2" x14ac:dyDescent="0.3">
      <c r="A1" t="s">
        <v>8</v>
      </c>
      <c r="B1" t="s">
        <v>9</v>
      </c>
    </row>
    <row r="2" spans="1:2" x14ac:dyDescent="0.3">
      <c r="A2" s="1">
        <v>45808</v>
      </c>
      <c r="B2">
        <v>2177.3622911864099</v>
      </c>
    </row>
    <row r="3" spans="1:2" x14ac:dyDescent="0.3">
      <c r="A3" s="1">
        <v>45809</v>
      </c>
      <c r="B3">
        <v>2158.6951399495301</v>
      </c>
    </row>
    <row r="4" spans="1:2" x14ac:dyDescent="0.3">
      <c r="A4" s="1">
        <v>45810</v>
      </c>
      <c r="B4">
        <v>2150.67309492612</v>
      </c>
    </row>
    <row r="5" spans="1:2" x14ac:dyDescent="0.3">
      <c r="A5" s="1">
        <v>45811</v>
      </c>
      <c r="B5">
        <v>2195.6072890415198</v>
      </c>
    </row>
    <row r="6" spans="1:2" x14ac:dyDescent="0.3">
      <c r="A6" s="1">
        <v>45812</v>
      </c>
      <c r="B6">
        <v>2099.0378748970602</v>
      </c>
    </row>
    <row r="7" spans="1:2" x14ac:dyDescent="0.3">
      <c r="A7" s="1">
        <v>45813</v>
      </c>
      <c r="B7">
        <v>2185.1278219239698</v>
      </c>
    </row>
    <row r="8" spans="1:2" x14ac:dyDescent="0.3">
      <c r="A8" s="1">
        <v>45814</v>
      </c>
      <c r="B8">
        <v>2302.12052014858</v>
      </c>
    </row>
    <row r="9" spans="1:2" x14ac:dyDescent="0.3">
      <c r="A9" s="1">
        <v>45815</v>
      </c>
      <c r="B9">
        <v>2242.58317012715</v>
      </c>
    </row>
    <row r="10" spans="1:2" x14ac:dyDescent="0.3">
      <c r="A10" s="1">
        <v>45816</v>
      </c>
      <c r="B10">
        <v>2343.0272759730801</v>
      </c>
    </row>
    <row r="11" spans="1:2" x14ac:dyDescent="0.3">
      <c r="A11" s="1">
        <v>45817</v>
      </c>
      <c r="B11">
        <v>2184.3823000423899</v>
      </c>
    </row>
    <row r="12" spans="1:2" x14ac:dyDescent="0.3">
      <c r="A12" s="1">
        <v>45818</v>
      </c>
      <c r="B12">
        <v>2059.7127579377302</v>
      </c>
    </row>
    <row r="13" spans="1:2" x14ac:dyDescent="0.3">
      <c r="A13" s="1">
        <v>45819</v>
      </c>
      <c r="B13">
        <v>2129.4989929325602</v>
      </c>
    </row>
    <row r="14" spans="1:2" x14ac:dyDescent="0.3">
      <c r="A14" s="1">
        <v>45820</v>
      </c>
      <c r="B14">
        <v>2292.37664586444</v>
      </c>
    </row>
    <row r="15" spans="1:2" x14ac:dyDescent="0.3">
      <c r="A15" s="1">
        <v>45821</v>
      </c>
      <c r="B15">
        <v>2304.03618704271</v>
      </c>
    </row>
    <row r="16" spans="1:2" x14ac:dyDescent="0.3">
      <c r="A16" s="1">
        <v>45822</v>
      </c>
      <c r="B16">
        <v>2272.4594941554401</v>
      </c>
    </row>
    <row r="17" spans="1:2" x14ac:dyDescent="0.3">
      <c r="A17" s="1">
        <v>45823</v>
      </c>
      <c r="B17">
        <v>2100.6663399929998</v>
      </c>
    </row>
    <row r="18" spans="1:2" x14ac:dyDescent="0.3">
      <c r="A18" s="1">
        <v>45824</v>
      </c>
      <c r="B18">
        <v>1785.9896189538099</v>
      </c>
    </row>
    <row r="19" spans="1:2" x14ac:dyDescent="0.3">
      <c r="A19" s="1">
        <v>45825</v>
      </c>
      <c r="B19">
        <v>1702.36049002095</v>
      </c>
    </row>
    <row r="20" spans="1:2" x14ac:dyDescent="0.3">
      <c r="A20" s="1">
        <v>45826</v>
      </c>
      <c r="B20">
        <v>1594.4601108318</v>
      </c>
    </row>
    <row r="21" spans="1:2" x14ac:dyDescent="0.3">
      <c r="A21" s="1">
        <v>45827</v>
      </c>
      <c r="B21">
        <v>1531.66149606514</v>
      </c>
    </row>
    <row r="22" spans="1:2" x14ac:dyDescent="0.3">
      <c r="A22" s="1">
        <v>45828</v>
      </c>
      <c r="B22">
        <v>1230.42116099184</v>
      </c>
    </row>
    <row r="23" spans="1:2" x14ac:dyDescent="0.3">
      <c r="A23" s="1">
        <v>45829</v>
      </c>
      <c r="B23">
        <v>790.57418599319499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6307-C9F7-4A45-BC52-9ADEBE9001E0}">
  <dimension ref="A1:C23"/>
  <sheetViews>
    <sheetView workbookViewId="0">
      <selection sqref="A1:C23"/>
    </sheetView>
  </sheetViews>
  <sheetFormatPr defaultRowHeight="14.4" x14ac:dyDescent="0.3"/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 s="1">
        <v>45808</v>
      </c>
      <c r="B2">
        <v>2389.8031451838701</v>
      </c>
      <c r="C2">
        <v>403</v>
      </c>
    </row>
    <row r="3" spans="1:3" x14ac:dyDescent="0.3">
      <c r="A3" s="1">
        <v>45809</v>
      </c>
      <c r="B3">
        <v>2367.8562249722199</v>
      </c>
      <c r="C3">
        <v>406</v>
      </c>
    </row>
    <row r="4" spans="1:3" x14ac:dyDescent="0.3">
      <c r="A4" s="1">
        <v>45810</v>
      </c>
      <c r="B4">
        <v>2372.2206909542101</v>
      </c>
      <c r="C4">
        <v>409</v>
      </c>
    </row>
    <row r="5" spans="1:3" x14ac:dyDescent="0.3">
      <c r="A5" s="1">
        <v>45811</v>
      </c>
      <c r="B5">
        <v>2407.7752350883502</v>
      </c>
      <c r="C5">
        <v>408</v>
      </c>
    </row>
    <row r="6" spans="1:3" x14ac:dyDescent="0.3">
      <c r="A6" s="1">
        <v>45812</v>
      </c>
      <c r="B6">
        <v>2307.7717539816499</v>
      </c>
      <c r="C6">
        <v>390</v>
      </c>
    </row>
    <row r="7" spans="1:3" x14ac:dyDescent="0.3">
      <c r="A7" s="1">
        <v>45813</v>
      </c>
      <c r="B7">
        <v>2417.32501192069</v>
      </c>
      <c r="C7">
        <v>409</v>
      </c>
    </row>
    <row r="8" spans="1:3" x14ac:dyDescent="0.3">
      <c r="A8" s="1">
        <v>45814</v>
      </c>
      <c r="B8">
        <v>2527.2619871085299</v>
      </c>
      <c r="C8">
        <v>404</v>
      </c>
    </row>
    <row r="9" spans="1:3" x14ac:dyDescent="0.3">
      <c r="A9" s="1">
        <v>45815</v>
      </c>
      <c r="B9">
        <v>2474.5332851970202</v>
      </c>
      <c r="C9">
        <v>397</v>
      </c>
    </row>
    <row r="10" spans="1:3" x14ac:dyDescent="0.3">
      <c r="A10" s="1">
        <v>45816</v>
      </c>
      <c r="B10">
        <v>2570.7274288928502</v>
      </c>
      <c r="C10">
        <v>408</v>
      </c>
    </row>
    <row r="11" spans="1:3" x14ac:dyDescent="0.3">
      <c r="A11" s="1">
        <v>45817</v>
      </c>
      <c r="B11">
        <v>2417.32869208074</v>
      </c>
      <c r="C11">
        <v>395</v>
      </c>
    </row>
    <row r="12" spans="1:3" x14ac:dyDescent="0.3">
      <c r="A12" s="1">
        <v>45818</v>
      </c>
      <c r="B12">
        <v>2270.0872199495402</v>
      </c>
      <c r="C12">
        <v>390</v>
      </c>
    </row>
    <row r="13" spans="1:3" x14ac:dyDescent="0.3">
      <c r="A13" s="1">
        <v>45819</v>
      </c>
      <c r="B13">
        <v>2325.9371579492099</v>
      </c>
      <c r="C13">
        <v>389</v>
      </c>
    </row>
    <row r="14" spans="1:3" x14ac:dyDescent="0.3">
      <c r="A14" s="1">
        <v>45820</v>
      </c>
      <c r="B14">
        <v>2531.5869098448302</v>
      </c>
      <c r="C14">
        <v>386</v>
      </c>
    </row>
    <row r="15" spans="1:3" x14ac:dyDescent="0.3">
      <c r="A15" s="1">
        <v>45821</v>
      </c>
      <c r="B15">
        <v>2560.26540110111</v>
      </c>
      <c r="C15">
        <v>378</v>
      </c>
    </row>
    <row r="16" spans="1:3" x14ac:dyDescent="0.3">
      <c r="A16" s="1">
        <v>45822</v>
      </c>
      <c r="B16">
        <v>2533.9716451449699</v>
      </c>
      <c r="C16">
        <v>372</v>
      </c>
    </row>
    <row r="17" spans="1:3" x14ac:dyDescent="0.3">
      <c r="A17" s="1">
        <v>45823</v>
      </c>
      <c r="B17">
        <v>2313.4533569922401</v>
      </c>
      <c r="C17">
        <v>340</v>
      </c>
    </row>
    <row r="18" spans="1:3" x14ac:dyDescent="0.3">
      <c r="A18" s="1">
        <v>45824</v>
      </c>
      <c r="B18">
        <v>1990.2855179558801</v>
      </c>
      <c r="C18">
        <v>333</v>
      </c>
    </row>
    <row r="19" spans="1:3" x14ac:dyDescent="0.3">
      <c r="A19" s="1">
        <v>45825</v>
      </c>
      <c r="B19">
        <v>1911.31400997778</v>
      </c>
      <c r="C19">
        <v>312</v>
      </c>
    </row>
    <row r="20" spans="1:3" x14ac:dyDescent="0.3">
      <c r="A20" s="1">
        <v>45826</v>
      </c>
      <c r="B20">
        <v>1794.96412397629</v>
      </c>
      <c r="C20">
        <v>300</v>
      </c>
    </row>
    <row r="21" spans="1:3" x14ac:dyDescent="0.3">
      <c r="A21" s="1">
        <v>45827</v>
      </c>
      <c r="B21">
        <v>1712.59055608177</v>
      </c>
      <c r="C21">
        <v>292</v>
      </c>
    </row>
    <row r="22" spans="1:3" x14ac:dyDescent="0.3">
      <c r="A22" s="1">
        <v>45828</v>
      </c>
      <c r="B22">
        <v>1376.3553719131201</v>
      </c>
      <c r="C22">
        <v>273</v>
      </c>
    </row>
    <row r="23" spans="1:3" x14ac:dyDescent="0.3">
      <c r="A23" s="1">
        <v>45829</v>
      </c>
      <c r="B23">
        <v>890.75533195114099</v>
      </c>
      <c r="C23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DLP consumption consumer,DTR</vt:lpstr>
      <vt:lpstr>BLP consumpton consumer</vt:lpstr>
      <vt:lpstr>BLP consumption DTR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Bhomle</dc:creator>
  <cp:lastModifiedBy>Sumit Baisware</cp:lastModifiedBy>
  <dcterms:created xsi:type="dcterms:W3CDTF">2025-06-21T09:59:00Z</dcterms:created>
  <dcterms:modified xsi:type="dcterms:W3CDTF">2025-06-21T16:39:43Z</dcterms:modified>
</cp:coreProperties>
</file>