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AFE373F-9418-434B-A7B9-62F9C55C49B0}" xr6:coauthVersionLast="47" xr6:coauthVersionMax="47" xr10:uidLastSave="{00000000-0000-0000-0000-000000000000}"/>
  <bookViews>
    <workbookView xWindow="-108" yWindow="-108" windowWidth="23256" windowHeight="12456" firstSheet="1" xr2:uid="{9B3F4284-DCF4-4992-8B62-B49AE626FD70}"/>
  </bookViews>
  <sheets>
    <sheet name="DLP consumption consumer,DTR" sheetId="1" r:id="rId1"/>
    <sheet name="BLP consumer consumption" sheetId="2" r:id="rId2"/>
    <sheet name="BLP consumption DT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<sst xmlns="http://schemas.openxmlformats.org/spreadsheetml/2006/main" count="14" uniqueCount="12">
  <si>
    <t>reading_date</t>
  </si>
  <si>
    <t>msn_id</t>
  </si>
  <si>
    <t>msn</t>
  </si>
  <si>
    <t>present_day_cons</t>
  </si>
  <si>
    <t>next_day_cons</t>
  </si>
  <si>
    <t>diff_consumption_DTR</t>
  </si>
  <si>
    <t>meter_count</t>
  </si>
  <si>
    <t>total_daily_consumption_consumer</t>
  </si>
  <si>
    <t>current_day</t>
  </si>
  <si>
    <t>cons</t>
  </si>
  <si>
    <t>msn_count</t>
  </si>
  <si>
    <t>loss%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</si>
</sst>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44F6-3A34-41D6-ABF7-BFA5357057EE}">
  <dimension ref="A1:I19"/>
  <sheetViews>
    <sheetView tabSelected="1" workbookViewId="0">
      <selection activeCell="M9" sqref="M9"/>
    </sheetView>
  </sheetViews>
  <sheetFormatPr defaultRowHeight="14.4" x14ac:dyDescent="0.3"/>
  <cols>
    <col min="1" max="1" width="11.21875" bestFit="1" customWidth="1"/>
    <col min="2" max="2" width="8.77734375" bestFit="1" customWidth="1"/>
    <col min="3" max="3" width="7.77734375" bestFit="1" customWidth="1"/>
    <col min="4" max="4" width="15.44140625" bestFit="1" customWidth="1"/>
    <col min="5" max="5" width="12.6640625" bestFit="1" customWidth="1"/>
    <col min="6" max="6" width="19" bestFit="1" customWidth="1"/>
    <col min="7" max="7" width="11.109375" bestFit="1" customWidth="1"/>
    <col min="8" max="8" width="29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3">
      <c r="A2" s="1">
        <v>45809</v>
      </c>
      <c r="B2">
        <v>18257609</v>
      </c>
      <c r="C2">
        <v>1572969</v>
      </c>
      <c r="D2">
        <v>590944.75</v>
      </c>
      <c r="E2">
        <v>599412.5</v>
      </c>
      <c r="F2">
        <v>338.71</v>
      </c>
      <c r="G2">
        <v>69</v>
      </c>
      <c r="H2">
        <v>443.06175000000002</v>
      </c>
      <c r="I2">
        <f>100*((F4-H4)/F4)</f>
        <v>-31.417692510124411</v>
      </c>
    </row>
    <row r="3" spans="1:9" x14ac:dyDescent="0.3">
      <c r="A3" s="1">
        <v>45810</v>
      </c>
      <c r="B3">
        <v>18257609</v>
      </c>
      <c r="C3">
        <v>1572969</v>
      </c>
      <c r="D3">
        <v>599412.5</v>
      </c>
      <c r="E3">
        <v>607921.0625</v>
      </c>
      <c r="F3">
        <v>340.34249999999997</v>
      </c>
      <c r="G3">
        <v>69</v>
      </c>
      <c r="H3">
        <v>443.71806249999997</v>
      </c>
      <c r="I3">
        <f t="shared" ref="I3:I19" si="0">100*((F5-H5)/F5)</f>
        <v>-33.181172686043169</v>
      </c>
    </row>
    <row r="4" spans="1:9" x14ac:dyDescent="0.3">
      <c r="A4" s="1">
        <v>45811</v>
      </c>
      <c r="B4">
        <v>18257609</v>
      </c>
      <c r="C4">
        <v>1572969</v>
      </c>
      <c r="D4">
        <v>607921.0625</v>
      </c>
      <c r="E4">
        <v>616470.9375</v>
      </c>
      <c r="F4">
        <v>341.995</v>
      </c>
      <c r="G4">
        <v>69</v>
      </c>
      <c r="H4">
        <v>449.44193749999999</v>
      </c>
      <c r="I4">
        <f t="shared" si="0"/>
        <v>-30.087827767225917</v>
      </c>
    </row>
    <row r="5" spans="1:9" x14ac:dyDescent="0.3">
      <c r="A5" s="1">
        <v>45812</v>
      </c>
      <c r="B5">
        <v>18257609</v>
      </c>
      <c r="C5">
        <v>1572969</v>
      </c>
      <c r="D5">
        <v>616470.9375</v>
      </c>
      <c r="E5">
        <v>624767.0625</v>
      </c>
      <c r="F5">
        <v>331.84500000000003</v>
      </c>
      <c r="G5">
        <v>69</v>
      </c>
      <c r="H5">
        <v>441.9550625</v>
      </c>
      <c r="I5">
        <f t="shared" si="0"/>
        <v>-28.138141053297666</v>
      </c>
    </row>
    <row r="6" spans="1:9" x14ac:dyDescent="0.3">
      <c r="A6" s="1">
        <v>45813</v>
      </c>
      <c r="B6">
        <v>18257609</v>
      </c>
      <c r="C6">
        <v>1572969</v>
      </c>
      <c r="D6">
        <v>624767.0625</v>
      </c>
      <c r="E6">
        <v>634244.0625</v>
      </c>
      <c r="F6">
        <v>379.08</v>
      </c>
      <c r="G6">
        <v>69</v>
      </c>
      <c r="H6">
        <v>493.13693749999999</v>
      </c>
      <c r="I6">
        <f t="shared" si="0"/>
        <v>-27.598458088440069</v>
      </c>
    </row>
    <row r="7" spans="1:9" x14ac:dyDescent="0.3">
      <c r="A7" s="1">
        <v>45814</v>
      </c>
      <c r="B7">
        <v>18257609</v>
      </c>
      <c r="C7">
        <v>1572969</v>
      </c>
      <c r="D7">
        <v>634244.0625</v>
      </c>
      <c r="E7">
        <v>642935.8125</v>
      </c>
      <c r="F7">
        <v>347.67</v>
      </c>
      <c r="G7">
        <v>67</v>
      </c>
      <c r="H7">
        <v>445.49787500000002</v>
      </c>
      <c r="I7">
        <f t="shared" si="0"/>
        <v>-22.298064611603316</v>
      </c>
    </row>
    <row r="8" spans="1:9" x14ac:dyDescent="0.3">
      <c r="A8" s="1">
        <v>45815</v>
      </c>
      <c r="B8">
        <v>18257609</v>
      </c>
      <c r="C8">
        <v>1572969</v>
      </c>
      <c r="D8">
        <v>642935.8125</v>
      </c>
      <c r="E8">
        <v>651464.1875</v>
      </c>
      <c r="F8">
        <v>341.13499999999999</v>
      </c>
      <c r="G8">
        <v>67</v>
      </c>
      <c r="H8">
        <v>435.28300000000002</v>
      </c>
      <c r="I8">
        <f t="shared" si="0"/>
        <v>-6.8330822832477915</v>
      </c>
    </row>
    <row r="9" spans="1:9" x14ac:dyDescent="0.3">
      <c r="A9" s="1">
        <v>45816</v>
      </c>
      <c r="B9">
        <v>18257609</v>
      </c>
      <c r="C9">
        <v>1572969</v>
      </c>
      <c r="D9">
        <v>651464.1875</v>
      </c>
      <c r="E9">
        <v>661178</v>
      </c>
      <c r="F9">
        <v>388.55250000000001</v>
      </c>
      <c r="G9">
        <v>69</v>
      </c>
      <c r="H9">
        <v>475.19218749999999</v>
      </c>
      <c r="I9">
        <f t="shared" si="0"/>
        <v>-0.83925645159140683</v>
      </c>
    </row>
    <row r="10" spans="1:9" x14ac:dyDescent="0.3">
      <c r="A10" s="1">
        <v>45817</v>
      </c>
      <c r="B10">
        <v>18257609</v>
      </c>
      <c r="C10">
        <v>1572969</v>
      </c>
      <c r="D10">
        <v>661178</v>
      </c>
      <c r="E10">
        <v>671053.1875</v>
      </c>
      <c r="F10">
        <v>395.00749999999999</v>
      </c>
      <c r="G10">
        <v>60</v>
      </c>
      <c r="H10">
        <v>421.99868750000002</v>
      </c>
      <c r="I10">
        <f t="shared" si="0"/>
        <v>-13.290563760248537</v>
      </c>
    </row>
    <row r="11" spans="1:9" x14ac:dyDescent="0.3">
      <c r="A11" s="1">
        <v>45818</v>
      </c>
      <c r="B11">
        <v>18257609</v>
      </c>
      <c r="C11">
        <v>1572969</v>
      </c>
      <c r="D11">
        <v>671053.1875</v>
      </c>
      <c r="E11">
        <v>680435.5625</v>
      </c>
      <c r="F11">
        <v>375.29500000000002</v>
      </c>
      <c r="G11">
        <v>54</v>
      </c>
      <c r="H11">
        <v>378.44468749999999</v>
      </c>
      <c r="I11">
        <f t="shared" si="0"/>
        <v>-21.296339488176226</v>
      </c>
    </row>
    <row r="12" spans="1:9" x14ac:dyDescent="0.3">
      <c r="A12" s="1">
        <v>45819</v>
      </c>
      <c r="B12">
        <v>18257609</v>
      </c>
      <c r="C12">
        <v>1572969</v>
      </c>
      <c r="D12">
        <v>680435.5625</v>
      </c>
      <c r="E12">
        <v>689911</v>
      </c>
      <c r="F12">
        <v>379.01749999999998</v>
      </c>
      <c r="G12">
        <v>59</v>
      </c>
      <c r="H12">
        <v>429.39106249999998</v>
      </c>
      <c r="I12">
        <f t="shared" si="0"/>
        <v>-20.832807004507846</v>
      </c>
    </row>
    <row r="13" spans="1:9" x14ac:dyDescent="0.3">
      <c r="A13" s="1">
        <v>45820</v>
      </c>
      <c r="B13">
        <v>18257609</v>
      </c>
      <c r="C13">
        <v>1572969</v>
      </c>
      <c r="D13">
        <v>689911</v>
      </c>
      <c r="E13">
        <v>699557.875</v>
      </c>
      <c r="F13">
        <v>385.875</v>
      </c>
      <c r="G13">
        <v>61</v>
      </c>
      <c r="H13">
        <v>468.05225000000002</v>
      </c>
      <c r="I13">
        <f t="shared" si="0"/>
        <v>-20.148111741342444</v>
      </c>
    </row>
    <row r="14" spans="1:9" x14ac:dyDescent="0.3">
      <c r="A14" s="1">
        <v>45821</v>
      </c>
      <c r="B14">
        <v>18257609</v>
      </c>
      <c r="C14">
        <v>1572969</v>
      </c>
      <c r="D14">
        <v>699557.875</v>
      </c>
      <c r="E14">
        <v>709651.375</v>
      </c>
      <c r="F14">
        <v>403.74</v>
      </c>
      <c r="G14">
        <v>63</v>
      </c>
      <c r="H14">
        <v>487.85037499999999</v>
      </c>
      <c r="I14">
        <f t="shared" si="0"/>
        <v>0.61400938842093944</v>
      </c>
    </row>
    <row r="15" spans="1:9" x14ac:dyDescent="0.3">
      <c r="A15" s="1">
        <v>45822</v>
      </c>
      <c r="B15">
        <v>18257609</v>
      </c>
      <c r="C15">
        <v>1572969</v>
      </c>
      <c r="D15">
        <v>709651.375</v>
      </c>
      <c r="E15">
        <v>719061.5</v>
      </c>
      <c r="F15">
        <v>376.40499999999997</v>
      </c>
      <c r="G15">
        <v>64</v>
      </c>
      <c r="H15">
        <v>452.24349999999998</v>
      </c>
      <c r="I15">
        <f t="shared" si="0"/>
        <v>15.306260118726394</v>
      </c>
    </row>
    <row r="16" spans="1:9" x14ac:dyDescent="0.3">
      <c r="A16" s="1">
        <v>45823</v>
      </c>
      <c r="B16">
        <v>18257609</v>
      </c>
      <c r="C16">
        <v>1572969</v>
      </c>
      <c r="D16">
        <v>719061.5</v>
      </c>
      <c r="E16">
        <v>728448.0625</v>
      </c>
      <c r="F16">
        <v>375.46249999999998</v>
      </c>
      <c r="G16">
        <v>51</v>
      </c>
      <c r="H16">
        <v>373.15712500000001</v>
      </c>
      <c r="I16">
        <f t="shared" si="0"/>
        <v>18.229115614367796</v>
      </c>
    </row>
    <row r="17" spans="1:9" x14ac:dyDescent="0.3">
      <c r="A17" s="1">
        <v>45824</v>
      </c>
      <c r="B17">
        <v>18257609</v>
      </c>
      <c r="C17">
        <v>1572969</v>
      </c>
      <c r="D17">
        <v>728448.0625</v>
      </c>
      <c r="E17">
        <v>737713.0625</v>
      </c>
      <c r="F17">
        <v>370.6</v>
      </c>
      <c r="G17">
        <v>42</v>
      </c>
      <c r="H17">
        <v>313.875</v>
      </c>
      <c r="I17">
        <f t="shared" si="0"/>
        <v>15.934938730230552</v>
      </c>
    </row>
    <row r="18" spans="1:9" x14ac:dyDescent="0.3">
      <c r="A18" s="1">
        <v>45825</v>
      </c>
      <c r="B18">
        <v>18257609</v>
      </c>
      <c r="C18">
        <v>1572969</v>
      </c>
      <c r="D18">
        <v>737713.0625</v>
      </c>
      <c r="E18">
        <v>746512.25</v>
      </c>
      <c r="F18">
        <v>351.96749999999997</v>
      </c>
      <c r="G18">
        <v>40</v>
      </c>
      <c r="H18">
        <v>287.8069375</v>
      </c>
      <c r="I18" t="e">
        <f t="shared" si="0"/>
        <v>#DIV/0!</v>
      </c>
    </row>
    <row r="19" spans="1:9" x14ac:dyDescent="0.3">
      <c r="A19" s="1">
        <v>45826</v>
      </c>
      <c r="B19">
        <v>18257609</v>
      </c>
      <c r="C19">
        <v>1572969</v>
      </c>
      <c r="D19">
        <v>746512.25</v>
      </c>
      <c r="E19">
        <v>755075.8125</v>
      </c>
      <c r="F19">
        <v>342.54250000000002</v>
      </c>
      <c r="G19">
        <v>40</v>
      </c>
      <c r="H19">
        <v>287.95856250000003</v>
      </c>
      <c r="I19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A028-77CD-4AF6-B504-BEAF064A25F7}">
  <dimension ref="A1:B23"/>
  <sheetViews>
    <sheetView workbookViewId="0">
      <selection activeCell="D4" sqref="D4"/>
    </sheetView>
  </sheetViews>
  <sheetFormatPr defaultRowHeight="14.4" x14ac:dyDescent="0.3"/>
  <cols>
    <col min="1" max="1" width="10.33203125" bestFit="1" customWidth="1"/>
    <col min="2" max="2" width="11.77734375" bestFit="1" customWidth="1"/>
    <col min="3" max="3" width="8.77734375" customWidth="1"/>
  </cols>
  <sheetData>
    <row r="1" spans="1:2" x14ac:dyDescent="0.3">
      <c r="A1" t="s">
        <v>8</v>
      </c>
      <c r="B1" t="s">
        <v>9</v>
      </c>
    </row>
    <row r="2" spans="1:2" x14ac:dyDescent="0.3">
      <c r="A2" s="1">
        <v>45808</v>
      </c>
      <c r="B2">
        <v>449.0405219841</v>
      </c>
    </row>
    <row r="3" spans="1:2" x14ac:dyDescent="0.3">
      <c r="A3" s="1">
        <v>45809</v>
      </c>
      <c r="B3">
        <v>441.75208002185798</v>
      </c>
    </row>
    <row r="4" spans="1:2" x14ac:dyDescent="0.3">
      <c r="A4" s="1">
        <v>45810</v>
      </c>
      <c r="B4">
        <v>444.08929489803302</v>
      </c>
    </row>
    <row r="5" spans="1:2" x14ac:dyDescent="0.3">
      <c r="A5" s="1">
        <v>45811</v>
      </c>
      <c r="B5">
        <v>448.78505899310102</v>
      </c>
    </row>
    <row r="6" spans="1:2" x14ac:dyDescent="0.3">
      <c r="A6" s="1">
        <v>45812</v>
      </c>
      <c r="B6">
        <v>419.16576999783501</v>
      </c>
    </row>
    <row r="7" spans="1:2" x14ac:dyDescent="0.3">
      <c r="A7" s="1">
        <v>45813</v>
      </c>
      <c r="B7">
        <v>491.57085699313899</v>
      </c>
    </row>
    <row r="8" spans="1:2" x14ac:dyDescent="0.3">
      <c r="A8" s="1">
        <v>45814</v>
      </c>
      <c r="B8">
        <v>451.61652898454702</v>
      </c>
    </row>
    <row r="9" spans="1:2" x14ac:dyDescent="0.3">
      <c r="A9" s="1">
        <v>45815</v>
      </c>
      <c r="B9">
        <v>431.62530703449198</v>
      </c>
    </row>
    <row r="10" spans="1:2" x14ac:dyDescent="0.3">
      <c r="A10" s="1">
        <v>45816</v>
      </c>
      <c r="B10">
        <v>473.55902499580401</v>
      </c>
    </row>
    <row r="11" spans="1:2" x14ac:dyDescent="0.3">
      <c r="A11" s="1">
        <v>45817</v>
      </c>
      <c r="B11">
        <v>481.09489007091503</v>
      </c>
    </row>
    <row r="12" spans="1:2" x14ac:dyDescent="0.3">
      <c r="A12" s="1">
        <v>45818</v>
      </c>
      <c r="B12">
        <v>474.99222209548998</v>
      </c>
    </row>
    <row r="13" spans="1:2" x14ac:dyDescent="0.3">
      <c r="A13" s="1">
        <v>45819</v>
      </c>
      <c r="B13">
        <v>472.24517601251603</v>
      </c>
    </row>
    <row r="14" spans="1:2" x14ac:dyDescent="0.3">
      <c r="A14" s="1">
        <v>45820</v>
      </c>
      <c r="B14">
        <v>480.48176898455603</v>
      </c>
    </row>
    <row r="15" spans="1:2" x14ac:dyDescent="0.3">
      <c r="A15" s="1">
        <v>45821</v>
      </c>
      <c r="B15">
        <v>502.88476496601101</v>
      </c>
    </row>
    <row r="16" spans="1:2" x14ac:dyDescent="0.3">
      <c r="A16" s="1">
        <v>45822</v>
      </c>
      <c r="B16">
        <v>463.14848307800298</v>
      </c>
    </row>
    <row r="17" spans="1:2" x14ac:dyDescent="0.3">
      <c r="A17" s="1">
        <v>45823</v>
      </c>
      <c r="B17">
        <v>420.59070207500503</v>
      </c>
    </row>
    <row r="18" spans="1:2" x14ac:dyDescent="0.3">
      <c r="A18" s="1">
        <v>45824</v>
      </c>
      <c r="B18">
        <v>412.28885803318002</v>
      </c>
    </row>
    <row r="19" spans="1:2" x14ac:dyDescent="0.3">
      <c r="A19" s="1">
        <v>45825</v>
      </c>
      <c r="B19">
        <v>367.06166102552402</v>
      </c>
    </row>
    <row r="20" spans="1:2" x14ac:dyDescent="0.3">
      <c r="A20" s="1">
        <v>45826</v>
      </c>
      <c r="B20">
        <v>365.22075201368301</v>
      </c>
    </row>
    <row r="21" spans="1:2" x14ac:dyDescent="0.3">
      <c r="A21" s="1">
        <v>45827</v>
      </c>
      <c r="B21">
        <v>348.33008602523802</v>
      </c>
    </row>
    <row r="22" spans="1:2" x14ac:dyDescent="0.3">
      <c r="A22" s="1">
        <v>45828</v>
      </c>
      <c r="B22">
        <v>282.28247300910903</v>
      </c>
    </row>
    <row r="23" spans="1:2" x14ac:dyDescent="0.3">
      <c r="A23" s="1">
        <v>45829</v>
      </c>
      <c r="B23">
        <v>189.81788597774499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898B-C4DE-4985-B77A-AD58621971C0}">
  <dimension ref="A1:C23"/>
  <sheetViews>
    <sheetView workbookViewId="0">
      <selection sqref="A1:C1048576"/>
    </sheetView>
  </sheetViews>
  <sheetFormatPr defaultRowHeight="14.4" x14ac:dyDescent="0.3"/>
  <cols>
    <col min="1" max="1" width="10.33203125" bestFit="1" customWidth="1"/>
    <col min="2" max="2" width="11.77734375" bestFit="1" customWidth="1"/>
    <col min="3" max="3" width="9.77734375" bestFit="1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s="1">
        <v>45808</v>
      </c>
      <c r="B2">
        <v>350.34298001289397</v>
      </c>
      <c r="C2">
        <v>40</v>
      </c>
    </row>
    <row r="3" spans="1:3" x14ac:dyDescent="0.3">
      <c r="A3" s="1">
        <v>45809</v>
      </c>
      <c r="B3">
        <v>350.89089695787402</v>
      </c>
      <c r="C3">
        <v>40</v>
      </c>
    </row>
    <row r="4" spans="1:3" x14ac:dyDescent="0.3">
      <c r="A4" s="1">
        <v>45810</v>
      </c>
      <c r="B4">
        <v>351.60289090824102</v>
      </c>
      <c r="C4">
        <v>41</v>
      </c>
    </row>
    <row r="5" spans="1:3" x14ac:dyDescent="0.3">
      <c r="A5" s="1">
        <v>45811</v>
      </c>
      <c r="B5">
        <v>357.72291600704199</v>
      </c>
      <c r="C5">
        <v>41</v>
      </c>
    </row>
    <row r="6" spans="1:3" x14ac:dyDescent="0.3">
      <c r="A6" s="1">
        <v>45812</v>
      </c>
      <c r="B6">
        <v>338.96902497196203</v>
      </c>
      <c r="C6">
        <v>38</v>
      </c>
    </row>
    <row r="7" spans="1:3" x14ac:dyDescent="0.3">
      <c r="A7" s="1">
        <v>45813</v>
      </c>
      <c r="B7">
        <v>411.18450296497298</v>
      </c>
      <c r="C7">
        <v>41</v>
      </c>
    </row>
    <row r="8" spans="1:3" x14ac:dyDescent="0.3">
      <c r="A8" s="1">
        <v>45814</v>
      </c>
      <c r="B8">
        <v>379.33939494705203</v>
      </c>
      <c r="C8">
        <v>40</v>
      </c>
    </row>
    <row r="9" spans="1:3" x14ac:dyDescent="0.3">
      <c r="A9" s="1">
        <v>45815</v>
      </c>
      <c r="B9">
        <v>358.53791800880401</v>
      </c>
      <c r="C9">
        <v>39</v>
      </c>
    </row>
    <row r="10" spans="1:3" x14ac:dyDescent="0.3">
      <c r="A10" s="1">
        <v>45816</v>
      </c>
      <c r="B10">
        <v>388.13504306030302</v>
      </c>
      <c r="C10">
        <v>41</v>
      </c>
    </row>
    <row r="11" spans="1:3" x14ac:dyDescent="0.3">
      <c r="A11" s="1">
        <v>45817</v>
      </c>
      <c r="B11">
        <v>402.17470009136201</v>
      </c>
      <c r="C11">
        <v>39</v>
      </c>
    </row>
    <row r="12" spans="1:3" x14ac:dyDescent="0.3">
      <c r="A12" s="1">
        <v>45818</v>
      </c>
      <c r="B12">
        <v>402.416424938202</v>
      </c>
      <c r="C12">
        <v>39</v>
      </c>
    </row>
    <row r="13" spans="1:3" x14ac:dyDescent="0.3">
      <c r="A13" s="1">
        <v>45819</v>
      </c>
      <c r="B13">
        <v>388.45906600570697</v>
      </c>
      <c r="C13">
        <v>38</v>
      </c>
    </row>
    <row r="14" spans="1:3" x14ac:dyDescent="0.3">
      <c r="A14" s="1">
        <v>45820</v>
      </c>
      <c r="B14">
        <v>400.393255990505</v>
      </c>
      <c r="C14">
        <v>38</v>
      </c>
    </row>
    <row r="15" spans="1:3" x14ac:dyDescent="0.3">
      <c r="A15" s="1">
        <v>45821</v>
      </c>
      <c r="B15">
        <v>417.99645102882403</v>
      </c>
      <c r="C15">
        <v>38</v>
      </c>
    </row>
    <row r="16" spans="1:3" x14ac:dyDescent="0.3">
      <c r="A16" s="1">
        <v>45822</v>
      </c>
      <c r="B16">
        <v>394.37339005649102</v>
      </c>
      <c r="C16">
        <v>38</v>
      </c>
    </row>
    <row r="17" spans="1:3" x14ac:dyDescent="0.3">
      <c r="A17" s="1">
        <v>45823</v>
      </c>
      <c r="B17">
        <v>360.10040504169501</v>
      </c>
      <c r="C17">
        <v>35</v>
      </c>
    </row>
    <row r="18" spans="1:3" x14ac:dyDescent="0.3">
      <c r="A18" s="1">
        <v>45824</v>
      </c>
      <c r="B18">
        <v>356.14056399345401</v>
      </c>
      <c r="C18">
        <v>34</v>
      </c>
    </row>
    <row r="19" spans="1:3" x14ac:dyDescent="0.3">
      <c r="A19" s="1">
        <v>45825</v>
      </c>
      <c r="B19">
        <v>322.23326003599198</v>
      </c>
      <c r="C19">
        <v>32</v>
      </c>
    </row>
    <row r="20" spans="1:3" x14ac:dyDescent="0.3">
      <c r="A20" s="1">
        <v>45826</v>
      </c>
      <c r="B20">
        <v>310.30093300008798</v>
      </c>
      <c r="C20">
        <v>33</v>
      </c>
    </row>
    <row r="21" spans="1:3" x14ac:dyDescent="0.3">
      <c r="A21" s="1">
        <v>45827</v>
      </c>
      <c r="B21">
        <v>293.941406019211</v>
      </c>
      <c r="C21">
        <v>32</v>
      </c>
    </row>
    <row r="22" spans="1:3" x14ac:dyDescent="0.3">
      <c r="A22" s="1">
        <v>45828</v>
      </c>
      <c r="B22">
        <v>240.28177500915501</v>
      </c>
      <c r="C22">
        <v>32</v>
      </c>
    </row>
    <row r="23" spans="1:3" x14ac:dyDescent="0.3">
      <c r="A23" s="1">
        <v>45829</v>
      </c>
      <c r="B23">
        <v>148.66561195468901</v>
      </c>
      <c r="C2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DLP consumption consumer,DTR</vt:lpstr>
      <vt:lpstr>BLP consumer consumption</vt:lpstr>
      <vt:lpstr>BLP consumption DTR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Bhomle</dc:creator>
  <cp:lastModifiedBy>Sumit Baisware</cp:lastModifiedBy>
  <dcterms:created xsi:type="dcterms:W3CDTF">2025-06-21T09:33:40Z</dcterms:created>
  <dcterms:modified xsi:type="dcterms:W3CDTF">2025-06-21T16:36:54Z</dcterms:modified>
</cp:coreProperties>
</file>