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https://esyasoft1-my.sharepoint.com/personal/vidyadhar_wali_esyasoft_com/Documents/"/>
    </mc:Choice>
  </mc:AlternateContent>
  <xr:revisionPtr revIDLastSave="136" documentId="8_{423EBC7D-1A7F-4CA5-AEFD-FB3915EFDCC2}" xr6:coauthVersionLast="47" xr6:coauthVersionMax="47" xr10:uidLastSave="{E85F233B-C4DD-4D93-A37A-B7EEF4A036F5}"/>
  <bookViews>
    <workbookView xWindow="-110" yWindow="-110" windowWidth="19420" windowHeight="10300" firstSheet="5" activeTab="5" xr2:uid="{5FDD0A85-E6E4-426A-A66B-C83396919C05}"/>
  </bookViews>
  <sheets>
    <sheet name="master_173" sheetId="1" r:id="rId1"/>
    <sheet name="outage_154" sheetId="2" r:id="rId2"/>
    <sheet name="untagged_19_meters" sheetId="7" r:id="rId3"/>
    <sheet name="wrongly_mapped_to_72" sheetId="3" r:id="rId4"/>
    <sheet name="dtr_consumption" sheetId="4" r:id="rId5"/>
    <sheet name="Sheet1" sheetId="10" r:id="rId6"/>
    <sheet name="day_on_day_cons_for_57" sheetId="9" r:id="rId7"/>
    <sheet name="total_cons_154_meters_dlp" sheetId="5" r:id="rId8"/>
    <sheet name="total_cons_171_meters" sheetId="6" r:id="rId9"/>
    <sheet name="total_cons_outage_plus_unmapped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" i="9"/>
  <c r="F12" i="9"/>
  <c r="F13" i="9"/>
  <c r="F14" i="9"/>
  <c r="F15" i="9"/>
  <c r="F16" i="9"/>
  <c r="F17" i="9"/>
  <c r="F18" i="9"/>
  <c r="F19" i="9"/>
  <c r="F3" i="9"/>
  <c r="F4" i="9"/>
  <c r="F5" i="9"/>
  <c r="F6" i="9"/>
  <c r="F7" i="9"/>
  <c r="F8" i="9"/>
  <c r="F9" i="9"/>
  <c r="F10" i="9"/>
  <c r="F11" i="9"/>
  <c r="F2" i="9"/>
  <c r="H9" i="4"/>
  <c r="G160" i="8"/>
  <c r="G173" i="6"/>
  <c r="G156" i="5"/>
</calcChain>
</file>

<file path=xl/sharedStrings.xml><?xml version="1.0" encoding="utf-8"?>
<sst xmlns="http://schemas.openxmlformats.org/spreadsheetml/2006/main" count="1432" uniqueCount="218">
  <si>
    <t>dtrcode</t>
  </si>
  <si>
    <t>dtrname</t>
  </si>
  <si>
    <t>dtr_msn</t>
  </si>
  <si>
    <t>msn_id_dtr</t>
  </si>
  <si>
    <t>locationname</t>
  </si>
  <si>
    <t>Meter_Serial_Number</t>
  </si>
  <si>
    <t>MeterLookup_TblRefID</t>
  </si>
  <si>
    <t>meterphase_name</t>
  </si>
  <si>
    <t>PRIMARY SCHOOL</t>
  </si>
  <si>
    <t>Praymari school</t>
  </si>
  <si>
    <t>EZ0171557</t>
  </si>
  <si>
    <t>1 PH</t>
  </si>
  <si>
    <t>EZ0171621</t>
  </si>
  <si>
    <t>EZ0171893</t>
  </si>
  <si>
    <t>EZ0174731</t>
  </si>
  <si>
    <t>EZ0174735</t>
  </si>
  <si>
    <t>EZ0174887</t>
  </si>
  <si>
    <t>EZ0589838</t>
  </si>
  <si>
    <t>EZ0589839</t>
  </si>
  <si>
    <t>3PH WC</t>
  </si>
  <si>
    <t>EZ0589840</t>
  </si>
  <si>
    <t>EZ0665897</t>
  </si>
  <si>
    <t>EZ0704579</t>
  </si>
  <si>
    <t>EZ0588659</t>
  </si>
  <si>
    <t>EZ0589591</t>
  </si>
  <si>
    <t>EZ0589592</t>
  </si>
  <si>
    <t>EZ0589593</t>
  </si>
  <si>
    <t>EZ0589594</t>
  </si>
  <si>
    <t>EZ0589595</t>
  </si>
  <si>
    <t>EZ0585230</t>
  </si>
  <si>
    <t>EZ0585321</t>
  </si>
  <si>
    <t>EZ0585325</t>
  </si>
  <si>
    <t>EZ0585621</t>
  </si>
  <si>
    <t>EZ0588656</t>
  </si>
  <si>
    <t>EZ0588658</t>
  </si>
  <si>
    <t>EZ0404938</t>
  </si>
  <si>
    <t>EZ0407943</t>
  </si>
  <si>
    <t>EZ0413476</t>
  </si>
  <si>
    <t>EZ0584576</t>
  </si>
  <si>
    <t>EZ0584578</t>
  </si>
  <si>
    <t>EZ0585229</t>
  </si>
  <si>
    <t>EZ0255612</t>
  </si>
  <si>
    <t>EZ0255613</t>
  </si>
  <si>
    <t>EZ0255924</t>
  </si>
  <si>
    <t>EZ0255925</t>
  </si>
  <si>
    <t>EZ0124998</t>
  </si>
  <si>
    <t>EZ0174631</t>
  </si>
  <si>
    <t>EZ0175169</t>
  </si>
  <si>
    <t>EZ0175170</t>
  </si>
  <si>
    <t>EZ0174376</t>
  </si>
  <si>
    <t>EZ0174403</t>
  </si>
  <si>
    <t>EZ0124897</t>
  </si>
  <si>
    <t>EZ0168925</t>
  </si>
  <si>
    <t>EZ0174982</t>
  </si>
  <si>
    <t>EZ0174983</t>
  </si>
  <si>
    <t>EZ0174985</t>
  </si>
  <si>
    <t>EZ0175166</t>
  </si>
  <si>
    <t>EZ0175167</t>
  </si>
  <si>
    <t>EZ0175168</t>
  </si>
  <si>
    <t>EZ0174899</t>
  </si>
  <si>
    <t>EZ0174900</t>
  </si>
  <si>
    <t>EZ0174901</t>
  </si>
  <si>
    <t>EZ0174902</t>
  </si>
  <si>
    <t>EZ0174903</t>
  </si>
  <si>
    <t>EZ0174904</t>
  </si>
  <si>
    <t>EZ0174880</t>
  </si>
  <si>
    <t>EZ0174886</t>
  </si>
  <si>
    <t>EZ0174889</t>
  </si>
  <si>
    <t>EZ0174890</t>
  </si>
  <si>
    <t>EZ0174896</t>
  </si>
  <si>
    <t>EZ0174897</t>
  </si>
  <si>
    <t>EZ0174784</t>
  </si>
  <si>
    <t>EZ0174785</t>
  </si>
  <si>
    <t>EZ0174876</t>
  </si>
  <si>
    <t>EZ0174877</t>
  </si>
  <si>
    <t>EZ0174878</t>
  </si>
  <si>
    <t>EZ0174879</t>
  </si>
  <si>
    <t>EZ0174732</t>
  </si>
  <si>
    <t>EZ0174733</t>
  </si>
  <si>
    <t>EZ0174734</t>
  </si>
  <si>
    <t>EZ0174781</t>
  </si>
  <si>
    <t>EZ0174782</t>
  </si>
  <si>
    <t>EZ0174783</t>
  </si>
  <si>
    <t>EZ0174604</t>
  </si>
  <si>
    <t>EZ0174605</t>
  </si>
  <si>
    <t>EZ0174632</t>
  </si>
  <si>
    <t>EZ0174633</t>
  </si>
  <si>
    <t>EZ0174634</t>
  </si>
  <si>
    <t>EZ0174635</t>
  </si>
  <si>
    <t>EZ0174493</t>
  </si>
  <si>
    <t>EZ0174494</t>
  </si>
  <si>
    <t>EZ0174495</t>
  </si>
  <si>
    <t>EZ0665347</t>
  </si>
  <si>
    <t>EZ0174602</t>
  </si>
  <si>
    <t>EZ0174603</t>
  </si>
  <si>
    <t>EZ0171990</t>
  </si>
  <si>
    <t>EZ0174401</t>
  </si>
  <si>
    <t>EZ0174402</t>
  </si>
  <si>
    <t>EZ0174405</t>
  </si>
  <si>
    <t>EZ0174491</t>
  </si>
  <si>
    <t>EZ0174492</t>
  </si>
  <si>
    <t>EZ0171947</t>
  </si>
  <si>
    <t>EZ0171949</t>
  </si>
  <si>
    <t>EZ0171950</t>
  </si>
  <si>
    <t>EZ0171986</t>
  </si>
  <si>
    <t>EZ0171988</t>
  </si>
  <si>
    <t>EZ0171989</t>
  </si>
  <si>
    <t>EZ0171895</t>
  </si>
  <si>
    <t>EZ0171931</t>
  </si>
  <si>
    <t>EZ0171932</t>
  </si>
  <si>
    <t>EZ0171933</t>
  </si>
  <si>
    <t>EZ0171934</t>
  </si>
  <si>
    <t>EZ0404092</t>
  </si>
  <si>
    <t>EZ0171848</t>
  </si>
  <si>
    <t>EZ0171849</t>
  </si>
  <si>
    <t>EZ0171850</t>
  </si>
  <si>
    <t>EZ0171891</t>
  </si>
  <si>
    <t>EZ0171892</t>
  </si>
  <si>
    <t>EZ0171894</t>
  </si>
  <si>
    <t>EZ0171832</t>
  </si>
  <si>
    <t>EZ0171833</t>
  </si>
  <si>
    <t>EZ0171834</t>
  </si>
  <si>
    <t>EZ0171835</t>
  </si>
  <si>
    <t>EZ0171846</t>
  </si>
  <si>
    <t>EZ0171847</t>
  </si>
  <si>
    <t>EZ0171735</t>
  </si>
  <si>
    <t>EZ0171816</t>
  </si>
  <si>
    <t>EZ0171817</t>
  </si>
  <si>
    <t>EZ0171818</t>
  </si>
  <si>
    <t>EZ0171819</t>
  </si>
  <si>
    <t>EZ0171820</t>
  </si>
  <si>
    <t>EZ0171708</t>
  </si>
  <si>
    <t>EZ0171709</t>
  </si>
  <si>
    <t>EZ0171731</t>
  </si>
  <si>
    <t>EZ0171732</t>
  </si>
  <si>
    <t>EZ0171733</t>
  </si>
  <si>
    <t>EZ0171734</t>
  </si>
  <si>
    <t>EZ0171686</t>
  </si>
  <si>
    <t>EZ0171687</t>
  </si>
  <si>
    <t>EZ0171688</t>
  </si>
  <si>
    <t>EZ0171689</t>
  </si>
  <si>
    <t>EZ0171690</t>
  </si>
  <si>
    <t>EZ0171707</t>
  </si>
  <si>
    <t>EZ0171650</t>
  </si>
  <si>
    <t>EZ0171676</t>
  </si>
  <si>
    <t>EZ0171677</t>
  </si>
  <si>
    <t>EZ0171678</t>
  </si>
  <si>
    <t>EZ0171679</t>
  </si>
  <si>
    <t>EZ0171680</t>
  </si>
  <si>
    <t>EZ0171614</t>
  </si>
  <si>
    <t>EZ0171615</t>
  </si>
  <si>
    <t>EZ0171646</t>
  </si>
  <si>
    <t>EZ0171647</t>
  </si>
  <si>
    <t>EZ0171648</t>
  </si>
  <si>
    <t>EZ0171649</t>
  </si>
  <si>
    <t>EZ0171558</t>
  </si>
  <si>
    <t>EZ0171559</t>
  </si>
  <si>
    <t>EZ0171560</t>
  </si>
  <si>
    <t>EZ0171611</t>
  </si>
  <si>
    <t>EZ0171612</t>
  </si>
  <si>
    <t>EZ0171613</t>
  </si>
  <si>
    <t>EZ0171551</t>
  </si>
  <si>
    <t>EZ0171552</t>
  </si>
  <si>
    <t>EZ0171553</t>
  </si>
  <si>
    <t>EZ0171554</t>
  </si>
  <si>
    <t>EZ0171555</t>
  </si>
  <si>
    <t>EZ0171556</t>
  </si>
  <si>
    <t>EZ0171536</t>
  </si>
  <si>
    <t>EZ0171541</t>
  </si>
  <si>
    <t>EZ0171542</t>
  </si>
  <si>
    <t>EZ0171543</t>
  </si>
  <si>
    <t>EZ0171544</t>
  </si>
  <si>
    <t>EZ0171545</t>
  </si>
  <si>
    <t>EZ0171382</t>
  </si>
  <si>
    <t>EZ0171383</t>
  </si>
  <si>
    <t>EZ0171384</t>
  </si>
  <si>
    <t>EZ0171385</t>
  </si>
  <si>
    <t>EZ0171488</t>
  </si>
  <si>
    <t>EZ0171517</t>
  </si>
  <si>
    <t>EZ0174888</t>
  </si>
  <si>
    <t>EZ0174905</t>
  </si>
  <si>
    <t>EZ0174981</t>
  </si>
  <si>
    <t>EZ0174984</t>
  </si>
  <si>
    <t>EZ0171176</t>
  </si>
  <si>
    <t>EZ0171381</t>
  </si>
  <si>
    <t>msn_id</t>
  </si>
  <si>
    <t>msn</t>
  </si>
  <si>
    <t>event_101_ts</t>
  </si>
  <si>
    <t>event_102_ts</t>
  </si>
  <si>
    <t>diff</t>
  </si>
  <si>
    <t>EZ0174290</t>
  </si>
  <si>
    <t>EZ0174287</t>
  </si>
  <si>
    <t>EZ0174289</t>
  </si>
  <si>
    <t>EZ0171948</t>
  </si>
  <si>
    <t>present_day_cons</t>
  </si>
  <si>
    <t>present_day_ts</t>
  </si>
  <si>
    <t>next_day_cons</t>
  </si>
  <si>
    <t>next_day_ts</t>
  </si>
  <si>
    <t>diff_consumption</t>
  </si>
  <si>
    <t>total_cons_171_meters</t>
  </si>
  <si>
    <t>total_dtr_consumption</t>
  </si>
  <si>
    <t>total_cons_154_meters</t>
  </si>
  <si>
    <t>total_cons_outage_wrongly_mapped_158</t>
  </si>
  <si>
    <t>total_cons_4_feeder_indexed_meters</t>
  </si>
  <si>
    <t>total_master</t>
  </si>
  <si>
    <t>mapped</t>
  </si>
  <si>
    <t>unmapped</t>
  </si>
  <si>
    <t>wrongly_mapped_other_dtr</t>
  </si>
  <si>
    <t>reading_date</t>
  </si>
  <si>
    <t>diff_consumption_DTR</t>
  </si>
  <si>
    <t>meter_count</t>
  </si>
  <si>
    <t>total_daily_consumption_consumer</t>
  </si>
  <si>
    <t>%Loss</t>
  </si>
  <si>
    <t>date_of_consumption</t>
  </si>
  <si>
    <t>dtr_consumption</t>
  </si>
  <si>
    <t>consumer_consumption</t>
  </si>
  <si>
    <t>NULL</t>
  </si>
  <si>
    <t>meter_serial_number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</si>
</sst>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7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3" borderId="0" xfId="0" applyFont="1" applyFill="1"/>
    <xf numFmtId="0" fontId="0" fillId="4" borderId="0" xfId="0" applyFill="1"/>
    <xf numFmtId="0" fontId="2" fillId="5" borderId="0" xfId="0" applyFont="1" applyFill="1"/>
    <xf numFmtId="164" fontId="0" fillId="6" borderId="0" xfId="0" applyNumberFormat="1" applyFill="1"/>
    <xf numFmtId="164" fontId="2" fillId="5" borderId="0" xfId="0" applyNumberFormat="1" applyFont="1" applyFill="1"/>
    <xf numFmtId="0" fontId="2" fillId="7" borderId="0" xfId="0" applyFont="1" applyFill="1"/>
    <xf numFmtId="164" fontId="2" fillId="7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A5BC-B729-4EDE-9EB2-722602D7039F}">
  <dimension ref="A1:H174"/>
  <sheetViews>
    <sheetView workbookViewId="0">
      <selection activeCell="D7" sqref="D7"/>
    </sheetView>
  </sheetViews>
  <sheetFormatPr defaultRowHeight="14.45"/>
  <cols>
    <col min="1" max="1" width="7.140625" bestFit="1" customWidth="1"/>
    <col min="2" max="2" width="15.7109375" bestFit="1" customWidth="1"/>
    <col min="3" max="3" width="7.85546875" bestFit="1" customWidth="1"/>
    <col min="4" max="4" width="9.5703125" bestFit="1" customWidth="1"/>
    <col min="5" max="5" width="13.85546875" bestFit="1" customWidth="1"/>
    <col min="6" max="6" width="18.42578125" bestFit="1" customWidth="1"/>
    <col min="7" max="7" width="19.140625" bestFit="1" customWidth="1"/>
    <col min="8" max="8" width="16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57</v>
      </c>
      <c r="B2" t="s">
        <v>8</v>
      </c>
      <c r="C2">
        <v>1572398</v>
      </c>
      <c r="D2">
        <v>18257039</v>
      </c>
      <c r="E2" t="s">
        <v>9</v>
      </c>
      <c r="F2" t="s">
        <v>10</v>
      </c>
      <c r="G2">
        <v>17633597</v>
      </c>
      <c r="H2" t="s">
        <v>11</v>
      </c>
    </row>
    <row r="3" spans="1:8">
      <c r="A3">
        <v>57</v>
      </c>
      <c r="B3" t="s">
        <v>8</v>
      </c>
      <c r="C3">
        <v>1572398</v>
      </c>
      <c r="D3">
        <v>18257039</v>
      </c>
      <c r="E3" t="s">
        <v>9</v>
      </c>
      <c r="F3" t="s">
        <v>12</v>
      </c>
      <c r="G3">
        <v>17633599</v>
      </c>
      <c r="H3" t="s">
        <v>11</v>
      </c>
    </row>
    <row r="4" spans="1:8">
      <c r="A4">
        <v>57</v>
      </c>
      <c r="B4" t="s">
        <v>8</v>
      </c>
      <c r="C4">
        <v>1572398</v>
      </c>
      <c r="D4">
        <v>18257039</v>
      </c>
      <c r="E4" t="s">
        <v>9</v>
      </c>
      <c r="F4" t="s">
        <v>13</v>
      </c>
      <c r="G4">
        <v>17633613</v>
      </c>
      <c r="H4" t="s">
        <v>11</v>
      </c>
    </row>
    <row r="5" spans="1:8">
      <c r="A5">
        <v>57</v>
      </c>
      <c r="B5" t="s">
        <v>8</v>
      </c>
      <c r="C5">
        <v>1572398</v>
      </c>
      <c r="D5">
        <v>18257039</v>
      </c>
      <c r="E5" t="s">
        <v>9</v>
      </c>
      <c r="F5" t="s">
        <v>14</v>
      </c>
      <c r="G5">
        <v>17633691</v>
      </c>
      <c r="H5" t="s">
        <v>11</v>
      </c>
    </row>
    <row r="6" spans="1:8">
      <c r="A6">
        <v>57</v>
      </c>
      <c r="B6" t="s">
        <v>8</v>
      </c>
      <c r="C6">
        <v>1572398</v>
      </c>
      <c r="D6">
        <v>18257039</v>
      </c>
      <c r="E6" t="s">
        <v>9</v>
      </c>
      <c r="F6" t="s">
        <v>15</v>
      </c>
      <c r="G6">
        <v>17633692</v>
      </c>
      <c r="H6" t="s">
        <v>11</v>
      </c>
    </row>
    <row r="7" spans="1:8">
      <c r="A7">
        <v>57</v>
      </c>
      <c r="B7" t="s">
        <v>8</v>
      </c>
      <c r="C7">
        <v>1572398</v>
      </c>
      <c r="D7">
        <v>18257039</v>
      </c>
      <c r="E7" t="s">
        <v>9</v>
      </c>
      <c r="F7" t="s">
        <v>16</v>
      </c>
      <c r="G7">
        <v>17633698</v>
      </c>
      <c r="H7" t="s">
        <v>11</v>
      </c>
    </row>
    <row r="8" spans="1:8">
      <c r="A8">
        <v>57</v>
      </c>
      <c r="B8" t="s">
        <v>8</v>
      </c>
      <c r="C8">
        <v>1572398</v>
      </c>
      <c r="D8">
        <v>18257039</v>
      </c>
      <c r="E8" t="s">
        <v>9</v>
      </c>
      <c r="F8" t="s">
        <v>17</v>
      </c>
      <c r="G8">
        <v>18420249</v>
      </c>
      <c r="H8" t="s">
        <v>11</v>
      </c>
    </row>
    <row r="9" spans="1:8">
      <c r="A9">
        <v>57</v>
      </c>
      <c r="B9" t="s">
        <v>8</v>
      </c>
      <c r="C9">
        <v>1572398</v>
      </c>
      <c r="D9">
        <v>18257039</v>
      </c>
      <c r="E9" t="s">
        <v>9</v>
      </c>
      <c r="F9" t="s">
        <v>18</v>
      </c>
      <c r="G9">
        <v>18420250</v>
      </c>
      <c r="H9" t="s">
        <v>19</v>
      </c>
    </row>
    <row r="10" spans="1:8">
      <c r="A10">
        <v>57</v>
      </c>
      <c r="B10" t="s">
        <v>8</v>
      </c>
      <c r="C10">
        <v>1572398</v>
      </c>
      <c r="D10">
        <v>18257039</v>
      </c>
      <c r="E10" t="s">
        <v>9</v>
      </c>
      <c r="F10" t="s">
        <v>20</v>
      </c>
      <c r="G10">
        <v>18420251</v>
      </c>
      <c r="H10" t="s">
        <v>11</v>
      </c>
    </row>
    <row r="11" spans="1:8">
      <c r="A11">
        <v>57</v>
      </c>
      <c r="B11" t="s">
        <v>8</v>
      </c>
      <c r="C11">
        <v>1572398</v>
      </c>
      <c r="D11">
        <v>18257039</v>
      </c>
      <c r="E11" t="s">
        <v>9</v>
      </c>
      <c r="F11" t="s">
        <v>21</v>
      </c>
      <c r="G11">
        <v>18449594</v>
      </c>
      <c r="H11" t="s">
        <v>11</v>
      </c>
    </row>
    <row r="12" spans="1:8">
      <c r="A12">
        <v>57</v>
      </c>
      <c r="B12" t="s">
        <v>8</v>
      </c>
      <c r="C12">
        <v>1572398</v>
      </c>
      <c r="D12">
        <v>18257039</v>
      </c>
      <c r="E12" t="s">
        <v>9</v>
      </c>
      <c r="F12" t="s">
        <v>22</v>
      </c>
      <c r="G12">
        <v>18582804</v>
      </c>
      <c r="H12" t="s">
        <v>11</v>
      </c>
    </row>
    <row r="13" spans="1:8">
      <c r="A13">
        <v>57</v>
      </c>
      <c r="B13" t="s">
        <v>8</v>
      </c>
      <c r="C13">
        <v>1572398</v>
      </c>
      <c r="D13">
        <v>18257039</v>
      </c>
      <c r="E13" t="s">
        <v>9</v>
      </c>
      <c r="F13" t="s">
        <v>23</v>
      </c>
      <c r="G13">
        <v>18419070</v>
      </c>
      <c r="H13" t="s">
        <v>11</v>
      </c>
    </row>
    <row r="14" spans="1:8">
      <c r="A14">
        <v>57</v>
      </c>
      <c r="B14" t="s">
        <v>8</v>
      </c>
      <c r="C14">
        <v>1572398</v>
      </c>
      <c r="D14">
        <v>18257039</v>
      </c>
      <c r="E14" t="s">
        <v>9</v>
      </c>
      <c r="F14" t="s">
        <v>24</v>
      </c>
      <c r="G14">
        <v>18420002</v>
      </c>
      <c r="H14" t="s">
        <v>11</v>
      </c>
    </row>
    <row r="15" spans="1:8">
      <c r="A15">
        <v>57</v>
      </c>
      <c r="B15" t="s">
        <v>8</v>
      </c>
      <c r="C15">
        <v>1572398</v>
      </c>
      <c r="D15">
        <v>18257039</v>
      </c>
      <c r="E15" t="s">
        <v>9</v>
      </c>
      <c r="F15" t="s">
        <v>25</v>
      </c>
      <c r="G15">
        <v>18420003</v>
      </c>
      <c r="H15" t="s">
        <v>11</v>
      </c>
    </row>
    <row r="16" spans="1:8">
      <c r="A16">
        <v>57</v>
      </c>
      <c r="B16" t="s">
        <v>8</v>
      </c>
      <c r="C16">
        <v>1572398</v>
      </c>
      <c r="D16">
        <v>18257039</v>
      </c>
      <c r="E16" t="s">
        <v>9</v>
      </c>
      <c r="F16" t="s">
        <v>26</v>
      </c>
      <c r="G16">
        <v>18420004</v>
      </c>
      <c r="H16" t="s">
        <v>11</v>
      </c>
    </row>
    <row r="17" spans="1:8">
      <c r="A17">
        <v>57</v>
      </c>
      <c r="B17" t="s">
        <v>8</v>
      </c>
      <c r="C17">
        <v>1572398</v>
      </c>
      <c r="D17">
        <v>18257039</v>
      </c>
      <c r="E17" t="s">
        <v>9</v>
      </c>
      <c r="F17" t="s">
        <v>27</v>
      </c>
      <c r="G17">
        <v>18420005</v>
      </c>
      <c r="H17" t="s">
        <v>11</v>
      </c>
    </row>
    <row r="18" spans="1:8">
      <c r="A18">
        <v>57</v>
      </c>
      <c r="B18" t="s">
        <v>8</v>
      </c>
      <c r="C18">
        <v>1572398</v>
      </c>
      <c r="D18">
        <v>18257039</v>
      </c>
      <c r="E18" t="s">
        <v>9</v>
      </c>
      <c r="F18" t="s">
        <v>28</v>
      </c>
      <c r="G18">
        <v>18420006</v>
      </c>
      <c r="H18" t="s">
        <v>11</v>
      </c>
    </row>
    <row r="19" spans="1:8">
      <c r="A19">
        <v>57</v>
      </c>
      <c r="B19" t="s">
        <v>8</v>
      </c>
      <c r="C19">
        <v>1572398</v>
      </c>
      <c r="D19">
        <v>18257039</v>
      </c>
      <c r="E19" t="s">
        <v>9</v>
      </c>
      <c r="F19" t="s">
        <v>29</v>
      </c>
      <c r="G19">
        <v>18415641</v>
      </c>
      <c r="H19" t="s">
        <v>11</v>
      </c>
    </row>
    <row r="20" spans="1:8">
      <c r="A20">
        <v>57</v>
      </c>
      <c r="B20" t="s">
        <v>8</v>
      </c>
      <c r="C20">
        <v>1572398</v>
      </c>
      <c r="D20">
        <v>18257039</v>
      </c>
      <c r="E20" t="s">
        <v>9</v>
      </c>
      <c r="F20" t="s">
        <v>30</v>
      </c>
      <c r="G20">
        <v>18415732</v>
      </c>
      <c r="H20" t="s">
        <v>11</v>
      </c>
    </row>
    <row r="21" spans="1:8">
      <c r="A21">
        <v>57</v>
      </c>
      <c r="B21" t="s">
        <v>8</v>
      </c>
      <c r="C21">
        <v>1572398</v>
      </c>
      <c r="D21">
        <v>18257039</v>
      </c>
      <c r="E21" t="s">
        <v>9</v>
      </c>
      <c r="F21" t="s">
        <v>31</v>
      </c>
      <c r="G21">
        <v>18415736</v>
      </c>
      <c r="H21" t="s">
        <v>11</v>
      </c>
    </row>
    <row r="22" spans="1:8">
      <c r="A22">
        <v>57</v>
      </c>
      <c r="B22" t="s">
        <v>8</v>
      </c>
      <c r="C22">
        <v>1572398</v>
      </c>
      <c r="D22">
        <v>18257039</v>
      </c>
      <c r="E22" t="s">
        <v>9</v>
      </c>
      <c r="F22" t="s">
        <v>32</v>
      </c>
      <c r="G22">
        <v>18416032</v>
      </c>
      <c r="H22" t="s">
        <v>11</v>
      </c>
    </row>
    <row r="23" spans="1:8">
      <c r="A23">
        <v>57</v>
      </c>
      <c r="B23" t="s">
        <v>8</v>
      </c>
      <c r="C23">
        <v>1572398</v>
      </c>
      <c r="D23">
        <v>18257039</v>
      </c>
      <c r="E23" t="s">
        <v>9</v>
      </c>
      <c r="F23" t="s">
        <v>33</v>
      </c>
      <c r="G23">
        <v>18419067</v>
      </c>
      <c r="H23" t="s">
        <v>11</v>
      </c>
    </row>
    <row r="24" spans="1:8">
      <c r="A24">
        <v>57</v>
      </c>
      <c r="B24" t="s">
        <v>8</v>
      </c>
      <c r="C24">
        <v>1572398</v>
      </c>
      <c r="D24">
        <v>18257039</v>
      </c>
      <c r="E24" t="s">
        <v>9</v>
      </c>
      <c r="F24" t="s">
        <v>34</v>
      </c>
      <c r="G24">
        <v>18419069</v>
      </c>
      <c r="H24" t="s">
        <v>11</v>
      </c>
    </row>
    <row r="25" spans="1:8">
      <c r="A25">
        <v>57</v>
      </c>
      <c r="B25" t="s">
        <v>8</v>
      </c>
      <c r="C25">
        <v>1572398</v>
      </c>
      <c r="D25">
        <v>18257039</v>
      </c>
      <c r="E25" t="s">
        <v>9</v>
      </c>
      <c r="F25" t="s">
        <v>35</v>
      </c>
      <c r="G25">
        <v>17973631</v>
      </c>
      <c r="H25" t="s">
        <v>11</v>
      </c>
    </row>
    <row r="26" spans="1:8">
      <c r="A26">
        <v>57</v>
      </c>
      <c r="B26" t="s">
        <v>8</v>
      </c>
      <c r="C26">
        <v>1572398</v>
      </c>
      <c r="D26">
        <v>18257039</v>
      </c>
      <c r="E26" t="s">
        <v>9</v>
      </c>
      <c r="F26" t="s">
        <v>36</v>
      </c>
      <c r="G26">
        <v>17973635</v>
      </c>
      <c r="H26" t="s">
        <v>11</v>
      </c>
    </row>
    <row r="27" spans="1:8">
      <c r="A27">
        <v>57</v>
      </c>
      <c r="B27" t="s">
        <v>8</v>
      </c>
      <c r="C27">
        <v>1572398</v>
      </c>
      <c r="D27">
        <v>18257039</v>
      </c>
      <c r="E27" t="s">
        <v>9</v>
      </c>
      <c r="F27" t="s">
        <v>37</v>
      </c>
      <c r="G27">
        <v>18002186</v>
      </c>
      <c r="H27" t="s">
        <v>11</v>
      </c>
    </row>
    <row r="28" spans="1:8">
      <c r="A28">
        <v>57</v>
      </c>
      <c r="B28" t="s">
        <v>8</v>
      </c>
      <c r="C28">
        <v>1572398</v>
      </c>
      <c r="D28">
        <v>18257039</v>
      </c>
      <c r="E28" t="s">
        <v>9</v>
      </c>
      <c r="F28" t="s">
        <v>38</v>
      </c>
      <c r="G28">
        <v>18414987</v>
      </c>
      <c r="H28" t="s">
        <v>11</v>
      </c>
    </row>
    <row r="29" spans="1:8">
      <c r="A29">
        <v>57</v>
      </c>
      <c r="B29" t="s">
        <v>8</v>
      </c>
      <c r="C29">
        <v>1572398</v>
      </c>
      <c r="D29">
        <v>18257039</v>
      </c>
      <c r="E29" t="s">
        <v>9</v>
      </c>
      <c r="F29" t="s">
        <v>39</v>
      </c>
      <c r="G29">
        <v>18414989</v>
      </c>
      <c r="H29" t="s">
        <v>11</v>
      </c>
    </row>
    <row r="30" spans="1:8">
      <c r="A30">
        <v>57</v>
      </c>
      <c r="B30" t="s">
        <v>8</v>
      </c>
      <c r="C30">
        <v>1572398</v>
      </c>
      <c r="D30">
        <v>18257039</v>
      </c>
      <c r="E30" t="s">
        <v>9</v>
      </c>
      <c r="F30" t="s">
        <v>40</v>
      </c>
      <c r="G30">
        <v>18415640</v>
      </c>
      <c r="H30" t="s">
        <v>11</v>
      </c>
    </row>
    <row r="31" spans="1:8">
      <c r="A31">
        <v>57</v>
      </c>
      <c r="B31" t="s">
        <v>8</v>
      </c>
      <c r="C31">
        <v>1572398</v>
      </c>
      <c r="D31">
        <v>18257039</v>
      </c>
      <c r="E31" t="s">
        <v>9</v>
      </c>
      <c r="F31" t="s">
        <v>41</v>
      </c>
      <c r="G31">
        <v>17727771</v>
      </c>
      <c r="H31" t="s">
        <v>11</v>
      </c>
    </row>
    <row r="32" spans="1:8">
      <c r="A32">
        <v>57</v>
      </c>
      <c r="B32" t="s">
        <v>8</v>
      </c>
      <c r="C32">
        <v>1572398</v>
      </c>
      <c r="D32">
        <v>18257039</v>
      </c>
      <c r="E32" t="s">
        <v>9</v>
      </c>
      <c r="F32" t="s">
        <v>42</v>
      </c>
      <c r="G32">
        <v>17730466</v>
      </c>
      <c r="H32" t="s">
        <v>11</v>
      </c>
    </row>
    <row r="33" spans="1:8">
      <c r="A33">
        <v>57</v>
      </c>
      <c r="B33" t="s">
        <v>8</v>
      </c>
      <c r="C33">
        <v>1572398</v>
      </c>
      <c r="D33">
        <v>18257039</v>
      </c>
      <c r="E33" t="s">
        <v>9</v>
      </c>
      <c r="F33" t="s">
        <v>43</v>
      </c>
      <c r="G33">
        <v>17730534</v>
      </c>
      <c r="H33" t="s">
        <v>11</v>
      </c>
    </row>
    <row r="34" spans="1:8">
      <c r="A34">
        <v>57</v>
      </c>
      <c r="B34" t="s">
        <v>8</v>
      </c>
      <c r="C34">
        <v>1572398</v>
      </c>
      <c r="D34">
        <v>18257039</v>
      </c>
      <c r="E34" t="s">
        <v>9</v>
      </c>
      <c r="F34" t="s">
        <v>44</v>
      </c>
      <c r="G34">
        <v>17755543</v>
      </c>
      <c r="H34" t="s">
        <v>11</v>
      </c>
    </row>
    <row r="35" spans="1:8">
      <c r="A35">
        <v>57</v>
      </c>
      <c r="B35" t="s">
        <v>8</v>
      </c>
      <c r="C35">
        <v>1572398</v>
      </c>
      <c r="D35">
        <v>18257039</v>
      </c>
      <c r="E35" t="s">
        <v>9</v>
      </c>
      <c r="F35" t="s">
        <v>45</v>
      </c>
      <c r="G35">
        <v>17757355</v>
      </c>
      <c r="H35" t="s">
        <v>11</v>
      </c>
    </row>
    <row r="36" spans="1:8">
      <c r="A36">
        <v>57</v>
      </c>
      <c r="B36" t="s">
        <v>8</v>
      </c>
      <c r="C36">
        <v>1572398</v>
      </c>
      <c r="D36">
        <v>18257039</v>
      </c>
      <c r="E36" t="s">
        <v>9</v>
      </c>
      <c r="F36" t="s">
        <v>46</v>
      </c>
      <c r="G36">
        <v>17786804</v>
      </c>
      <c r="H36" t="s">
        <v>11</v>
      </c>
    </row>
    <row r="37" spans="1:8">
      <c r="A37">
        <v>57</v>
      </c>
      <c r="B37" t="s">
        <v>8</v>
      </c>
      <c r="C37">
        <v>1572398</v>
      </c>
      <c r="D37">
        <v>18257039</v>
      </c>
      <c r="E37" t="s">
        <v>9</v>
      </c>
      <c r="F37" t="s">
        <v>47</v>
      </c>
      <c r="G37">
        <v>17641162</v>
      </c>
      <c r="H37" t="s">
        <v>11</v>
      </c>
    </row>
    <row r="38" spans="1:8">
      <c r="A38">
        <v>57</v>
      </c>
      <c r="B38" t="s">
        <v>8</v>
      </c>
      <c r="C38">
        <v>1572398</v>
      </c>
      <c r="D38">
        <v>18257039</v>
      </c>
      <c r="E38" t="s">
        <v>9</v>
      </c>
      <c r="F38" t="s">
        <v>48</v>
      </c>
      <c r="G38">
        <v>17641163</v>
      </c>
      <c r="H38" t="s">
        <v>11</v>
      </c>
    </row>
    <row r="39" spans="1:8">
      <c r="A39">
        <v>57</v>
      </c>
      <c r="B39" t="s">
        <v>8</v>
      </c>
      <c r="C39">
        <v>1572398</v>
      </c>
      <c r="D39">
        <v>18257039</v>
      </c>
      <c r="E39" t="s">
        <v>9</v>
      </c>
      <c r="F39" t="s">
        <v>49</v>
      </c>
      <c r="G39">
        <v>17645669</v>
      </c>
      <c r="H39" t="s">
        <v>11</v>
      </c>
    </row>
    <row r="40" spans="1:8">
      <c r="A40">
        <v>57</v>
      </c>
      <c r="B40" t="s">
        <v>8</v>
      </c>
      <c r="C40">
        <v>1572398</v>
      </c>
      <c r="D40">
        <v>18257039</v>
      </c>
      <c r="E40" t="s">
        <v>9</v>
      </c>
      <c r="F40" t="s">
        <v>50</v>
      </c>
      <c r="G40">
        <v>17646672</v>
      </c>
      <c r="H40" t="s">
        <v>11</v>
      </c>
    </row>
    <row r="41" spans="1:8">
      <c r="A41">
        <v>57</v>
      </c>
      <c r="B41" t="s">
        <v>8</v>
      </c>
      <c r="C41">
        <v>1572398</v>
      </c>
      <c r="D41">
        <v>18257039</v>
      </c>
      <c r="E41" t="s">
        <v>9</v>
      </c>
      <c r="F41" t="s">
        <v>51</v>
      </c>
      <c r="G41">
        <v>17668335</v>
      </c>
      <c r="H41" t="s">
        <v>11</v>
      </c>
    </row>
    <row r="42" spans="1:8">
      <c r="A42">
        <v>57</v>
      </c>
      <c r="B42" t="s">
        <v>8</v>
      </c>
      <c r="C42">
        <v>1572398</v>
      </c>
      <c r="D42">
        <v>18257039</v>
      </c>
      <c r="E42" t="s">
        <v>9</v>
      </c>
      <c r="F42" t="s">
        <v>52</v>
      </c>
      <c r="G42">
        <v>17718680</v>
      </c>
      <c r="H42" t="s">
        <v>11</v>
      </c>
    </row>
    <row r="43" spans="1:8">
      <c r="A43">
        <v>57</v>
      </c>
      <c r="B43" t="s">
        <v>8</v>
      </c>
      <c r="C43">
        <v>1572398</v>
      </c>
      <c r="D43">
        <v>18257039</v>
      </c>
      <c r="E43" t="s">
        <v>9</v>
      </c>
      <c r="F43" t="s">
        <v>53</v>
      </c>
      <c r="G43">
        <v>17641088</v>
      </c>
      <c r="H43" t="s">
        <v>11</v>
      </c>
    </row>
    <row r="44" spans="1:8">
      <c r="A44">
        <v>57</v>
      </c>
      <c r="B44" t="s">
        <v>8</v>
      </c>
      <c r="C44">
        <v>1572398</v>
      </c>
      <c r="D44">
        <v>18257039</v>
      </c>
      <c r="E44" t="s">
        <v>9</v>
      </c>
      <c r="F44" t="s">
        <v>54</v>
      </c>
      <c r="G44">
        <v>17641089</v>
      </c>
      <c r="H44" t="s">
        <v>11</v>
      </c>
    </row>
    <row r="45" spans="1:8">
      <c r="A45">
        <v>57</v>
      </c>
      <c r="B45" t="s">
        <v>8</v>
      </c>
      <c r="C45">
        <v>1572398</v>
      </c>
      <c r="D45">
        <v>18257039</v>
      </c>
      <c r="E45" t="s">
        <v>9</v>
      </c>
      <c r="F45" t="s">
        <v>55</v>
      </c>
      <c r="G45">
        <v>17641090</v>
      </c>
      <c r="H45" t="s">
        <v>11</v>
      </c>
    </row>
    <row r="46" spans="1:8">
      <c r="A46">
        <v>57</v>
      </c>
      <c r="B46" t="s">
        <v>8</v>
      </c>
      <c r="C46">
        <v>1572398</v>
      </c>
      <c r="D46">
        <v>18257039</v>
      </c>
      <c r="E46" t="s">
        <v>9</v>
      </c>
      <c r="F46" t="s">
        <v>56</v>
      </c>
      <c r="G46">
        <v>17641159</v>
      </c>
      <c r="H46" t="s">
        <v>11</v>
      </c>
    </row>
    <row r="47" spans="1:8">
      <c r="A47">
        <v>57</v>
      </c>
      <c r="B47" t="s">
        <v>8</v>
      </c>
      <c r="C47">
        <v>1572398</v>
      </c>
      <c r="D47">
        <v>18257039</v>
      </c>
      <c r="E47" t="s">
        <v>9</v>
      </c>
      <c r="F47" t="s">
        <v>57</v>
      </c>
      <c r="G47">
        <v>17641160</v>
      </c>
      <c r="H47" t="s">
        <v>11</v>
      </c>
    </row>
    <row r="48" spans="1:8">
      <c r="A48">
        <v>57</v>
      </c>
      <c r="B48" t="s">
        <v>8</v>
      </c>
      <c r="C48">
        <v>1572398</v>
      </c>
      <c r="D48">
        <v>18257039</v>
      </c>
      <c r="E48" t="s">
        <v>9</v>
      </c>
      <c r="F48" t="s">
        <v>58</v>
      </c>
      <c r="G48">
        <v>17641161</v>
      </c>
      <c r="H48" t="s">
        <v>11</v>
      </c>
    </row>
    <row r="49" spans="1:8">
      <c r="A49">
        <v>57</v>
      </c>
      <c r="B49" t="s">
        <v>8</v>
      </c>
      <c r="C49">
        <v>1572398</v>
      </c>
      <c r="D49">
        <v>18257039</v>
      </c>
      <c r="E49" t="s">
        <v>9</v>
      </c>
      <c r="F49" t="s">
        <v>59</v>
      </c>
      <c r="G49">
        <v>17641045</v>
      </c>
      <c r="H49" t="s">
        <v>11</v>
      </c>
    </row>
    <row r="50" spans="1:8">
      <c r="A50">
        <v>57</v>
      </c>
      <c r="B50" t="s">
        <v>8</v>
      </c>
      <c r="C50">
        <v>1572398</v>
      </c>
      <c r="D50">
        <v>18257039</v>
      </c>
      <c r="E50" t="s">
        <v>9</v>
      </c>
      <c r="F50" t="s">
        <v>60</v>
      </c>
      <c r="G50">
        <v>17641046</v>
      </c>
      <c r="H50" t="s">
        <v>11</v>
      </c>
    </row>
    <row r="51" spans="1:8">
      <c r="A51">
        <v>57</v>
      </c>
      <c r="B51" t="s">
        <v>8</v>
      </c>
      <c r="C51">
        <v>1572398</v>
      </c>
      <c r="D51">
        <v>18257039</v>
      </c>
      <c r="E51" t="s">
        <v>9</v>
      </c>
      <c r="F51" t="s">
        <v>61</v>
      </c>
      <c r="G51">
        <v>17641047</v>
      </c>
      <c r="H51" t="s">
        <v>11</v>
      </c>
    </row>
    <row r="52" spans="1:8">
      <c r="A52">
        <v>57</v>
      </c>
      <c r="B52" t="s">
        <v>8</v>
      </c>
      <c r="C52">
        <v>1572398</v>
      </c>
      <c r="D52">
        <v>18257039</v>
      </c>
      <c r="E52" t="s">
        <v>9</v>
      </c>
      <c r="F52" t="s">
        <v>62</v>
      </c>
      <c r="G52">
        <v>17641048</v>
      </c>
      <c r="H52" t="s">
        <v>11</v>
      </c>
    </row>
    <row r="53" spans="1:8">
      <c r="A53">
        <v>57</v>
      </c>
      <c r="B53" t="s">
        <v>8</v>
      </c>
      <c r="C53">
        <v>1572398</v>
      </c>
      <c r="D53">
        <v>18257039</v>
      </c>
      <c r="E53" t="s">
        <v>9</v>
      </c>
      <c r="F53" t="s">
        <v>63</v>
      </c>
      <c r="G53">
        <v>17641049</v>
      </c>
      <c r="H53" t="s">
        <v>11</v>
      </c>
    </row>
    <row r="54" spans="1:8">
      <c r="A54">
        <v>57</v>
      </c>
      <c r="B54" t="s">
        <v>8</v>
      </c>
      <c r="C54">
        <v>1572398</v>
      </c>
      <c r="D54">
        <v>18257039</v>
      </c>
      <c r="E54" t="s">
        <v>9</v>
      </c>
      <c r="F54" t="s">
        <v>64</v>
      </c>
      <c r="G54">
        <v>17641050</v>
      </c>
      <c r="H54" t="s">
        <v>11</v>
      </c>
    </row>
    <row r="55" spans="1:8">
      <c r="A55">
        <v>57</v>
      </c>
      <c r="B55" t="s">
        <v>8</v>
      </c>
      <c r="C55">
        <v>1572398</v>
      </c>
      <c r="D55">
        <v>18257039</v>
      </c>
      <c r="E55" t="s">
        <v>9</v>
      </c>
      <c r="F55" t="s">
        <v>65</v>
      </c>
      <c r="G55">
        <v>17641033</v>
      </c>
      <c r="H55" t="s">
        <v>11</v>
      </c>
    </row>
    <row r="56" spans="1:8">
      <c r="A56">
        <v>57</v>
      </c>
      <c r="B56" t="s">
        <v>8</v>
      </c>
      <c r="C56">
        <v>1572398</v>
      </c>
      <c r="D56">
        <v>18257039</v>
      </c>
      <c r="E56" t="s">
        <v>9</v>
      </c>
      <c r="F56" t="s">
        <v>66</v>
      </c>
      <c r="G56">
        <v>17641034</v>
      </c>
      <c r="H56" t="s">
        <v>11</v>
      </c>
    </row>
    <row r="57" spans="1:8">
      <c r="A57">
        <v>57</v>
      </c>
      <c r="B57" t="s">
        <v>8</v>
      </c>
      <c r="C57">
        <v>1572398</v>
      </c>
      <c r="D57">
        <v>18257039</v>
      </c>
      <c r="E57" t="s">
        <v>9</v>
      </c>
      <c r="F57" t="s">
        <v>67</v>
      </c>
      <c r="G57">
        <v>17641035</v>
      </c>
      <c r="H57" t="s">
        <v>11</v>
      </c>
    </row>
    <row r="58" spans="1:8">
      <c r="A58">
        <v>57</v>
      </c>
      <c r="B58" t="s">
        <v>8</v>
      </c>
      <c r="C58">
        <v>1572398</v>
      </c>
      <c r="D58">
        <v>18257039</v>
      </c>
      <c r="E58" t="s">
        <v>9</v>
      </c>
      <c r="F58" t="s">
        <v>68</v>
      </c>
      <c r="G58">
        <v>17641036</v>
      </c>
      <c r="H58" t="s">
        <v>11</v>
      </c>
    </row>
    <row r="59" spans="1:8">
      <c r="A59">
        <v>57</v>
      </c>
      <c r="B59" t="s">
        <v>8</v>
      </c>
      <c r="C59">
        <v>1572398</v>
      </c>
      <c r="D59">
        <v>18257039</v>
      </c>
      <c r="E59" t="s">
        <v>9</v>
      </c>
      <c r="F59" t="s">
        <v>69</v>
      </c>
      <c r="G59">
        <v>17641042</v>
      </c>
      <c r="H59" t="s">
        <v>11</v>
      </c>
    </row>
    <row r="60" spans="1:8">
      <c r="A60">
        <v>57</v>
      </c>
      <c r="B60" t="s">
        <v>8</v>
      </c>
      <c r="C60">
        <v>1572398</v>
      </c>
      <c r="D60">
        <v>18257039</v>
      </c>
      <c r="E60" t="s">
        <v>9</v>
      </c>
      <c r="F60" t="s">
        <v>70</v>
      </c>
      <c r="G60">
        <v>17641043</v>
      </c>
      <c r="H60" t="s">
        <v>11</v>
      </c>
    </row>
    <row r="61" spans="1:8">
      <c r="A61">
        <v>57</v>
      </c>
      <c r="B61" t="s">
        <v>8</v>
      </c>
      <c r="C61">
        <v>1572398</v>
      </c>
      <c r="D61">
        <v>18257039</v>
      </c>
      <c r="E61" t="s">
        <v>9</v>
      </c>
      <c r="F61" t="s">
        <v>71</v>
      </c>
      <c r="G61">
        <v>17640973</v>
      </c>
      <c r="H61" t="s">
        <v>11</v>
      </c>
    </row>
    <row r="62" spans="1:8">
      <c r="A62">
        <v>57</v>
      </c>
      <c r="B62" t="s">
        <v>8</v>
      </c>
      <c r="C62">
        <v>1572398</v>
      </c>
      <c r="D62">
        <v>18257039</v>
      </c>
      <c r="E62" t="s">
        <v>9</v>
      </c>
      <c r="F62" t="s">
        <v>72</v>
      </c>
      <c r="G62">
        <v>17640974</v>
      </c>
      <c r="H62" t="s">
        <v>11</v>
      </c>
    </row>
    <row r="63" spans="1:8">
      <c r="A63">
        <v>57</v>
      </c>
      <c r="B63" t="s">
        <v>8</v>
      </c>
      <c r="C63">
        <v>1572398</v>
      </c>
      <c r="D63">
        <v>18257039</v>
      </c>
      <c r="E63" t="s">
        <v>9</v>
      </c>
      <c r="F63" t="s">
        <v>73</v>
      </c>
      <c r="G63">
        <v>17641029</v>
      </c>
      <c r="H63" t="s">
        <v>11</v>
      </c>
    </row>
    <row r="64" spans="1:8">
      <c r="A64">
        <v>57</v>
      </c>
      <c r="B64" t="s">
        <v>8</v>
      </c>
      <c r="C64">
        <v>1572398</v>
      </c>
      <c r="D64">
        <v>18257039</v>
      </c>
      <c r="E64" t="s">
        <v>9</v>
      </c>
      <c r="F64" t="s">
        <v>74</v>
      </c>
      <c r="G64">
        <v>17641030</v>
      </c>
      <c r="H64" t="s">
        <v>11</v>
      </c>
    </row>
    <row r="65" spans="1:8">
      <c r="A65">
        <v>57</v>
      </c>
      <c r="B65" t="s">
        <v>8</v>
      </c>
      <c r="C65">
        <v>1572398</v>
      </c>
      <c r="D65">
        <v>18257039</v>
      </c>
      <c r="E65" t="s">
        <v>9</v>
      </c>
      <c r="F65" t="s">
        <v>75</v>
      </c>
      <c r="G65">
        <v>17641031</v>
      </c>
      <c r="H65" t="s">
        <v>11</v>
      </c>
    </row>
    <row r="66" spans="1:8">
      <c r="A66">
        <v>57</v>
      </c>
      <c r="B66" t="s">
        <v>8</v>
      </c>
      <c r="C66">
        <v>1572398</v>
      </c>
      <c r="D66">
        <v>18257039</v>
      </c>
      <c r="E66" t="s">
        <v>9</v>
      </c>
      <c r="F66" t="s">
        <v>76</v>
      </c>
      <c r="G66">
        <v>17641032</v>
      </c>
      <c r="H66" t="s">
        <v>11</v>
      </c>
    </row>
    <row r="67" spans="1:8">
      <c r="A67">
        <v>57</v>
      </c>
      <c r="B67" t="s">
        <v>8</v>
      </c>
      <c r="C67">
        <v>1572398</v>
      </c>
      <c r="D67">
        <v>18257039</v>
      </c>
      <c r="E67" t="s">
        <v>9</v>
      </c>
      <c r="F67" t="s">
        <v>77</v>
      </c>
      <c r="G67">
        <v>17640941</v>
      </c>
      <c r="H67" t="s">
        <v>11</v>
      </c>
    </row>
    <row r="68" spans="1:8">
      <c r="A68">
        <v>57</v>
      </c>
      <c r="B68" t="s">
        <v>8</v>
      </c>
      <c r="C68">
        <v>1572398</v>
      </c>
      <c r="D68">
        <v>18257039</v>
      </c>
      <c r="E68" t="s">
        <v>9</v>
      </c>
      <c r="F68" t="s">
        <v>78</v>
      </c>
      <c r="G68">
        <v>17640942</v>
      </c>
      <c r="H68" t="s">
        <v>11</v>
      </c>
    </row>
    <row r="69" spans="1:8">
      <c r="A69">
        <v>57</v>
      </c>
      <c r="B69" t="s">
        <v>8</v>
      </c>
      <c r="C69">
        <v>1572398</v>
      </c>
      <c r="D69">
        <v>18257039</v>
      </c>
      <c r="E69" t="s">
        <v>9</v>
      </c>
      <c r="F69" t="s">
        <v>79</v>
      </c>
      <c r="G69">
        <v>17640943</v>
      </c>
      <c r="H69" t="s">
        <v>11</v>
      </c>
    </row>
    <row r="70" spans="1:8">
      <c r="A70">
        <v>57</v>
      </c>
      <c r="B70" t="s">
        <v>8</v>
      </c>
      <c r="C70">
        <v>1572398</v>
      </c>
      <c r="D70">
        <v>18257039</v>
      </c>
      <c r="E70" t="s">
        <v>9</v>
      </c>
      <c r="F70" t="s">
        <v>80</v>
      </c>
      <c r="G70">
        <v>17640970</v>
      </c>
      <c r="H70" t="s">
        <v>11</v>
      </c>
    </row>
    <row r="71" spans="1:8">
      <c r="A71">
        <v>57</v>
      </c>
      <c r="B71" t="s">
        <v>8</v>
      </c>
      <c r="C71">
        <v>1572398</v>
      </c>
      <c r="D71">
        <v>18257039</v>
      </c>
      <c r="E71" t="s">
        <v>9</v>
      </c>
      <c r="F71" t="s">
        <v>81</v>
      </c>
      <c r="G71">
        <v>17640971</v>
      </c>
      <c r="H71" t="s">
        <v>11</v>
      </c>
    </row>
    <row r="72" spans="1:8">
      <c r="A72">
        <v>57</v>
      </c>
      <c r="B72" t="s">
        <v>8</v>
      </c>
      <c r="C72">
        <v>1572398</v>
      </c>
      <c r="D72">
        <v>18257039</v>
      </c>
      <c r="E72" t="s">
        <v>9</v>
      </c>
      <c r="F72" t="s">
        <v>82</v>
      </c>
      <c r="G72">
        <v>17640972</v>
      </c>
      <c r="H72" t="s">
        <v>11</v>
      </c>
    </row>
    <row r="73" spans="1:8">
      <c r="A73">
        <v>57</v>
      </c>
      <c r="B73" t="s">
        <v>8</v>
      </c>
      <c r="C73">
        <v>1572398</v>
      </c>
      <c r="D73">
        <v>18257039</v>
      </c>
      <c r="E73" t="s">
        <v>9</v>
      </c>
      <c r="F73" t="s">
        <v>83</v>
      </c>
      <c r="G73">
        <v>17640860</v>
      </c>
      <c r="H73" t="s">
        <v>19</v>
      </c>
    </row>
    <row r="74" spans="1:8">
      <c r="A74">
        <v>57</v>
      </c>
      <c r="B74" t="s">
        <v>8</v>
      </c>
      <c r="C74">
        <v>1572398</v>
      </c>
      <c r="D74">
        <v>18257039</v>
      </c>
      <c r="E74" t="s">
        <v>9</v>
      </c>
      <c r="F74" t="s">
        <v>84</v>
      </c>
      <c r="G74">
        <v>17640861</v>
      </c>
      <c r="H74" t="s">
        <v>11</v>
      </c>
    </row>
    <row r="75" spans="1:8">
      <c r="A75">
        <v>57</v>
      </c>
      <c r="B75" t="s">
        <v>8</v>
      </c>
      <c r="C75">
        <v>1572398</v>
      </c>
      <c r="D75">
        <v>18257039</v>
      </c>
      <c r="E75" t="s">
        <v>9</v>
      </c>
      <c r="F75" t="s">
        <v>85</v>
      </c>
      <c r="G75">
        <v>17640880</v>
      </c>
      <c r="H75" t="s">
        <v>11</v>
      </c>
    </row>
    <row r="76" spans="1:8">
      <c r="A76">
        <v>57</v>
      </c>
      <c r="B76" t="s">
        <v>8</v>
      </c>
      <c r="C76">
        <v>1572398</v>
      </c>
      <c r="D76">
        <v>18257039</v>
      </c>
      <c r="E76" t="s">
        <v>9</v>
      </c>
      <c r="F76" t="s">
        <v>86</v>
      </c>
      <c r="G76">
        <v>17640881</v>
      </c>
      <c r="H76" t="s">
        <v>11</v>
      </c>
    </row>
    <row r="77" spans="1:8">
      <c r="A77">
        <v>57</v>
      </c>
      <c r="B77" t="s">
        <v>8</v>
      </c>
      <c r="C77">
        <v>1572398</v>
      </c>
      <c r="D77">
        <v>18257039</v>
      </c>
      <c r="E77" t="s">
        <v>9</v>
      </c>
      <c r="F77" t="s">
        <v>87</v>
      </c>
      <c r="G77">
        <v>17640882</v>
      </c>
      <c r="H77" t="s">
        <v>11</v>
      </c>
    </row>
    <row r="78" spans="1:8">
      <c r="A78">
        <v>57</v>
      </c>
      <c r="B78" t="s">
        <v>8</v>
      </c>
      <c r="C78">
        <v>1572398</v>
      </c>
      <c r="D78">
        <v>18257039</v>
      </c>
      <c r="E78" t="s">
        <v>9</v>
      </c>
      <c r="F78" t="s">
        <v>88</v>
      </c>
      <c r="G78">
        <v>17640883</v>
      </c>
      <c r="H78" t="s">
        <v>11</v>
      </c>
    </row>
    <row r="79" spans="1:8">
      <c r="A79">
        <v>57</v>
      </c>
      <c r="B79" t="s">
        <v>8</v>
      </c>
      <c r="C79">
        <v>1572398</v>
      </c>
      <c r="D79">
        <v>18257039</v>
      </c>
      <c r="E79" t="s">
        <v>9</v>
      </c>
      <c r="F79" t="s">
        <v>89</v>
      </c>
      <c r="G79">
        <v>17640799</v>
      </c>
      <c r="H79" t="s">
        <v>11</v>
      </c>
    </row>
    <row r="80" spans="1:8">
      <c r="A80">
        <v>57</v>
      </c>
      <c r="B80" t="s">
        <v>8</v>
      </c>
      <c r="C80">
        <v>1572398</v>
      </c>
      <c r="D80">
        <v>18257039</v>
      </c>
      <c r="E80" t="s">
        <v>9</v>
      </c>
      <c r="F80" t="s">
        <v>90</v>
      </c>
      <c r="G80">
        <v>17640800</v>
      </c>
      <c r="H80" t="s">
        <v>11</v>
      </c>
    </row>
    <row r="81" spans="1:8">
      <c r="A81">
        <v>57</v>
      </c>
      <c r="B81" t="s">
        <v>8</v>
      </c>
      <c r="C81">
        <v>1572398</v>
      </c>
      <c r="D81">
        <v>18257039</v>
      </c>
      <c r="E81" t="s">
        <v>9</v>
      </c>
      <c r="F81" t="s">
        <v>91</v>
      </c>
      <c r="G81">
        <v>17640801</v>
      </c>
      <c r="H81" t="s">
        <v>11</v>
      </c>
    </row>
    <row r="82" spans="1:8">
      <c r="A82">
        <v>57</v>
      </c>
      <c r="B82" t="s">
        <v>8</v>
      </c>
      <c r="C82">
        <v>1572398</v>
      </c>
      <c r="D82">
        <v>18257039</v>
      </c>
      <c r="E82" t="s">
        <v>9</v>
      </c>
      <c r="F82" t="s">
        <v>92</v>
      </c>
      <c r="G82">
        <v>17640857</v>
      </c>
      <c r="H82" t="s">
        <v>11</v>
      </c>
    </row>
    <row r="83" spans="1:8">
      <c r="A83">
        <v>57</v>
      </c>
      <c r="B83" t="s">
        <v>8</v>
      </c>
      <c r="C83">
        <v>1572398</v>
      </c>
      <c r="D83">
        <v>18257039</v>
      </c>
      <c r="E83" t="s">
        <v>9</v>
      </c>
      <c r="F83" t="s">
        <v>93</v>
      </c>
      <c r="G83">
        <v>17640858</v>
      </c>
      <c r="H83" t="s">
        <v>11</v>
      </c>
    </row>
    <row r="84" spans="1:8">
      <c r="A84">
        <v>57</v>
      </c>
      <c r="B84" t="s">
        <v>8</v>
      </c>
      <c r="C84">
        <v>1572398</v>
      </c>
      <c r="D84">
        <v>18257039</v>
      </c>
      <c r="E84" t="s">
        <v>9</v>
      </c>
      <c r="F84" t="s">
        <v>94</v>
      </c>
      <c r="G84">
        <v>17640859</v>
      </c>
      <c r="H84" t="s">
        <v>11</v>
      </c>
    </row>
    <row r="85" spans="1:8">
      <c r="A85">
        <v>57</v>
      </c>
      <c r="B85" t="s">
        <v>8</v>
      </c>
      <c r="C85">
        <v>1572398</v>
      </c>
      <c r="D85">
        <v>18257039</v>
      </c>
      <c r="E85" t="s">
        <v>9</v>
      </c>
      <c r="F85" t="s">
        <v>95</v>
      </c>
      <c r="G85">
        <v>17639310</v>
      </c>
      <c r="H85" t="s">
        <v>11</v>
      </c>
    </row>
    <row r="86" spans="1:8">
      <c r="A86">
        <v>57</v>
      </c>
      <c r="B86" t="s">
        <v>8</v>
      </c>
      <c r="C86">
        <v>1572398</v>
      </c>
      <c r="D86">
        <v>18257039</v>
      </c>
      <c r="E86" t="s">
        <v>9</v>
      </c>
      <c r="F86" t="s">
        <v>96</v>
      </c>
      <c r="G86">
        <v>17640747</v>
      </c>
      <c r="H86" t="s">
        <v>11</v>
      </c>
    </row>
    <row r="87" spans="1:8">
      <c r="A87">
        <v>57</v>
      </c>
      <c r="B87" t="s">
        <v>8</v>
      </c>
      <c r="C87">
        <v>1572398</v>
      </c>
      <c r="D87">
        <v>18257039</v>
      </c>
      <c r="E87" t="s">
        <v>9</v>
      </c>
      <c r="F87" t="s">
        <v>97</v>
      </c>
      <c r="G87">
        <v>17640748</v>
      </c>
      <c r="H87" t="s">
        <v>11</v>
      </c>
    </row>
    <row r="88" spans="1:8">
      <c r="A88">
        <v>57</v>
      </c>
      <c r="B88" t="s">
        <v>8</v>
      </c>
      <c r="C88">
        <v>1572398</v>
      </c>
      <c r="D88">
        <v>18257039</v>
      </c>
      <c r="E88" t="s">
        <v>9</v>
      </c>
      <c r="F88" t="s">
        <v>98</v>
      </c>
      <c r="G88">
        <v>17640749</v>
      </c>
      <c r="H88" t="s">
        <v>11</v>
      </c>
    </row>
    <row r="89" spans="1:8">
      <c r="A89">
        <v>57</v>
      </c>
      <c r="B89" t="s">
        <v>8</v>
      </c>
      <c r="C89">
        <v>1572398</v>
      </c>
      <c r="D89">
        <v>18257039</v>
      </c>
      <c r="E89" t="s">
        <v>9</v>
      </c>
      <c r="F89" t="s">
        <v>99</v>
      </c>
      <c r="G89">
        <v>17640797</v>
      </c>
      <c r="H89" t="s">
        <v>11</v>
      </c>
    </row>
    <row r="90" spans="1:8">
      <c r="A90">
        <v>57</v>
      </c>
      <c r="B90" t="s">
        <v>8</v>
      </c>
      <c r="C90">
        <v>1572398</v>
      </c>
      <c r="D90">
        <v>18257039</v>
      </c>
      <c r="E90" t="s">
        <v>9</v>
      </c>
      <c r="F90" t="s">
        <v>100</v>
      </c>
      <c r="G90">
        <v>17640798</v>
      </c>
      <c r="H90" t="s">
        <v>11</v>
      </c>
    </row>
    <row r="91" spans="1:8">
      <c r="A91">
        <v>57</v>
      </c>
      <c r="B91" t="s">
        <v>8</v>
      </c>
      <c r="C91">
        <v>1572398</v>
      </c>
      <c r="D91">
        <v>18257039</v>
      </c>
      <c r="E91" t="s">
        <v>9</v>
      </c>
      <c r="F91" t="s">
        <v>101</v>
      </c>
      <c r="G91">
        <v>17639284</v>
      </c>
      <c r="H91" t="s">
        <v>11</v>
      </c>
    </row>
    <row r="92" spans="1:8">
      <c r="A92">
        <v>57</v>
      </c>
      <c r="B92" t="s">
        <v>8</v>
      </c>
      <c r="C92">
        <v>1572398</v>
      </c>
      <c r="D92">
        <v>18257039</v>
      </c>
      <c r="E92" t="s">
        <v>9</v>
      </c>
      <c r="F92" t="s">
        <v>102</v>
      </c>
      <c r="G92">
        <v>17639286</v>
      </c>
      <c r="H92" t="s">
        <v>11</v>
      </c>
    </row>
    <row r="93" spans="1:8">
      <c r="A93">
        <v>57</v>
      </c>
      <c r="B93" t="s">
        <v>8</v>
      </c>
      <c r="C93">
        <v>1572398</v>
      </c>
      <c r="D93">
        <v>18257039</v>
      </c>
      <c r="E93" t="s">
        <v>9</v>
      </c>
      <c r="F93" t="s">
        <v>103</v>
      </c>
      <c r="G93">
        <v>17639287</v>
      </c>
      <c r="H93" t="s">
        <v>11</v>
      </c>
    </row>
    <row r="94" spans="1:8">
      <c r="A94">
        <v>57</v>
      </c>
      <c r="B94" t="s">
        <v>8</v>
      </c>
      <c r="C94">
        <v>1572398</v>
      </c>
      <c r="D94">
        <v>18257039</v>
      </c>
      <c r="E94" t="s">
        <v>9</v>
      </c>
      <c r="F94" t="s">
        <v>104</v>
      </c>
      <c r="G94">
        <v>17639306</v>
      </c>
      <c r="H94" t="s">
        <v>11</v>
      </c>
    </row>
    <row r="95" spans="1:8">
      <c r="A95">
        <v>57</v>
      </c>
      <c r="B95" t="s">
        <v>8</v>
      </c>
      <c r="C95">
        <v>1572398</v>
      </c>
      <c r="D95">
        <v>18257039</v>
      </c>
      <c r="E95" t="s">
        <v>9</v>
      </c>
      <c r="F95" t="s">
        <v>105</v>
      </c>
      <c r="G95">
        <v>17639308</v>
      </c>
      <c r="H95" t="s">
        <v>11</v>
      </c>
    </row>
    <row r="96" spans="1:8">
      <c r="A96">
        <v>57</v>
      </c>
      <c r="B96" t="s">
        <v>8</v>
      </c>
      <c r="C96">
        <v>1572398</v>
      </c>
      <c r="D96">
        <v>18257039</v>
      </c>
      <c r="E96" t="s">
        <v>9</v>
      </c>
      <c r="F96" t="s">
        <v>106</v>
      </c>
      <c r="G96">
        <v>17639309</v>
      </c>
      <c r="H96" t="s">
        <v>11</v>
      </c>
    </row>
    <row r="97" spans="1:8">
      <c r="A97">
        <v>57</v>
      </c>
      <c r="B97" t="s">
        <v>8</v>
      </c>
      <c r="C97">
        <v>1572398</v>
      </c>
      <c r="D97">
        <v>18257039</v>
      </c>
      <c r="E97" t="s">
        <v>9</v>
      </c>
      <c r="F97" t="s">
        <v>107</v>
      </c>
      <c r="G97">
        <v>17639248</v>
      </c>
      <c r="H97" t="s">
        <v>11</v>
      </c>
    </row>
    <row r="98" spans="1:8">
      <c r="A98">
        <v>57</v>
      </c>
      <c r="B98" t="s">
        <v>8</v>
      </c>
      <c r="C98">
        <v>1572398</v>
      </c>
      <c r="D98">
        <v>18257039</v>
      </c>
      <c r="E98" t="s">
        <v>9</v>
      </c>
      <c r="F98" t="s">
        <v>108</v>
      </c>
      <c r="G98">
        <v>17639274</v>
      </c>
      <c r="H98" t="s">
        <v>11</v>
      </c>
    </row>
    <row r="99" spans="1:8">
      <c r="A99">
        <v>57</v>
      </c>
      <c r="B99" t="s">
        <v>8</v>
      </c>
      <c r="C99">
        <v>1572398</v>
      </c>
      <c r="D99">
        <v>18257039</v>
      </c>
      <c r="E99" t="s">
        <v>9</v>
      </c>
      <c r="F99" t="s">
        <v>109</v>
      </c>
      <c r="G99">
        <v>17639275</v>
      </c>
      <c r="H99" t="s">
        <v>11</v>
      </c>
    </row>
    <row r="100" spans="1:8">
      <c r="A100">
        <v>57</v>
      </c>
      <c r="B100" t="s">
        <v>8</v>
      </c>
      <c r="C100">
        <v>1572398</v>
      </c>
      <c r="D100">
        <v>18257039</v>
      </c>
      <c r="E100" t="s">
        <v>9</v>
      </c>
      <c r="F100" t="s">
        <v>110</v>
      </c>
      <c r="G100">
        <v>17639276</v>
      </c>
      <c r="H100" t="s">
        <v>11</v>
      </c>
    </row>
    <row r="101" spans="1:8">
      <c r="A101">
        <v>57</v>
      </c>
      <c r="B101" t="s">
        <v>8</v>
      </c>
      <c r="C101">
        <v>1572398</v>
      </c>
      <c r="D101">
        <v>18257039</v>
      </c>
      <c r="E101" t="s">
        <v>9</v>
      </c>
      <c r="F101" t="s">
        <v>111</v>
      </c>
      <c r="G101">
        <v>17639277</v>
      </c>
      <c r="H101" t="s">
        <v>11</v>
      </c>
    </row>
    <row r="102" spans="1:8">
      <c r="A102">
        <v>57</v>
      </c>
      <c r="B102" t="s">
        <v>8</v>
      </c>
      <c r="C102">
        <v>1572398</v>
      </c>
      <c r="D102">
        <v>18257039</v>
      </c>
      <c r="E102" t="s">
        <v>9</v>
      </c>
      <c r="F102" t="s">
        <v>112</v>
      </c>
      <c r="G102">
        <v>17639278</v>
      </c>
      <c r="H102" t="s">
        <v>11</v>
      </c>
    </row>
    <row r="103" spans="1:8">
      <c r="A103">
        <v>57</v>
      </c>
      <c r="B103" t="s">
        <v>8</v>
      </c>
      <c r="C103">
        <v>1572398</v>
      </c>
      <c r="D103">
        <v>18257039</v>
      </c>
      <c r="E103" t="s">
        <v>9</v>
      </c>
      <c r="F103" t="s">
        <v>113</v>
      </c>
      <c r="G103">
        <v>17639219</v>
      </c>
      <c r="H103" t="s">
        <v>11</v>
      </c>
    </row>
    <row r="104" spans="1:8">
      <c r="A104">
        <v>57</v>
      </c>
      <c r="B104" t="s">
        <v>8</v>
      </c>
      <c r="C104">
        <v>1572398</v>
      </c>
      <c r="D104">
        <v>18257039</v>
      </c>
      <c r="E104" t="s">
        <v>9</v>
      </c>
      <c r="F104" t="s">
        <v>114</v>
      </c>
      <c r="G104">
        <v>17639220</v>
      </c>
      <c r="H104" t="s">
        <v>11</v>
      </c>
    </row>
    <row r="105" spans="1:8">
      <c r="A105">
        <v>57</v>
      </c>
      <c r="B105" t="s">
        <v>8</v>
      </c>
      <c r="C105">
        <v>1572398</v>
      </c>
      <c r="D105">
        <v>18257039</v>
      </c>
      <c r="E105" t="s">
        <v>9</v>
      </c>
      <c r="F105" t="s">
        <v>115</v>
      </c>
      <c r="G105">
        <v>17639221</v>
      </c>
      <c r="H105" t="s">
        <v>11</v>
      </c>
    </row>
    <row r="106" spans="1:8">
      <c r="A106">
        <v>57</v>
      </c>
      <c r="B106" t="s">
        <v>8</v>
      </c>
      <c r="C106">
        <v>1572398</v>
      </c>
      <c r="D106">
        <v>18257039</v>
      </c>
      <c r="E106" t="s">
        <v>9</v>
      </c>
      <c r="F106" t="s">
        <v>116</v>
      </c>
      <c r="G106">
        <v>17639245</v>
      </c>
      <c r="H106" t="s">
        <v>11</v>
      </c>
    </row>
    <row r="107" spans="1:8">
      <c r="A107">
        <v>57</v>
      </c>
      <c r="B107" t="s">
        <v>8</v>
      </c>
      <c r="C107">
        <v>1572398</v>
      </c>
      <c r="D107">
        <v>18257039</v>
      </c>
      <c r="E107" t="s">
        <v>9</v>
      </c>
      <c r="F107" t="s">
        <v>117</v>
      </c>
      <c r="G107">
        <v>17639246</v>
      </c>
      <c r="H107" t="s">
        <v>11</v>
      </c>
    </row>
    <row r="108" spans="1:8">
      <c r="A108">
        <v>57</v>
      </c>
      <c r="B108" t="s">
        <v>8</v>
      </c>
      <c r="C108">
        <v>1572398</v>
      </c>
      <c r="D108">
        <v>18257039</v>
      </c>
      <c r="E108" t="s">
        <v>9</v>
      </c>
      <c r="F108" t="s">
        <v>118</v>
      </c>
      <c r="G108">
        <v>17639247</v>
      </c>
      <c r="H108" t="s">
        <v>11</v>
      </c>
    </row>
    <row r="109" spans="1:8">
      <c r="A109">
        <v>57</v>
      </c>
      <c r="B109" t="s">
        <v>8</v>
      </c>
      <c r="C109">
        <v>1572398</v>
      </c>
      <c r="D109">
        <v>18257039</v>
      </c>
      <c r="E109" t="s">
        <v>9</v>
      </c>
      <c r="F109" t="s">
        <v>119</v>
      </c>
      <c r="G109">
        <v>17639204</v>
      </c>
      <c r="H109" t="s">
        <v>11</v>
      </c>
    </row>
    <row r="110" spans="1:8">
      <c r="A110">
        <v>57</v>
      </c>
      <c r="B110" t="s">
        <v>8</v>
      </c>
      <c r="C110">
        <v>1572398</v>
      </c>
      <c r="D110">
        <v>18257039</v>
      </c>
      <c r="E110" t="s">
        <v>9</v>
      </c>
      <c r="F110" t="s">
        <v>120</v>
      </c>
      <c r="G110">
        <v>17639205</v>
      </c>
      <c r="H110" t="s">
        <v>11</v>
      </c>
    </row>
    <row r="111" spans="1:8">
      <c r="A111">
        <v>57</v>
      </c>
      <c r="B111" t="s">
        <v>8</v>
      </c>
      <c r="C111">
        <v>1572398</v>
      </c>
      <c r="D111">
        <v>18257039</v>
      </c>
      <c r="E111" t="s">
        <v>9</v>
      </c>
      <c r="F111" t="s">
        <v>121</v>
      </c>
      <c r="G111">
        <v>17639206</v>
      </c>
      <c r="H111" t="s">
        <v>11</v>
      </c>
    </row>
    <row r="112" spans="1:8">
      <c r="A112">
        <v>57</v>
      </c>
      <c r="B112" t="s">
        <v>8</v>
      </c>
      <c r="C112">
        <v>1572398</v>
      </c>
      <c r="D112">
        <v>18257039</v>
      </c>
      <c r="E112" t="s">
        <v>9</v>
      </c>
      <c r="F112" t="s">
        <v>122</v>
      </c>
      <c r="G112">
        <v>17639207</v>
      </c>
      <c r="H112" t="s">
        <v>11</v>
      </c>
    </row>
    <row r="113" spans="1:8">
      <c r="A113">
        <v>57</v>
      </c>
      <c r="B113" t="s">
        <v>8</v>
      </c>
      <c r="C113">
        <v>1572398</v>
      </c>
      <c r="D113">
        <v>18257039</v>
      </c>
      <c r="E113" t="s">
        <v>9</v>
      </c>
      <c r="F113" t="s">
        <v>123</v>
      </c>
      <c r="G113">
        <v>17639217</v>
      </c>
      <c r="H113" t="s">
        <v>11</v>
      </c>
    </row>
    <row r="114" spans="1:8">
      <c r="A114">
        <v>57</v>
      </c>
      <c r="B114" t="s">
        <v>8</v>
      </c>
      <c r="C114">
        <v>1572398</v>
      </c>
      <c r="D114">
        <v>18257039</v>
      </c>
      <c r="E114" t="s">
        <v>9</v>
      </c>
      <c r="F114" t="s">
        <v>124</v>
      </c>
      <c r="G114">
        <v>17639218</v>
      </c>
      <c r="H114" t="s">
        <v>11</v>
      </c>
    </row>
    <row r="115" spans="1:8">
      <c r="A115">
        <v>57</v>
      </c>
      <c r="B115" t="s">
        <v>8</v>
      </c>
      <c r="C115">
        <v>1572398</v>
      </c>
      <c r="D115">
        <v>18257039</v>
      </c>
      <c r="E115" t="s">
        <v>9</v>
      </c>
      <c r="F115" t="s">
        <v>125</v>
      </c>
      <c r="G115">
        <v>17639126</v>
      </c>
      <c r="H115" t="s">
        <v>11</v>
      </c>
    </row>
    <row r="116" spans="1:8">
      <c r="A116">
        <v>57</v>
      </c>
      <c r="B116" t="s">
        <v>8</v>
      </c>
      <c r="C116">
        <v>1572398</v>
      </c>
      <c r="D116">
        <v>18257039</v>
      </c>
      <c r="E116" t="s">
        <v>9</v>
      </c>
      <c r="F116" t="s">
        <v>126</v>
      </c>
      <c r="G116">
        <v>17639193</v>
      </c>
      <c r="H116" t="s">
        <v>11</v>
      </c>
    </row>
    <row r="117" spans="1:8">
      <c r="A117">
        <v>57</v>
      </c>
      <c r="B117" t="s">
        <v>8</v>
      </c>
      <c r="C117">
        <v>1572398</v>
      </c>
      <c r="D117">
        <v>18257039</v>
      </c>
      <c r="E117" t="s">
        <v>9</v>
      </c>
      <c r="F117" t="s">
        <v>127</v>
      </c>
      <c r="G117">
        <v>17639194</v>
      </c>
      <c r="H117" t="s">
        <v>11</v>
      </c>
    </row>
    <row r="118" spans="1:8">
      <c r="A118">
        <v>57</v>
      </c>
      <c r="B118" t="s">
        <v>8</v>
      </c>
      <c r="C118">
        <v>1572398</v>
      </c>
      <c r="D118">
        <v>18257039</v>
      </c>
      <c r="E118" t="s">
        <v>9</v>
      </c>
      <c r="F118" t="s">
        <v>128</v>
      </c>
      <c r="G118">
        <v>17639195</v>
      </c>
      <c r="H118" t="s">
        <v>11</v>
      </c>
    </row>
    <row r="119" spans="1:8">
      <c r="A119">
        <v>57</v>
      </c>
      <c r="B119" t="s">
        <v>8</v>
      </c>
      <c r="C119">
        <v>1572398</v>
      </c>
      <c r="D119">
        <v>18257039</v>
      </c>
      <c r="E119" t="s">
        <v>9</v>
      </c>
      <c r="F119" t="s">
        <v>129</v>
      </c>
      <c r="G119">
        <v>17639196</v>
      </c>
      <c r="H119" t="s">
        <v>11</v>
      </c>
    </row>
    <row r="120" spans="1:8">
      <c r="A120">
        <v>57</v>
      </c>
      <c r="B120" t="s">
        <v>8</v>
      </c>
      <c r="C120">
        <v>1572398</v>
      </c>
      <c r="D120">
        <v>18257039</v>
      </c>
      <c r="E120" t="s">
        <v>9</v>
      </c>
      <c r="F120" t="s">
        <v>130</v>
      </c>
      <c r="G120">
        <v>17639197</v>
      </c>
      <c r="H120" t="s">
        <v>11</v>
      </c>
    </row>
    <row r="121" spans="1:8">
      <c r="A121">
        <v>57</v>
      </c>
      <c r="B121" t="s">
        <v>8</v>
      </c>
      <c r="C121">
        <v>1572398</v>
      </c>
      <c r="D121">
        <v>18257039</v>
      </c>
      <c r="E121" t="s">
        <v>9</v>
      </c>
      <c r="F121" t="s">
        <v>131</v>
      </c>
      <c r="G121">
        <v>17639105</v>
      </c>
      <c r="H121" t="s">
        <v>11</v>
      </c>
    </row>
    <row r="122" spans="1:8">
      <c r="A122">
        <v>57</v>
      </c>
      <c r="B122" t="s">
        <v>8</v>
      </c>
      <c r="C122">
        <v>1572398</v>
      </c>
      <c r="D122">
        <v>18257039</v>
      </c>
      <c r="E122" t="s">
        <v>9</v>
      </c>
      <c r="F122" t="s">
        <v>132</v>
      </c>
      <c r="G122">
        <v>17639106</v>
      </c>
      <c r="H122" t="s">
        <v>11</v>
      </c>
    </row>
    <row r="123" spans="1:8">
      <c r="A123">
        <v>57</v>
      </c>
      <c r="B123" t="s">
        <v>8</v>
      </c>
      <c r="C123">
        <v>1572398</v>
      </c>
      <c r="D123">
        <v>18257039</v>
      </c>
      <c r="E123" t="s">
        <v>9</v>
      </c>
      <c r="F123" t="s">
        <v>133</v>
      </c>
      <c r="G123">
        <v>17639122</v>
      </c>
      <c r="H123" t="s">
        <v>11</v>
      </c>
    </row>
    <row r="124" spans="1:8">
      <c r="A124">
        <v>57</v>
      </c>
      <c r="B124" t="s">
        <v>8</v>
      </c>
      <c r="C124">
        <v>1572398</v>
      </c>
      <c r="D124">
        <v>18257039</v>
      </c>
      <c r="E124" t="s">
        <v>9</v>
      </c>
      <c r="F124" t="s">
        <v>134</v>
      </c>
      <c r="G124">
        <v>17639123</v>
      </c>
      <c r="H124" t="s">
        <v>11</v>
      </c>
    </row>
    <row r="125" spans="1:8">
      <c r="A125">
        <v>57</v>
      </c>
      <c r="B125" t="s">
        <v>8</v>
      </c>
      <c r="C125">
        <v>1572398</v>
      </c>
      <c r="D125">
        <v>18257039</v>
      </c>
      <c r="E125" t="s">
        <v>9</v>
      </c>
      <c r="F125" t="s">
        <v>135</v>
      </c>
      <c r="G125">
        <v>17639124</v>
      </c>
      <c r="H125" t="s">
        <v>11</v>
      </c>
    </row>
    <row r="126" spans="1:8">
      <c r="A126">
        <v>57</v>
      </c>
      <c r="B126" t="s">
        <v>8</v>
      </c>
      <c r="C126">
        <v>1572398</v>
      </c>
      <c r="D126">
        <v>18257039</v>
      </c>
      <c r="E126" t="s">
        <v>9</v>
      </c>
      <c r="F126" t="s">
        <v>136</v>
      </c>
      <c r="G126">
        <v>17639125</v>
      </c>
      <c r="H126" t="s">
        <v>11</v>
      </c>
    </row>
    <row r="127" spans="1:8">
      <c r="A127">
        <v>57</v>
      </c>
      <c r="B127" t="s">
        <v>8</v>
      </c>
      <c r="C127">
        <v>1572398</v>
      </c>
      <c r="D127">
        <v>18257039</v>
      </c>
      <c r="E127" t="s">
        <v>9</v>
      </c>
      <c r="F127" t="s">
        <v>137</v>
      </c>
      <c r="G127">
        <v>17639085</v>
      </c>
      <c r="H127" t="s">
        <v>11</v>
      </c>
    </row>
    <row r="128" spans="1:8">
      <c r="A128">
        <v>57</v>
      </c>
      <c r="B128" t="s">
        <v>8</v>
      </c>
      <c r="C128">
        <v>1572398</v>
      </c>
      <c r="D128">
        <v>18257039</v>
      </c>
      <c r="E128" t="s">
        <v>9</v>
      </c>
      <c r="F128" t="s">
        <v>138</v>
      </c>
      <c r="G128">
        <v>17639086</v>
      </c>
      <c r="H128" t="s">
        <v>11</v>
      </c>
    </row>
    <row r="129" spans="1:8">
      <c r="A129">
        <v>57</v>
      </c>
      <c r="B129" t="s">
        <v>8</v>
      </c>
      <c r="C129">
        <v>1572398</v>
      </c>
      <c r="D129">
        <v>18257039</v>
      </c>
      <c r="E129" t="s">
        <v>9</v>
      </c>
      <c r="F129" t="s">
        <v>139</v>
      </c>
      <c r="G129">
        <v>17639087</v>
      </c>
      <c r="H129" t="s">
        <v>11</v>
      </c>
    </row>
    <row r="130" spans="1:8">
      <c r="A130">
        <v>57</v>
      </c>
      <c r="B130" t="s">
        <v>8</v>
      </c>
      <c r="C130">
        <v>1572398</v>
      </c>
      <c r="D130">
        <v>18257039</v>
      </c>
      <c r="E130" t="s">
        <v>9</v>
      </c>
      <c r="F130" t="s">
        <v>140</v>
      </c>
      <c r="G130">
        <v>17639088</v>
      </c>
      <c r="H130" t="s">
        <v>11</v>
      </c>
    </row>
    <row r="131" spans="1:8">
      <c r="A131">
        <v>57</v>
      </c>
      <c r="B131" t="s">
        <v>8</v>
      </c>
      <c r="C131">
        <v>1572398</v>
      </c>
      <c r="D131">
        <v>18257039</v>
      </c>
      <c r="E131" t="s">
        <v>9</v>
      </c>
      <c r="F131" t="s">
        <v>141</v>
      </c>
      <c r="G131">
        <v>17639089</v>
      </c>
      <c r="H131" t="s">
        <v>11</v>
      </c>
    </row>
    <row r="132" spans="1:8">
      <c r="A132">
        <v>57</v>
      </c>
      <c r="B132" t="s">
        <v>8</v>
      </c>
      <c r="C132">
        <v>1572398</v>
      </c>
      <c r="D132">
        <v>18257039</v>
      </c>
      <c r="E132" t="s">
        <v>9</v>
      </c>
      <c r="F132" t="s">
        <v>142</v>
      </c>
      <c r="G132">
        <v>17639104</v>
      </c>
      <c r="H132" t="s">
        <v>11</v>
      </c>
    </row>
    <row r="133" spans="1:8">
      <c r="A133">
        <v>57</v>
      </c>
      <c r="B133" t="s">
        <v>8</v>
      </c>
      <c r="C133">
        <v>1572398</v>
      </c>
      <c r="D133">
        <v>18257039</v>
      </c>
      <c r="E133" t="s">
        <v>9</v>
      </c>
      <c r="F133" t="s">
        <v>143</v>
      </c>
      <c r="G133">
        <v>17639058</v>
      </c>
      <c r="H133" t="s">
        <v>11</v>
      </c>
    </row>
    <row r="134" spans="1:8">
      <c r="A134">
        <v>57</v>
      </c>
      <c r="B134" t="s">
        <v>8</v>
      </c>
      <c r="C134">
        <v>1572398</v>
      </c>
      <c r="D134">
        <v>18257039</v>
      </c>
      <c r="E134" t="s">
        <v>9</v>
      </c>
      <c r="F134" t="s">
        <v>144</v>
      </c>
      <c r="G134">
        <v>17639077</v>
      </c>
      <c r="H134" t="s">
        <v>11</v>
      </c>
    </row>
    <row r="135" spans="1:8">
      <c r="A135">
        <v>57</v>
      </c>
      <c r="B135" t="s">
        <v>8</v>
      </c>
      <c r="C135">
        <v>1572398</v>
      </c>
      <c r="D135">
        <v>18257039</v>
      </c>
      <c r="E135" t="s">
        <v>9</v>
      </c>
      <c r="F135" t="s">
        <v>145</v>
      </c>
      <c r="G135">
        <v>17639078</v>
      </c>
      <c r="H135" t="s">
        <v>11</v>
      </c>
    </row>
    <row r="136" spans="1:8">
      <c r="A136">
        <v>57</v>
      </c>
      <c r="B136" t="s">
        <v>8</v>
      </c>
      <c r="C136">
        <v>1572398</v>
      </c>
      <c r="D136">
        <v>18257039</v>
      </c>
      <c r="E136" t="s">
        <v>9</v>
      </c>
      <c r="F136" t="s">
        <v>146</v>
      </c>
      <c r="G136">
        <v>17639079</v>
      </c>
      <c r="H136" t="s">
        <v>11</v>
      </c>
    </row>
    <row r="137" spans="1:8">
      <c r="A137">
        <v>57</v>
      </c>
      <c r="B137" t="s">
        <v>8</v>
      </c>
      <c r="C137">
        <v>1572398</v>
      </c>
      <c r="D137">
        <v>18257039</v>
      </c>
      <c r="E137" t="s">
        <v>9</v>
      </c>
      <c r="F137" t="s">
        <v>147</v>
      </c>
      <c r="G137">
        <v>17639080</v>
      </c>
      <c r="H137" t="s">
        <v>11</v>
      </c>
    </row>
    <row r="138" spans="1:8">
      <c r="A138">
        <v>57</v>
      </c>
      <c r="B138" t="s">
        <v>8</v>
      </c>
      <c r="C138">
        <v>1572398</v>
      </c>
      <c r="D138">
        <v>18257039</v>
      </c>
      <c r="E138" t="s">
        <v>9</v>
      </c>
      <c r="F138" t="s">
        <v>148</v>
      </c>
      <c r="G138">
        <v>17639081</v>
      </c>
      <c r="H138" t="s">
        <v>11</v>
      </c>
    </row>
    <row r="139" spans="1:8">
      <c r="A139">
        <v>57</v>
      </c>
      <c r="B139" t="s">
        <v>8</v>
      </c>
      <c r="C139">
        <v>1572398</v>
      </c>
      <c r="D139">
        <v>18257039</v>
      </c>
      <c r="E139" t="s">
        <v>9</v>
      </c>
      <c r="F139" t="s">
        <v>149</v>
      </c>
      <c r="G139">
        <v>17639032</v>
      </c>
      <c r="H139" t="s">
        <v>11</v>
      </c>
    </row>
    <row r="140" spans="1:8">
      <c r="A140">
        <v>57</v>
      </c>
      <c r="B140" t="s">
        <v>8</v>
      </c>
      <c r="C140">
        <v>1572398</v>
      </c>
      <c r="D140">
        <v>18257039</v>
      </c>
      <c r="E140" t="s">
        <v>9</v>
      </c>
      <c r="F140" t="s">
        <v>150</v>
      </c>
      <c r="G140">
        <v>17639033</v>
      </c>
      <c r="H140" t="s">
        <v>11</v>
      </c>
    </row>
    <row r="141" spans="1:8">
      <c r="A141">
        <v>57</v>
      </c>
      <c r="B141" t="s">
        <v>8</v>
      </c>
      <c r="C141">
        <v>1572398</v>
      </c>
      <c r="D141">
        <v>18257039</v>
      </c>
      <c r="E141" t="s">
        <v>9</v>
      </c>
      <c r="F141" t="s">
        <v>151</v>
      </c>
      <c r="G141">
        <v>17639054</v>
      </c>
      <c r="H141" t="s">
        <v>11</v>
      </c>
    </row>
    <row r="142" spans="1:8">
      <c r="A142">
        <v>57</v>
      </c>
      <c r="B142" t="s">
        <v>8</v>
      </c>
      <c r="C142">
        <v>1572398</v>
      </c>
      <c r="D142">
        <v>18257039</v>
      </c>
      <c r="E142" t="s">
        <v>9</v>
      </c>
      <c r="F142" t="s">
        <v>152</v>
      </c>
      <c r="G142">
        <v>17639055</v>
      </c>
      <c r="H142" t="s">
        <v>11</v>
      </c>
    </row>
    <row r="143" spans="1:8">
      <c r="A143">
        <v>57</v>
      </c>
      <c r="B143" t="s">
        <v>8</v>
      </c>
      <c r="C143">
        <v>1572398</v>
      </c>
      <c r="D143">
        <v>18257039</v>
      </c>
      <c r="E143" t="s">
        <v>9</v>
      </c>
      <c r="F143" t="s">
        <v>153</v>
      </c>
      <c r="G143">
        <v>17639056</v>
      </c>
      <c r="H143" t="s">
        <v>11</v>
      </c>
    </row>
    <row r="144" spans="1:8">
      <c r="A144">
        <v>57</v>
      </c>
      <c r="B144" t="s">
        <v>8</v>
      </c>
      <c r="C144">
        <v>1572398</v>
      </c>
      <c r="D144">
        <v>18257039</v>
      </c>
      <c r="E144" t="s">
        <v>9</v>
      </c>
      <c r="F144" t="s">
        <v>154</v>
      </c>
      <c r="G144">
        <v>17639057</v>
      </c>
      <c r="H144" t="s">
        <v>11</v>
      </c>
    </row>
    <row r="145" spans="1:8">
      <c r="A145">
        <v>57</v>
      </c>
      <c r="B145" t="s">
        <v>8</v>
      </c>
      <c r="C145">
        <v>1572398</v>
      </c>
      <c r="D145">
        <v>18257039</v>
      </c>
      <c r="E145" t="s">
        <v>9</v>
      </c>
      <c r="F145" t="s">
        <v>155</v>
      </c>
      <c r="G145">
        <v>17638985</v>
      </c>
      <c r="H145" t="s">
        <v>11</v>
      </c>
    </row>
    <row r="146" spans="1:8">
      <c r="A146">
        <v>57</v>
      </c>
      <c r="B146" t="s">
        <v>8</v>
      </c>
      <c r="C146">
        <v>1572398</v>
      </c>
      <c r="D146">
        <v>18257039</v>
      </c>
      <c r="E146" t="s">
        <v>9</v>
      </c>
      <c r="F146" t="s">
        <v>156</v>
      </c>
      <c r="G146">
        <v>17638986</v>
      </c>
      <c r="H146" t="s">
        <v>11</v>
      </c>
    </row>
    <row r="147" spans="1:8">
      <c r="A147">
        <v>57</v>
      </c>
      <c r="B147" t="s">
        <v>8</v>
      </c>
      <c r="C147">
        <v>1572398</v>
      </c>
      <c r="D147">
        <v>18257039</v>
      </c>
      <c r="E147" t="s">
        <v>9</v>
      </c>
      <c r="F147" t="s">
        <v>157</v>
      </c>
      <c r="G147">
        <v>17638987</v>
      </c>
      <c r="H147" t="s">
        <v>11</v>
      </c>
    </row>
    <row r="148" spans="1:8">
      <c r="A148">
        <v>57</v>
      </c>
      <c r="B148" t="s">
        <v>8</v>
      </c>
      <c r="C148">
        <v>1572398</v>
      </c>
      <c r="D148">
        <v>18257039</v>
      </c>
      <c r="E148" t="s">
        <v>9</v>
      </c>
      <c r="F148" t="s">
        <v>158</v>
      </c>
      <c r="G148">
        <v>17639029</v>
      </c>
      <c r="H148" t="s">
        <v>11</v>
      </c>
    </row>
    <row r="149" spans="1:8">
      <c r="A149">
        <v>57</v>
      </c>
      <c r="B149" t="s">
        <v>8</v>
      </c>
      <c r="C149">
        <v>1572398</v>
      </c>
      <c r="D149">
        <v>18257039</v>
      </c>
      <c r="E149" t="s">
        <v>9</v>
      </c>
      <c r="F149" t="s">
        <v>159</v>
      </c>
      <c r="G149">
        <v>17639030</v>
      </c>
      <c r="H149" t="s">
        <v>11</v>
      </c>
    </row>
    <row r="150" spans="1:8">
      <c r="A150">
        <v>57</v>
      </c>
      <c r="B150" t="s">
        <v>8</v>
      </c>
      <c r="C150">
        <v>1572398</v>
      </c>
      <c r="D150">
        <v>18257039</v>
      </c>
      <c r="E150" t="s">
        <v>9</v>
      </c>
      <c r="F150" t="s">
        <v>160</v>
      </c>
      <c r="G150">
        <v>17639031</v>
      </c>
      <c r="H150" t="s">
        <v>11</v>
      </c>
    </row>
    <row r="151" spans="1:8">
      <c r="A151">
        <v>57</v>
      </c>
      <c r="B151" t="s">
        <v>8</v>
      </c>
      <c r="C151">
        <v>1572398</v>
      </c>
      <c r="D151">
        <v>18257039</v>
      </c>
      <c r="E151" t="s">
        <v>9</v>
      </c>
      <c r="F151" t="s">
        <v>161</v>
      </c>
      <c r="G151">
        <v>17638979</v>
      </c>
      <c r="H151" t="s">
        <v>11</v>
      </c>
    </row>
    <row r="152" spans="1:8">
      <c r="A152">
        <v>57</v>
      </c>
      <c r="B152" t="s">
        <v>8</v>
      </c>
      <c r="C152">
        <v>1572398</v>
      </c>
      <c r="D152">
        <v>18257039</v>
      </c>
      <c r="E152" t="s">
        <v>9</v>
      </c>
      <c r="F152" t="s">
        <v>162</v>
      </c>
      <c r="G152">
        <v>17638980</v>
      </c>
      <c r="H152" t="s">
        <v>11</v>
      </c>
    </row>
    <row r="153" spans="1:8">
      <c r="A153">
        <v>57</v>
      </c>
      <c r="B153" t="s">
        <v>8</v>
      </c>
      <c r="C153">
        <v>1572398</v>
      </c>
      <c r="D153">
        <v>18257039</v>
      </c>
      <c r="E153" t="s">
        <v>9</v>
      </c>
      <c r="F153" t="s">
        <v>163</v>
      </c>
      <c r="G153">
        <v>17638981</v>
      </c>
      <c r="H153" t="s">
        <v>11</v>
      </c>
    </row>
    <row r="154" spans="1:8">
      <c r="A154">
        <v>57</v>
      </c>
      <c r="B154" t="s">
        <v>8</v>
      </c>
      <c r="C154">
        <v>1572398</v>
      </c>
      <c r="D154">
        <v>18257039</v>
      </c>
      <c r="E154" t="s">
        <v>9</v>
      </c>
      <c r="F154" t="s">
        <v>164</v>
      </c>
      <c r="G154">
        <v>17638982</v>
      </c>
      <c r="H154" t="s">
        <v>11</v>
      </c>
    </row>
    <row r="155" spans="1:8">
      <c r="A155">
        <v>57</v>
      </c>
      <c r="B155" t="s">
        <v>8</v>
      </c>
      <c r="C155">
        <v>1572398</v>
      </c>
      <c r="D155">
        <v>18257039</v>
      </c>
      <c r="E155" t="s">
        <v>9</v>
      </c>
      <c r="F155" t="s">
        <v>165</v>
      </c>
      <c r="G155">
        <v>17638983</v>
      </c>
      <c r="H155" t="s">
        <v>11</v>
      </c>
    </row>
    <row r="156" spans="1:8">
      <c r="A156">
        <v>57</v>
      </c>
      <c r="B156" t="s">
        <v>8</v>
      </c>
      <c r="C156">
        <v>1572398</v>
      </c>
      <c r="D156">
        <v>18257039</v>
      </c>
      <c r="E156" t="s">
        <v>9</v>
      </c>
      <c r="F156" t="s">
        <v>166</v>
      </c>
      <c r="G156">
        <v>17638984</v>
      </c>
      <c r="H156" t="s">
        <v>11</v>
      </c>
    </row>
    <row r="157" spans="1:8">
      <c r="A157">
        <v>57</v>
      </c>
      <c r="B157" t="s">
        <v>8</v>
      </c>
      <c r="C157">
        <v>1572398</v>
      </c>
      <c r="D157">
        <v>18257039</v>
      </c>
      <c r="E157" t="s">
        <v>9</v>
      </c>
      <c r="F157" t="s">
        <v>167</v>
      </c>
      <c r="G157">
        <v>17638965</v>
      </c>
      <c r="H157" t="s">
        <v>11</v>
      </c>
    </row>
    <row r="158" spans="1:8">
      <c r="A158">
        <v>57</v>
      </c>
      <c r="B158" t="s">
        <v>8</v>
      </c>
      <c r="C158">
        <v>1572398</v>
      </c>
      <c r="D158">
        <v>18257039</v>
      </c>
      <c r="E158" t="s">
        <v>9</v>
      </c>
      <c r="F158" t="s">
        <v>168</v>
      </c>
      <c r="G158">
        <v>17638969</v>
      </c>
      <c r="H158" t="s">
        <v>11</v>
      </c>
    </row>
    <row r="159" spans="1:8">
      <c r="A159">
        <v>57</v>
      </c>
      <c r="B159" t="s">
        <v>8</v>
      </c>
      <c r="C159">
        <v>1572398</v>
      </c>
      <c r="D159">
        <v>18257039</v>
      </c>
      <c r="E159" t="s">
        <v>9</v>
      </c>
      <c r="F159" t="s">
        <v>169</v>
      </c>
      <c r="G159">
        <v>17638970</v>
      </c>
      <c r="H159" t="s">
        <v>11</v>
      </c>
    </row>
    <row r="160" spans="1:8">
      <c r="A160">
        <v>57</v>
      </c>
      <c r="B160" t="s">
        <v>8</v>
      </c>
      <c r="C160">
        <v>1572398</v>
      </c>
      <c r="D160">
        <v>18257039</v>
      </c>
      <c r="E160" t="s">
        <v>9</v>
      </c>
      <c r="F160" t="s">
        <v>170</v>
      </c>
      <c r="G160">
        <v>17638971</v>
      </c>
      <c r="H160" t="s">
        <v>11</v>
      </c>
    </row>
    <row r="161" spans="1:8">
      <c r="A161">
        <v>57</v>
      </c>
      <c r="B161" t="s">
        <v>8</v>
      </c>
      <c r="C161">
        <v>1572398</v>
      </c>
      <c r="D161">
        <v>18257039</v>
      </c>
      <c r="E161" t="s">
        <v>9</v>
      </c>
      <c r="F161" t="s">
        <v>171</v>
      </c>
      <c r="G161">
        <v>17638972</v>
      </c>
      <c r="H161" t="s">
        <v>11</v>
      </c>
    </row>
    <row r="162" spans="1:8">
      <c r="A162">
        <v>57</v>
      </c>
      <c r="B162" t="s">
        <v>8</v>
      </c>
      <c r="C162">
        <v>1572398</v>
      </c>
      <c r="D162">
        <v>18257039</v>
      </c>
      <c r="E162" t="s">
        <v>9</v>
      </c>
      <c r="F162" t="s">
        <v>172</v>
      </c>
      <c r="G162">
        <v>17638973</v>
      </c>
      <c r="H162" t="s">
        <v>11</v>
      </c>
    </row>
    <row r="163" spans="1:8">
      <c r="A163">
        <v>57</v>
      </c>
      <c r="B163" t="s">
        <v>8</v>
      </c>
      <c r="C163">
        <v>1572398</v>
      </c>
      <c r="D163">
        <v>18257039</v>
      </c>
      <c r="E163" t="s">
        <v>9</v>
      </c>
      <c r="F163" t="s">
        <v>173</v>
      </c>
      <c r="G163">
        <v>17638827</v>
      </c>
      <c r="H163" t="s">
        <v>11</v>
      </c>
    </row>
    <row r="164" spans="1:8">
      <c r="A164">
        <v>57</v>
      </c>
      <c r="B164" t="s">
        <v>8</v>
      </c>
      <c r="C164">
        <v>1572398</v>
      </c>
      <c r="D164">
        <v>18257039</v>
      </c>
      <c r="E164" t="s">
        <v>9</v>
      </c>
      <c r="F164" t="s">
        <v>174</v>
      </c>
      <c r="G164">
        <v>17638828</v>
      </c>
      <c r="H164" t="s">
        <v>11</v>
      </c>
    </row>
    <row r="165" spans="1:8">
      <c r="A165">
        <v>57</v>
      </c>
      <c r="B165" t="s">
        <v>8</v>
      </c>
      <c r="C165">
        <v>1572398</v>
      </c>
      <c r="D165">
        <v>18257039</v>
      </c>
      <c r="E165" t="s">
        <v>9</v>
      </c>
      <c r="F165" t="s">
        <v>175</v>
      </c>
      <c r="G165">
        <v>17638829</v>
      </c>
      <c r="H165" t="s">
        <v>11</v>
      </c>
    </row>
    <row r="166" spans="1:8">
      <c r="A166">
        <v>57</v>
      </c>
      <c r="B166" t="s">
        <v>8</v>
      </c>
      <c r="C166">
        <v>1572398</v>
      </c>
      <c r="D166">
        <v>18257039</v>
      </c>
      <c r="E166" t="s">
        <v>9</v>
      </c>
      <c r="F166" t="s">
        <v>176</v>
      </c>
      <c r="G166">
        <v>17638830</v>
      </c>
      <c r="H166" t="s">
        <v>11</v>
      </c>
    </row>
    <row r="167" spans="1:8">
      <c r="A167">
        <v>57</v>
      </c>
      <c r="B167" t="s">
        <v>8</v>
      </c>
      <c r="C167">
        <v>1572398</v>
      </c>
      <c r="D167">
        <v>18257039</v>
      </c>
      <c r="E167" t="s">
        <v>9</v>
      </c>
      <c r="F167" t="s">
        <v>177</v>
      </c>
      <c r="G167">
        <v>17638922</v>
      </c>
      <c r="H167" t="s">
        <v>11</v>
      </c>
    </row>
    <row r="168" spans="1:8">
      <c r="A168">
        <v>57</v>
      </c>
      <c r="B168" t="s">
        <v>8</v>
      </c>
      <c r="C168">
        <v>1572398</v>
      </c>
      <c r="D168">
        <v>18257039</v>
      </c>
      <c r="E168" t="s">
        <v>9</v>
      </c>
      <c r="F168" t="s">
        <v>178</v>
      </c>
      <c r="G168">
        <v>17638948</v>
      </c>
      <c r="H168" t="s">
        <v>11</v>
      </c>
    </row>
    <row r="169" spans="1:8">
      <c r="A169">
        <v>57</v>
      </c>
      <c r="B169" t="s">
        <v>8</v>
      </c>
      <c r="C169">
        <v>1572398</v>
      </c>
      <c r="D169">
        <v>18257039</v>
      </c>
      <c r="E169" t="s">
        <v>9</v>
      </c>
      <c r="F169" t="s">
        <v>179</v>
      </c>
      <c r="G169">
        <v>17633699</v>
      </c>
      <c r="H169" t="s">
        <v>11</v>
      </c>
    </row>
    <row r="170" spans="1:8">
      <c r="A170">
        <v>57</v>
      </c>
      <c r="B170" t="s">
        <v>8</v>
      </c>
      <c r="C170">
        <v>1572398</v>
      </c>
      <c r="D170">
        <v>18257039</v>
      </c>
      <c r="E170" t="s">
        <v>9</v>
      </c>
      <c r="F170" t="s">
        <v>180</v>
      </c>
      <c r="G170">
        <v>17633700</v>
      </c>
      <c r="H170" t="s">
        <v>11</v>
      </c>
    </row>
    <row r="171" spans="1:8">
      <c r="A171">
        <v>57</v>
      </c>
      <c r="B171" t="s">
        <v>8</v>
      </c>
      <c r="C171">
        <v>1572398</v>
      </c>
      <c r="D171">
        <v>18257039</v>
      </c>
      <c r="E171" t="s">
        <v>9</v>
      </c>
      <c r="F171" t="s">
        <v>181</v>
      </c>
      <c r="G171">
        <v>17633703</v>
      </c>
      <c r="H171" t="s">
        <v>11</v>
      </c>
    </row>
    <row r="172" spans="1:8">
      <c r="A172">
        <v>57</v>
      </c>
      <c r="B172" t="s">
        <v>8</v>
      </c>
      <c r="C172">
        <v>1572398</v>
      </c>
      <c r="D172">
        <v>18257039</v>
      </c>
      <c r="E172" t="s">
        <v>9</v>
      </c>
      <c r="F172" t="s">
        <v>182</v>
      </c>
      <c r="G172">
        <v>17633704</v>
      </c>
      <c r="H172" t="s">
        <v>11</v>
      </c>
    </row>
    <row r="173" spans="1:8">
      <c r="A173">
        <v>57</v>
      </c>
      <c r="B173" t="s">
        <v>8</v>
      </c>
      <c r="C173">
        <v>1572398</v>
      </c>
      <c r="D173">
        <v>18257039</v>
      </c>
      <c r="E173" t="s">
        <v>9</v>
      </c>
      <c r="F173" t="s">
        <v>183</v>
      </c>
      <c r="G173">
        <v>17638656</v>
      </c>
      <c r="H173" t="s">
        <v>11</v>
      </c>
    </row>
    <row r="174" spans="1:8">
      <c r="A174">
        <v>57</v>
      </c>
      <c r="B174" t="s">
        <v>8</v>
      </c>
      <c r="C174">
        <v>1572398</v>
      </c>
      <c r="D174">
        <v>18257039</v>
      </c>
      <c r="E174" t="s">
        <v>9</v>
      </c>
      <c r="F174" t="s">
        <v>184</v>
      </c>
      <c r="G174">
        <v>17638826</v>
      </c>
      <c r="H174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D7C9-67DE-4129-BD1B-91D92D95926A}">
  <dimension ref="A1:G173"/>
  <sheetViews>
    <sheetView workbookViewId="0">
      <selection activeCell="D1" sqref="D1:D1048576"/>
    </sheetView>
  </sheetViews>
  <sheetFormatPr defaultRowHeight="14.45"/>
  <cols>
    <col min="1" max="1" width="22" customWidth="1"/>
    <col min="2" max="2" width="15.5703125" customWidth="1"/>
    <col min="3" max="3" width="15.42578125" bestFit="1" customWidth="1"/>
    <col min="4" max="4" width="17.7109375" style="4" bestFit="1" customWidth="1"/>
    <col min="5" max="5" width="12.5703125" bestFit="1" customWidth="1"/>
    <col min="6" max="6" width="25.5703125" style="4" customWidth="1"/>
    <col min="7" max="7" width="14.85546875" bestFit="1" customWidth="1"/>
  </cols>
  <sheetData>
    <row r="1" spans="1:7">
      <c r="A1" s="2" t="s">
        <v>185</v>
      </c>
      <c r="B1" s="2" t="s">
        <v>186</v>
      </c>
      <c r="C1" s="2" t="s">
        <v>194</v>
      </c>
      <c r="D1" s="3" t="s">
        <v>195</v>
      </c>
      <c r="E1" s="2" t="s">
        <v>196</v>
      </c>
      <c r="F1" s="3" t="s">
        <v>197</v>
      </c>
      <c r="G1" s="2" t="s">
        <v>198</v>
      </c>
    </row>
    <row r="2" spans="1:7">
      <c r="A2">
        <v>17633597</v>
      </c>
      <c r="B2" t="s">
        <v>10</v>
      </c>
      <c r="C2">
        <v>4086470</v>
      </c>
      <c r="D2" s="4">
        <v>45816</v>
      </c>
      <c r="E2">
        <v>4114640</v>
      </c>
      <c r="F2" s="4">
        <v>45817</v>
      </c>
      <c r="G2">
        <v>28.17</v>
      </c>
    </row>
    <row r="3" spans="1:7">
      <c r="A3">
        <v>17633599</v>
      </c>
      <c r="B3" t="s">
        <v>12</v>
      </c>
      <c r="C3">
        <v>3091620</v>
      </c>
      <c r="D3" s="4">
        <v>45816</v>
      </c>
      <c r="E3">
        <v>3099880</v>
      </c>
      <c r="F3" s="4">
        <v>45817</v>
      </c>
      <c r="G3">
        <v>8.26</v>
      </c>
    </row>
    <row r="4" spans="1:7">
      <c r="A4">
        <v>17633613</v>
      </c>
      <c r="B4" t="s">
        <v>13</v>
      </c>
      <c r="C4">
        <v>601880</v>
      </c>
      <c r="D4" s="4">
        <v>45816</v>
      </c>
      <c r="E4">
        <v>604380</v>
      </c>
      <c r="F4" s="4">
        <v>45817</v>
      </c>
      <c r="G4">
        <v>2.5</v>
      </c>
    </row>
    <row r="5" spans="1:7">
      <c r="A5">
        <v>17633691</v>
      </c>
      <c r="B5" t="s">
        <v>14</v>
      </c>
      <c r="C5">
        <v>1833430</v>
      </c>
      <c r="D5" s="4">
        <v>45816</v>
      </c>
      <c r="E5">
        <v>1838810</v>
      </c>
      <c r="F5" s="4">
        <v>45817</v>
      </c>
      <c r="G5">
        <v>5.38</v>
      </c>
    </row>
    <row r="6" spans="1:7">
      <c r="A6">
        <v>17633692</v>
      </c>
      <c r="B6" t="s">
        <v>15</v>
      </c>
      <c r="C6">
        <v>1163390</v>
      </c>
      <c r="D6" s="4">
        <v>45816</v>
      </c>
      <c r="E6">
        <v>1163820</v>
      </c>
      <c r="F6" s="4">
        <v>45817</v>
      </c>
      <c r="G6">
        <v>0.43</v>
      </c>
    </row>
    <row r="7" spans="1:7">
      <c r="A7">
        <v>17633698</v>
      </c>
      <c r="B7" t="s">
        <v>16</v>
      </c>
      <c r="C7">
        <v>1689350</v>
      </c>
      <c r="D7" s="4">
        <v>45816</v>
      </c>
      <c r="E7">
        <v>1694810</v>
      </c>
      <c r="F7" s="4">
        <v>45817</v>
      </c>
      <c r="G7">
        <v>5.46</v>
      </c>
    </row>
    <row r="8" spans="1:7">
      <c r="A8">
        <v>17633699</v>
      </c>
      <c r="B8" t="s">
        <v>179</v>
      </c>
      <c r="C8">
        <v>2170340</v>
      </c>
      <c r="D8" s="4">
        <v>45816</v>
      </c>
      <c r="E8">
        <v>2178260</v>
      </c>
      <c r="F8" s="4">
        <v>45817</v>
      </c>
      <c r="G8">
        <v>7.92</v>
      </c>
    </row>
    <row r="9" spans="1:7">
      <c r="A9">
        <v>17633700</v>
      </c>
      <c r="B9" t="s">
        <v>180</v>
      </c>
      <c r="C9">
        <v>1285170</v>
      </c>
      <c r="D9" s="4">
        <v>45816</v>
      </c>
      <c r="E9">
        <v>1290610</v>
      </c>
      <c r="F9" s="4">
        <v>45817</v>
      </c>
      <c r="G9">
        <v>5.44</v>
      </c>
    </row>
    <row r="10" spans="1:7">
      <c r="A10">
        <v>17633704</v>
      </c>
      <c r="B10" t="s">
        <v>182</v>
      </c>
      <c r="C10">
        <v>932130</v>
      </c>
      <c r="D10" s="4">
        <v>45816</v>
      </c>
      <c r="E10">
        <v>936580</v>
      </c>
      <c r="F10" s="4">
        <v>45817</v>
      </c>
      <c r="G10">
        <v>4.45</v>
      </c>
    </row>
    <row r="11" spans="1:7">
      <c r="A11">
        <v>17638656</v>
      </c>
      <c r="B11" t="s">
        <v>183</v>
      </c>
      <c r="C11">
        <v>1280510</v>
      </c>
      <c r="D11" s="4">
        <v>45816</v>
      </c>
      <c r="E11">
        <v>1281980</v>
      </c>
      <c r="F11" s="4">
        <v>45817</v>
      </c>
      <c r="G11">
        <v>1.47</v>
      </c>
    </row>
    <row r="12" spans="1:7">
      <c r="A12">
        <v>17638826</v>
      </c>
      <c r="B12" t="s">
        <v>184</v>
      </c>
      <c r="C12">
        <v>2146130</v>
      </c>
      <c r="D12" s="4">
        <v>45816</v>
      </c>
      <c r="E12">
        <v>2152060</v>
      </c>
      <c r="F12" s="4">
        <v>45817</v>
      </c>
      <c r="G12">
        <v>5.93</v>
      </c>
    </row>
    <row r="13" spans="1:7">
      <c r="A13">
        <v>17638827</v>
      </c>
      <c r="B13" t="s">
        <v>173</v>
      </c>
      <c r="C13">
        <v>103790</v>
      </c>
      <c r="D13" s="4">
        <v>45816</v>
      </c>
      <c r="E13">
        <v>103790</v>
      </c>
      <c r="F13" s="4">
        <v>45817</v>
      </c>
      <c r="G13">
        <v>0</v>
      </c>
    </row>
    <row r="14" spans="1:7">
      <c r="A14">
        <v>17638828</v>
      </c>
      <c r="B14" t="s">
        <v>174</v>
      </c>
      <c r="C14">
        <v>1182620</v>
      </c>
      <c r="D14" s="4">
        <v>45816</v>
      </c>
      <c r="E14">
        <v>1183800</v>
      </c>
      <c r="F14" s="4">
        <v>45817</v>
      </c>
      <c r="G14">
        <v>1.18</v>
      </c>
    </row>
    <row r="15" spans="1:7">
      <c r="A15">
        <v>17638829</v>
      </c>
      <c r="B15" t="s">
        <v>175</v>
      </c>
      <c r="C15">
        <v>1851120</v>
      </c>
      <c r="D15" s="4">
        <v>45816</v>
      </c>
      <c r="E15">
        <v>1854300</v>
      </c>
      <c r="F15" s="4">
        <v>45817</v>
      </c>
      <c r="G15">
        <v>3.18</v>
      </c>
    </row>
    <row r="16" spans="1:7">
      <c r="A16">
        <v>17638830</v>
      </c>
      <c r="B16" t="s">
        <v>176</v>
      </c>
      <c r="C16">
        <v>1215290</v>
      </c>
      <c r="D16" s="4">
        <v>45816</v>
      </c>
      <c r="E16">
        <v>1216220</v>
      </c>
      <c r="F16" s="4">
        <v>45817</v>
      </c>
      <c r="G16">
        <v>0.93</v>
      </c>
    </row>
    <row r="17" spans="1:7">
      <c r="A17">
        <v>17638922</v>
      </c>
      <c r="B17" t="s">
        <v>177</v>
      </c>
      <c r="C17">
        <v>3218830</v>
      </c>
      <c r="D17" s="4">
        <v>45816</v>
      </c>
      <c r="E17">
        <v>3225680</v>
      </c>
      <c r="F17" s="4">
        <v>45817</v>
      </c>
      <c r="G17">
        <v>6.85</v>
      </c>
    </row>
    <row r="18" spans="1:7">
      <c r="A18">
        <v>17638969</v>
      </c>
      <c r="B18" t="s">
        <v>168</v>
      </c>
      <c r="C18">
        <v>4114090</v>
      </c>
      <c r="D18" s="4">
        <v>45816</v>
      </c>
      <c r="E18">
        <v>4118330</v>
      </c>
      <c r="F18" s="4">
        <v>45817</v>
      </c>
      <c r="G18">
        <v>4.24</v>
      </c>
    </row>
    <row r="19" spans="1:7">
      <c r="A19">
        <v>17638970</v>
      </c>
      <c r="B19" t="s">
        <v>169</v>
      </c>
      <c r="C19">
        <v>3515870</v>
      </c>
      <c r="D19" s="4">
        <v>45816</v>
      </c>
      <c r="E19">
        <v>3523840</v>
      </c>
      <c r="F19" s="4">
        <v>45817</v>
      </c>
      <c r="G19">
        <v>7.97</v>
      </c>
    </row>
    <row r="20" spans="1:7">
      <c r="A20">
        <v>17638971</v>
      </c>
      <c r="B20" t="s">
        <v>170</v>
      </c>
      <c r="C20">
        <v>1192140</v>
      </c>
      <c r="D20" s="4">
        <v>45816</v>
      </c>
      <c r="E20">
        <v>1195990</v>
      </c>
      <c r="F20" s="4">
        <v>45817</v>
      </c>
      <c r="G20">
        <v>3.85</v>
      </c>
    </row>
    <row r="21" spans="1:7">
      <c r="A21">
        <v>17638972</v>
      </c>
      <c r="B21" t="s">
        <v>171</v>
      </c>
      <c r="C21">
        <v>1940430</v>
      </c>
      <c r="D21" s="4">
        <v>45816</v>
      </c>
      <c r="E21">
        <v>1940950</v>
      </c>
      <c r="F21" s="4">
        <v>45817</v>
      </c>
      <c r="G21">
        <v>0.52</v>
      </c>
    </row>
    <row r="22" spans="1:7">
      <c r="A22">
        <v>17638973</v>
      </c>
      <c r="B22" t="s">
        <v>172</v>
      </c>
      <c r="C22">
        <v>1751590</v>
      </c>
      <c r="D22" s="4">
        <v>45816</v>
      </c>
      <c r="E22">
        <v>1758520</v>
      </c>
      <c r="F22" s="4">
        <v>45817</v>
      </c>
      <c r="G22">
        <v>6.93</v>
      </c>
    </row>
    <row r="23" spans="1:7">
      <c r="A23">
        <v>17638979</v>
      </c>
      <c r="B23" t="s">
        <v>161</v>
      </c>
      <c r="C23">
        <v>307580</v>
      </c>
      <c r="D23" s="4">
        <v>45816</v>
      </c>
      <c r="E23">
        <v>308520</v>
      </c>
      <c r="F23" s="4">
        <v>45817</v>
      </c>
      <c r="G23">
        <v>0.94</v>
      </c>
    </row>
    <row r="24" spans="1:7">
      <c r="A24">
        <v>17638980</v>
      </c>
      <c r="B24" t="s">
        <v>162</v>
      </c>
      <c r="C24">
        <v>108290</v>
      </c>
      <c r="D24" s="4">
        <v>45816</v>
      </c>
      <c r="E24">
        <v>108510</v>
      </c>
      <c r="F24" s="4">
        <v>45817</v>
      </c>
      <c r="G24">
        <v>0.22</v>
      </c>
    </row>
    <row r="25" spans="1:7">
      <c r="A25">
        <v>17638981</v>
      </c>
      <c r="B25" t="s">
        <v>163</v>
      </c>
      <c r="C25">
        <v>5358210</v>
      </c>
      <c r="D25" s="4">
        <v>45816</v>
      </c>
      <c r="E25">
        <v>5368750</v>
      </c>
      <c r="F25" s="4">
        <v>45817</v>
      </c>
      <c r="G25">
        <v>10.54</v>
      </c>
    </row>
    <row r="26" spans="1:7">
      <c r="A26">
        <v>17638982</v>
      </c>
      <c r="B26" t="s">
        <v>164</v>
      </c>
      <c r="C26">
        <v>2000170</v>
      </c>
      <c r="D26" s="4">
        <v>45816</v>
      </c>
      <c r="E26">
        <v>2013430</v>
      </c>
      <c r="F26" s="4">
        <v>45817</v>
      </c>
      <c r="G26">
        <v>13.26</v>
      </c>
    </row>
    <row r="27" spans="1:7">
      <c r="A27">
        <v>17638983</v>
      </c>
      <c r="B27" t="s">
        <v>165</v>
      </c>
      <c r="C27">
        <v>1105120</v>
      </c>
      <c r="D27" s="4">
        <v>45816</v>
      </c>
      <c r="E27">
        <v>1109670</v>
      </c>
      <c r="F27" s="4">
        <v>45817</v>
      </c>
      <c r="G27">
        <v>4.55</v>
      </c>
    </row>
    <row r="28" spans="1:7">
      <c r="A28">
        <v>17638984</v>
      </c>
      <c r="B28" t="s">
        <v>166</v>
      </c>
      <c r="C28">
        <v>1688810</v>
      </c>
      <c r="D28" s="4">
        <v>45816</v>
      </c>
      <c r="E28">
        <v>1693410</v>
      </c>
      <c r="F28" s="4">
        <v>45817</v>
      </c>
      <c r="G28">
        <v>4.5999999999999996</v>
      </c>
    </row>
    <row r="29" spans="1:7">
      <c r="A29">
        <v>17638985</v>
      </c>
      <c r="B29" t="s">
        <v>155</v>
      </c>
      <c r="C29">
        <v>554750</v>
      </c>
      <c r="D29" s="4">
        <v>45816</v>
      </c>
      <c r="E29">
        <v>558490</v>
      </c>
      <c r="F29" s="4">
        <v>45817</v>
      </c>
      <c r="G29">
        <v>3.74</v>
      </c>
    </row>
    <row r="30" spans="1:7">
      <c r="A30">
        <v>17638986</v>
      </c>
      <c r="B30" t="s">
        <v>156</v>
      </c>
      <c r="C30">
        <v>2979550</v>
      </c>
      <c r="D30" s="4">
        <v>45816</v>
      </c>
      <c r="E30">
        <v>2984210</v>
      </c>
      <c r="F30" s="4">
        <v>45817</v>
      </c>
      <c r="G30">
        <v>4.66</v>
      </c>
    </row>
    <row r="31" spans="1:7">
      <c r="A31">
        <v>17638987</v>
      </c>
      <c r="B31" t="s">
        <v>157</v>
      </c>
      <c r="C31">
        <v>3148720</v>
      </c>
      <c r="D31" s="4">
        <v>45816</v>
      </c>
      <c r="E31">
        <v>3157580</v>
      </c>
      <c r="F31" s="4">
        <v>45817</v>
      </c>
      <c r="G31">
        <v>8.86</v>
      </c>
    </row>
    <row r="32" spans="1:7">
      <c r="A32">
        <v>17639029</v>
      </c>
      <c r="B32" t="s">
        <v>158</v>
      </c>
      <c r="C32">
        <v>1558860</v>
      </c>
      <c r="D32" s="4">
        <v>45816</v>
      </c>
      <c r="E32">
        <v>1563450</v>
      </c>
      <c r="F32" s="4">
        <v>45817</v>
      </c>
      <c r="G32">
        <v>4.59</v>
      </c>
    </row>
    <row r="33" spans="1:7">
      <c r="A33">
        <v>17639030</v>
      </c>
      <c r="B33" t="s">
        <v>159</v>
      </c>
      <c r="C33">
        <v>1223600</v>
      </c>
      <c r="D33" s="4">
        <v>45816</v>
      </c>
      <c r="E33">
        <v>1226360</v>
      </c>
      <c r="F33" s="4">
        <v>45817</v>
      </c>
      <c r="G33">
        <v>2.76</v>
      </c>
    </row>
    <row r="34" spans="1:7">
      <c r="A34">
        <v>17639031</v>
      </c>
      <c r="B34" t="s">
        <v>160</v>
      </c>
      <c r="C34">
        <v>1721480</v>
      </c>
      <c r="D34" s="4">
        <v>45816</v>
      </c>
      <c r="E34">
        <v>1725020</v>
      </c>
      <c r="F34" s="4">
        <v>45817</v>
      </c>
      <c r="G34">
        <v>3.54</v>
      </c>
    </row>
    <row r="35" spans="1:7">
      <c r="A35">
        <v>17639032</v>
      </c>
      <c r="B35" t="s">
        <v>149</v>
      </c>
      <c r="C35">
        <v>1888350</v>
      </c>
      <c r="D35" s="4">
        <v>45816</v>
      </c>
      <c r="E35">
        <v>1893170</v>
      </c>
      <c r="F35" s="4">
        <v>45817</v>
      </c>
      <c r="G35">
        <v>4.82</v>
      </c>
    </row>
    <row r="36" spans="1:7">
      <c r="A36">
        <v>17639033</v>
      </c>
      <c r="B36" t="s">
        <v>150</v>
      </c>
      <c r="C36">
        <v>2087980</v>
      </c>
      <c r="D36" s="4">
        <v>45816</v>
      </c>
      <c r="E36">
        <v>2095020</v>
      </c>
      <c r="F36" s="4">
        <v>45817</v>
      </c>
      <c r="G36">
        <v>7.04</v>
      </c>
    </row>
    <row r="37" spans="1:7">
      <c r="A37">
        <v>17639054</v>
      </c>
      <c r="B37" t="s">
        <v>151</v>
      </c>
      <c r="C37">
        <v>2076840</v>
      </c>
      <c r="D37" s="4">
        <v>45816</v>
      </c>
      <c r="E37">
        <v>2083590</v>
      </c>
      <c r="F37" s="4">
        <v>45817</v>
      </c>
      <c r="G37">
        <v>6.75</v>
      </c>
    </row>
    <row r="38" spans="1:7">
      <c r="A38">
        <v>17639055</v>
      </c>
      <c r="B38" t="s">
        <v>152</v>
      </c>
      <c r="C38">
        <v>515570</v>
      </c>
      <c r="D38" s="4">
        <v>45816</v>
      </c>
      <c r="E38">
        <v>517220</v>
      </c>
      <c r="F38" s="4">
        <v>45817</v>
      </c>
      <c r="G38">
        <v>1.65</v>
      </c>
    </row>
    <row r="39" spans="1:7">
      <c r="A39">
        <v>17639056</v>
      </c>
      <c r="B39" t="s">
        <v>153</v>
      </c>
      <c r="C39">
        <v>159620</v>
      </c>
      <c r="D39" s="4">
        <v>45816</v>
      </c>
      <c r="E39">
        <v>161960</v>
      </c>
      <c r="F39" s="4">
        <v>45817</v>
      </c>
      <c r="G39">
        <v>2.34</v>
      </c>
    </row>
    <row r="40" spans="1:7">
      <c r="A40">
        <v>17639057</v>
      </c>
      <c r="B40" t="s">
        <v>154</v>
      </c>
      <c r="C40">
        <v>1585710</v>
      </c>
      <c r="D40" s="4">
        <v>45816</v>
      </c>
      <c r="E40">
        <v>1591080</v>
      </c>
      <c r="F40" s="4">
        <v>45817</v>
      </c>
      <c r="G40">
        <v>5.37</v>
      </c>
    </row>
    <row r="41" spans="1:7">
      <c r="A41">
        <v>17639058</v>
      </c>
      <c r="B41" t="s">
        <v>143</v>
      </c>
      <c r="C41">
        <v>617950</v>
      </c>
      <c r="D41" s="4">
        <v>45816</v>
      </c>
      <c r="E41">
        <v>620290</v>
      </c>
      <c r="F41" s="4">
        <v>45817</v>
      </c>
      <c r="G41">
        <v>2.34</v>
      </c>
    </row>
    <row r="42" spans="1:7">
      <c r="A42">
        <v>17639077</v>
      </c>
      <c r="B42" t="s">
        <v>144</v>
      </c>
      <c r="C42">
        <v>1234820</v>
      </c>
      <c r="D42" s="4">
        <v>45816</v>
      </c>
      <c r="E42">
        <v>1238820</v>
      </c>
      <c r="F42" s="4">
        <v>45817</v>
      </c>
      <c r="G42">
        <v>4</v>
      </c>
    </row>
    <row r="43" spans="1:7">
      <c r="A43">
        <v>17639078</v>
      </c>
      <c r="B43" t="s">
        <v>145</v>
      </c>
      <c r="C43">
        <v>2330980</v>
      </c>
      <c r="D43" s="4">
        <v>45816</v>
      </c>
      <c r="E43">
        <v>2336570</v>
      </c>
      <c r="F43" s="4">
        <v>45817</v>
      </c>
      <c r="G43">
        <v>5.59</v>
      </c>
    </row>
    <row r="44" spans="1:7">
      <c r="A44">
        <v>17639079</v>
      </c>
      <c r="B44" t="s">
        <v>146</v>
      </c>
      <c r="C44">
        <v>2498060</v>
      </c>
      <c r="D44" s="4">
        <v>45816</v>
      </c>
      <c r="E44">
        <v>2503490</v>
      </c>
      <c r="F44" s="4">
        <v>45817</v>
      </c>
      <c r="G44">
        <v>5.43</v>
      </c>
    </row>
    <row r="45" spans="1:7">
      <c r="A45">
        <v>17639080</v>
      </c>
      <c r="B45" t="s">
        <v>147</v>
      </c>
      <c r="C45">
        <v>1656530</v>
      </c>
      <c r="D45" s="4">
        <v>45816</v>
      </c>
      <c r="E45">
        <v>1658690</v>
      </c>
      <c r="F45" s="4">
        <v>45817</v>
      </c>
      <c r="G45">
        <v>2.16</v>
      </c>
    </row>
    <row r="46" spans="1:7">
      <c r="A46">
        <v>17639081</v>
      </c>
      <c r="B46" t="s">
        <v>148</v>
      </c>
      <c r="C46">
        <v>484920</v>
      </c>
      <c r="D46" s="4">
        <v>45816</v>
      </c>
      <c r="E46">
        <v>485110</v>
      </c>
      <c r="F46" s="4">
        <v>45817</v>
      </c>
      <c r="G46">
        <v>0.19</v>
      </c>
    </row>
    <row r="47" spans="1:7">
      <c r="A47">
        <v>17639085</v>
      </c>
      <c r="B47" t="s">
        <v>137</v>
      </c>
      <c r="C47">
        <v>1879980</v>
      </c>
      <c r="D47" s="4">
        <v>45816</v>
      </c>
      <c r="E47">
        <v>1885190</v>
      </c>
      <c r="F47" s="4">
        <v>45817</v>
      </c>
      <c r="G47">
        <v>5.21</v>
      </c>
    </row>
    <row r="48" spans="1:7">
      <c r="A48">
        <v>17639086</v>
      </c>
      <c r="B48" t="s">
        <v>138</v>
      </c>
      <c r="C48">
        <v>97520</v>
      </c>
      <c r="D48" s="4">
        <v>45816</v>
      </c>
      <c r="E48">
        <v>97520</v>
      </c>
      <c r="F48" s="4">
        <v>45817</v>
      </c>
      <c r="G48">
        <v>0</v>
      </c>
    </row>
    <row r="49" spans="1:7">
      <c r="A49">
        <v>17639087</v>
      </c>
      <c r="B49" t="s">
        <v>139</v>
      </c>
      <c r="C49">
        <v>3696810</v>
      </c>
      <c r="D49" s="4">
        <v>45816</v>
      </c>
      <c r="E49">
        <v>3703750</v>
      </c>
      <c r="F49" s="4">
        <v>45817</v>
      </c>
      <c r="G49">
        <v>6.94</v>
      </c>
    </row>
    <row r="50" spans="1:7">
      <c r="A50">
        <v>17639088</v>
      </c>
      <c r="B50" t="s">
        <v>140</v>
      </c>
      <c r="C50">
        <v>2638060</v>
      </c>
      <c r="D50" s="4">
        <v>45816</v>
      </c>
      <c r="E50">
        <v>2642800</v>
      </c>
      <c r="F50" s="4">
        <v>45817</v>
      </c>
      <c r="G50">
        <v>4.74</v>
      </c>
    </row>
    <row r="51" spans="1:7">
      <c r="A51">
        <v>17639089</v>
      </c>
      <c r="B51" t="s">
        <v>141</v>
      </c>
      <c r="C51">
        <v>1165100</v>
      </c>
      <c r="D51" s="4">
        <v>45816</v>
      </c>
      <c r="E51">
        <v>1170480</v>
      </c>
      <c r="F51" s="4">
        <v>45817</v>
      </c>
      <c r="G51">
        <v>5.38</v>
      </c>
    </row>
    <row r="52" spans="1:7">
      <c r="A52">
        <v>17639104</v>
      </c>
      <c r="B52" t="s">
        <v>142</v>
      </c>
      <c r="C52">
        <v>1603020</v>
      </c>
      <c r="D52" s="4">
        <v>45816</v>
      </c>
      <c r="E52">
        <v>1604190</v>
      </c>
      <c r="F52" s="4">
        <v>45817</v>
      </c>
      <c r="G52">
        <v>1.17</v>
      </c>
    </row>
    <row r="53" spans="1:7">
      <c r="A53">
        <v>17639105</v>
      </c>
      <c r="B53" t="s">
        <v>131</v>
      </c>
      <c r="C53">
        <v>1126810</v>
      </c>
      <c r="D53" s="4">
        <v>45816</v>
      </c>
      <c r="E53">
        <v>1129460</v>
      </c>
      <c r="F53" s="4">
        <v>45817</v>
      </c>
      <c r="G53">
        <v>2.65</v>
      </c>
    </row>
    <row r="54" spans="1:7">
      <c r="A54">
        <v>17639106</v>
      </c>
      <c r="B54" t="s">
        <v>132</v>
      </c>
      <c r="C54">
        <v>1745740</v>
      </c>
      <c r="D54" s="4">
        <v>45816</v>
      </c>
      <c r="E54">
        <v>1751150</v>
      </c>
      <c r="F54" s="4">
        <v>45817</v>
      </c>
      <c r="G54">
        <v>5.41</v>
      </c>
    </row>
    <row r="55" spans="1:7">
      <c r="A55">
        <v>17639122</v>
      </c>
      <c r="B55" t="s">
        <v>133</v>
      </c>
      <c r="C55">
        <v>89860</v>
      </c>
      <c r="D55" s="4">
        <v>45816</v>
      </c>
      <c r="E55">
        <v>90020</v>
      </c>
      <c r="F55" s="4">
        <v>45817</v>
      </c>
      <c r="G55">
        <v>0.16</v>
      </c>
    </row>
    <row r="56" spans="1:7">
      <c r="A56">
        <v>17639123</v>
      </c>
      <c r="B56" t="s">
        <v>134</v>
      </c>
      <c r="C56">
        <v>227330</v>
      </c>
      <c r="D56" s="4">
        <v>45816</v>
      </c>
      <c r="E56">
        <v>227670</v>
      </c>
      <c r="F56" s="4">
        <v>45817</v>
      </c>
      <c r="G56">
        <v>0.34</v>
      </c>
    </row>
    <row r="57" spans="1:7">
      <c r="A57">
        <v>17639124</v>
      </c>
      <c r="B57" t="s">
        <v>135</v>
      </c>
      <c r="C57">
        <v>2370880</v>
      </c>
      <c r="D57" s="4">
        <v>45816</v>
      </c>
      <c r="E57">
        <v>2377910</v>
      </c>
      <c r="F57" s="4">
        <v>45817</v>
      </c>
      <c r="G57">
        <v>7.03</v>
      </c>
    </row>
    <row r="58" spans="1:7">
      <c r="A58">
        <v>17639125</v>
      </c>
      <c r="B58" t="s">
        <v>136</v>
      </c>
      <c r="C58">
        <v>503340</v>
      </c>
      <c r="D58" s="4">
        <v>45816</v>
      </c>
      <c r="E58">
        <v>507360</v>
      </c>
      <c r="F58" s="4">
        <v>45817</v>
      </c>
      <c r="G58">
        <v>4.0199999999999996</v>
      </c>
    </row>
    <row r="59" spans="1:7">
      <c r="A59">
        <v>17639126</v>
      </c>
      <c r="B59" t="s">
        <v>125</v>
      </c>
      <c r="C59">
        <v>122280</v>
      </c>
      <c r="D59" s="4">
        <v>45816</v>
      </c>
      <c r="E59">
        <v>123070</v>
      </c>
      <c r="F59" s="4">
        <v>45817</v>
      </c>
      <c r="G59">
        <v>0.79</v>
      </c>
    </row>
    <row r="60" spans="1:7">
      <c r="A60">
        <v>17639193</v>
      </c>
      <c r="B60" t="s">
        <v>126</v>
      </c>
      <c r="C60">
        <v>2221540</v>
      </c>
      <c r="D60" s="4">
        <v>45816</v>
      </c>
      <c r="E60">
        <v>2228790</v>
      </c>
      <c r="F60" s="4">
        <v>45817</v>
      </c>
      <c r="G60">
        <v>7.25</v>
      </c>
    </row>
    <row r="61" spans="1:7">
      <c r="A61">
        <v>17639195</v>
      </c>
      <c r="B61" t="s">
        <v>128</v>
      </c>
      <c r="C61">
        <v>3642470</v>
      </c>
      <c r="D61" s="4">
        <v>45816</v>
      </c>
      <c r="E61">
        <v>3648150</v>
      </c>
      <c r="F61" s="4">
        <v>45817</v>
      </c>
      <c r="G61">
        <v>5.68</v>
      </c>
    </row>
    <row r="62" spans="1:7">
      <c r="A62">
        <v>17639196</v>
      </c>
      <c r="B62" t="s">
        <v>129</v>
      </c>
      <c r="C62">
        <v>2083460</v>
      </c>
      <c r="D62" s="4">
        <v>45816</v>
      </c>
      <c r="E62">
        <v>2089740</v>
      </c>
      <c r="F62" s="4">
        <v>45817</v>
      </c>
      <c r="G62">
        <v>6.28</v>
      </c>
    </row>
    <row r="63" spans="1:7">
      <c r="A63">
        <v>17639197</v>
      </c>
      <c r="B63" t="s">
        <v>130</v>
      </c>
      <c r="C63">
        <v>625320</v>
      </c>
      <c r="D63" s="4">
        <v>45816</v>
      </c>
      <c r="E63">
        <v>626690</v>
      </c>
      <c r="F63" s="4">
        <v>45817</v>
      </c>
      <c r="G63">
        <v>1.37</v>
      </c>
    </row>
    <row r="64" spans="1:7">
      <c r="A64">
        <v>17639204</v>
      </c>
      <c r="B64" t="s">
        <v>119</v>
      </c>
      <c r="C64">
        <v>1537680</v>
      </c>
      <c r="D64" s="4">
        <v>45816</v>
      </c>
      <c r="E64">
        <v>1543700</v>
      </c>
      <c r="F64" s="4">
        <v>45817</v>
      </c>
      <c r="G64">
        <v>6.02</v>
      </c>
    </row>
    <row r="65" spans="1:7">
      <c r="A65">
        <v>17639205</v>
      </c>
      <c r="B65" t="s">
        <v>120</v>
      </c>
      <c r="C65">
        <v>1130770</v>
      </c>
      <c r="D65" s="4">
        <v>45816</v>
      </c>
      <c r="E65">
        <v>1134760</v>
      </c>
      <c r="F65" s="4">
        <v>45817</v>
      </c>
      <c r="G65">
        <v>3.99</v>
      </c>
    </row>
    <row r="66" spans="1:7">
      <c r="A66">
        <v>17639206</v>
      </c>
      <c r="B66" t="s">
        <v>121</v>
      </c>
      <c r="C66">
        <v>1847040</v>
      </c>
      <c r="D66" s="4">
        <v>45816</v>
      </c>
      <c r="E66">
        <v>1850380</v>
      </c>
      <c r="F66" s="4">
        <v>45817</v>
      </c>
      <c r="G66">
        <v>3.34</v>
      </c>
    </row>
    <row r="67" spans="1:7">
      <c r="A67">
        <v>17639207</v>
      </c>
      <c r="B67" t="s">
        <v>122</v>
      </c>
      <c r="C67">
        <v>2540570</v>
      </c>
      <c r="D67" s="4">
        <v>45816</v>
      </c>
      <c r="E67">
        <v>2546260</v>
      </c>
      <c r="F67" s="4">
        <v>45817</v>
      </c>
      <c r="G67">
        <v>5.69</v>
      </c>
    </row>
    <row r="68" spans="1:7">
      <c r="A68">
        <v>17639217</v>
      </c>
      <c r="B68" t="s">
        <v>123</v>
      </c>
      <c r="C68">
        <v>2586950</v>
      </c>
      <c r="D68" s="4">
        <v>45816</v>
      </c>
      <c r="E68">
        <v>2594530</v>
      </c>
      <c r="F68" s="4">
        <v>45817</v>
      </c>
      <c r="G68">
        <v>7.58</v>
      </c>
    </row>
    <row r="69" spans="1:7">
      <c r="A69">
        <v>17639218</v>
      </c>
      <c r="B69" t="s">
        <v>124</v>
      </c>
      <c r="C69">
        <v>840660</v>
      </c>
      <c r="D69" s="4">
        <v>45816</v>
      </c>
      <c r="E69">
        <v>844130</v>
      </c>
      <c r="F69" s="4">
        <v>45817</v>
      </c>
      <c r="G69">
        <v>3.47</v>
      </c>
    </row>
    <row r="70" spans="1:7">
      <c r="A70">
        <v>17639219</v>
      </c>
      <c r="B70" t="s">
        <v>113</v>
      </c>
      <c r="C70">
        <v>197370</v>
      </c>
      <c r="D70" s="4">
        <v>45816</v>
      </c>
      <c r="E70">
        <v>198050</v>
      </c>
      <c r="F70" s="4">
        <v>45817</v>
      </c>
      <c r="G70">
        <v>0.68</v>
      </c>
    </row>
    <row r="71" spans="1:7">
      <c r="A71">
        <v>17639220</v>
      </c>
      <c r="B71" t="s">
        <v>114</v>
      </c>
      <c r="C71">
        <v>1383500</v>
      </c>
      <c r="D71" s="4">
        <v>45816</v>
      </c>
      <c r="E71">
        <v>1388660</v>
      </c>
      <c r="F71" s="4">
        <v>45817</v>
      </c>
      <c r="G71">
        <v>5.16</v>
      </c>
    </row>
    <row r="72" spans="1:7">
      <c r="A72">
        <v>17639221</v>
      </c>
      <c r="B72" t="s">
        <v>115</v>
      </c>
      <c r="C72">
        <v>1612180</v>
      </c>
      <c r="D72" s="4">
        <v>45816</v>
      </c>
      <c r="E72">
        <v>1616190</v>
      </c>
      <c r="F72" s="4">
        <v>45817</v>
      </c>
      <c r="G72">
        <v>4.01</v>
      </c>
    </row>
    <row r="73" spans="1:7">
      <c r="A73">
        <v>17639245</v>
      </c>
      <c r="B73" t="s">
        <v>116</v>
      </c>
      <c r="C73">
        <v>1316500</v>
      </c>
      <c r="D73" s="4">
        <v>45816</v>
      </c>
      <c r="E73">
        <v>1321390</v>
      </c>
      <c r="F73" s="4">
        <v>45817</v>
      </c>
      <c r="G73">
        <v>4.8899999999999997</v>
      </c>
    </row>
    <row r="74" spans="1:7">
      <c r="A74">
        <v>17639246</v>
      </c>
      <c r="B74" t="s">
        <v>117</v>
      </c>
      <c r="C74">
        <v>4226250</v>
      </c>
      <c r="D74" s="4">
        <v>45816</v>
      </c>
      <c r="E74">
        <v>4241200</v>
      </c>
      <c r="F74" s="4">
        <v>45817</v>
      </c>
      <c r="G74">
        <v>14.95</v>
      </c>
    </row>
    <row r="75" spans="1:7">
      <c r="A75">
        <v>17639247</v>
      </c>
      <c r="B75" t="s">
        <v>118</v>
      </c>
      <c r="C75">
        <v>2563720</v>
      </c>
      <c r="D75" s="4">
        <v>45816</v>
      </c>
      <c r="E75">
        <v>2571480</v>
      </c>
      <c r="F75" s="4">
        <v>45817</v>
      </c>
      <c r="G75">
        <v>7.76</v>
      </c>
    </row>
    <row r="76" spans="1:7">
      <c r="A76">
        <v>17639248</v>
      </c>
      <c r="B76" t="s">
        <v>107</v>
      </c>
      <c r="C76">
        <v>5407100</v>
      </c>
      <c r="D76" s="4">
        <v>45816</v>
      </c>
      <c r="E76">
        <v>5442310</v>
      </c>
      <c r="F76" s="4">
        <v>45817</v>
      </c>
      <c r="G76">
        <v>35.21</v>
      </c>
    </row>
    <row r="77" spans="1:7">
      <c r="A77">
        <v>17639274</v>
      </c>
      <c r="B77" t="s">
        <v>108</v>
      </c>
      <c r="C77">
        <v>1299130</v>
      </c>
      <c r="D77" s="4">
        <v>45816</v>
      </c>
      <c r="E77">
        <v>1301200</v>
      </c>
      <c r="F77" s="4">
        <v>45817</v>
      </c>
      <c r="G77">
        <v>2.0699999999999998</v>
      </c>
    </row>
    <row r="78" spans="1:7">
      <c r="A78">
        <v>17639275</v>
      </c>
      <c r="B78" t="s">
        <v>109</v>
      </c>
      <c r="C78">
        <v>218580</v>
      </c>
      <c r="D78" s="4">
        <v>45816</v>
      </c>
      <c r="E78">
        <v>219000</v>
      </c>
      <c r="F78" s="4">
        <v>45817</v>
      </c>
      <c r="G78">
        <v>0.42</v>
      </c>
    </row>
    <row r="79" spans="1:7">
      <c r="A79">
        <v>17639276</v>
      </c>
      <c r="B79" t="s">
        <v>110</v>
      </c>
      <c r="C79">
        <v>2024890</v>
      </c>
      <c r="D79" s="4">
        <v>45816</v>
      </c>
      <c r="E79">
        <v>2030800</v>
      </c>
      <c r="F79" s="4">
        <v>45817</v>
      </c>
      <c r="G79">
        <v>5.91</v>
      </c>
    </row>
    <row r="80" spans="1:7">
      <c r="A80">
        <v>17639277</v>
      </c>
      <c r="B80" t="s">
        <v>111</v>
      </c>
      <c r="C80">
        <v>297190</v>
      </c>
      <c r="D80" s="4">
        <v>45816</v>
      </c>
      <c r="E80">
        <v>297190</v>
      </c>
      <c r="F80" s="4">
        <v>45817</v>
      </c>
      <c r="G80">
        <v>0</v>
      </c>
    </row>
    <row r="81" spans="1:7">
      <c r="A81">
        <v>17639278</v>
      </c>
      <c r="B81" t="s">
        <v>112</v>
      </c>
      <c r="C81">
        <v>1584800</v>
      </c>
      <c r="D81" s="4">
        <v>45816</v>
      </c>
      <c r="E81">
        <v>1591430</v>
      </c>
      <c r="F81" s="4">
        <v>45817</v>
      </c>
      <c r="G81">
        <v>6.63</v>
      </c>
    </row>
    <row r="82" spans="1:7">
      <c r="A82">
        <v>17639284</v>
      </c>
      <c r="B82" t="s">
        <v>101</v>
      </c>
      <c r="C82">
        <v>1532960</v>
      </c>
      <c r="D82" s="4">
        <v>45816</v>
      </c>
      <c r="E82">
        <v>1538000</v>
      </c>
      <c r="F82" s="4">
        <v>45817</v>
      </c>
      <c r="G82">
        <v>5.04</v>
      </c>
    </row>
    <row r="83" spans="1:7">
      <c r="A83">
        <v>17639285</v>
      </c>
      <c r="B83" t="s">
        <v>193</v>
      </c>
      <c r="C83">
        <v>696770</v>
      </c>
      <c r="D83" s="4">
        <v>45816</v>
      </c>
      <c r="E83">
        <v>697960</v>
      </c>
      <c r="F83" s="4">
        <v>45817</v>
      </c>
      <c r="G83">
        <v>1.19</v>
      </c>
    </row>
    <row r="84" spans="1:7">
      <c r="A84">
        <v>17639286</v>
      </c>
      <c r="B84" t="s">
        <v>102</v>
      </c>
      <c r="C84">
        <v>675120</v>
      </c>
      <c r="D84" s="4">
        <v>45816</v>
      </c>
      <c r="E84">
        <v>677080</v>
      </c>
      <c r="F84" s="4">
        <v>45817</v>
      </c>
      <c r="G84">
        <v>1.96</v>
      </c>
    </row>
    <row r="85" spans="1:7">
      <c r="A85">
        <v>17639287</v>
      </c>
      <c r="B85" t="s">
        <v>103</v>
      </c>
      <c r="C85">
        <v>2086550</v>
      </c>
      <c r="D85" s="4">
        <v>45816</v>
      </c>
      <c r="E85">
        <v>2091120</v>
      </c>
      <c r="F85" s="4">
        <v>45817</v>
      </c>
      <c r="G85">
        <v>4.57</v>
      </c>
    </row>
    <row r="86" spans="1:7">
      <c r="A86">
        <v>17639306</v>
      </c>
      <c r="B86" t="s">
        <v>104</v>
      </c>
      <c r="C86">
        <v>1783060</v>
      </c>
      <c r="D86" s="4">
        <v>45816</v>
      </c>
      <c r="E86">
        <v>1789060</v>
      </c>
      <c r="F86" s="4">
        <v>45817</v>
      </c>
      <c r="G86">
        <v>6</v>
      </c>
    </row>
    <row r="87" spans="1:7">
      <c r="A87">
        <v>17639308</v>
      </c>
      <c r="B87" t="s">
        <v>105</v>
      </c>
      <c r="C87">
        <v>1954160</v>
      </c>
      <c r="D87" s="4">
        <v>45816</v>
      </c>
      <c r="E87">
        <v>1961730</v>
      </c>
      <c r="F87" s="4">
        <v>45817</v>
      </c>
      <c r="G87">
        <v>7.57</v>
      </c>
    </row>
    <row r="88" spans="1:7">
      <c r="A88">
        <v>17639309</v>
      </c>
      <c r="B88" t="s">
        <v>106</v>
      </c>
      <c r="C88">
        <v>3544380</v>
      </c>
      <c r="D88" s="4">
        <v>45816</v>
      </c>
      <c r="E88">
        <v>3549360</v>
      </c>
      <c r="F88" s="4">
        <v>45817</v>
      </c>
      <c r="G88">
        <v>4.9800000000000004</v>
      </c>
    </row>
    <row r="89" spans="1:7">
      <c r="A89">
        <v>17639310</v>
      </c>
      <c r="B89" t="s">
        <v>95</v>
      </c>
      <c r="C89">
        <v>1380080</v>
      </c>
      <c r="D89" s="4">
        <v>45816</v>
      </c>
      <c r="E89">
        <v>1383000</v>
      </c>
      <c r="F89" s="4">
        <v>45817</v>
      </c>
      <c r="G89">
        <v>2.92</v>
      </c>
    </row>
    <row r="90" spans="1:7">
      <c r="A90">
        <v>17640685</v>
      </c>
      <c r="B90" t="s">
        <v>191</v>
      </c>
      <c r="C90">
        <v>2192170</v>
      </c>
      <c r="D90" s="4">
        <v>45816</v>
      </c>
      <c r="E90">
        <v>2201330</v>
      </c>
      <c r="F90" s="4">
        <v>45817</v>
      </c>
      <c r="G90">
        <v>9.16</v>
      </c>
    </row>
    <row r="91" spans="1:7">
      <c r="A91">
        <v>17640687</v>
      </c>
      <c r="B91" t="s">
        <v>192</v>
      </c>
      <c r="C91">
        <v>3816760</v>
      </c>
      <c r="D91" s="4">
        <v>45816</v>
      </c>
      <c r="E91">
        <v>3826220</v>
      </c>
      <c r="F91" s="4">
        <v>45817</v>
      </c>
      <c r="G91">
        <v>9.4600000000000009</v>
      </c>
    </row>
    <row r="92" spans="1:7">
      <c r="A92">
        <v>17640747</v>
      </c>
      <c r="B92" t="s">
        <v>96</v>
      </c>
      <c r="C92">
        <v>1006960</v>
      </c>
      <c r="D92" s="4">
        <v>45816</v>
      </c>
      <c r="E92">
        <v>1006960</v>
      </c>
      <c r="F92" s="4">
        <v>45817</v>
      </c>
      <c r="G92">
        <v>0</v>
      </c>
    </row>
    <row r="93" spans="1:7">
      <c r="A93">
        <v>17640748</v>
      </c>
      <c r="B93" t="s">
        <v>97</v>
      </c>
      <c r="C93">
        <v>487920</v>
      </c>
      <c r="D93" s="4">
        <v>45816</v>
      </c>
      <c r="E93">
        <v>489900</v>
      </c>
      <c r="F93" s="4">
        <v>45817</v>
      </c>
      <c r="G93">
        <v>1.98</v>
      </c>
    </row>
    <row r="94" spans="1:7">
      <c r="A94">
        <v>17640797</v>
      </c>
      <c r="B94" t="s">
        <v>99</v>
      </c>
      <c r="C94">
        <v>1571500</v>
      </c>
      <c r="D94" s="4">
        <v>45816</v>
      </c>
      <c r="E94">
        <v>1575990</v>
      </c>
      <c r="F94" s="4">
        <v>45817</v>
      </c>
      <c r="G94">
        <v>4.49</v>
      </c>
    </row>
    <row r="95" spans="1:7">
      <c r="A95">
        <v>17640798</v>
      </c>
      <c r="B95" t="s">
        <v>100</v>
      </c>
      <c r="C95">
        <v>1458070</v>
      </c>
      <c r="D95" s="4">
        <v>45816</v>
      </c>
      <c r="E95">
        <v>1463050</v>
      </c>
      <c r="F95" s="4">
        <v>45817</v>
      </c>
      <c r="G95">
        <v>4.9800000000000004</v>
      </c>
    </row>
    <row r="96" spans="1:7">
      <c r="A96">
        <v>17640799</v>
      </c>
      <c r="B96" t="s">
        <v>89</v>
      </c>
      <c r="C96">
        <v>2548300</v>
      </c>
      <c r="D96" s="4">
        <v>45816</v>
      </c>
      <c r="E96">
        <v>2553660</v>
      </c>
      <c r="F96" s="4">
        <v>45817</v>
      </c>
      <c r="G96">
        <v>5.36</v>
      </c>
    </row>
    <row r="97" spans="1:7">
      <c r="A97">
        <v>17640800</v>
      </c>
      <c r="B97" t="s">
        <v>90</v>
      </c>
      <c r="C97">
        <v>1912870</v>
      </c>
      <c r="D97" s="4">
        <v>45816</v>
      </c>
      <c r="E97">
        <v>1917090</v>
      </c>
      <c r="F97" s="4">
        <v>45817</v>
      </c>
      <c r="G97">
        <v>4.22</v>
      </c>
    </row>
    <row r="98" spans="1:7">
      <c r="A98">
        <v>17640801</v>
      </c>
      <c r="B98" t="s">
        <v>91</v>
      </c>
      <c r="C98">
        <v>2311660</v>
      </c>
      <c r="D98" s="4">
        <v>45816</v>
      </c>
      <c r="E98">
        <v>2319690</v>
      </c>
      <c r="F98" s="4">
        <v>45817</v>
      </c>
      <c r="G98">
        <v>8.0299999999999994</v>
      </c>
    </row>
    <row r="99" spans="1:7">
      <c r="A99">
        <v>17640857</v>
      </c>
      <c r="B99" t="s">
        <v>92</v>
      </c>
      <c r="C99">
        <v>997370</v>
      </c>
      <c r="D99" s="4">
        <v>45816</v>
      </c>
      <c r="E99">
        <v>1004002</v>
      </c>
      <c r="F99" s="4">
        <v>45817</v>
      </c>
      <c r="G99">
        <v>6.6319999999999997</v>
      </c>
    </row>
    <row r="100" spans="1:7">
      <c r="A100">
        <v>17640858</v>
      </c>
      <c r="B100" t="s">
        <v>93</v>
      </c>
      <c r="C100">
        <v>861020</v>
      </c>
      <c r="D100" s="4">
        <v>45816</v>
      </c>
      <c r="E100">
        <v>862970</v>
      </c>
      <c r="F100" s="4">
        <v>45817</v>
      </c>
      <c r="G100">
        <v>1.95</v>
      </c>
    </row>
    <row r="101" spans="1:7">
      <c r="A101">
        <v>17640859</v>
      </c>
      <c r="B101" t="s">
        <v>94</v>
      </c>
      <c r="C101">
        <v>1016120</v>
      </c>
      <c r="D101" s="4">
        <v>45816</v>
      </c>
      <c r="E101">
        <v>1021010</v>
      </c>
      <c r="F101" s="4">
        <v>45817</v>
      </c>
      <c r="G101">
        <v>4.8899999999999997</v>
      </c>
    </row>
    <row r="102" spans="1:7">
      <c r="A102">
        <v>17640860</v>
      </c>
      <c r="B102" t="s">
        <v>83</v>
      </c>
      <c r="C102">
        <v>1360450</v>
      </c>
      <c r="D102" s="4">
        <v>45816</v>
      </c>
      <c r="E102">
        <v>1364860</v>
      </c>
      <c r="F102" s="4">
        <v>45817</v>
      </c>
      <c r="G102">
        <v>4.41</v>
      </c>
    </row>
    <row r="103" spans="1:7">
      <c r="A103">
        <v>17640861</v>
      </c>
      <c r="B103" t="s">
        <v>84</v>
      </c>
      <c r="C103">
        <v>1332980</v>
      </c>
      <c r="D103" s="4">
        <v>45816</v>
      </c>
      <c r="E103">
        <v>1333240</v>
      </c>
      <c r="F103" s="4">
        <v>45817</v>
      </c>
      <c r="G103">
        <v>0.26</v>
      </c>
    </row>
    <row r="104" spans="1:7">
      <c r="A104">
        <v>17640880</v>
      </c>
      <c r="B104" t="s">
        <v>85</v>
      </c>
      <c r="C104">
        <v>707200</v>
      </c>
      <c r="D104" s="4">
        <v>45816</v>
      </c>
      <c r="E104">
        <v>709860</v>
      </c>
      <c r="F104" s="4">
        <v>45817</v>
      </c>
      <c r="G104">
        <v>2.66</v>
      </c>
    </row>
    <row r="105" spans="1:7">
      <c r="A105">
        <v>17640881</v>
      </c>
      <c r="B105" t="s">
        <v>86</v>
      </c>
      <c r="C105">
        <v>2854940</v>
      </c>
      <c r="D105" s="4">
        <v>45816</v>
      </c>
      <c r="E105">
        <v>2864420</v>
      </c>
      <c r="F105" s="4">
        <v>45817</v>
      </c>
      <c r="G105">
        <v>9.48</v>
      </c>
    </row>
    <row r="106" spans="1:7">
      <c r="A106">
        <v>17640882</v>
      </c>
      <c r="B106" t="s">
        <v>87</v>
      </c>
      <c r="C106">
        <v>1888120</v>
      </c>
      <c r="D106" s="4">
        <v>45816</v>
      </c>
      <c r="E106">
        <v>1890870</v>
      </c>
      <c r="F106" s="4">
        <v>45817</v>
      </c>
      <c r="G106">
        <v>2.75</v>
      </c>
    </row>
    <row r="107" spans="1:7">
      <c r="A107">
        <v>17640883</v>
      </c>
      <c r="B107" t="s">
        <v>88</v>
      </c>
      <c r="C107">
        <v>550400</v>
      </c>
      <c r="D107" s="4">
        <v>45816</v>
      </c>
      <c r="E107">
        <v>552790</v>
      </c>
      <c r="F107" s="4">
        <v>45817</v>
      </c>
      <c r="G107">
        <v>2.39</v>
      </c>
    </row>
    <row r="108" spans="1:7">
      <c r="A108">
        <v>17640941</v>
      </c>
      <c r="B108" t="s">
        <v>77</v>
      </c>
      <c r="C108">
        <v>1607890</v>
      </c>
      <c r="D108" s="4">
        <v>45816</v>
      </c>
      <c r="E108">
        <v>1609820</v>
      </c>
      <c r="F108" s="4">
        <v>45817</v>
      </c>
      <c r="G108">
        <v>1.93</v>
      </c>
    </row>
    <row r="109" spans="1:7">
      <c r="A109">
        <v>17640942</v>
      </c>
      <c r="B109" t="s">
        <v>78</v>
      </c>
      <c r="C109">
        <v>121360</v>
      </c>
      <c r="D109" s="4">
        <v>45816</v>
      </c>
      <c r="E109">
        <v>121360</v>
      </c>
      <c r="F109" s="4">
        <v>45817</v>
      </c>
      <c r="G109">
        <v>0</v>
      </c>
    </row>
    <row r="110" spans="1:7">
      <c r="A110">
        <v>17640943</v>
      </c>
      <c r="B110" t="s">
        <v>79</v>
      </c>
      <c r="C110">
        <v>864900</v>
      </c>
      <c r="D110" s="4">
        <v>45816</v>
      </c>
      <c r="E110">
        <v>869840</v>
      </c>
      <c r="F110" s="4">
        <v>45817</v>
      </c>
      <c r="G110">
        <v>4.9400000000000004</v>
      </c>
    </row>
    <row r="111" spans="1:7">
      <c r="A111">
        <v>17640970</v>
      </c>
      <c r="B111" t="s">
        <v>80</v>
      </c>
      <c r="C111">
        <v>1986530</v>
      </c>
      <c r="D111" s="4">
        <v>45816</v>
      </c>
      <c r="E111">
        <v>1991570</v>
      </c>
      <c r="F111" s="4">
        <v>45817</v>
      </c>
      <c r="G111">
        <v>5.04</v>
      </c>
    </row>
    <row r="112" spans="1:7">
      <c r="A112">
        <v>17640971</v>
      </c>
      <c r="B112" t="s">
        <v>81</v>
      </c>
      <c r="C112">
        <v>1806960</v>
      </c>
      <c r="D112" s="4">
        <v>45816</v>
      </c>
      <c r="E112">
        <v>1814040</v>
      </c>
      <c r="F112" s="4">
        <v>45817</v>
      </c>
      <c r="G112">
        <v>7.08</v>
      </c>
    </row>
    <row r="113" spans="1:7">
      <c r="A113">
        <v>17640972</v>
      </c>
      <c r="B113" t="s">
        <v>82</v>
      </c>
      <c r="C113">
        <v>2122250</v>
      </c>
      <c r="D113" s="4">
        <v>45816</v>
      </c>
      <c r="E113">
        <v>2129460</v>
      </c>
      <c r="F113" s="4">
        <v>45817</v>
      </c>
      <c r="G113">
        <v>7.21</v>
      </c>
    </row>
    <row r="114" spans="1:7">
      <c r="A114">
        <v>17640973</v>
      </c>
      <c r="B114" t="s">
        <v>71</v>
      </c>
      <c r="C114">
        <v>2038380</v>
      </c>
      <c r="D114" s="4">
        <v>45816</v>
      </c>
      <c r="E114">
        <v>2045130</v>
      </c>
      <c r="F114" s="4">
        <v>45817</v>
      </c>
      <c r="G114">
        <v>6.75</v>
      </c>
    </row>
    <row r="115" spans="1:7">
      <c r="A115">
        <v>17640974</v>
      </c>
      <c r="B115" t="s">
        <v>72</v>
      </c>
      <c r="C115">
        <v>564210</v>
      </c>
      <c r="D115" s="4">
        <v>45816</v>
      </c>
      <c r="E115">
        <v>566740</v>
      </c>
      <c r="F115" s="4">
        <v>45817</v>
      </c>
      <c r="G115">
        <v>2.5299999999999998</v>
      </c>
    </row>
    <row r="116" spans="1:7">
      <c r="A116">
        <v>17641029</v>
      </c>
      <c r="B116" t="s">
        <v>73</v>
      </c>
      <c r="C116">
        <v>5210</v>
      </c>
      <c r="D116" s="4">
        <v>45816</v>
      </c>
      <c r="E116">
        <v>5210</v>
      </c>
      <c r="F116" s="4">
        <v>45817</v>
      </c>
      <c r="G116">
        <v>0</v>
      </c>
    </row>
    <row r="117" spans="1:7">
      <c r="A117">
        <v>17641031</v>
      </c>
      <c r="B117" t="s">
        <v>75</v>
      </c>
      <c r="C117">
        <v>584050</v>
      </c>
      <c r="D117" s="4">
        <v>45816</v>
      </c>
      <c r="E117">
        <v>586070</v>
      </c>
      <c r="F117" s="4">
        <v>45817</v>
      </c>
      <c r="G117">
        <v>2.02</v>
      </c>
    </row>
    <row r="118" spans="1:7">
      <c r="A118">
        <v>17641032</v>
      </c>
      <c r="B118" t="s">
        <v>76</v>
      </c>
      <c r="C118">
        <v>1617890</v>
      </c>
      <c r="D118" s="4">
        <v>45816</v>
      </c>
      <c r="E118">
        <v>1622240</v>
      </c>
      <c r="F118" s="4">
        <v>45817</v>
      </c>
      <c r="G118">
        <v>4.3499999999999996</v>
      </c>
    </row>
    <row r="119" spans="1:7">
      <c r="A119">
        <v>17641033</v>
      </c>
      <c r="B119" t="s">
        <v>65</v>
      </c>
      <c r="C119">
        <v>782910</v>
      </c>
      <c r="D119" s="4">
        <v>45816</v>
      </c>
      <c r="E119">
        <v>783650</v>
      </c>
      <c r="F119" s="4">
        <v>45817</v>
      </c>
      <c r="G119">
        <v>0.74</v>
      </c>
    </row>
    <row r="120" spans="1:7">
      <c r="A120">
        <v>17641034</v>
      </c>
      <c r="B120" t="s">
        <v>66</v>
      </c>
      <c r="C120">
        <v>2401000</v>
      </c>
      <c r="D120" s="4">
        <v>45816</v>
      </c>
      <c r="E120">
        <v>2407650</v>
      </c>
      <c r="F120" s="4">
        <v>45817</v>
      </c>
      <c r="G120">
        <v>6.65</v>
      </c>
    </row>
    <row r="121" spans="1:7">
      <c r="A121">
        <v>17641035</v>
      </c>
      <c r="B121" t="s">
        <v>67</v>
      </c>
      <c r="C121">
        <v>326460</v>
      </c>
      <c r="D121" s="4">
        <v>45816</v>
      </c>
      <c r="E121">
        <v>326460</v>
      </c>
      <c r="F121" s="4">
        <v>45817</v>
      </c>
      <c r="G121">
        <v>0</v>
      </c>
    </row>
    <row r="122" spans="1:7">
      <c r="A122">
        <v>17641036</v>
      </c>
      <c r="B122" t="s">
        <v>68</v>
      </c>
      <c r="C122">
        <v>627690</v>
      </c>
      <c r="D122" s="4">
        <v>45816</v>
      </c>
      <c r="E122">
        <v>628550</v>
      </c>
      <c r="F122" s="4">
        <v>45817</v>
      </c>
      <c r="G122">
        <v>0.86</v>
      </c>
    </row>
    <row r="123" spans="1:7">
      <c r="A123">
        <v>17641042</v>
      </c>
      <c r="B123" t="s">
        <v>69</v>
      </c>
      <c r="C123">
        <v>116800</v>
      </c>
      <c r="D123" s="4">
        <v>45816</v>
      </c>
      <c r="E123">
        <v>116960</v>
      </c>
      <c r="F123" s="4">
        <v>45817</v>
      </c>
      <c r="G123">
        <v>0.16</v>
      </c>
    </row>
    <row r="124" spans="1:7">
      <c r="A124">
        <v>17641043</v>
      </c>
      <c r="B124" t="s">
        <v>70</v>
      </c>
      <c r="C124">
        <v>401650</v>
      </c>
      <c r="D124" s="4">
        <v>45816</v>
      </c>
      <c r="E124">
        <v>401650</v>
      </c>
      <c r="F124" s="4">
        <v>45817</v>
      </c>
      <c r="G124">
        <v>0</v>
      </c>
    </row>
    <row r="125" spans="1:7">
      <c r="A125">
        <v>17641045</v>
      </c>
      <c r="B125" t="s">
        <v>59</v>
      </c>
      <c r="C125">
        <v>3455360</v>
      </c>
      <c r="D125" s="4">
        <v>45816</v>
      </c>
      <c r="E125">
        <v>3462110</v>
      </c>
      <c r="F125" s="4">
        <v>45817</v>
      </c>
      <c r="G125">
        <v>6.75</v>
      </c>
    </row>
    <row r="126" spans="1:7">
      <c r="A126">
        <v>17641046</v>
      </c>
      <c r="B126" t="s">
        <v>60</v>
      </c>
      <c r="C126">
        <v>1144900</v>
      </c>
      <c r="D126" s="4">
        <v>45816</v>
      </c>
      <c r="E126">
        <v>1147820</v>
      </c>
      <c r="F126" s="4">
        <v>45817</v>
      </c>
      <c r="G126">
        <v>2.92</v>
      </c>
    </row>
    <row r="127" spans="1:7">
      <c r="A127">
        <v>17641047</v>
      </c>
      <c r="B127" t="s">
        <v>61</v>
      </c>
      <c r="C127">
        <v>976320</v>
      </c>
      <c r="D127" s="4">
        <v>45816</v>
      </c>
      <c r="E127">
        <v>979220</v>
      </c>
      <c r="F127" s="4">
        <v>45817</v>
      </c>
      <c r="G127">
        <v>2.9</v>
      </c>
    </row>
    <row r="128" spans="1:7">
      <c r="A128">
        <v>17641048</v>
      </c>
      <c r="B128" t="s">
        <v>62</v>
      </c>
      <c r="C128">
        <v>2395150</v>
      </c>
      <c r="D128" s="4">
        <v>45816</v>
      </c>
      <c r="E128">
        <v>2403660</v>
      </c>
      <c r="F128" s="4">
        <v>45817</v>
      </c>
      <c r="G128">
        <v>8.51</v>
      </c>
    </row>
    <row r="129" spans="1:7">
      <c r="A129">
        <v>17641049</v>
      </c>
      <c r="B129" t="s">
        <v>63</v>
      </c>
      <c r="C129">
        <v>3318250</v>
      </c>
      <c r="D129" s="4">
        <v>45816</v>
      </c>
      <c r="E129">
        <v>3326130</v>
      </c>
      <c r="F129" s="4">
        <v>45817</v>
      </c>
      <c r="G129">
        <v>7.88</v>
      </c>
    </row>
    <row r="130" spans="1:7">
      <c r="A130">
        <v>17641050</v>
      </c>
      <c r="B130" t="s">
        <v>64</v>
      </c>
      <c r="C130">
        <v>1827350</v>
      </c>
      <c r="D130" s="4">
        <v>45816</v>
      </c>
      <c r="E130">
        <v>1831930</v>
      </c>
      <c r="F130" s="4">
        <v>45817</v>
      </c>
      <c r="G130">
        <v>4.58</v>
      </c>
    </row>
    <row r="131" spans="1:7">
      <c r="A131">
        <v>17641088</v>
      </c>
      <c r="B131" t="s">
        <v>53</v>
      </c>
      <c r="C131">
        <v>2080990</v>
      </c>
      <c r="D131" s="4">
        <v>45816</v>
      </c>
      <c r="E131">
        <v>2088330</v>
      </c>
      <c r="F131" s="4">
        <v>45817</v>
      </c>
      <c r="G131">
        <v>7.34</v>
      </c>
    </row>
    <row r="132" spans="1:7">
      <c r="A132">
        <v>17641089</v>
      </c>
      <c r="B132" t="s">
        <v>54</v>
      </c>
      <c r="C132">
        <v>624100</v>
      </c>
      <c r="D132" s="4">
        <v>45816</v>
      </c>
      <c r="E132">
        <v>625380</v>
      </c>
      <c r="F132" s="4">
        <v>45817</v>
      </c>
      <c r="G132">
        <v>1.28</v>
      </c>
    </row>
    <row r="133" spans="1:7">
      <c r="A133">
        <v>17641090</v>
      </c>
      <c r="B133" t="s">
        <v>55</v>
      </c>
      <c r="C133">
        <v>1696440</v>
      </c>
      <c r="D133" s="4">
        <v>45816</v>
      </c>
      <c r="E133">
        <v>1703050</v>
      </c>
      <c r="F133" s="4">
        <v>45817</v>
      </c>
      <c r="G133">
        <v>6.61</v>
      </c>
    </row>
    <row r="134" spans="1:7">
      <c r="A134">
        <v>17641159</v>
      </c>
      <c r="B134" t="s">
        <v>56</v>
      </c>
      <c r="C134">
        <v>2088780</v>
      </c>
      <c r="D134" s="4">
        <v>45816</v>
      </c>
      <c r="E134">
        <v>2095840</v>
      </c>
      <c r="F134" s="4">
        <v>45817</v>
      </c>
      <c r="G134">
        <v>7.06</v>
      </c>
    </row>
    <row r="135" spans="1:7">
      <c r="A135">
        <v>17641160</v>
      </c>
      <c r="B135" t="s">
        <v>57</v>
      </c>
      <c r="C135">
        <v>1574730</v>
      </c>
      <c r="D135" s="4">
        <v>45816</v>
      </c>
      <c r="E135">
        <v>1580930</v>
      </c>
      <c r="F135" s="4">
        <v>45817</v>
      </c>
      <c r="G135">
        <v>6.2</v>
      </c>
    </row>
    <row r="136" spans="1:7">
      <c r="A136">
        <v>17641161</v>
      </c>
      <c r="B136" t="s">
        <v>58</v>
      </c>
      <c r="C136">
        <v>928840</v>
      </c>
      <c r="D136" s="4">
        <v>45816</v>
      </c>
      <c r="E136">
        <v>930960</v>
      </c>
      <c r="F136" s="4">
        <v>45817</v>
      </c>
      <c r="G136">
        <v>2.12</v>
      </c>
    </row>
    <row r="137" spans="1:7">
      <c r="A137">
        <v>17641162</v>
      </c>
      <c r="B137" t="s">
        <v>47</v>
      </c>
      <c r="C137">
        <v>2230940</v>
      </c>
      <c r="D137" s="4">
        <v>45816</v>
      </c>
      <c r="E137">
        <v>2238930</v>
      </c>
      <c r="F137" s="4">
        <v>45817</v>
      </c>
      <c r="G137">
        <v>7.99</v>
      </c>
    </row>
    <row r="138" spans="1:7">
      <c r="A138">
        <v>17641163</v>
      </c>
      <c r="B138" t="s">
        <v>48</v>
      </c>
      <c r="C138">
        <v>1301080</v>
      </c>
      <c r="D138" s="4">
        <v>45816</v>
      </c>
      <c r="E138">
        <v>1305410</v>
      </c>
      <c r="F138" s="4">
        <v>45817</v>
      </c>
      <c r="G138">
        <v>4.33</v>
      </c>
    </row>
    <row r="139" spans="1:7">
      <c r="A139">
        <v>17644163</v>
      </c>
      <c r="B139" t="s">
        <v>190</v>
      </c>
      <c r="C139">
        <v>1449210</v>
      </c>
      <c r="D139" s="4">
        <v>45816</v>
      </c>
      <c r="E139">
        <v>1459020</v>
      </c>
      <c r="F139" s="4">
        <v>45817</v>
      </c>
      <c r="G139">
        <v>9.81</v>
      </c>
    </row>
    <row r="140" spans="1:7">
      <c r="A140">
        <v>17727771</v>
      </c>
      <c r="B140" t="s">
        <v>41</v>
      </c>
      <c r="C140">
        <v>1126840</v>
      </c>
      <c r="D140" s="4">
        <v>45816</v>
      </c>
      <c r="E140">
        <v>1127210</v>
      </c>
      <c r="F140" s="4">
        <v>45817</v>
      </c>
      <c r="G140">
        <v>0.37</v>
      </c>
    </row>
    <row r="141" spans="1:7">
      <c r="A141">
        <v>17730466</v>
      </c>
      <c r="B141" t="s">
        <v>42</v>
      </c>
      <c r="C141">
        <v>295440</v>
      </c>
      <c r="D141" s="4">
        <v>45816</v>
      </c>
      <c r="E141">
        <v>295440</v>
      </c>
      <c r="F141" s="4">
        <v>45817</v>
      </c>
      <c r="G141">
        <v>0</v>
      </c>
    </row>
    <row r="142" spans="1:7">
      <c r="A142">
        <v>17730534</v>
      </c>
      <c r="B142" t="s">
        <v>43</v>
      </c>
      <c r="C142">
        <v>1409140</v>
      </c>
      <c r="D142" s="4">
        <v>45816</v>
      </c>
      <c r="E142">
        <v>1411840</v>
      </c>
      <c r="F142" s="4">
        <v>45817</v>
      </c>
      <c r="G142">
        <v>2.7</v>
      </c>
    </row>
    <row r="143" spans="1:7">
      <c r="A143">
        <v>17755543</v>
      </c>
      <c r="B143" t="s">
        <v>44</v>
      </c>
      <c r="C143">
        <v>195920</v>
      </c>
      <c r="D143" s="4">
        <v>45816</v>
      </c>
      <c r="E143">
        <v>195920</v>
      </c>
      <c r="F143" s="4">
        <v>45817</v>
      </c>
      <c r="G143">
        <v>0</v>
      </c>
    </row>
    <row r="144" spans="1:7">
      <c r="A144">
        <v>17757355</v>
      </c>
      <c r="B144" t="s">
        <v>45</v>
      </c>
      <c r="C144">
        <v>2348330</v>
      </c>
      <c r="D144" s="4">
        <v>45816</v>
      </c>
      <c r="E144">
        <v>2360040</v>
      </c>
      <c r="F144" s="4">
        <v>45817</v>
      </c>
      <c r="G144">
        <v>11.71</v>
      </c>
    </row>
    <row r="145" spans="1:7">
      <c r="A145">
        <v>17786804</v>
      </c>
      <c r="B145" t="s">
        <v>46</v>
      </c>
      <c r="C145">
        <v>1266820</v>
      </c>
      <c r="D145" s="4">
        <v>45816</v>
      </c>
      <c r="E145">
        <v>1270960</v>
      </c>
      <c r="F145" s="4">
        <v>45817</v>
      </c>
      <c r="G145">
        <v>4.1399999999999997</v>
      </c>
    </row>
    <row r="146" spans="1:7">
      <c r="A146">
        <v>17973631</v>
      </c>
      <c r="B146" t="s">
        <v>35</v>
      </c>
      <c r="C146">
        <v>522830</v>
      </c>
      <c r="D146" s="4">
        <v>45816</v>
      </c>
      <c r="E146">
        <v>523470</v>
      </c>
      <c r="F146" s="4">
        <v>45817</v>
      </c>
      <c r="G146">
        <v>0.64</v>
      </c>
    </row>
    <row r="147" spans="1:7">
      <c r="A147">
        <v>17973635</v>
      </c>
      <c r="B147" t="s">
        <v>36</v>
      </c>
      <c r="C147">
        <v>1113350</v>
      </c>
      <c r="D147" s="4">
        <v>45816</v>
      </c>
      <c r="E147">
        <v>1117110</v>
      </c>
      <c r="F147" s="4">
        <v>45817</v>
      </c>
      <c r="G147">
        <v>3.76</v>
      </c>
    </row>
    <row r="148" spans="1:7">
      <c r="A148">
        <v>18415640</v>
      </c>
      <c r="B148" t="s">
        <v>40</v>
      </c>
      <c r="C148">
        <v>582360</v>
      </c>
      <c r="D148" s="4">
        <v>45816</v>
      </c>
      <c r="E148">
        <v>589750</v>
      </c>
      <c r="F148" s="4">
        <v>45817</v>
      </c>
      <c r="G148">
        <v>7.39</v>
      </c>
    </row>
    <row r="149" spans="1:7">
      <c r="A149">
        <v>18415641</v>
      </c>
      <c r="B149" t="s">
        <v>29</v>
      </c>
      <c r="C149">
        <v>1985280</v>
      </c>
      <c r="D149" s="4">
        <v>45816</v>
      </c>
      <c r="E149">
        <v>1991420</v>
      </c>
      <c r="F149" s="4">
        <v>45817</v>
      </c>
      <c r="G149">
        <v>6.14</v>
      </c>
    </row>
    <row r="150" spans="1:7">
      <c r="A150">
        <v>18415732</v>
      </c>
      <c r="B150" t="s">
        <v>30</v>
      </c>
      <c r="C150">
        <v>612390</v>
      </c>
      <c r="D150" s="4">
        <v>45816</v>
      </c>
      <c r="E150">
        <v>619620</v>
      </c>
      <c r="F150" s="4">
        <v>45817</v>
      </c>
      <c r="G150">
        <v>7.23</v>
      </c>
    </row>
    <row r="151" spans="1:7">
      <c r="A151">
        <v>18415736</v>
      </c>
      <c r="B151" t="s">
        <v>31</v>
      </c>
      <c r="C151">
        <v>52490</v>
      </c>
      <c r="D151" s="4">
        <v>45816</v>
      </c>
      <c r="E151">
        <v>53790</v>
      </c>
      <c r="F151" s="4">
        <v>45817</v>
      </c>
      <c r="G151">
        <v>1.3</v>
      </c>
    </row>
    <row r="152" spans="1:7">
      <c r="A152">
        <v>18419069</v>
      </c>
      <c r="B152" t="s">
        <v>34</v>
      </c>
      <c r="C152">
        <v>17490</v>
      </c>
      <c r="D152" s="4">
        <v>45816</v>
      </c>
      <c r="E152">
        <v>17490</v>
      </c>
      <c r="F152" s="4">
        <v>45817</v>
      </c>
      <c r="G152">
        <v>0</v>
      </c>
    </row>
    <row r="153" spans="1:7">
      <c r="A153">
        <v>18420002</v>
      </c>
      <c r="B153" t="s">
        <v>24</v>
      </c>
      <c r="C153">
        <v>301750</v>
      </c>
      <c r="D153" s="4">
        <v>45816</v>
      </c>
      <c r="E153">
        <v>304530</v>
      </c>
      <c r="F153" s="4">
        <v>45817</v>
      </c>
      <c r="G153">
        <v>2.78</v>
      </c>
    </row>
    <row r="154" spans="1:7">
      <c r="A154">
        <v>18420003</v>
      </c>
      <c r="B154" t="s">
        <v>25</v>
      </c>
      <c r="C154">
        <v>481560</v>
      </c>
      <c r="D154" s="4">
        <v>45816</v>
      </c>
      <c r="E154">
        <v>483380</v>
      </c>
      <c r="F154" s="4">
        <v>45817</v>
      </c>
      <c r="G154">
        <v>1.82</v>
      </c>
    </row>
    <row r="155" spans="1:7">
      <c r="A155">
        <v>18420004</v>
      </c>
      <c r="B155" t="s">
        <v>26</v>
      </c>
      <c r="C155">
        <v>374900</v>
      </c>
      <c r="D155" s="4">
        <v>45816</v>
      </c>
      <c r="E155">
        <v>376270</v>
      </c>
      <c r="F155" s="4">
        <v>45817</v>
      </c>
      <c r="G155">
        <v>1.37</v>
      </c>
    </row>
    <row r="156" spans="1:7">
      <c r="A156">
        <v>18420005</v>
      </c>
      <c r="B156" t="s">
        <v>27</v>
      </c>
      <c r="C156">
        <v>359800</v>
      </c>
      <c r="D156" s="4">
        <v>45816</v>
      </c>
      <c r="E156">
        <v>359800</v>
      </c>
      <c r="F156" s="4">
        <v>45817</v>
      </c>
      <c r="G156">
        <v>0</v>
      </c>
    </row>
    <row r="157" spans="1:7">
      <c r="A157">
        <v>18420006</v>
      </c>
      <c r="B157" t="s">
        <v>28</v>
      </c>
      <c r="C157">
        <v>634970</v>
      </c>
      <c r="D157" s="4">
        <v>45816</v>
      </c>
      <c r="E157">
        <v>640140</v>
      </c>
      <c r="F157" s="4">
        <v>45817</v>
      </c>
      <c r="G157">
        <v>5.17</v>
      </c>
    </row>
    <row r="158" spans="1:7">
      <c r="A158">
        <v>18449594</v>
      </c>
      <c r="B158" t="s">
        <v>21</v>
      </c>
      <c r="C158">
        <v>387229</v>
      </c>
      <c r="D158" s="4">
        <v>45816</v>
      </c>
      <c r="E158">
        <v>390922</v>
      </c>
      <c r="F158" s="4">
        <v>45817</v>
      </c>
      <c r="G158">
        <v>3.6930000000000001</v>
      </c>
    </row>
    <row r="159" spans="1:7">
      <c r="A159">
        <v>18582804</v>
      </c>
      <c r="B159" t="s">
        <v>22</v>
      </c>
      <c r="C159">
        <v>2600</v>
      </c>
      <c r="D159" s="4">
        <v>45816</v>
      </c>
      <c r="E159">
        <v>2690</v>
      </c>
      <c r="F159" s="4">
        <v>45817</v>
      </c>
      <c r="G159">
        <v>0.09</v>
      </c>
    </row>
    <row r="160" spans="1:7">
      <c r="G160" s="2">
        <f>SUM(G2:G159)</f>
        <v>717.375</v>
      </c>
    </row>
    <row r="173" spans="6:6">
      <c r="F1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51A8-B588-40F7-B0B5-18E1DEEA5293}">
  <dimension ref="A1:E155"/>
  <sheetViews>
    <sheetView workbookViewId="0">
      <selection activeCell="D16" sqref="D16"/>
    </sheetView>
  </sheetViews>
  <sheetFormatPr defaultRowHeight="14.45"/>
  <cols>
    <col min="1" max="1" width="20.7109375" customWidth="1"/>
    <col min="2" max="2" width="9.7109375" bestFit="1" customWidth="1"/>
    <col min="3" max="3" width="24.140625" style="4" customWidth="1"/>
    <col min="4" max="4" width="22.140625" style="4" customWidth="1"/>
    <col min="5" max="5" width="6.140625" customWidth="1"/>
  </cols>
  <sheetData>
    <row r="1" spans="1:5">
      <c r="A1" s="2" t="s">
        <v>185</v>
      </c>
      <c r="B1" s="2" t="s">
        <v>186</v>
      </c>
      <c r="C1" s="3" t="s">
        <v>187</v>
      </c>
      <c r="D1" s="3" t="s">
        <v>188</v>
      </c>
      <c r="E1" s="2" t="s">
        <v>189</v>
      </c>
    </row>
    <row r="2" spans="1:5">
      <c r="A2">
        <v>17633597</v>
      </c>
      <c r="B2" t="s">
        <v>10</v>
      </c>
      <c r="C2" s="4">
        <v>45816.574999999997</v>
      </c>
      <c r="D2" s="4">
        <v>45816.584722222222</v>
      </c>
      <c r="E2">
        <v>14</v>
      </c>
    </row>
    <row r="3" spans="1:5">
      <c r="A3">
        <v>17633599</v>
      </c>
      <c r="B3" t="s">
        <v>12</v>
      </c>
      <c r="C3" s="4">
        <v>45816.574999999997</v>
      </c>
      <c r="D3" s="4">
        <v>45816.584027777775</v>
      </c>
      <c r="E3">
        <v>13</v>
      </c>
    </row>
    <row r="4" spans="1:5">
      <c r="A4">
        <v>17633613</v>
      </c>
      <c r="B4" t="s">
        <v>13</v>
      </c>
      <c r="C4" s="4">
        <v>45816.574999999997</v>
      </c>
      <c r="D4" s="4">
        <v>45816.583333333336</v>
      </c>
      <c r="E4">
        <v>12</v>
      </c>
    </row>
    <row r="5" spans="1:5">
      <c r="A5">
        <v>17633691</v>
      </c>
      <c r="B5" t="s">
        <v>14</v>
      </c>
      <c r="C5" s="4">
        <v>45816.574305555558</v>
      </c>
      <c r="D5" s="4">
        <v>45816.584027777775</v>
      </c>
      <c r="E5">
        <v>14</v>
      </c>
    </row>
    <row r="6" spans="1:5">
      <c r="A6">
        <v>17633692</v>
      </c>
      <c r="B6" t="s">
        <v>15</v>
      </c>
      <c r="C6" s="4">
        <v>45816.575694444444</v>
      </c>
      <c r="D6" s="4">
        <v>45816.585416666669</v>
      </c>
      <c r="E6">
        <v>14</v>
      </c>
    </row>
    <row r="7" spans="1:5">
      <c r="A7">
        <v>17633698</v>
      </c>
      <c r="B7" t="s">
        <v>16</v>
      </c>
      <c r="C7" s="4">
        <v>45816.574305555558</v>
      </c>
      <c r="D7" s="4">
        <v>45816.582638888889</v>
      </c>
      <c r="E7">
        <v>12</v>
      </c>
    </row>
    <row r="8" spans="1:5">
      <c r="A8">
        <v>17633699</v>
      </c>
      <c r="B8" t="s">
        <v>179</v>
      </c>
      <c r="C8" s="4">
        <v>45816.575694444444</v>
      </c>
      <c r="D8" s="4">
        <v>45816.584027777775</v>
      </c>
      <c r="E8">
        <v>12</v>
      </c>
    </row>
    <row r="9" spans="1:5">
      <c r="A9">
        <v>17633700</v>
      </c>
      <c r="B9" t="s">
        <v>180</v>
      </c>
      <c r="C9" s="4">
        <v>45816.574999999997</v>
      </c>
      <c r="D9" s="4">
        <v>45816.584027777775</v>
      </c>
      <c r="E9">
        <v>13</v>
      </c>
    </row>
    <row r="10" spans="1:5">
      <c r="A10">
        <v>17633704</v>
      </c>
      <c r="B10" t="s">
        <v>182</v>
      </c>
      <c r="C10" s="4">
        <v>45816.574999999997</v>
      </c>
      <c r="D10" s="4">
        <v>45816.583333333336</v>
      </c>
      <c r="E10">
        <v>12</v>
      </c>
    </row>
    <row r="11" spans="1:5">
      <c r="A11">
        <v>17638656</v>
      </c>
      <c r="B11" t="s">
        <v>183</v>
      </c>
      <c r="C11" s="4">
        <v>45816.574305555558</v>
      </c>
      <c r="D11" s="4">
        <v>45816.584027777775</v>
      </c>
      <c r="E11">
        <v>14</v>
      </c>
    </row>
    <row r="12" spans="1:5">
      <c r="A12">
        <v>17638826</v>
      </c>
      <c r="B12" t="s">
        <v>184</v>
      </c>
      <c r="C12" s="4">
        <v>45816.574305555558</v>
      </c>
      <c r="D12" s="4">
        <v>45816.583333333336</v>
      </c>
      <c r="E12">
        <v>13</v>
      </c>
    </row>
    <row r="13" spans="1:5">
      <c r="A13">
        <v>17638827</v>
      </c>
      <c r="B13" t="s">
        <v>173</v>
      </c>
      <c r="C13" s="4">
        <v>45816.574999999997</v>
      </c>
      <c r="D13" s="4">
        <v>45816.584027777775</v>
      </c>
      <c r="E13">
        <v>13</v>
      </c>
    </row>
    <row r="14" spans="1:5">
      <c r="A14">
        <v>17638828</v>
      </c>
      <c r="B14" t="s">
        <v>174</v>
      </c>
      <c r="C14" s="4">
        <v>45816.574305555558</v>
      </c>
      <c r="D14" s="4">
        <v>45816.582638888889</v>
      </c>
      <c r="E14">
        <v>12</v>
      </c>
    </row>
    <row r="15" spans="1:5">
      <c r="A15">
        <v>17638829</v>
      </c>
      <c r="B15" t="s">
        <v>175</v>
      </c>
      <c r="C15" s="4">
        <v>45816.575694444444</v>
      </c>
      <c r="D15" s="4">
        <v>45816.584027777775</v>
      </c>
      <c r="E15">
        <v>12</v>
      </c>
    </row>
    <row r="16" spans="1:5">
      <c r="A16">
        <v>17638830</v>
      </c>
      <c r="B16" t="s">
        <v>176</v>
      </c>
      <c r="C16" s="4">
        <v>45816.574999999997</v>
      </c>
      <c r="D16" s="4">
        <v>45816.583333333336</v>
      </c>
      <c r="E16">
        <v>12</v>
      </c>
    </row>
    <row r="17" spans="1:5">
      <c r="A17">
        <v>17638922</v>
      </c>
      <c r="B17" t="s">
        <v>177</v>
      </c>
      <c r="C17" s="4">
        <v>45816.575694444444</v>
      </c>
      <c r="D17" s="4">
        <v>45816.584027777775</v>
      </c>
      <c r="E17">
        <v>12</v>
      </c>
    </row>
    <row r="18" spans="1:5">
      <c r="A18">
        <v>17638969</v>
      </c>
      <c r="B18" t="s">
        <v>168</v>
      </c>
      <c r="C18" s="4">
        <v>45816.575694444444</v>
      </c>
      <c r="D18" s="4">
        <v>45816.584027777775</v>
      </c>
      <c r="E18">
        <v>12</v>
      </c>
    </row>
    <row r="19" spans="1:5">
      <c r="A19">
        <v>17638970</v>
      </c>
      <c r="B19" t="s">
        <v>169</v>
      </c>
      <c r="C19" s="4">
        <v>45816.575694444444</v>
      </c>
      <c r="D19" s="4">
        <v>45816.584027777775</v>
      </c>
      <c r="E19">
        <v>12</v>
      </c>
    </row>
    <row r="20" spans="1:5">
      <c r="A20">
        <v>17638971</v>
      </c>
      <c r="B20" t="s">
        <v>170</v>
      </c>
      <c r="C20" s="4">
        <v>45816.574999999997</v>
      </c>
      <c r="D20" s="4">
        <v>45816.584027777775</v>
      </c>
      <c r="E20">
        <v>13</v>
      </c>
    </row>
    <row r="21" spans="1:5">
      <c r="A21">
        <v>17638972</v>
      </c>
      <c r="B21" t="s">
        <v>171</v>
      </c>
      <c r="C21" s="4">
        <v>45816.575694444444</v>
      </c>
      <c r="D21" s="4">
        <v>45816.584027777775</v>
      </c>
      <c r="E21">
        <v>12</v>
      </c>
    </row>
    <row r="22" spans="1:5">
      <c r="A22">
        <v>17638973</v>
      </c>
      <c r="B22" t="s">
        <v>172</v>
      </c>
      <c r="C22" s="4">
        <v>45816.575694444444</v>
      </c>
      <c r="D22" s="4">
        <v>45816.584027777775</v>
      </c>
      <c r="E22">
        <v>12</v>
      </c>
    </row>
    <row r="23" spans="1:5">
      <c r="A23">
        <v>17638979</v>
      </c>
      <c r="B23" t="s">
        <v>161</v>
      </c>
      <c r="C23" s="4">
        <v>45816.574305555558</v>
      </c>
      <c r="D23" s="4">
        <v>45816.583333333336</v>
      </c>
      <c r="E23">
        <v>13</v>
      </c>
    </row>
    <row r="24" spans="1:5">
      <c r="A24">
        <v>17638980</v>
      </c>
      <c r="B24" t="s">
        <v>162</v>
      </c>
      <c r="C24" s="4">
        <v>45816.575694444444</v>
      </c>
      <c r="D24" s="4">
        <v>45816.584722222222</v>
      </c>
      <c r="E24">
        <v>13</v>
      </c>
    </row>
    <row r="25" spans="1:5">
      <c r="A25">
        <v>17638981</v>
      </c>
      <c r="B25" t="s">
        <v>163</v>
      </c>
      <c r="C25" s="4">
        <v>45816.575694444444</v>
      </c>
      <c r="D25" s="4">
        <v>45816.584027777775</v>
      </c>
      <c r="E25">
        <v>12</v>
      </c>
    </row>
    <row r="26" spans="1:5">
      <c r="A26">
        <v>17638982</v>
      </c>
      <c r="B26" t="s">
        <v>164</v>
      </c>
      <c r="C26" s="4">
        <v>45816.574999999997</v>
      </c>
      <c r="D26" s="4">
        <v>45816.584027777775</v>
      </c>
      <c r="E26">
        <v>13</v>
      </c>
    </row>
    <row r="27" spans="1:5">
      <c r="A27">
        <v>17638983</v>
      </c>
      <c r="B27" t="s">
        <v>165</v>
      </c>
      <c r="C27" s="4">
        <v>45816.574999999997</v>
      </c>
      <c r="D27" s="4">
        <v>45816.583333333336</v>
      </c>
      <c r="E27">
        <v>12</v>
      </c>
    </row>
    <row r="28" spans="1:5">
      <c r="A28">
        <v>17638984</v>
      </c>
      <c r="B28" t="s">
        <v>166</v>
      </c>
      <c r="C28" s="4">
        <v>45816.574305555558</v>
      </c>
      <c r="D28" s="4">
        <v>45816.582638888889</v>
      </c>
      <c r="E28">
        <v>12</v>
      </c>
    </row>
    <row r="29" spans="1:5">
      <c r="A29">
        <v>17638985</v>
      </c>
      <c r="B29" t="s">
        <v>155</v>
      </c>
      <c r="C29" s="4">
        <v>45816.575694444444</v>
      </c>
      <c r="D29" s="4">
        <v>45816.584027777775</v>
      </c>
      <c r="E29">
        <v>12</v>
      </c>
    </row>
    <row r="30" spans="1:5">
      <c r="A30">
        <v>17638986</v>
      </c>
      <c r="B30" t="s">
        <v>156</v>
      </c>
      <c r="C30" s="4">
        <v>45816.574999999997</v>
      </c>
      <c r="D30" s="4">
        <v>45816.584722222222</v>
      </c>
      <c r="E30">
        <v>14</v>
      </c>
    </row>
    <row r="31" spans="1:5">
      <c r="A31">
        <v>17638987</v>
      </c>
      <c r="B31" t="s">
        <v>157</v>
      </c>
      <c r="C31" s="4">
        <v>45816.574999999997</v>
      </c>
      <c r="D31" s="4">
        <v>45816.584027777775</v>
      </c>
      <c r="E31">
        <v>13</v>
      </c>
    </row>
    <row r="32" spans="1:5">
      <c r="A32">
        <v>17639029</v>
      </c>
      <c r="B32" t="s">
        <v>158</v>
      </c>
      <c r="C32" s="4">
        <v>45816.575694444444</v>
      </c>
      <c r="D32" s="4">
        <v>45816.584027777775</v>
      </c>
      <c r="E32">
        <v>12</v>
      </c>
    </row>
    <row r="33" spans="1:5">
      <c r="A33">
        <v>17639030</v>
      </c>
      <c r="B33" t="s">
        <v>159</v>
      </c>
      <c r="C33" s="4">
        <v>45816.574999999997</v>
      </c>
      <c r="D33" s="4">
        <v>45816.584027777775</v>
      </c>
      <c r="E33">
        <v>13</v>
      </c>
    </row>
    <row r="34" spans="1:5">
      <c r="A34">
        <v>17639031</v>
      </c>
      <c r="B34" t="s">
        <v>160</v>
      </c>
      <c r="C34" s="4">
        <v>45816.574999999997</v>
      </c>
      <c r="D34" s="4">
        <v>45816.584722222222</v>
      </c>
      <c r="E34">
        <v>14</v>
      </c>
    </row>
    <row r="35" spans="1:5">
      <c r="A35">
        <v>17639032</v>
      </c>
      <c r="B35" t="s">
        <v>149</v>
      </c>
      <c r="C35" s="4">
        <v>45816.574999999997</v>
      </c>
      <c r="D35" s="4">
        <v>45816.583333333336</v>
      </c>
      <c r="E35">
        <v>12</v>
      </c>
    </row>
    <row r="36" spans="1:5">
      <c r="A36">
        <v>17639033</v>
      </c>
      <c r="B36" t="s">
        <v>150</v>
      </c>
      <c r="C36" s="4">
        <v>45816.575694444444</v>
      </c>
      <c r="D36" s="4">
        <v>45816.584027777775</v>
      </c>
      <c r="E36">
        <v>12</v>
      </c>
    </row>
    <row r="37" spans="1:5">
      <c r="A37">
        <v>17639054</v>
      </c>
      <c r="B37" t="s">
        <v>151</v>
      </c>
      <c r="C37" s="4">
        <v>45816.574999999997</v>
      </c>
      <c r="D37" s="4">
        <v>45816.584027777775</v>
      </c>
      <c r="E37">
        <v>13</v>
      </c>
    </row>
    <row r="38" spans="1:5">
      <c r="A38">
        <v>17639055</v>
      </c>
      <c r="B38" t="s">
        <v>152</v>
      </c>
      <c r="C38" s="4">
        <v>45816.574999999997</v>
      </c>
      <c r="D38" s="4">
        <v>45816.584027777775</v>
      </c>
      <c r="E38">
        <v>13</v>
      </c>
    </row>
    <row r="39" spans="1:5">
      <c r="A39">
        <v>17639056</v>
      </c>
      <c r="B39" t="s">
        <v>153</v>
      </c>
      <c r="C39" s="4">
        <v>45816.574999999997</v>
      </c>
      <c r="D39" s="4">
        <v>45816.584027777775</v>
      </c>
      <c r="E39">
        <v>13</v>
      </c>
    </row>
    <row r="40" spans="1:5">
      <c r="A40">
        <v>17639057</v>
      </c>
      <c r="B40" t="s">
        <v>154</v>
      </c>
      <c r="C40" s="4">
        <v>45816.574305555558</v>
      </c>
      <c r="D40" s="4">
        <v>45816.582638888889</v>
      </c>
      <c r="E40">
        <v>12</v>
      </c>
    </row>
    <row r="41" spans="1:5">
      <c r="A41">
        <v>17639058</v>
      </c>
      <c r="B41" t="s">
        <v>143</v>
      </c>
      <c r="C41" s="4">
        <v>45816.574999999997</v>
      </c>
      <c r="D41" s="4">
        <v>45816.583333333336</v>
      </c>
      <c r="E41">
        <v>12</v>
      </c>
    </row>
    <row r="42" spans="1:5">
      <c r="A42">
        <v>17639077</v>
      </c>
      <c r="B42" t="s">
        <v>144</v>
      </c>
      <c r="C42" s="4">
        <v>45816.575694444444</v>
      </c>
      <c r="D42" s="4">
        <v>45816.584027777775</v>
      </c>
      <c r="E42">
        <v>12</v>
      </c>
    </row>
    <row r="43" spans="1:5">
      <c r="A43">
        <v>17639078</v>
      </c>
      <c r="B43" t="s">
        <v>145</v>
      </c>
      <c r="C43" s="4">
        <v>45816.575694444444</v>
      </c>
      <c r="D43" s="4">
        <v>45816.583333333336</v>
      </c>
      <c r="E43">
        <v>11</v>
      </c>
    </row>
    <row r="44" spans="1:5">
      <c r="A44">
        <v>17639079</v>
      </c>
      <c r="B44" t="s">
        <v>146</v>
      </c>
      <c r="C44" s="4">
        <v>45816.575694444444</v>
      </c>
      <c r="D44" s="4">
        <v>45816.583333333336</v>
      </c>
      <c r="E44">
        <v>11</v>
      </c>
    </row>
    <row r="45" spans="1:5">
      <c r="A45">
        <v>17639080</v>
      </c>
      <c r="B45" t="s">
        <v>147</v>
      </c>
      <c r="C45" s="4">
        <v>45816.575694444444</v>
      </c>
      <c r="D45" s="4">
        <v>45816.584722222222</v>
      </c>
      <c r="E45">
        <v>13</v>
      </c>
    </row>
    <row r="46" spans="1:5">
      <c r="A46">
        <v>17639081</v>
      </c>
      <c r="B46" t="s">
        <v>148</v>
      </c>
      <c r="C46" s="4">
        <v>45816.574999999997</v>
      </c>
      <c r="D46" s="4">
        <v>45816.584027777775</v>
      </c>
      <c r="E46">
        <v>13</v>
      </c>
    </row>
    <row r="47" spans="1:5">
      <c r="A47">
        <v>17639085</v>
      </c>
      <c r="B47" t="s">
        <v>137</v>
      </c>
      <c r="C47" s="4">
        <v>45816.574305555558</v>
      </c>
      <c r="D47" s="4">
        <v>45816.582638888889</v>
      </c>
      <c r="E47">
        <v>12</v>
      </c>
    </row>
    <row r="48" spans="1:5">
      <c r="A48">
        <v>17639086</v>
      </c>
      <c r="B48" t="s">
        <v>138</v>
      </c>
      <c r="C48" s="4">
        <v>45816.574305555558</v>
      </c>
      <c r="D48" s="4">
        <v>45816.582638888889</v>
      </c>
      <c r="E48">
        <v>12</v>
      </c>
    </row>
    <row r="49" spans="1:5">
      <c r="A49">
        <v>17639087</v>
      </c>
      <c r="B49" t="s">
        <v>139</v>
      </c>
      <c r="C49" s="4">
        <v>45816.575694444444</v>
      </c>
      <c r="D49" s="4">
        <v>45816.584027777775</v>
      </c>
      <c r="E49">
        <v>12</v>
      </c>
    </row>
    <row r="50" spans="1:5">
      <c r="A50">
        <v>17639088</v>
      </c>
      <c r="B50" t="s">
        <v>140</v>
      </c>
      <c r="C50" s="4">
        <v>45816.574999999997</v>
      </c>
      <c r="D50" s="4">
        <v>45816.583333333336</v>
      </c>
      <c r="E50">
        <v>12</v>
      </c>
    </row>
    <row r="51" spans="1:5">
      <c r="A51">
        <v>17639089</v>
      </c>
      <c r="B51" t="s">
        <v>141</v>
      </c>
      <c r="C51" s="4">
        <v>45816.574999999997</v>
      </c>
      <c r="D51" s="4">
        <v>45816.584027777775</v>
      </c>
      <c r="E51">
        <v>13</v>
      </c>
    </row>
    <row r="52" spans="1:5">
      <c r="A52">
        <v>17639104</v>
      </c>
      <c r="B52" t="s">
        <v>142</v>
      </c>
      <c r="C52" s="4">
        <v>45816.574999999997</v>
      </c>
      <c r="D52" s="4">
        <v>45816.583333333336</v>
      </c>
      <c r="E52">
        <v>12</v>
      </c>
    </row>
    <row r="53" spans="1:5">
      <c r="A53">
        <v>17639105</v>
      </c>
      <c r="B53" t="s">
        <v>131</v>
      </c>
      <c r="C53" s="4">
        <v>45816.574999999997</v>
      </c>
      <c r="D53" s="4">
        <v>45816.583333333336</v>
      </c>
      <c r="E53">
        <v>12</v>
      </c>
    </row>
    <row r="54" spans="1:5">
      <c r="A54">
        <v>17639106</v>
      </c>
      <c r="B54" t="s">
        <v>132</v>
      </c>
      <c r="C54" s="4">
        <v>45816.575694444444</v>
      </c>
      <c r="D54" s="4">
        <v>45816.584722222222</v>
      </c>
      <c r="E54">
        <v>13</v>
      </c>
    </row>
    <row r="55" spans="1:5">
      <c r="A55">
        <v>17639122</v>
      </c>
      <c r="B55" t="s">
        <v>133</v>
      </c>
      <c r="C55" s="4">
        <v>45816.574305555558</v>
      </c>
      <c r="D55" s="4">
        <v>45816.584027777775</v>
      </c>
      <c r="E55">
        <v>14</v>
      </c>
    </row>
    <row r="56" spans="1:5">
      <c r="A56">
        <v>17639123</v>
      </c>
      <c r="B56" t="s">
        <v>134</v>
      </c>
      <c r="C56" s="4">
        <v>45816.574999999997</v>
      </c>
      <c r="D56" s="4">
        <v>45816.583333333336</v>
      </c>
      <c r="E56">
        <v>12</v>
      </c>
    </row>
    <row r="57" spans="1:5">
      <c r="A57">
        <v>17639124</v>
      </c>
      <c r="B57" t="s">
        <v>135</v>
      </c>
      <c r="C57" s="4">
        <v>45816.574999999997</v>
      </c>
      <c r="D57" s="4">
        <v>45816.584027777775</v>
      </c>
      <c r="E57">
        <v>13</v>
      </c>
    </row>
    <row r="58" spans="1:5">
      <c r="A58">
        <v>17639125</v>
      </c>
      <c r="B58" t="s">
        <v>136</v>
      </c>
      <c r="C58" s="4">
        <v>45816.574999999997</v>
      </c>
      <c r="D58" s="4">
        <v>45816.584027777775</v>
      </c>
      <c r="E58">
        <v>13</v>
      </c>
    </row>
    <row r="59" spans="1:5">
      <c r="A59">
        <v>17639126</v>
      </c>
      <c r="B59" t="s">
        <v>125</v>
      </c>
      <c r="C59" s="4">
        <v>45816.574999999997</v>
      </c>
      <c r="D59" s="4">
        <v>45816.583333333336</v>
      </c>
      <c r="E59">
        <v>12</v>
      </c>
    </row>
    <row r="60" spans="1:5">
      <c r="A60">
        <v>17639193</v>
      </c>
      <c r="B60" t="s">
        <v>126</v>
      </c>
      <c r="C60" s="4">
        <v>45816.575694444444</v>
      </c>
      <c r="D60" s="4">
        <v>45816.584722222222</v>
      </c>
      <c r="E60">
        <v>13</v>
      </c>
    </row>
    <row r="61" spans="1:5">
      <c r="A61">
        <v>17639195</v>
      </c>
      <c r="B61" t="s">
        <v>128</v>
      </c>
      <c r="C61" s="4">
        <v>45816.574999999997</v>
      </c>
      <c r="D61" s="4">
        <v>45816.584027777775</v>
      </c>
      <c r="E61">
        <v>13</v>
      </c>
    </row>
    <row r="62" spans="1:5">
      <c r="A62">
        <v>17639196</v>
      </c>
      <c r="B62" t="s">
        <v>129</v>
      </c>
      <c r="C62" s="4">
        <v>45816.574999999997</v>
      </c>
      <c r="D62" s="4">
        <v>45816.583333333336</v>
      </c>
      <c r="E62">
        <v>12</v>
      </c>
    </row>
    <row r="63" spans="1:5">
      <c r="A63">
        <v>17639197</v>
      </c>
      <c r="B63" t="s">
        <v>130</v>
      </c>
      <c r="C63" s="4">
        <v>45816.575694444444</v>
      </c>
      <c r="D63" s="4">
        <v>45816.584722222222</v>
      </c>
      <c r="E63">
        <v>13</v>
      </c>
    </row>
    <row r="64" spans="1:5">
      <c r="A64">
        <v>17639204</v>
      </c>
      <c r="B64" t="s">
        <v>119</v>
      </c>
      <c r="C64" s="4">
        <v>45816.575694444444</v>
      </c>
      <c r="D64" s="4">
        <v>45816.584027777775</v>
      </c>
      <c r="E64">
        <v>12</v>
      </c>
    </row>
    <row r="65" spans="1:5">
      <c r="A65">
        <v>17639205</v>
      </c>
      <c r="B65" t="s">
        <v>120</v>
      </c>
      <c r="C65" s="4">
        <v>45816.574999999997</v>
      </c>
      <c r="D65" s="4">
        <v>45816.583333333336</v>
      </c>
      <c r="E65">
        <v>12</v>
      </c>
    </row>
    <row r="66" spans="1:5">
      <c r="A66">
        <v>17639206</v>
      </c>
      <c r="B66" t="s">
        <v>121</v>
      </c>
      <c r="C66" s="4">
        <v>45816.574999999997</v>
      </c>
      <c r="D66" s="4">
        <v>45816.583333333336</v>
      </c>
      <c r="E66">
        <v>12</v>
      </c>
    </row>
    <row r="67" spans="1:5">
      <c r="A67">
        <v>17639207</v>
      </c>
      <c r="B67" t="s">
        <v>122</v>
      </c>
      <c r="C67" s="4">
        <v>45816.575694444444</v>
      </c>
      <c r="D67" s="4">
        <v>45816.584027777775</v>
      </c>
      <c r="E67">
        <v>12</v>
      </c>
    </row>
    <row r="68" spans="1:5">
      <c r="A68">
        <v>17639217</v>
      </c>
      <c r="B68" t="s">
        <v>123</v>
      </c>
      <c r="C68" s="4">
        <v>45816.574999999997</v>
      </c>
      <c r="D68" s="4">
        <v>45816.583333333336</v>
      </c>
      <c r="E68">
        <v>12</v>
      </c>
    </row>
    <row r="69" spans="1:5">
      <c r="A69">
        <v>17639218</v>
      </c>
      <c r="B69" t="s">
        <v>124</v>
      </c>
      <c r="C69" s="4">
        <v>45816.575694444444</v>
      </c>
      <c r="D69" s="4">
        <v>45816.584027777775</v>
      </c>
      <c r="E69">
        <v>12</v>
      </c>
    </row>
    <row r="70" spans="1:5">
      <c r="A70">
        <v>17639219</v>
      </c>
      <c r="B70" t="s">
        <v>113</v>
      </c>
      <c r="C70" s="4">
        <v>45816.574305555558</v>
      </c>
      <c r="D70" s="4">
        <v>45816.584027777775</v>
      </c>
      <c r="E70">
        <v>14</v>
      </c>
    </row>
    <row r="71" spans="1:5">
      <c r="A71">
        <v>17639220</v>
      </c>
      <c r="B71" t="s">
        <v>114</v>
      </c>
      <c r="C71" s="4">
        <v>45816.574999999997</v>
      </c>
      <c r="D71" s="4">
        <v>45816.582638888889</v>
      </c>
      <c r="E71">
        <v>11</v>
      </c>
    </row>
    <row r="72" spans="1:5">
      <c r="A72">
        <v>17639221</v>
      </c>
      <c r="B72" t="s">
        <v>115</v>
      </c>
      <c r="C72" s="4">
        <v>45816.574999999997</v>
      </c>
      <c r="D72" s="4">
        <v>45816.583333333336</v>
      </c>
      <c r="E72">
        <v>12</v>
      </c>
    </row>
    <row r="73" spans="1:5">
      <c r="A73">
        <v>17639245</v>
      </c>
      <c r="B73" t="s">
        <v>116</v>
      </c>
      <c r="C73" s="4">
        <v>45816.574999999997</v>
      </c>
      <c r="D73" s="4">
        <v>45816.583333333336</v>
      </c>
      <c r="E73">
        <v>12</v>
      </c>
    </row>
    <row r="74" spans="1:5">
      <c r="A74">
        <v>17639246</v>
      </c>
      <c r="B74" t="s">
        <v>117</v>
      </c>
      <c r="C74" s="4">
        <v>45816.574999999997</v>
      </c>
      <c r="D74" s="4">
        <v>45816.584027777775</v>
      </c>
      <c r="E74">
        <v>13</v>
      </c>
    </row>
    <row r="75" spans="1:5">
      <c r="A75">
        <v>17639247</v>
      </c>
      <c r="B75" t="s">
        <v>118</v>
      </c>
      <c r="C75" s="4">
        <v>45816.575694444444</v>
      </c>
      <c r="D75" s="4">
        <v>45816.584722222222</v>
      </c>
      <c r="E75">
        <v>13</v>
      </c>
    </row>
    <row r="76" spans="1:5">
      <c r="A76">
        <v>17639248</v>
      </c>
      <c r="B76" t="s">
        <v>107</v>
      </c>
      <c r="C76" s="4">
        <v>45816.574305555558</v>
      </c>
      <c r="D76" s="4">
        <v>45816.583333333336</v>
      </c>
      <c r="E76">
        <v>13</v>
      </c>
    </row>
    <row r="77" spans="1:5">
      <c r="A77">
        <v>17639274</v>
      </c>
      <c r="B77" t="s">
        <v>108</v>
      </c>
      <c r="C77" s="4">
        <v>45816.575694444444</v>
      </c>
      <c r="D77" s="4">
        <v>45816.584027777775</v>
      </c>
      <c r="E77">
        <v>12</v>
      </c>
    </row>
    <row r="78" spans="1:5">
      <c r="A78">
        <v>17639275</v>
      </c>
      <c r="B78" t="s">
        <v>109</v>
      </c>
      <c r="C78" s="4">
        <v>45816.574999999997</v>
      </c>
      <c r="D78" s="4">
        <v>45816.584027777775</v>
      </c>
      <c r="E78">
        <v>13</v>
      </c>
    </row>
    <row r="79" spans="1:5">
      <c r="A79">
        <v>17639276</v>
      </c>
      <c r="B79" t="s">
        <v>110</v>
      </c>
      <c r="C79" s="4">
        <v>45816.575694444444</v>
      </c>
      <c r="D79" s="4">
        <v>45816.584027777775</v>
      </c>
      <c r="E79">
        <v>12</v>
      </c>
    </row>
    <row r="80" spans="1:5">
      <c r="A80">
        <v>17639277</v>
      </c>
      <c r="B80" t="s">
        <v>111</v>
      </c>
      <c r="C80" s="4">
        <v>45816.574999999997</v>
      </c>
      <c r="D80" s="4">
        <v>45816.584027777775</v>
      </c>
      <c r="E80">
        <v>13</v>
      </c>
    </row>
    <row r="81" spans="1:5">
      <c r="A81">
        <v>17639278</v>
      </c>
      <c r="B81" t="s">
        <v>112</v>
      </c>
      <c r="C81" s="4">
        <v>45816.574999999997</v>
      </c>
      <c r="D81" s="4">
        <v>45816.583333333336</v>
      </c>
      <c r="E81">
        <v>12</v>
      </c>
    </row>
    <row r="82" spans="1:5">
      <c r="A82">
        <v>17639284</v>
      </c>
      <c r="B82" t="s">
        <v>101</v>
      </c>
      <c r="C82" s="4">
        <v>45816.574999999997</v>
      </c>
      <c r="D82" s="4">
        <v>45816.584027777775</v>
      </c>
      <c r="E82">
        <v>13</v>
      </c>
    </row>
    <row r="83" spans="1:5">
      <c r="A83">
        <v>17639286</v>
      </c>
      <c r="B83" t="s">
        <v>102</v>
      </c>
      <c r="C83" s="4">
        <v>45816.574999999997</v>
      </c>
      <c r="D83" s="4">
        <v>45816.583333333336</v>
      </c>
      <c r="E83">
        <v>12</v>
      </c>
    </row>
    <row r="84" spans="1:5">
      <c r="A84">
        <v>17639287</v>
      </c>
      <c r="B84" t="s">
        <v>103</v>
      </c>
      <c r="C84" s="4">
        <v>45816.574999999997</v>
      </c>
      <c r="D84" s="4">
        <v>45816.584027777775</v>
      </c>
      <c r="E84">
        <v>13</v>
      </c>
    </row>
    <row r="85" spans="1:5">
      <c r="A85">
        <v>17639306</v>
      </c>
      <c r="B85" t="s">
        <v>104</v>
      </c>
      <c r="C85" s="4">
        <v>45816.575694444444</v>
      </c>
      <c r="D85" s="4">
        <v>45816.584722222222</v>
      </c>
      <c r="E85">
        <v>13</v>
      </c>
    </row>
    <row r="86" spans="1:5">
      <c r="A86">
        <v>17639308</v>
      </c>
      <c r="B86" t="s">
        <v>105</v>
      </c>
      <c r="C86" s="4">
        <v>45816.575694444444</v>
      </c>
      <c r="D86" s="4">
        <v>45816.584722222222</v>
      </c>
      <c r="E86">
        <v>13</v>
      </c>
    </row>
    <row r="87" spans="1:5">
      <c r="A87">
        <v>17639309</v>
      </c>
      <c r="B87" t="s">
        <v>106</v>
      </c>
      <c r="C87" s="4">
        <v>45816.575694444444</v>
      </c>
      <c r="D87" s="4">
        <v>45816.584722222222</v>
      </c>
      <c r="E87">
        <v>13</v>
      </c>
    </row>
    <row r="88" spans="1:5">
      <c r="A88">
        <v>17639310</v>
      </c>
      <c r="B88" t="s">
        <v>95</v>
      </c>
      <c r="C88" s="4">
        <v>45816.574999999997</v>
      </c>
      <c r="D88" s="4">
        <v>45816.584722222222</v>
      </c>
      <c r="E88">
        <v>14</v>
      </c>
    </row>
    <row r="89" spans="1:5">
      <c r="A89">
        <v>17640747</v>
      </c>
      <c r="B89" t="s">
        <v>96</v>
      </c>
      <c r="C89" s="4">
        <v>45816.574305555558</v>
      </c>
      <c r="D89" s="4">
        <v>45816.583333333336</v>
      </c>
      <c r="E89">
        <v>13</v>
      </c>
    </row>
    <row r="90" spans="1:5">
      <c r="A90">
        <v>17640748</v>
      </c>
      <c r="B90" t="s">
        <v>97</v>
      </c>
      <c r="C90" s="4">
        <v>45816.574305555558</v>
      </c>
      <c r="D90" s="4">
        <v>45816.584027777775</v>
      </c>
      <c r="E90">
        <v>14</v>
      </c>
    </row>
    <row r="91" spans="1:5">
      <c r="A91">
        <v>17640797</v>
      </c>
      <c r="B91" t="s">
        <v>99</v>
      </c>
      <c r="C91" s="4">
        <v>45816.574305555558</v>
      </c>
      <c r="D91" s="4">
        <v>45816.583333333336</v>
      </c>
      <c r="E91">
        <v>13</v>
      </c>
    </row>
    <row r="92" spans="1:5">
      <c r="A92">
        <v>17640798</v>
      </c>
      <c r="B92" t="s">
        <v>100</v>
      </c>
      <c r="C92" s="4">
        <v>45816.574999999997</v>
      </c>
      <c r="D92" s="4">
        <v>45816.584027777775</v>
      </c>
      <c r="E92">
        <v>13</v>
      </c>
    </row>
    <row r="93" spans="1:5">
      <c r="A93">
        <v>17640799</v>
      </c>
      <c r="B93" t="s">
        <v>89</v>
      </c>
      <c r="C93" s="4">
        <v>45816.574999999997</v>
      </c>
      <c r="D93" s="4">
        <v>45816.582638888889</v>
      </c>
      <c r="E93">
        <v>11</v>
      </c>
    </row>
    <row r="94" spans="1:5">
      <c r="A94">
        <v>17640800</v>
      </c>
      <c r="B94" t="s">
        <v>90</v>
      </c>
      <c r="C94" s="4">
        <v>45816.574999999997</v>
      </c>
      <c r="D94" s="4">
        <v>45816.584027777775</v>
      </c>
      <c r="E94">
        <v>13</v>
      </c>
    </row>
    <row r="95" spans="1:5">
      <c r="A95">
        <v>17640801</v>
      </c>
      <c r="B95" t="s">
        <v>91</v>
      </c>
      <c r="C95" s="4">
        <v>45816.574999999997</v>
      </c>
      <c r="D95" s="4">
        <v>45816.583333333336</v>
      </c>
      <c r="E95">
        <v>12</v>
      </c>
    </row>
    <row r="96" spans="1:5">
      <c r="A96">
        <v>17640857</v>
      </c>
      <c r="B96" t="s">
        <v>92</v>
      </c>
      <c r="C96" s="4">
        <v>45816.575694444444</v>
      </c>
      <c r="D96" s="4">
        <v>45816.584722222222</v>
      </c>
      <c r="E96">
        <v>13</v>
      </c>
    </row>
    <row r="97" spans="1:5">
      <c r="A97">
        <v>17640858</v>
      </c>
      <c r="B97" t="s">
        <v>93</v>
      </c>
      <c r="C97" s="4">
        <v>45816.574305555558</v>
      </c>
      <c r="D97" s="4">
        <v>45816.584027777775</v>
      </c>
      <c r="E97">
        <v>14</v>
      </c>
    </row>
    <row r="98" spans="1:5">
      <c r="A98">
        <v>17640859</v>
      </c>
      <c r="B98" t="s">
        <v>94</v>
      </c>
      <c r="C98" s="4">
        <v>45816.574305555558</v>
      </c>
      <c r="D98" s="4">
        <v>45816.582638888889</v>
      </c>
      <c r="E98">
        <v>12</v>
      </c>
    </row>
    <row r="99" spans="1:5">
      <c r="A99">
        <v>17640860</v>
      </c>
      <c r="B99" t="s">
        <v>83</v>
      </c>
      <c r="C99" s="4">
        <v>45816.575694444444</v>
      </c>
      <c r="D99" s="4">
        <v>45816.583333333336</v>
      </c>
      <c r="E99">
        <v>11</v>
      </c>
    </row>
    <row r="100" spans="1:5">
      <c r="A100">
        <v>17640861</v>
      </c>
      <c r="B100" t="s">
        <v>84</v>
      </c>
      <c r="C100" s="4">
        <v>45816.574999999997</v>
      </c>
      <c r="D100" s="4">
        <v>45816.584027777775</v>
      </c>
      <c r="E100">
        <v>13</v>
      </c>
    </row>
    <row r="101" spans="1:5">
      <c r="A101">
        <v>17640880</v>
      </c>
      <c r="B101" t="s">
        <v>85</v>
      </c>
      <c r="C101" s="4">
        <v>45816.574999999997</v>
      </c>
      <c r="D101" s="4">
        <v>45816.584027777775</v>
      </c>
      <c r="E101">
        <v>13</v>
      </c>
    </row>
    <row r="102" spans="1:5">
      <c r="A102">
        <v>17640881</v>
      </c>
      <c r="B102" t="s">
        <v>86</v>
      </c>
      <c r="C102" s="4">
        <v>45816.574999999997</v>
      </c>
      <c r="D102" s="4">
        <v>45816.584722222222</v>
      </c>
      <c r="E102">
        <v>14</v>
      </c>
    </row>
    <row r="103" spans="1:5">
      <c r="A103">
        <v>17640882</v>
      </c>
      <c r="B103" t="s">
        <v>87</v>
      </c>
      <c r="C103" s="4">
        <v>45816.575694444444</v>
      </c>
      <c r="D103" s="4">
        <v>45816.584722222222</v>
      </c>
      <c r="E103">
        <v>13</v>
      </c>
    </row>
    <row r="104" spans="1:5">
      <c r="A104">
        <v>17640883</v>
      </c>
      <c r="B104" t="s">
        <v>88</v>
      </c>
      <c r="C104" s="4">
        <v>45816.574999999997</v>
      </c>
      <c r="D104" s="4">
        <v>45816.584027777775</v>
      </c>
      <c r="E104">
        <v>13</v>
      </c>
    </row>
    <row r="105" spans="1:5">
      <c r="A105">
        <v>17640941</v>
      </c>
      <c r="B105" t="s">
        <v>77</v>
      </c>
      <c r="C105" s="4">
        <v>45816.574999999997</v>
      </c>
      <c r="D105" s="4">
        <v>45816.584027777775</v>
      </c>
      <c r="E105">
        <v>13</v>
      </c>
    </row>
    <row r="106" spans="1:5">
      <c r="A106">
        <v>17640942</v>
      </c>
      <c r="B106" t="s">
        <v>78</v>
      </c>
      <c r="C106" s="4">
        <v>45816.574999999997</v>
      </c>
      <c r="D106" s="4">
        <v>45816.584027777775</v>
      </c>
      <c r="E106">
        <v>13</v>
      </c>
    </row>
    <row r="107" spans="1:5">
      <c r="A107">
        <v>17640943</v>
      </c>
      <c r="B107" t="s">
        <v>79</v>
      </c>
      <c r="C107" s="4">
        <v>45816.574999999997</v>
      </c>
      <c r="D107" s="4">
        <v>45816.584722222222</v>
      </c>
      <c r="E107">
        <v>14</v>
      </c>
    </row>
    <row r="108" spans="1:5">
      <c r="A108">
        <v>17640970</v>
      </c>
      <c r="B108" t="s">
        <v>80</v>
      </c>
      <c r="C108" s="4">
        <v>45816.574999999997</v>
      </c>
      <c r="D108" s="4">
        <v>45816.584027777775</v>
      </c>
      <c r="E108">
        <v>13</v>
      </c>
    </row>
    <row r="109" spans="1:5">
      <c r="A109">
        <v>17640971</v>
      </c>
      <c r="B109" t="s">
        <v>81</v>
      </c>
      <c r="C109" s="4">
        <v>45816.575694444444</v>
      </c>
      <c r="D109" s="4">
        <v>45816.584027777775</v>
      </c>
      <c r="E109">
        <v>12</v>
      </c>
    </row>
    <row r="110" spans="1:5">
      <c r="A110">
        <v>17640972</v>
      </c>
      <c r="B110" t="s">
        <v>82</v>
      </c>
      <c r="C110" s="4">
        <v>45816.574999999997</v>
      </c>
      <c r="D110" s="4">
        <v>45816.584722222222</v>
      </c>
      <c r="E110">
        <v>14</v>
      </c>
    </row>
    <row r="111" spans="1:5">
      <c r="A111">
        <v>17640973</v>
      </c>
      <c r="B111" t="s">
        <v>71</v>
      </c>
      <c r="C111" s="4">
        <v>45816.575694444444</v>
      </c>
      <c r="D111" s="4">
        <v>45816.584722222222</v>
      </c>
      <c r="E111">
        <v>13</v>
      </c>
    </row>
    <row r="112" spans="1:5">
      <c r="A112">
        <v>17640974</v>
      </c>
      <c r="B112" t="s">
        <v>72</v>
      </c>
      <c r="C112" s="4">
        <v>45816.574999999997</v>
      </c>
      <c r="D112" s="4">
        <v>45816.582638888889</v>
      </c>
      <c r="E112">
        <v>11</v>
      </c>
    </row>
    <row r="113" spans="1:5">
      <c r="A113">
        <v>17641029</v>
      </c>
      <c r="B113" t="s">
        <v>73</v>
      </c>
      <c r="C113" s="4">
        <v>45816.574305555558</v>
      </c>
      <c r="D113" s="4">
        <v>45816.582638888889</v>
      </c>
      <c r="E113">
        <v>12</v>
      </c>
    </row>
    <row r="114" spans="1:5">
      <c r="A114">
        <v>17641031</v>
      </c>
      <c r="B114" t="s">
        <v>75</v>
      </c>
      <c r="C114" s="4">
        <v>45816.574999999997</v>
      </c>
      <c r="D114" s="4">
        <v>45816.584027777775</v>
      </c>
      <c r="E114">
        <v>13</v>
      </c>
    </row>
    <row r="115" spans="1:5">
      <c r="A115">
        <v>17641032</v>
      </c>
      <c r="B115" t="s">
        <v>76</v>
      </c>
      <c r="C115" s="4">
        <v>45816.574999999997</v>
      </c>
      <c r="D115" s="4">
        <v>45816.583333333336</v>
      </c>
      <c r="E115">
        <v>12</v>
      </c>
    </row>
    <row r="116" spans="1:5">
      <c r="A116">
        <v>17641033</v>
      </c>
      <c r="B116" t="s">
        <v>65</v>
      </c>
      <c r="C116" s="4">
        <v>45816.575694444444</v>
      </c>
      <c r="D116" s="4">
        <v>45816.584027777775</v>
      </c>
      <c r="E116">
        <v>12</v>
      </c>
    </row>
    <row r="117" spans="1:5">
      <c r="A117">
        <v>17641034</v>
      </c>
      <c r="B117" t="s">
        <v>66</v>
      </c>
      <c r="C117" s="4">
        <v>45816.574305555558</v>
      </c>
      <c r="D117" s="4">
        <v>45816.583333333336</v>
      </c>
      <c r="E117">
        <v>13</v>
      </c>
    </row>
    <row r="118" spans="1:5">
      <c r="A118">
        <v>17641035</v>
      </c>
      <c r="B118" t="s">
        <v>67</v>
      </c>
      <c r="C118" s="4">
        <v>45816.574999999997</v>
      </c>
      <c r="D118" s="4">
        <v>45816.584027777775</v>
      </c>
      <c r="E118">
        <v>13</v>
      </c>
    </row>
    <row r="119" spans="1:5">
      <c r="A119">
        <v>17641036</v>
      </c>
      <c r="B119" t="s">
        <v>68</v>
      </c>
      <c r="C119" s="4">
        <v>45816.574999999997</v>
      </c>
      <c r="D119" s="4">
        <v>45816.583333333336</v>
      </c>
      <c r="E119">
        <v>12</v>
      </c>
    </row>
    <row r="120" spans="1:5">
      <c r="A120">
        <v>17641042</v>
      </c>
      <c r="B120" t="s">
        <v>69</v>
      </c>
      <c r="C120" s="4">
        <v>45816.575694444444</v>
      </c>
      <c r="D120" s="4">
        <v>45816.583333333336</v>
      </c>
      <c r="E120">
        <v>11</v>
      </c>
    </row>
    <row r="121" spans="1:5">
      <c r="A121">
        <v>17641043</v>
      </c>
      <c r="B121" t="s">
        <v>70</v>
      </c>
      <c r="C121" s="4">
        <v>45816.575694444444</v>
      </c>
      <c r="D121" s="4">
        <v>45816.584027777775</v>
      </c>
      <c r="E121">
        <v>12</v>
      </c>
    </row>
    <row r="122" spans="1:5">
      <c r="A122">
        <v>17641045</v>
      </c>
      <c r="B122" t="s">
        <v>59</v>
      </c>
      <c r="C122" s="4">
        <v>45816.574999999997</v>
      </c>
      <c r="D122" s="4">
        <v>45816.583333333336</v>
      </c>
      <c r="E122">
        <v>12</v>
      </c>
    </row>
    <row r="123" spans="1:5">
      <c r="A123">
        <v>17641046</v>
      </c>
      <c r="B123" t="s">
        <v>60</v>
      </c>
      <c r="C123" s="4">
        <v>45816.575694444444</v>
      </c>
      <c r="D123" s="4">
        <v>45816.584722222222</v>
      </c>
      <c r="E123">
        <v>13</v>
      </c>
    </row>
    <row r="124" spans="1:5">
      <c r="A124">
        <v>17641047</v>
      </c>
      <c r="B124" t="s">
        <v>61</v>
      </c>
      <c r="C124" s="4">
        <v>45816.574305555558</v>
      </c>
      <c r="D124" s="4">
        <v>45816.583333333336</v>
      </c>
      <c r="E124">
        <v>13</v>
      </c>
    </row>
    <row r="125" spans="1:5">
      <c r="A125">
        <v>17641048</v>
      </c>
      <c r="B125" t="s">
        <v>62</v>
      </c>
      <c r="C125" s="4">
        <v>45816.575694444444</v>
      </c>
      <c r="D125" s="4">
        <v>45816.584027777775</v>
      </c>
      <c r="E125">
        <v>12</v>
      </c>
    </row>
    <row r="126" spans="1:5">
      <c r="A126">
        <v>17641049</v>
      </c>
      <c r="B126" t="s">
        <v>63</v>
      </c>
      <c r="C126" s="4">
        <v>45816.574999999997</v>
      </c>
      <c r="D126" s="4">
        <v>45816.584722222222</v>
      </c>
      <c r="E126">
        <v>14</v>
      </c>
    </row>
    <row r="127" spans="1:5">
      <c r="A127">
        <v>17641050</v>
      </c>
      <c r="B127" t="s">
        <v>64</v>
      </c>
      <c r="C127" s="4">
        <v>45816.574999999997</v>
      </c>
      <c r="D127" s="4">
        <v>45816.584027777775</v>
      </c>
      <c r="E127">
        <v>13</v>
      </c>
    </row>
    <row r="128" spans="1:5">
      <c r="A128">
        <v>17641088</v>
      </c>
      <c r="B128" t="s">
        <v>53</v>
      </c>
      <c r="C128" s="4">
        <v>45816.574305555558</v>
      </c>
      <c r="D128" s="4">
        <v>45816.583333333336</v>
      </c>
      <c r="E128">
        <v>13</v>
      </c>
    </row>
    <row r="129" spans="1:5">
      <c r="A129">
        <v>17641089</v>
      </c>
      <c r="B129" t="s">
        <v>54</v>
      </c>
      <c r="C129" s="4">
        <v>45816.574999999997</v>
      </c>
      <c r="D129" s="4">
        <v>45816.583333333336</v>
      </c>
      <c r="E129">
        <v>12</v>
      </c>
    </row>
    <row r="130" spans="1:5">
      <c r="A130">
        <v>17641090</v>
      </c>
      <c r="B130" t="s">
        <v>55</v>
      </c>
      <c r="C130" s="4">
        <v>45816.574999999997</v>
      </c>
      <c r="D130" s="4">
        <v>45816.584027777775</v>
      </c>
      <c r="E130">
        <v>13</v>
      </c>
    </row>
    <row r="131" spans="1:5">
      <c r="A131">
        <v>17641159</v>
      </c>
      <c r="B131" t="s">
        <v>56</v>
      </c>
      <c r="C131" s="4">
        <v>45816.574305555558</v>
      </c>
      <c r="D131" s="4">
        <v>45816.583333333336</v>
      </c>
      <c r="E131">
        <v>13</v>
      </c>
    </row>
    <row r="132" spans="1:5">
      <c r="A132">
        <v>17641160</v>
      </c>
      <c r="B132" t="s">
        <v>57</v>
      </c>
      <c r="C132" s="4">
        <v>45816.574999999997</v>
      </c>
      <c r="D132" s="4">
        <v>45816.584722222222</v>
      </c>
      <c r="E132">
        <v>14</v>
      </c>
    </row>
    <row r="133" spans="1:5">
      <c r="A133">
        <v>17641161</v>
      </c>
      <c r="B133" t="s">
        <v>58</v>
      </c>
      <c r="C133" s="4">
        <v>45816.574305555558</v>
      </c>
      <c r="D133" s="4">
        <v>45816.584027777775</v>
      </c>
      <c r="E133">
        <v>14</v>
      </c>
    </row>
    <row r="134" spans="1:5">
      <c r="A134">
        <v>17641162</v>
      </c>
      <c r="B134" t="s">
        <v>47</v>
      </c>
      <c r="C134" s="4">
        <v>45816.574999999997</v>
      </c>
      <c r="D134" s="4">
        <v>45816.583333333336</v>
      </c>
      <c r="E134">
        <v>12</v>
      </c>
    </row>
    <row r="135" spans="1:5">
      <c r="A135">
        <v>17641163</v>
      </c>
      <c r="B135" t="s">
        <v>48</v>
      </c>
      <c r="C135" s="4">
        <v>45816.574999999997</v>
      </c>
      <c r="D135" s="4">
        <v>45816.583333333336</v>
      </c>
      <c r="E135">
        <v>12</v>
      </c>
    </row>
    <row r="136" spans="1:5">
      <c r="A136">
        <v>17727771</v>
      </c>
      <c r="B136" t="s">
        <v>41</v>
      </c>
      <c r="C136" s="4">
        <v>45816.574305555558</v>
      </c>
      <c r="D136" s="4">
        <v>45816.583333333336</v>
      </c>
      <c r="E136">
        <v>13</v>
      </c>
    </row>
    <row r="137" spans="1:5">
      <c r="A137">
        <v>17730466</v>
      </c>
      <c r="B137" t="s">
        <v>42</v>
      </c>
      <c r="C137" s="4">
        <v>45816.574999999997</v>
      </c>
      <c r="D137" s="4">
        <v>45816.583333333336</v>
      </c>
      <c r="E137">
        <v>12</v>
      </c>
    </row>
    <row r="138" spans="1:5">
      <c r="A138">
        <v>17730534</v>
      </c>
      <c r="B138" t="s">
        <v>43</v>
      </c>
      <c r="C138" s="4">
        <v>45816.574305555558</v>
      </c>
      <c r="D138" s="4">
        <v>45816.584027777775</v>
      </c>
      <c r="E138">
        <v>14</v>
      </c>
    </row>
    <row r="139" spans="1:5">
      <c r="A139">
        <v>17755543</v>
      </c>
      <c r="B139" t="s">
        <v>44</v>
      </c>
      <c r="C139" s="4">
        <v>45816.574999999997</v>
      </c>
      <c r="D139" s="4">
        <v>45816.584027777775</v>
      </c>
      <c r="E139">
        <v>13</v>
      </c>
    </row>
    <row r="140" spans="1:5">
      <c r="A140">
        <v>17757355</v>
      </c>
      <c r="B140" t="s">
        <v>45</v>
      </c>
      <c r="C140" s="4">
        <v>45816.574305555558</v>
      </c>
      <c r="D140" s="4">
        <v>45816.582638888889</v>
      </c>
      <c r="E140">
        <v>12</v>
      </c>
    </row>
    <row r="141" spans="1:5">
      <c r="A141">
        <v>17786804</v>
      </c>
      <c r="B141" t="s">
        <v>46</v>
      </c>
      <c r="C141" s="4">
        <v>45816.574999999997</v>
      </c>
      <c r="D141" s="4">
        <v>45816.584722222222</v>
      </c>
      <c r="E141">
        <v>14</v>
      </c>
    </row>
    <row r="142" spans="1:5">
      <c r="A142">
        <v>17973631</v>
      </c>
      <c r="B142" t="s">
        <v>35</v>
      </c>
      <c r="C142" s="4">
        <v>45816.574999999997</v>
      </c>
      <c r="D142" s="4">
        <v>45816.584027777775</v>
      </c>
      <c r="E142">
        <v>13</v>
      </c>
    </row>
    <row r="143" spans="1:5">
      <c r="A143">
        <v>17973635</v>
      </c>
      <c r="B143" t="s">
        <v>36</v>
      </c>
      <c r="C143" s="4">
        <v>45816.574999999997</v>
      </c>
      <c r="D143" s="4">
        <v>45816.584027777775</v>
      </c>
      <c r="E143">
        <v>13</v>
      </c>
    </row>
    <row r="144" spans="1:5">
      <c r="A144">
        <v>18415640</v>
      </c>
      <c r="B144" t="s">
        <v>40</v>
      </c>
      <c r="C144" s="4">
        <v>45816.574999999997</v>
      </c>
      <c r="D144" s="4">
        <v>45816.584027777775</v>
      </c>
      <c r="E144">
        <v>13</v>
      </c>
    </row>
    <row r="145" spans="1:5">
      <c r="A145">
        <v>18415641</v>
      </c>
      <c r="B145" t="s">
        <v>29</v>
      </c>
      <c r="C145" s="4">
        <v>45816.574305555558</v>
      </c>
      <c r="D145" s="4">
        <v>45816.584027777775</v>
      </c>
      <c r="E145">
        <v>14</v>
      </c>
    </row>
    <row r="146" spans="1:5">
      <c r="A146">
        <v>18415732</v>
      </c>
      <c r="B146" t="s">
        <v>30</v>
      </c>
      <c r="C146" s="4">
        <v>45816.574305555558</v>
      </c>
      <c r="D146" s="4">
        <v>45816.584027777775</v>
      </c>
      <c r="E146">
        <v>14</v>
      </c>
    </row>
    <row r="147" spans="1:5">
      <c r="A147">
        <v>18415736</v>
      </c>
      <c r="B147" t="s">
        <v>31</v>
      </c>
      <c r="C147" s="4">
        <v>45816.575694444444</v>
      </c>
      <c r="D147" s="4">
        <v>45816.584722222222</v>
      </c>
      <c r="E147">
        <v>13</v>
      </c>
    </row>
    <row r="148" spans="1:5">
      <c r="A148">
        <v>18419069</v>
      </c>
      <c r="B148" t="s">
        <v>34</v>
      </c>
      <c r="C148" s="4">
        <v>45816.574999999997</v>
      </c>
      <c r="D148" s="4">
        <v>45816.584027777775</v>
      </c>
      <c r="E148">
        <v>13</v>
      </c>
    </row>
    <row r="149" spans="1:5">
      <c r="A149">
        <v>18420002</v>
      </c>
      <c r="B149" t="s">
        <v>24</v>
      </c>
      <c r="C149" s="4">
        <v>45816.574305555558</v>
      </c>
      <c r="D149" s="4">
        <v>45816.582638888889</v>
      </c>
      <c r="E149">
        <v>12</v>
      </c>
    </row>
    <row r="150" spans="1:5">
      <c r="A150">
        <v>18420003</v>
      </c>
      <c r="B150" t="s">
        <v>25</v>
      </c>
      <c r="C150" s="4">
        <v>45816.574999999997</v>
      </c>
      <c r="D150" s="4">
        <v>45816.584027777775</v>
      </c>
      <c r="E150">
        <v>13</v>
      </c>
    </row>
    <row r="151" spans="1:5">
      <c r="A151">
        <v>18420004</v>
      </c>
      <c r="B151" t="s">
        <v>26</v>
      </c>
      <c r="C151" s="4">
        <v>45816.574999999997</v>
      </c>
      <c r="D151" s="4">
        <v>45816.584027777775</v>
      </c>
      <c r="E151">
        <v>13</v>
      </c>
    </row>
    <row r="152" spans="1:5">
      <c r="A152">
        <v>18420005</v>
      </c>
      <c r="B152" t="s">
        <v>27</v>
      </c>
      <c r="C152" s="4">
        <v>45816.574999999997</v>
      </c>
      <c r="D152" s="4">
        <v>45816.584027777775</v>
      </c>
      <c r="E152">
        <v>13</v>
      </c>
    </row>
    <row r="153" spans="1:5">
      <c r="A153">
        <v>18420006</v>
      </c>
      <c r="B153" t="s">
        <v>28</v>
      </c>
      <c r="C153" s="4">
        <v>45816.574305555558</v>
      </c>
      <c r="D153" s="4">
        <v>45816.582638888889</v>
      </c>
      <c r="E153">
        <v>12</v>
      </c>
    </row>
    <row r="154" spans="1:5">
      <c r="A154">
        <v>18449594</v>
      </c>
      <c r="B154" t="s">
        <v>21</v>
      </c>
      <c r="C154" s="4">
        <v>45816.575694444444</v>
      </c>
      <c r="D154" s="4">
        <v>45816.585416666669</v>
      </c>
      <c r="E154">
        <v>14</v>
      </c>
    </row>
    <row r="155" spans="1:5">
      <c r="A155">
        <v>18582804</v>
      </c>
      <c r="B155" t="s">
        <v>22</v>
      </c>
      <c r="C155" s="4">
        <v>45816.575740740744</v>
      </c>
      <c r="D155" s="4">
        <v>45816.584780092591</v>
      </c>
      <c r="E15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70AC-64D8-4DF1-B191-0364AF3EB706}">
  <dimension ref="A1:B20"/>
  <sheetViews>
    <sheetView workbookViewId="0">
      <selection activeCell="A2" sqref="A2:B10"/>
    </sheetView>
  </sheetViews>
  <sheetFormatPr defaultRowHeight="14.45"/>
  <cols>
    <col min="1" max="1" width="18.42578125" bestFit="1" customWidth="1"/>
    <col min="2" max="2" width="19.140625" bestFit="1" customWidth="1"/>
  </cols>
  <sheetData>
    <row r="1" spans="1:2">
      <c r="A1" s="2" t="s">
        <v>5</v>
      </c>
      <c r="B1" s="2" t="s">
        <v>6</v>
      </c>
    </row>
    <row r="2" spans="1:2">
      <c r="A2" t="s">
        <v>17</v>
      </c>
      <c r="B2">
        <v>18420249</v>
      </c>
    </row>
    <row r="3" spans="1:2">
      <c r="A3" t="s">
        <v>18</v>
      </c>
      <c r="B3">
        <v>18420250</v>
      </c>
    </row>
    <row r="4" spans="1:2">
      <c r="A4" t="s">
        <v>20</v>
      </c>
      <c r="B4">
        <v>18420251</v>
      </c>
    </row>
    <row r="5" spans="1:2">
      <c r="A5" t="s">
        <v>23</v>
      </c>
      <c r="B5">
        <v>18419070</v>
      </c>
    </row>
    <row r="6" spans="1:2">
      <c r="A6" t="s">
        <v>32</v>
      </c>
      <c r="B6">
        <v>18416032</v>
      </c>
    </row>
    <row r="7" spans="1:2">
      <c r="A7" t="s">
        <v>33</v>
      </c>
      <c r="B7">
        <v>18419067</v>
      </c>
    </row>
    <row r="8" spans="1:2">
      <c r="A8" t="s">
        <v>37</v>
      </c>
      <c r="B8">
        <v>18002186</v>
      </c>
    </row>
    <row r="9" spans="1:2">
      <c r="A9" t="s">
        <v>38</v>
      </c>
      <c r="B9">
        <v>18414987</v>
      </c>
    </row>
    <row r="10" spans="1:2">
      <c r="A10" t="s">
        <v>39</v>
      </c>
      <c r="B10">
        <v>18414989</v>
      </c>
    </row>
    <row r="11" spans="1:2">
      <c r="A11" t="s">
        <v>49</v>
      </c>
      <c r="B11">
        <v>17645669</v>
      </c>
    </row>
    <row r="12" spans="1:2">
      <c r="A12" t="s">
        <v>50</v>
      </c>
      <c r="B12">
        <v>17646672</v>
      </c>
    </row>
    <row r="13" spans="1:2">
      <c r="A13" t="s">
        <v>51</v>
      </c>
      <c r="B13">
        <v>17668335</v>
      </c>
    </row>
    <row r="14" spans="1:2">
      <c r="A14" t="s">
        <v>52</v>
      </c>
      <c r="B14">
        <v>17718680</v>
      </c>
    </row>
    <row r="15" spans="1:2">
      <c r="A15" t="s">
        <v>74</v>
      </c>
      <c r="B15">
        <v>17641030</v>
      </c>
    </row>
    <row r="16" spans="1:2">
      <c r="A16" t="s">
        <v>98</v>
      </c>
      <c r="B16">
        <v>17640749</v>
      </c>
    </row>
    <row r="17" spans="1:2">
      <c r="A17" t="s">
        <v>127</v>
      </c>
      <c r="B17">
        <v>17639194</v>
      </c>
    </row>
    <row r="18" spans="1:2">
      <c r="A18" t="s">
        <v>167</v>
      </c>
      <c r="B18">
        <v>17638965</v>
      </c>
    </row>
    <row r="19" spans="1:2">
      <c r="A19" t="s">
        <v>178</v>
      </c>
      <c r="B19">
        <v>17638948</v>
      </c>
    </row>
    <row r="20" spans="1:2">
      <c r="A20" t="s">
        <v>181</v>
      </c>
      <c r="B20">
        <v>17633703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85F5-313E-4B58-93D5-01D0157B9A33}">
  <dimension ref="A1:I9"/>
  <sheetViews>
    <sheetView workbookViewId="0">
      <selection activeCell="G9" sqref="G9"/>
    </sheetView>
  </sheetViews>
  <sheetFormatPr defaultRowHeight="14.45"/>
  <cols>
    <col min="2" max="2" width="9.7109375" bestFit="1" customWidth="1"/>
    <col min="3" max="3" width="11.5703125" customWidth="1"/>
    <col min="9" max="9" width="81" customWidth="1"/>
  </cols>
  <sheetData>
    <row r="1" spans="1:9">
      <c r="A1" s="2" t="s">
        <v>185</v>
      </c>
      <c r="B1" s="2" t="s">
        <v>186</v>
      </c>
      <c r="C1" s="2" t="s">
        <v>187</v>
      </c>
      <c r="D1" s="2" t="s">
        <v>188</v>
      </c>
      <c r="E1" s="2" t="s">
        <v>189</v>
      </c>
      <c r="F1" s="2" t="s">
        <v>0</v>
      </c>
      <c r="G1" s="2" t="s">
        <v>3</v>
      </c>
    </row>
    <row r="2" spans="1:9">
      <c r="A2">
        <v>17644163</v>
      </c>
      <c r="B2" t="s">
        <v>190</v>
      </c>
      <c r="C2" s="1">
        <v>45816.575694444444</v>
      </c>
      <c r="D2" s="1">
        <v>45816.584027777775</v>
      </c>
      <c r="E2">
        <v>12</v>
      </c>
      <c r="F2">
        <v>72</v>
      </c>
      <c r="G2">
        <v>18257399</v>
      </c>
    </row>
    <row r="3" spans="1:9">
      <c r="A3">
        <v>17640685</v>
      </c>
      <c r="B3" t="s">
        <v>191</v>
      </c>
      <c r="C3" s="1">
        <v>45816.575694444444</v>
      </c>
      <c r="D3" s="1">
        <v>45816.584027777775</v>
      </c>
      <c r="E3">
        <v>12</v>
      </c>
      <c r="F3">
        <v>72</v>
      </c>
      <c r="G3">
        <v>18257399</v>
      </c>
    </row>
    <row r="4" spans="1:9">
      <c r="A4">
        <v>17640687</v>
      </c>
      <c r="B4" t="s">
        <v>192</v>
      </c>
      <c r="C4" s="1">
        <v>45816.575694444444</v>
      </c>
      <c r="D4" s="1">
        <v>45816.583333333336</v>
      </c>
      <c r="E4">
        <v>11</v>
      </c>
      <c r="F4">
        <v>72</v>
      </c>
      <c r="G4">
        <v>18257399</v>
      </c>
    </row>
    <row r="5" spans="1:9">
      <c r="A5">
        <v>17639285</v>
      </c>
      <c r="B5" t="s">
        <v>193</v>
      </c>
      <c r="C5" s="1">
        <v>45816.574305555558</v>
      </c>
      <c r="D5" s="1">
        <v>45816.582638888889</v>
      </c>
      <c r="E5">
        <v>12</v>
      </c>
      <c r="F5">
        <v>72</v>
      </c>
      <c r="G5">
        <v>18257399</v>
      </c>
    </row>
    <row r="9" spans="1:9">
      <c r="I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E563-A650-4894-80B0-93608C4A5249}">
  <dimension ref="A1:H156"/>
  <sheetViews>
    <sheetView topLeftCell="D1" workbookViewId="0">
      <selection activeCell="H7" sqref="H7"/>
    </sheetView>
  </sheetViews>
  <sheetFormatPr defaultRowHeight="14.45"/>
  <cols>
    <col min="1" max="1" width="8.85546875" bestFit="1" customWidth="1"/>
    <col min="2" max="2" width="7.85546875" bestFit="1" customWidth="1"/>
    <col min="3" max="3" width="15.42578125" bestFit="1" customWidth="1"/>
    <col min="4" max="4" width="27.5703125" style="4" customWidth="1"/>
    <col min="5" max="5" width="16.7109375" customWidth="1"/>
    <col min="6" max="6" width="44.85546875" style="4" customWidth="1"/>
    <col min="7" max="7" width="34.28515625" bestFit="1" customWidth="1"/>
    <col min="8" max="8" width="18.85546875" customWidth="1"/>
    <col min="9" max="9" width="21.5703125" customWidth="1"/>
  </cols>
  <sheetData>
    <row r="1" spans="1:8">
      <c r="A1" s="2" t="s">
        <v>185</v>
      </c>
      <c r="B1" s="2" t="s">
        <v>186</v>
      </c>
      <c r="C1" s="2" t="s">
        <v>194</v>
      </c>
      <c r="D1" s="3" t="s">
        <v>195</v>
      </c>
      <c r="E1" s="2" t="s">
        <v>196</v>
      </c>
      <c r="F1" s="3" t="s">
        <v>197</v>
      </c>
      <c r="G1" s="3" t="s">
        <v>198</v>
      </c>
    </row>
    <row r="2" spans="1:8">
      <c r="A2">
        <v>18257039</v>
      </c>
      <c r="B2">
        <v>1572398</v>
      </c>
      <c r="C2">
        <v>2179115.75</v>
      </c>
      <c r="D2" s="4">
        <v>45816</v>
      </c>
      <c r="E2">
        <v>2199239</v>
      </c>
      <c r="F2" s="4">
        <v>45817</v>
      </c>
      <c r="G2">
        <v>804.93</v>
      </c>
    </row>
    <row r="5" spans="1:8">
      <c r="F5" s="9"/>
      <c r="G5" s="3" t="s">
        <v>199</v>
      </c>
      <c r="H5" s="6">
        <v>805.75</v>
      </c>
    </row>
    <row r="6" spans="1:8">
      <c r="F6" s="9"/>
      <c r="G6" s="3" t="s">
        <v>200</v>
      </c>
      <c r="H6" s="6">
        <v>804.93</v>
      </c>
    </row>
    <row r="7" spans="1:8">
      <c r="F7" s="9"/>
      <c r="G7" s="3" t="s">
        <v>201</v>
      </c>
      <c r="H7" s="6">
        <v>687.755</v>
      </c>
    </row>
    <row r="8" spans="1:8">
      <c r="F8" s="9"/>
      <c r="G8" s="8" t="s">
        <v>202</v>
      </c>
      <c r="H8" s="6">
        <v>717.375</v>
      </c>
    </row>
    <row r="9" spans="1:8">
      <c r="G9" s="4" t="s">
        <v>203</v>
      </c>
      <c r="H9">
        <f>H8-H7</f>
        <v>29.620000000000005</v>
      </c>
    </row>
    <row r="12" spans="1:8">
      <c r="G12" s="2" t="s">
        <v>204</v>
      </c>
      <c r="H12" s="2">
        <v>173</v>
      </c>
    </row>
    <row r="13" spans="1:8">
      <c r="G13" s="2" t="s">
        <v>205</v>
      </c>
      <c r="H13" s="2">
        <v>154</v>
      </c>
    </row>
    <row r="14" spans="1:8">
      <c r="G14" s="2" t="s">
        <v>206</v>
      </c>
      <c r="H14" s="2">
        <v>19</v>
      </c>
    </row>
    <row r="15" spans="1:8">
      <c r="G15" s="2" t="s">
        <v>207</v>
      </c>
      <c r="H15" s="2">
        <v>4</v>
      </c>
    </row>
    <row r="156" spans="4:6">
      <c r="D156" s="3"/>
      <c r="F15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5E2D-4E71-4A74-810A-DC63416E4ED3}">
  <dimension ref="A1:I16"/>
  <sheetViews>
    <sheetView tabSelected="1" workbookViewId="0">
      <selection activeCell="J13" sqref="J13"/>
    </sheetView>
  </sheetViews>
  <sheetFormatPr defaultColWidth="14.42578125" defaultRowHeight="15"/>
  <cols>
    <col min="8" max="8" width="32.7109375" customWidth="1"/>
  </cols>
  <sheetData>
    <row r="1" spans="1:9" s="2" customFormat="1">
      <c r="A1" s="2" t="s">
        <v>208</v>
      </c>
      <c r="B1" s="2" t="s">
        <v>185</v>
      </c>
      <c r="C1" s="2" t="s">
        <v>186</v>
      </c>
      <c r="D1" s="2" t="s">
        <v>194</v>
      </c>
      <c r="E1" s="2" t="s">
        <v>196</v>
      </c>
      <c r="F1" s="2" t="s">
        <v>209</v>
      </c>
      <c r="G1" s="2" t="s">
        <v>210</v>
      </c>
      <c r="H1" s="2" t="s">
        <v>211</v>
      </c>
      <c r="I1" s="2" t="s">
        <v>212</v>
      </c>
    </row>
    <row r="2" spans="1:9">
      <c r="A2" s="12">
        <v>45809</v>
      </c>
      <c r="B2">
        <v>18257039</v>
      </c>
      <c r="C2">
        <v>1572398</v>
      </c>
      <c r="D2">
        <v>2049258.375</v>
      </c>
      <c r="E2">
        <v>2066932.5</v>
      </c>
      <c r="F2">
        <v>706.96500000000003</v>
      </c>
      <c r="G2">
        <v>157</v>
      </c>
      <c r="H2">
        <v>633.18399999999997</v>
      </c>
      <c r="I2">
        <f>((F2-H2)/F2)*100</f>
        <v>10.436301655668959</v>
      </c>
    </row>
    <row r="3" spans="1:9">
      <c r="A3" s="12">
        <v>45810</v>
      </c>
      <c r="B3">
        <v>18257039</v>
      </c>
      <c r="C3">
        <v>1572398</v>
      </c>
      <c r="D3">
        <v>2066932.5</v>
      </c>
      <c r="E3">
        <v>2086306.75</v>
      </c>
      <c r="F3">
        <v>774.97</v>
      </c>
      <c r="G3">
        <v>157</v>
      </c>
      <c r="H3">
        <v>649.70899999999995</v>
      </c>
      <c r="I3">
        <f t="shared" ref="I3:J3" si="0">((F3-H3)/F3)*100</f>
        <v>16.163335354916974</v>
      </c>
    </row>
    <row r="4" spans="1:9">
      <c r="A4" s="12">
        <v>45811</v>
      </c>
      <c r="B4">
        <v>18257039</v>
      </c>
      <c r="C4">
        <v>1572398</v>
      </c>
      <c r="D4">
        <v>2086306.75</v>
      </c>
      <c r="E4">
        <v>2104320.75</v>
      </c>
      <c r="F4">
        <v>720.56</v>
      </c>
      <c r="G4">
        <v>157</v>
      </c>
      <c r="H4">
        <v>633.34</v>
      </c>
      <c r="I4">
        <f t="shared" ref="I4:J4" si="1">((F4-H4)/F4)*100</f>
        <v>12.104474297768391</v>
      </c>
    </row>
    <row r="5" spans="1:9">
      <c r="A5" s="12">
        <v>45812</v>
      </c>
      <c r="B5">
        <v>18257039</v>
      </c>
      <c r="C5">
        <v>1572398</v>
      </c>
      <c r="D5">
        <v>2104320.75</v>
      </c>
      <c r="E5">
        <v>2122350.75</v>
      </c>
      <c r="F5">
        <v>721.2</v>
      </c>
      <c r="G5">
        <v>157</v>
      </c>
      <c r="H5">
        <v>626.93299999999999</v>
      </c>
      <c r="I5">
        <f t="shared" ref="I5:J5" si="2">((F5-H5)/F5)*100</f>
        <v>13.070854132002225</v>
      </c>
    </row>
    <row r="6" spans="1:9">
      <c r="A6" s="12">
        <v>45813</v>
      </c>
      <c r="B6">
        <v>18257039</v>
      </c>
      <c r="C6">
        <v>1572398</v>
      </c>
      <c r="D6">
        <v>2122350.75</v>
      </c>
      <c r="E6">
        <v>2140638.25</v>
      </c>
      <c r="F6">
        <v>731.5</v>
      </c>
      <c r="G6">
        <v>157</v>
      </c>
      <c r="H6">
        <v>638.75199999999995</v>
      </c>
      <c r="I6">
        <f t="shared" ref="I6:J6" si="3">((F6-H6)/F6)*100</f>
        <v>12.679152426520854</v>
      </c>
    </row>
    <row r="7" spans="1:9">
      <c r="A7" s="12">
        <v>45814</v>
      </c>
      <c r="B7">
        <v>18257039</v>
      </c>
      <c r="C7">
        <v>1572398</v>
      </c>
      <c r="D7">
        <v>2140638.25</v>
      </c>
      <c r="E7">
        <v>2160115.25</v>
      </c>
      <c r="F7">
        <v>779.08</v>
      </c>
      <c r="G7">
        <v>149</v>
      </c>
      <c r="H7">
        <v>618.17499999999995</v>
      </c>
      <c r="I7">
        <f t="shared" ref="I7:J7" si="4">((F7-H7)/F7)*100</f>
        <v>20.653206345946511</v>
      </c>
    </row>
    <row r="8" spans="1:9">
      <c r="A8" s="12">
        <v>45815</v>
      </c>
      <c r="B8">
        <v>18257039</v>
      </c>
      <c r="C8">
        <v>1572398</v>
      </c>
      <c r="D8">
        <v>2160115.25</v>
      </c>
      <c r="E8">
        <v>2179115.75</v>
      </c>
      <c r="F8">
        <v>760.02</v>
      </c>
      <c r="G8">
        <v>150</v>
      </c>
      <c r="H8">
        <v>652.88099999999997</v>
      </c>
      <c r="I8">
        <f t="shared" ref="I8:J8" si="5">((F8-H8)/F8)*100</f>
        <v>14.09686587195074</v>
      </c>
    </row>
    <row r="9" spans="1:9">
      <c r="A9" s="12">
        <v>45816</v>
      </c>
      <c r="B9">
        <v>18257039</v>
      </c>
      <c r="C9">
        <v>1572398</v>
      </c>
      <c r="D9">
        <v>2179115.75</v>
      </c>
      <c r="E9">
        <v>2199239</v>
      </c>
      <c r="F9">
        <v>804.93</v>
      </c>
      <c r="G9">
        <v>158</v>
      </c>
      <c r="H9">
        <v>717.375</v>
      </c>
      <c r="I9">
        <f t="shared" ref="I9:J9" si="6">((F9-H9)/F9)*100</f>
        <v>10.877343371473289</v>
      </c>
    </row>
    <row r="10" spans="1:9">
      <c r="A10" s="12">
        <v>45817</v>
      </c>
      <c r="B10">
        <v>18257039</v>
      </c>
      <c r="C10">
        <v>1572398</v>
      </c>
      <c r="D10">
        <v>2199239</v>
      </c>
      <c r="E10">
        <v>2219632.75</v>
      </c>
      <c r="F10">
        <v>815.75</v>
      </c>
      <c r="G10">
        <v>142</v>
      </c>
      <c r="H10">
        <v>634.08100000000002</v>
      </c>
      <c r="I10">
        <f t="shared" ref="I10:J10" si="7">((F10-H10)/F10)*100</f>
        <v>22.270180815200732</v>
      </c>
    </row>
    <row r="11" spans="1:9">
      <c r="A11" s="12">
        <v>45818</v>
      </c>
      <c r="B11">
        <v>18257039</v>
      </c>
      <c r="C11">
        <v>1572398</v>
      </c>
      <c r="D11">
        <v>2219632.75</v>
      </c>
      <c r="E11">
        <v>2239904</v>
      </c>
      <c r="F11">
        <v>810.85</v>
      </c>
      <c r="G11">
        <v>137</v>
      </c>
      <c r="H11">
        <v>606.601</v>
      </c>
      <c r="I11">
        <f t="shared" ref="I11:J11" si="8">((F11-H11)/F11)*100</f>
        <v>25.18949250786212</v>
      </c>
    </row>
    <row r="12" spans="1:9">
      <c r="A12" s="12">
        <v>45821</v>
      </c>
      <c r="B12">
        <v>18257039</v>
      </c>
      <c r="C12">
        <v>1572398</v>
      </c>
      <c r="D12">
        <v>2282006.75</v>
      </c>
      <c r="E12">
        <v>2301457.25</v>
      </c>
      <c r="F12">
        <v>778.02</v>
      </c>
      <c r="G12">
        <v>142</v>
      </c>
      <c r="H12">
        <v>643.86099999999999</v>
      </c>
      <c r="I12">
        <f t="shared" ref="I12:J12" si="9">((F12-H12)/F12)*100</f>
        <v>17.243644122259067</v>
      </c>
    </row>
    <row r="13" spans="1:9">
      <c r="A13" s="12">
        <v>45822</v>
      </c>
      <c r="B13">
        <v>18257039</v>
      </c>
      <c r="C13">
        <v>1572398</v>
      </c>
      <c r="D13">
        <v>2301457.25</v>
      </c>
      <c r="E13">
        <v>2319614.75</v>
      </c>
      <c r="F13">
        <v>726.3</v>
      </c>
      <c r="G13">
        <v>136</v>
      </c>
      <c r="H13">
        <v>599.54999999999995</v>
      </c>
      <c r="I13">
        <f t="shared" ref="I13:J13" si="10">((F13-H13)/F13)*100</f>
        <v>17.451466336224701</v>
      </c>
    </row>
    <row r="14" spans="1:9">
      <c r="A14" s="12">
        <v>45823</v>
      </c>
      <c r="B14">
        <v>18257039</v>
      </c>
      <c r="C14">
        <v>1572398</v>
      </c>
      <c r="D14">
        <v>2319614.75</v>
      </c>
      <c r="E14">
        <v>2337365.5</v>
      </c>
      <c r="F14">
        <v>710.03</v>
      </c>
      <c r="G14">
        <v>116</v>
      </c>
      <c r="H14">
        <v>533.31100000000004</v>
      </c>
      <c r="I14">
        <f t="shared" ref="I14:J14" si="11">((F14-H14)/F14)*100</f>
        <v>24.888948354294882</v>
      </c>
    </row>
    <row r="15" spans="1:9">
      <c r="A15" s="12">
        <v>45824</v>
      </c>
      <c r="B15">
        <v>18257039</v>
      </c>
      <c r="C15">
        <v>1572398</v>
      </c>
      <c r="D15">
        <v>2337365.5</v>
      </c>
      <c r="E15">
        <v>2354507.5</v>
      </c>
      <c r="F15">
        <v>685.68</v>
      </c>
      <c r="G15">
        <v>110</v>
      </c>
      <c r="H15">
        <v>458.77699999999999</v>
      </c>
      <c r="I15">
        <f t="shared" ref="I15:J15" si="12">((F15-H15)/F15)*100</f>
        <v>33.091675417104192</v>
      </c>
    </row>
    <row r="16" spans="1:9">
      <c r="A16" s="12">
        <v>45825</v>
      </c>
      <c r="B16">
        <v>18257039</v>
      </c>
      <c r="C16">
        <v>1572398</v>
      </c>
      <c r="D16">
        <v>2354507.5</v>
      </c>
      <c r="E16">
        <v>2370950</v>
      </c>
      <c r="F16">
        <v>657.7</v>
      </c>
      <c r="G16">
        <v>98</v>
      </c>
      <c r="H16">
        <v>404.16399999999999</v>
      </c>
      <c r="I16">
        <f t="shared" ref="I16:J16" si="13">((F16-H16)/F16)*100</f>
        <v>38.548882469210895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DFCA-63CE-4641-A06C-87AB12567B6B}">
  <dimension ref="A1:G156"/>
  <sheetViews>
    <sheetView zoomScale="87" workbookViewId="0">
      <selection activeCell="F13" sqref="F13"/>
    </sheetView>
  </sheetViews>
  <sheetFormatPr defaultRowHeight="14.45"/>
  <cols>
    <col min="1" max="1" width="15.7109375" customWidth="1"/>
    <col min="2" max="2" width="18.42578125" style="4" bestFit="1" customWidth="1"/>
    <col min="3" max="3" width="14.5703125" bestFit="1" customWidth="1"/>
    <col min="4" max="4" width="14.5703125" customWidth="1"/>
    <col min="5" max="5" width="20.42578125" bestFit="1" customWidth="1"/>
    <col min="6" max="6" width="66.28515625" customWidth="1"/>
  </cols>
  <sheetData>
    <row r="1" spans="1:7">
      <c r="A1" s="2" t="s">
        <v>186</v>
      </c>
      <c r="B1" s="3" t="s">
        <v>213</v>
      </c>
      <c r="C1" s="2" t="s">
        <v>214</v>
      </c>
      <c r="D1" s="2"/>
      <c r="E1" s="2" t="s">
        <v>215</v>
      </c>
    </row>
    <row r="2" spans="1:7">
      <c r="A2">
        <v>1572398</v>
      </c>
      <c r="B2" s="4">
        <v>45809</v>
      </c>
      <c r="C2">
        <v>741.27</v>
      </c>
      <c r="D2">
        <v>741.27</v>
      </c>
      <c r="E2">
        <v>676.26599999999996</v>
      </c>
      <c r="F2">
        <f>((C2-E2)/C2)*100</f>
        <v>8.7692743534744455</v>
      </c>
      <c r="G2">
        <f>((D2-E2)/D2)*100</f>
        <v>8.7692743534744455</v>
      </c>
    </row>
    <row r="3" spans="1:7">
      <c r="A3">
        <v>1572398</v>
      </c>
      <c r="B3" s="4">
        <v>45810</v>
      </c>
      <c r="C3">
        <v>706.96500000000003</v>
      </c>
      <c r="D3">
        <v>706.96500000000003</v>
      </c>
      <c r="E3">
        <v>633.18399999999997</v>
      </c>
      <c r="F3">
        <f t="shared" ref="F3:F13" si="0">((C3-E3)/C3)*100</f>
        <v>10.436301655668959</v>
      </c>
      <c r="G3">
        <f t="shared" ref="G3:G19" si="1">((D3-E3)/D3)*100</f>
        <v>10.436301655668959</v>
      </c>
    </row>
    <row r="4" spans="1:7">
      <c r="A4">
        <v>1572398</v>
      </c>
      <c r="B4" s="4">
        <v>45811</v>
      </c>
      <c r="C4">
        <v>774.97</v>
      </c>
      <c r="D4">
        <v>774.97</v>
      </c>
      <c r="E4">
        <v>649.70899999999995</v>
      </c>
      <c r="F4">
        <f t="shared" si="0"/>
        <v>16.163335354916974</v>
      </c>
      <c r="G4">
        <f t="shared" si="1"/>
        <v>16.163335354916974</v>
      </c>
    </row>
    <row r="5" spans="1:7">
      <c r="A5">
        <v>1572398</v>
      </c>
      <c r="B5" s="9">
        <v>45812</v>
      </c>
      <c r="C5">
        <v>720.56</v>
      </c>
      <c r="D5">
        <v>720.56</v>
      </c>
      <c r="E5">
        <v>633.34</v>
      </c>
      <c r="F5">
        <f t="shared" si="0"/>
        <v>12.104474297768391</v>
      </c>
      <c r="G5">
        <f t="shared" si="1"/>
        <v>12.104474297768391</v>
      </c>
    </row>
    <row r="6" spans="1:7">
      <c r="A6">
        <v>1572398</v>
      </c>
      <c r="B6" s="9">
        <v>45813</v>
      </c>
      <c r="C6">
        <v>721.2</v>
      </c>
      <c r="D6">
        <v>721.2</v>
      </c>
      <c r="E6">
        <v>626.93299999999999</v>
      </c>
      <c r="F6">
        <f t="shared" si="0"/>
        <v>13.070854132002225</v>
      </c>
      <c r="G6">
        <f t="shared" si="1"/>
        <v>13.070854132002225</v>
      </c>
    </row>
    <row r="7" spans="1:7">
      <c r="A7">
        <v>1572398</v>
      </c>
      <c r="B7" s="9">
        <v>45814</v>
      </c>
      <c r="C7">
        <v>731.5</v>
      </c>
      <c r="D7">
        <v>731.5</v>
      </c>
      <c r="E7">
        <v>638.75199999999995</v>
      </c>
      <c r="F7">
        <f t="shared" si="0"/>
        <v>12.679152426520854</v>
      </c>
      <c r="G7">
        <f t="shared" si="1"/>
        <v>12.679152426520854</v>
      </c>
    </row>
    <row r="8" spans="1:7">
      <c r="A8">
        <v>1572398</v>
      </c>
      <c r="B8" s="9">
        <v>45815</v>
      </c>
      <c r="C8">
        <v>779.08</v>
      </c>
      <c r="D8">
        <v>779.08</v>
      </c>
      <c r="E8">
        <v>618.17499999999995</v>
      </c>
      <c r="F8">
        <f t="shared" si="0"/>
        <v>20.653206345946511</v>
      </c>
      <c r="G8">
        <f t="shared" si="1"/>
        <v>20.653206345946511</v>
      </c>
    </row>
    <row r="9" spans="1:7">
      <c r="A9">
        <v>1572398</v>
      </c>
      <c r="B9" s="4">
        <v>45816</v>
      </c>
      <c r="C9">
        <v>760.02</v>
      </c>
      <c r="D9">
        <v>760.02</v>
      </c>
      <c r="E9">
        <v>742.90099999999995</v>
      </c>
      <c r="F9">
        <f t="shared" si="0"/>
        <v>2.2524407252440763</v>
      </c>
      <c r="G9">
        <f t="shared" si="1"/>
        <v>2.2524407252440763</v>
      </c>
    </row>
    <row r="10" spans="1:7">
      <c r="A10">
        <v>1572398</v>
      </c>
      <c r="B10" s="4">
        <v>45817</v>
      </c>
      <c r="C10">
        <v>804.93</v>
      </c>
      <c r="D10">
        <v>804.93</v>
      </c>
      <c r="E10">
        <v>717.375</v>
      </c>
      <c r="F10">
        <f t="shared" si="0"/>
        <v>10.877343371473289</v>
      </c>
      <c r="G10">
        <f t="shared" si="1"/>
        <v>10.877343371473289</v>
      </c>
    </row>
    <row r="11" spans="1:7">
      <c r="A11">
        <v>1572398</v>
      </c>
      <c r="B11" s="4">
        <v>45818</v>
      </c>
      <c r="C11">
        <v>815.75</v>
      </c>
      <c r="D11">
        <v>815.75</v>
      </c>
      <c r="E11">
        <v>634.08100000000002</v>
      </c>
      <c r="F11">
        <f t="shared" si="0"/>
        <v>22.270180815200732</v>
      </c>
      <c r="G11">
        <f t="shared" si="1"/>
        <v>22.270180815200732</v>
      </c>
    </row>
    <row r="12" spans="1:7">
      <c r="A12">
        <v>1572398</v>
      </c>
      <c r="B12" s="4">
        <v>45819</v>
      </c>
      <c r="C12">
        <v>810.85</v>
      </c>
      <c r="D12">
        <v>810.85</v>
      </c>
      <c r="E12">
        <v>813.83399999999995</v>
      </c>
      <c r="F12">
        <f t="shared" si="0"/>
        <v>-0.36800887957081135</v>
      </c>
      <c r="G12">
        <f t="shared" si="1"/>
        <v>-0.36800887957081135</v>
      </c>
    </row>
    <row r="13" spans="1:7">
      <c r="A13" s="10" t="s">
        <v>216</v>
      </c>
      <c r="B13" s="11">
        <v>45820</v>
      </c>
      <c r="C13" s="10" t="s">
        <v>216</v>
      </c>
      <c r="D13" s="10">
        <v>842</v>
      </c>
      <c r="E13" s="10">
        <v>744.50199999999995</v>
      </c>
      <c r="F13" t="e">
        <f t="shared" si="0"/>
        <v>#VALUE!</v>
      </c>
      <c r="G13">
        <f t="shared" si="1"/>
        <v>11.579334916864614</v>
      </c>
    </row>
    <row r="14" spans="1:7">
      <c r="A14">
        <v>1572398</v>
      </c>
      <c r="B14" s="4">
        <v>45821</v>
      </c>
      <c r="C14">
        <v>1684.11</v>
      </c>
      <c r="D14">
        <v>842</v>
      </c>
      <c r="E14">
        <v>728.95600000000002</v>
      </c>
      <c r="F14">
        <f>((C14-E14)/C14)*100</f>
        <v>56.715653965596069</v>
      </c>
      <c r="G14">
        <f t="shared" si="1"/>
        <v>13.425653206650829</v>
      </c>
    </row>
    <row r="15" spans="1:7">
      <c r="A15">
        <v>1572398</v>
      </c>
      <c r="B15" s="4">
        <v>45822</v>
      </c>
      <c r="C15">
        <v>778.02</v>
      </c>
      <c r="D15">
        <v>778.02</v>
      </c>
      <c r="E15">
        <v>771.83100000000002</v>
      </c>
      <c r="F15">
        <f t="shared" ref="F15:F19" si="2">((C15-E15)/C15)*100</f>
        <v>0.79548083596822261</v>
      </c>
      <c r="G15">
        <f t="shared" si="1"/>
        <v>0.79548083596822261</v>
      </c>
    </row>
    <row r="16" spans="1:7">
      <c r="A16">
        <v>1572398</v>
      </c>
      <c r="B16" s="4">
        <v>45823</v>
      </c>
      <c r="C16">
        <v>726.3</v>
      </c>
      <c r="D16">
        <v>726.3</v>
      </c>
      <c r="E16">
        <v>693.28</v>
      </c>
      <c r="F16">
        <f t="shared" si="2"/>
        <v>4.5463307173344329</v>
      </c>
      <c r="G16">
        <f t="shared" si="1"/>
        <v>4.5463307173344329</v>
      </c>
    </row>
    <row r="17" spans="1:7">
      <c r="A17">
        <v>1572398</v>
      </c>
      <c r="B17" s="4">
        <v>45824</v>
      </c>
      <c r="C17">
        <v>710.03</v>
      </c>
      <c r="D17">
        <v>710.03</v>
      </c>
      <c r="E17">
        <v>625.25900000000001</v>
      </c>
      <c r="F17">
        <f t="shared" si="2"/>
        <v>11.939072996915618</v>
      </c>
      <c r="G17">
        <f t="shared" si="1"/>
        <v>11.939072996915618</v>
      </c>
    </row>
    <row r="18" spans="1:7">
      <c r="A18">
        <v>1572398</v>
      </c>
      <c r="B18" s="4">
        <v>45825</v>
      </c>
      <c r="C18">
        <v>685.68</v>
      </c>
      <c r="D18">
        <v>685.68</v>
      </c>
      <c r="E18">
        <v>619.697</v>
      </c>
      <c r="F18">
        <f t="shared" si="2"/>
        <v>9.6230019834324985</v>
      </c>
      <c r="G18">
        <f t="shared" si="1"/>
        <v>9.6230019834324985</v>
      </c>
    </row>
    <row r="19" spans="1:7">
      <c r="A19">
        <v>1572398</v>
      </c>
      <c r="B19" s="4">
        <v>45826</v>
      </c>
      <c r="C19">
        <v>657.7</v>
      </c>
      <c r="D19">
        <v>657.7</v>
      </c>
      <c r="E19">
        <v>629.83299999999997</v>
      </c>
      <c r="F19">
        <f t="shared" si="2"/>
        <v>4.2370381632963472</v>
      </c>
      <c r="G19">
        <f t="shared" si="1"/>
        <v>4.2370381632963472</v>
      </c>
    </row>
    <row r="156" spans="2:2">
      <c r="B15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1B43-79C9-4E18-AC72-E27DAC10DDED}">
  <dimension ref="A1:G156"/>
  <sheetViews>
    <sheetView topLeftCell="C150" workbookViewId="0">
      <selection activeCell="G156" sqref="G156"/>
    </sheetView>
  </sheetViews>
  <sheetFormatPr defaultRowHeight="14.45"/>
  <cols>
    <col min="1" max="1" width="8.85546875" bestFit="1" customWidth="1"/>
    <col min="2" max="2" width="9.7109375" bestFit="1" customWidth="1"/>
    <col min="3" max="3" width="15.42578125" bestFit="1" customWidth="1"/>
    <col min="4" max="4" width="17.7109375" style="4" bestFit="1" customWidth="1"/>
    <col min="5" max="5" width="12.5703125" bestFit="1" customWidth="1"/>
    <col min="6" max="6" width="27.5703125" style="4" customWidth="1"/>
    <col min="7" max="7" width="14.85546875" bestFit="1" customWidth="1"/>
  </cols>
  <sheetData>
    <row r="1" spans="1:7">
      <c r="A1" s="2" t="s">
        <v>185</v>
      </c>
      <c r="B1" s="2" t="s">
        <v>186</v>
      </c>
      <c r="C1" s="2" t="s">
        <v>194</v>
      </c>
      <c r="D1" s="3" t="s">
        <v>195</v>
      </c>
      <c r="E1" s="2" t="s">
        <v>196</v>
      </c>
      <c r="F1" s="3" t="s">
        <v>197</v>
      </c>
      <c r="G1" s="2" t="s">
        <v>198</v>
      </c>
    </row>
    <row r="2" spans="1:7">
      <c r="A2">
        <v>17633597</v>
      </c>
      <c r="B2" t="s">
        <v>10</v>
      </c>
      <c r="C2">
        <v>4086470</v>
      </c>
      <c r="D2" s="4">
        <v>45816</v>
      </c>
      <c r="E2">
        <v>4114640</v>
      </c>
      <c r="F2" s="4">
        <v>45817</v>
      </c>
      <c r="G2">
        <v>28.17</v>
      </c>
    </row>
    <row r="3" spans="1:7">
      <c r="A3">
        <v>17633599</v>
      </c>
      <c r="B3" t="s">
        <v>12</v>
      </c>
      <c r="C3">
        <v>3091620</v>
      </c>
      <c r="D3" s="4">
        <v>45816</v>
      </c>
      <c r="E3">
        <v>3099880</v>
      </c>
      <c r="F3" s="4">
        <v>45817</v>
      </c>
      <c r="G3">
        <v>8.26</v>
      </c>
    </row>
    <row r="4" spans="1:7">
      <c r="A4">
        <v>17633613</v>
      </c>
      <c r="B4" t="s">
        <v>13</v>
      </c>
      <c r="C4">
        <v>601880</v>
      </c>
      <c r="D4" s="4">
        <v>45816</v>
      </c>
      <c r="E4">
        <v>604380</v>
      </c>
      <c r="F4" s="4">
        <v>45817</v>
      </c>
      <c r="G4">
        <v>2.5</v>
      </c>
    </row>
    <row r="5" spans="1:7">
      <c r="A5">
        <v>17633691</v>
      </c>
      <c r="B5" t="s">
        <v>14</v>
      </c>
      <c r="C5">
        <v>1833430</v>
      </c>
      <c r="D5" s="4">
        <v>45816</v>
      </c>
      <c r="E5">
        <v>1838810</v>
      </c>
      <c r="F5" s="4">
        <v>45817</v>
      </c>
      <c r="G5">
        <v>5.38</v>
      </c>
    </row>
    <row r="6" spans="1:7">
      <c r="A6">
        <v>17633692</v>
      </c>
      <c r="B6" t="s">
        <v>15</v>
      </c>
      <c r="C6">
        <v>1163390</v>
      </c>
      <c r="D6" s="4">
        <v>45816</v>
      </c>
      <c r="E6">
        <v>1163820</v>
      </c>
      <c r="F6" s="4">
        <v>45817</v>
      </c>
      <c r="G6">
        <v>0.43</v>
      </c>
    </row>
    <row r="7" spans="1:7">
      <c r="A7">
        <v>17633698</v>
      </c>
      <c r="B7" t="s">
        <v>16</v>
      </c>
      <c r="C7">
        <v>1689350</v>
      </c>
      <c r="D7" s="4">
        <v>45816</v>
      </c>
      <c r="E7">
        <v>1694810</v>
      </c>
      <c r="F7" s="4">
        <v>45817</v>
      </c>
      <c r="G7">
        <v>5.46</v>
      </c>
    </row>
    <row r="8" spans="1:7">
      <c r="A8">
        <v>17633699</v>
      </c>
      <c r="B8" t="s">
        <v>179</v>
      </c>
      <c r="C8">
        <v>2170340</v>
      </c>
      <c r="D8" s="4">
        <v>45816</v>
      </c>
      <c r="E8">
        <v>2178260</v>
      </c>
      <c r="F8" s="4">
        <v>45817</v>
      </c>
      <c r="G8">
        <v>7.92</v>
      </c>
    </row>
    <row r="9" spans="1:7">
      <c r="A9">
        <v>17633700</v>
      </c>
      <c r="B9" t="s">
        <v>180</v>
      </c>
      <c r="C9">
        <v>1285170</v>
      </c>
      <c r="D9" s="4">
        <v>45816</v>
      </c>
      <c r="E9">
        <v>1290610</v>
      </c>
      <c r="F9" s="4">
        <v>45817</v>
      </c>
      <c r="G9">
        <v>5.44</v>
      </c>
    </row>
    <row r="10" spans="1:7">
      <c r="A10">
        <v>17633704</v>
      </c>
      <c r="B10" t="s">
        <v>182</v>
      </c>
      <c r="C10">
        <v>932130</v>
      </c>
      <c r="D10" s="4">
        <v>45816</v>
      </c>
      <c r="E10">
        <v>936580</v>
      </c>
      <c r="F10" s="4">
        <v>45817</v>
      </c>
      <c r="G10">
        <v>4.45</v>
      </c>
    </row>
    <row r="11" spans="1:7">
      <c r="A11">
        <v>17638656</v>
      </c>
      <c r="B11" t="s">
        <v>183</v>
      </c>
      <c r="C11">
        <v>1280510</v>
      </c>
      <c r="D11" s="4">
        <v>45816</v>
      </c>
      <c r="E11">
        <v>1281980</v>
      </c>
      <c r="F11" s="4">
        <v>45817</v>
      </c>
      <c r="G11">
        <v>1.47</v>
      </c>
    </row>
    <row r="12" spans="1:7">
      <c r="A12">
        <v>17638826</v>
      </c>
      <c r="B12" t="s">
        <v>184</v>
      </c>
      <c r="C12">
        <v>2146130</v>
      </c>
      <c r="D12" s="4">
        <v>45816</v>
      </c>
      <c r="E12">
        <v>2152060</v>
      </c>
      <c r="F12" s="4">
        <v>45817</v>
      </c>
      <c r="G12">
        <v>5.93</v>
      </c>
    </row>
    <row r="13" spans="1:7">
      <c r="A13">
        <v>17638827</v>
      </c>
      <c r="B13" t="s">
        <v>173</v>
      </c>
      <c r="C13">
        <v>103790</v>
      </c>
      <c r="D13" s="4">
        <v>45816</v>
      </c>
      <c r="E13">
        <v>103790</v>
      </c>
      <c r="F13" s="4">
        <v>45817</v>
      </c>
      <c r="G13">
        <v>0</v>
      </c>
    </row>
    <row r="14" spans="1:7">
      <c r="A14">
        <v>17638828</v>
      </c>
      <c r="B14" t="s">
        <v>174</v>
      </c>
      <c r="C14">
        <v>1182620</v>
      </c>
      <c r="D14" s="4">
        <v>45816</v>
      </c>
      <c r="E14">
        <v>1183800</v>
      </c>
      <c r="F14" s="4">
        <v>45817</v>
      </c>
      <c r="G14">
        <v>1.18</v>
      </c>
    </row>
    <row r="15" spans="1:7">
      <c r="A15">
        <v>17638829</v>
      </c>
      <c r="B15" t="s">
        <v>175</v>
      </c>
      <c r="C15">
        <v>1851120</v>
      </c>
      <c r="D15" s="4">
        <v>45816</v>
      </c>
      <c r="E15">
        <v>1854300</v>
      </c>
      <c r="F15" s="4">
        <v>45817</v>
      </c>
      <c r="G15">
        <v>3.18</v>
      </c>
    </row>
    <row r="16" spans="1:7">
      <c r="A16">
        <v>17638830</v>
      </c>
      <c r="B16" t="s">
        <v>176</v>
      </c>
      <c r="C16">
        <v>1215290</v>
      </c>
      <c r="D16" s="4">
        <v>45816</v>
      </c>
      <c r="E16">
        <v>1216220</v>
      </c>
      <c r="F16" s="4">
        <v>45817</v>
      </c>
      <c r="G16">
        <v>0.93</v>
      </c>
    </row>
    <row r="17" spans="1:7">
      <c r="A17">
        <v>17638922</v>
      </c>
      <c r="B17" t="s">
        <v>177</v>
      </c>
      <c r="C17">
        <v>3218830</v>
      </c>
      <c r="D17" s="4">
        <v>45816</v>
      </c>
      <c r="E17">
        <v>3225680</v>
      </c>
      <c r="F17" s="4">
        <v>45817</v>
      </c>
      <c r="G17">
        <v>6.85</v>
      </c>
    </row>
    <row r="18" spans="1:7">
      <c r="A18">
        <v>17638969</v>
      </c>
      <c r="B18" t="s">
        <v>168</v>
      </c>
      <c r="C18">
        <v>4114090</v>
      </c>
      <c r="D18" s="4">
        <v>45816</v>
      </c>
      <c r="E18">
        <v>4118330</v>
      </c>
      <c r="F18" s="4">
        <v>45817</v>
      </c>
      <c r="G18">
        <v>4.24</v>
      </c>
    </row>
    <row r="19" spans="1:7">
      <c r="A19">
        <v>17638970</v>
      </c>
      <c r="B19" t="s">
        <v>169</v>
      </c>
      <c r="C19">
        <v>3515870</v>
      </c>
      <c r="D19" s="4">
        <v>45816</v>
      </c>
      <c r="E19">
        <v>3523840</v>
      </c>
      <c r="F19" s="4">
        <v>45817</v>
      </c>
      <c r="G19">
        <v>7.97</v>
      </c>
    </row>
    <row r="20" spans="1:7">
      <c r="A20">
        <v>17638971</v>
      </c>
      <c r="B20" t="s">
        <v>170</v>
      </c>
      <c r="C20">
        <v>1192140</v>
      </c>
      <c r="D20" s="4">
        <v>45816</v>
      </c>
      <c r="E20">
        <v>1195990</v>
      </c>
      <c r="F20" s="4">
        <v>45817</v>
      </c>
      <c r="G20">
        <v>3.85</v>
      </c>
    </row>
    <row r="21" spans="1:7">
      <c r="A21">
        <v>17638972</v>
      </c>
      <c r="B21" t="s">
        <v>171</v>
      </c>
      <c r="C21">
        <v>1940430</v>
      </c>
      <c r="D21" s="4">
        <v>45816</v>
      </c>
      <c r="E21">
        <v>1940950</v>
      </c>
      <c r="F21" s="4">
        <v>45817</v>
      </c>
      <c r="G21">
        <v>0.52</v>
      </c>
    </row>
    <row r="22" spans="1:7">
      <c r="A22">
        <v>17638973</v>
      </c>
      <c r="B22" t="s">
        <v>172</v>
      </c>
      <c r="C22">
        <v>1751590</v>
      </c>
      <c r="D22" s="4">
        <v>45816</v>
      </c>
      <c r="E22">
        <v>1758520</v>
      </c>
      <c r="F22" s="4">
        <v>45817</v>
      </c>
      <c r="G22">
        <v>6.93</v>
      </c>
    </row>
    <row r="23" spans="1:7">
      <c r="A23">
        <v>17638979</v>
      </c>
      <c r="B23" t="s">
        <v>161</v>
      </c>
      <c r="C23">
        <v>307580</v>
      </c>
      <c r="D23" s="4">
        <v>45816</v>
      </c>
      <c r="E23">
        <v>308520</v>
      </c>
      <c r="F23" s="4">
        <v>45817</v>
      </c>
      <c r="G23">
        <v>0.94</v>
      </c>
    </row>
    <row r="24" spans="1:7">
      <c r="A24">
        <v>17638980</v>
      </c>
      <c r="B24" t="s">
        <v>162</v>
      </c>
      <c r="C24">
        <v>108290</v>
      </c>
      <c r="D24" s="4">
        <v>45816</v>
      </c>
      <c r="E24">
        <v>108510</v>
      </c>
      <c r="F24" s="4">
        <v>45817</v>
      </c>
      <c r="G24">
        <v>0.22</v>
      </c>
    </row>
    <row r="25" spans="1:7">
      <c r="A25">
        <v>17638981</v>
      </c>
      <c r="B25" t="s">
        <v>163</v>
      </c>
      <c r="C25">
        <v>5358210</v>
      </c>
      <c r="D25" s="4">
        <v>45816</v>
      </c>
      <c r="E25">
        <v>5368750</v>
      </c>
      <c r="F25" s="4">
        <v>45817</v>
      </c>
      <c r="G25">
        <v>10.54</v>
      </c>
    </row>
    <row r="26" spans="1:7">
      <c r="A26">
        <v>17638982</v>
      </c>
      <c r="B26" t="s">
        <v>164</v>
      </c>
      <c r="C26">
        <v>2000170</v>
      </c>
      <c r="D26" s="4">
        <v>45816</v>
      </c>
      <c r="E26">
        <v>2013430</v>
      </c>
      <c r="F26" s="4">
        <v>45817</v>
      </c>
      <c r="G26">
        <v>13.26</v>
      </c>
    </row>
    <row r="27" spans="1:7">
      <c r="A27">
        <v>17638983</v>
      </c>
      <c r="B27" t="s">
        <v>165</v>
      </c>
      <c r="C27">
        <v>1105120</v>
      </c>
      <c r="D27" s="4">
        <v>45816</v>
      </c>
      <c r="E27">
        <v>1109670</v>
      </c>
      <c r="F27" s="4">
        <v>45817</v>
      </c>
      <c r="G27">
        <v>4.55</v>
      </c>
    </row>
    <row r="28" spans="1:7">
      <c r="A28">
        <v>17638984</v>
      </c>
      <c r="B28" t="s">
        <v>166</v>
      </c>
      <c r="C28">
        <v>1688810</v>
      </c>
      <c r="D28" s="4">
        <v>45816</v>
      </c>
      <c r="E28">
        <v>1693410</v>
      </c>
      <c r="F28" s="4">
        <v>45817</v>
      </c>
      <c r="G28">
        <v>4.5999999999999996</v>
      </c>
    </row>
    <row r="29" spans="1:7">
      <c r="A29">
        <v>17638985</v>
      </c>
      <c r="B29" t="s">
        <v>155</v>
      </c>
      <c r="C29">
        <v>554750</v>
      </c>
      <c r="D29" s="4">
        <v>45816</v>
      </c>
      <c r="E29">
        <v>558490</v>
      </c>
      <c r="F29" s="4">
        <v>45817</v>
      </c>
      <c r="G29">
        <v>3.74</v>
      </c>
    </row>
    <row r="30" spans="1:7">
      <c r="A30">
        <v>17638986</v>
      </c>
      <c r="B30" t="s">
        <v>156</v>
      </c>
      <c r="C30">
        <v>2979550</v>
      </c>
      <c r="D30" s="4">
        <v>45816</v>
      </c>
      <c r="E30">
        <v>2984210</v>
      </c>
      <c r="F30" s="4">
        <v>45817</v>
      </c>
      <c r="G30">
        <v>4.66</v>
      </c>
    </row>
    <row r="31" spans="1:7">
      <c r="A31">
        <v>17638987</v>
      </c>
      <c r="B31" t="s">
        <v>157</v>
      </c>
      <c r="C31">
        <v>3148720</v>
      </c>
      <c r="D31" s="4">
        <v>45816</v>
      </c>
      <c r="E31">
        <v>3157580</v>
      </c>
      <c r="F31" s="4">
        <v>45817</v>
      </c>
      <c r="G31">
        <v>8.86</v>
      </c>
    </row>
    <row r="32" spans="1:7">
      <c r="A32">
        <v>17639029</v>
      </c>
      <c r="B32" t="s">
        <v>158</v>
      </c>
      <c r="C32">
        <v>1558860</v>
      </c>
      <c r="D32" s="4">
        <v>45816</v>
      </c>
      <c r="E32">
        <v>1563450</v>
      </c>
      <c r="F32" s="4">
        <v>45817</v>
      </c>
      <c r="G32">
        <v>4.59</v>
      </c>
    </row>
    <row r="33" spans="1:7">
      <c r="A33">
        <v>17639030</v>
      </c>
      <c r="B33" t="s">
        <v>159</v>
      </c>
      <c r="C33">
        <v>1223600</v>
      </c>
      <c r="D33" s="4">
        <v>45816</v>
      </c>
      <c r="E33">
        <v>1226360</v>
      </c>
      <c r="F33" s="4">
        <v>45817</v>
      </c>
      <c r="G33">
        <v>2.76</v>
      </c>
    </row>
    <row r="34" spans="1:7">
      <c r="A34">
        <v>17639031</v>
      </c>
      <c r="B34" t="s">
        <v>160</v>
      </c>
      <c r="C34">
        <v>1721480</v>
      </c>
      <c r="D34" s="4">
        <v>45816</v>
      </c>
      <c r="E34">
        <v>1725020</v>
      </c>
      <c r="F34" s="4">
        <v>45817</v>
      </c>
      <c r="G34">
        <v>3.54</v>
      </c>
    </row>
    <row r="35" spans="1:7">
      <c r="A35">
        <v>17639032</v>
      </c>
      <c r="B35" t="s">
        <v>149</v>
      </c>
      <c r="C35">
        <v>1888350</v>
      </c>
      <c r="D35" s="4">
        <v>45816</v>
      </c>
      <c r="E35">
        <v>1893170</v>
      </c>
      <c r="F35" s="4">
        <v>45817</v>
      </c>
      <c r="G35">
        <v>4.82</v>
      </c>
    </row>
    <row r="36" spans="1:7">
      <c r="A36">
        <v>17639033</v>
      </c>
      <c r="B36" t="s">
        <v>150</v>
      </c>
      <c r="C36">
        <v>2087980</v>
      </c>
      <c r="D36" s="4">
        <v>45816</v>
      </c>
      <c r="E36">
        <v>2095020</v>
      </c>
      <c r="F36" s="4">
        <v>45817</v>
      </c>
      <c r="G36">
        <v>7.04</v>
      </c>
    </row>
    <row r="37" spans="1:7">
      <c r="A37">
        <v>17639054</v>
      </c>
      <c r="B37" t="s">
        <v>151</v>
      </c>
      <c r="C37">
        <v>2076840</v>
      </c>
      <c r="D37" s="4">
        <v>45816</v>
      </c>
      <c r="E37">
        <v>2083590</v>
      </c>
      <c r="F37" s="4">
        <v>45817</v>
      </c>
      <c r="G37">
        <v>6.75</v>
      </c>
    </row>
    <row r="38" spans="1:7">
      <c r="A38">
        <v>17639055</v>
      </c>
      <c r="B38" t="s">
        <v>152</v>
      </c>
      <c r="C38">
        <v>515570</v>
      </c>
      <c r="D38" s="4">
        <v>45816</v>
      </c>
      <c r="E38">
        <v>517220</v>
      </c>
      <c r="F38" s="4">
        <v>45817</v>
      </c>
      <c r="G38">
        <v>1.65</v>
      </c>
    </row>
    <row r="39" spans="1:7">
      <c r="A39">
        <v>17639056</v>
      </c>
      <c r="B39" t="s">
        <v>153</v>
      </c>
      <c r="C39">
        <v>159620</v>
      </c>
      <c r="D39" s="4">
        <v>45816</v>
      </c>
      <c r="E39">
        <v>161960</v>
      </c>
      <c r="F39" s="4">
        <v>45817</v>
      </c>
      <c r="G39">
        <v>2.34</v>
      </c>
    </row>
    <row r="40" spans="1:7">
      <c r="A40">
        <v>17639057</v>
      </c>
      <c r="B40" t="s">
        <v>154</v>
      </c>
      <c r="C40">
        <v>1585710</v>
      </c>
      <c r="D40" s="4">
        <v>45816</v>
      </c>
      <c r="E40">
        <v>1591080</v>
      </c>
      <c r="F40" s="4">
        <v>45817</v>
      </c>
      <c r="G40">
        <v>5.37</v>
      </c>
    </row>
    <row r="41" spans="1:7">
      <c r="A41">
        <v>17639058</v>
      </c>
      <c r="B41" t="s">
        <v>143</v>
      </c>
      <c r="C41">
        <v>617950</v>
      </c>
      <c r="D41" s="4">
        <v>45816</v>
      </c>
      <c r="E41">
        <v>620290</v>
      </c>
      <c r="F41" s="4">
        <v>45817</v>
      </c>
      <c r="G41">
        <v>2.34</v>
      </c>
    </row>
    <row r="42" spans="1:7">
      <c r="A42">
        <v>17639077</v>
      </c>
      <c r="B42" t="s">
        <v>144</v>
      </c>
      <c r="C42">
        <v>1234820</v>
      </c>
      <c r="D42" s="4">
        <v>45816</v>
      </c>
      <c r="E42">
        <v>1238820</v>
      </c>
      <c r="F42" s="4">
        <v>45817</v>
      </c>
      <c r="G42">
        <v>4</v>
      </c>
    </row>
    <row r="43" spans="1:7">
      <c r="A43">
        <v>17639078</v>
      </c>
      <c r="B43" t="s">
        <v>145</v>
      </c>
      <c r="C43">
        <v>2330980</v>
      </c>
      <c r="D43" s="4">
        <v>45816</v>
      </c>
      <c r="E43">
        <v>2336570</v>
      </c>
      <c r="F43" s="4">
        <v>45817</v>
      </c>
      <c r="G43">
        <v>5.59</v>
      </c>
    </row>
    <row r="44" spans="1:7">
      <c r="A44">
        <v>17639079</v>
      </c>
      <c r="B44" t="s">
        <v>146</v>
      </c>
      <c r="C44">
        <v>2498060</v>
      </c>
      <c r="D44" s="4">
        <v>45816</v>
      </c>
      <c r="E44">
        <v>2503490</v>
      </c>
      <c r="F44" s="4">
        <v>45817</v>
      </c>
      <c r="G44">
        <v>5.43</v>
      </c>
    </row>
    <row r="45" spans="1:7">
      <c r="A45">
        <v>17639080</v>
      </c>
      <c r="B45" t="s">
        <v>147</v>
      </c>
      <c r="C45">
        <v>1656530</v>
      </c>
      <c r="D45" s="4">
        <v>45816</v>
      </c>
      <c r="E45">
        <v>1658690</v>
      </c>
      <c r="F45" s="4">
        <v>45817</v>
      </c>
      <c r="G45">
        <v>2.16</v>
      </c>
    </row>
    <row r="46" spans="1:7">
      <c r="A46">
        <v>17639081</v>
      </c>
      <c r="B46" t="s">
        <v>148</v>
      </c>
      <c r="C46">
        <v>484920</v>
      </c>
      <c r="D46" s="4">
        <v>45816</v>
      </c>
      <c r="E46">
        <v>485110</v>
      </c>
      <c r="F46" s="4">
        <v>45817</v>
      </c>
      <c r="G46">
        <v>0.19</v>
      </c>
    </row>
    <row r="47" spans="1:7">
      <c r="A47">
        <v>17639085</v>
      </c>
      <c r="B47" t="s">
        <v>137</v>
      </c>
      <c r="C47">
        <v>1879980</v>
      </c>
      <c r="D47" s="4">
        <v>45816</v>
      </c>
      <c r="E47">
        <v>1885190</v>
      </c>
      <c r="F47" s="4">
        <v>45817</v>
      </c>
      <c r="G47">
        <v>5.21</v>
      </c>
    </row>
    <row r="48" spans="1:7">
      <c r="A48">
        <v>17639086</v>
      </c>
      <c r="B48" t="s">
        <v>138</v>
      </c>
      <c r="C48">
        <v>97520</v>
      </c>
      <c r="D48" s="4">
        <v>45816</v>
      </c>
      <c r="E48">
        <v>97520</v>
      </c>
      <c r="F48" s="4">
        <v>45817</v>
      </c>
      <c r="G48">
        <v>0</v>
      </c>
    </row>
    <row r="49" spans="1:7">
      <c r="A49">
        <v>17639087</v>
      </c>
      <c r="B49" t="s">
        <v>139</v>
      </c>
      <c r="C49">
        <v>3696810</v>
      </c>
      <c r="D49" s="4">
        <v>45816</v>
      </c>
      <c r="E49">
        <v>3703750</v>
      </c>
      <c r="F49" s="4">
        <v>45817</v>
      </c>
      <c r="G49">
        <v>6.94</v>
      </c>
    </row>
    <row r="50" spans="1:7">
      <c r="A50">
        <v>17639088</v>
      </c>
      <c r="B50" t="s">
        <v>140</v>
      </c>
      <c r="C50">
        <v>2638060</v>
      </c>
      <c r="D50" s="4">
        <v>45816</v>
      </c>
      <c r="E50">
        <v>2642800</v>
      </c>
      <c r="F50" s="4">
        <v>45817</v>
      </c>
      <c r="G50">
        <v>4.74</v>
      </c>
    </row>
    <row r="51" spans="1:7">
      <c r="A51">
        <v>17639089</v>
      </c>
      <c r="B51" t="s">
        <v>141</v>
      </c>
      <c r="C51">
        <v>1165100</v>
      </c>
      <c r="D51" s="4">
        <v>45816</v>
      </c>
      <c r="E51">
        <v>1170480</v>
      </c>
      <c r="F51" s="4">
        <v>45817</v>
      </c>
      <c r="G51">
        <v>5.38</v>
      </c>
    </row>
    <row r="52" spans="1:7">
      <c r="A52">
        <v>17639104</v>
      </c>
      <c r="B52" t="s">
        <v>142</v>
      </c>
      <c r="C52">
        <v>1603020</v>
      </c>
      <c r="D52" s="4">
        <v>45816</v>
      </c>
      <c r="E52">
        <v>1604190</v>
      </c>
      <c r="F52" s="4">
        <v>45817</v>
      </c>
      <c r="G52">
        <v>1.17</v>
      </c>
    </row>
    <row r="53" spans="1:7">
      <c r="A53">
        <v>17639105</v>
      </c>
      <c r="B53" t="s">
        <v>131</v>
      </c>
      <c r="C53">
        <v>1126810</v>
      </c>
      <c r="D53" s="4">
        <v>45816</v>
      </c>
      <c r="E53">
        <v>1129460</v>
      </c>
      <c r="F53" s="4">
        <v>45817</v>
      </c>
      <c r="G53">
        <v>2.65</v>
      </c>
    </row>
    <row r="54" spans="1:7">
      <c r="A54">
        <v>17639106</v>
      </c>
      <c r="B54" t="s">
        <v>132</v>
      </c>
      <c r="C54">
        <v>1745740</v>
      </c>
      <c r="D54" s="4">
        <v>45816</v>
      </c>
      <c r="E54">
        <v>1751150</v>
      </c>
      <c r="F54" s="4">
        <v>45817</v>
      </c>
      <c r="G54">
        <v>5.41</v>
      </c>
    </row>
    <row r="55" spans="1:7">
      <c r="A55">
        <v>17639122</v>
      </c>
      <c r="B55" t="s">
        <v>133</v>
      </c>
      <c r="C55">
        <v>89860</v>
      </c>
      <c r="D55" s="4">
        <v>45816</v>
      </c>
      <c r="E55">
        <v>90020</v>
      </c>
      <c r="F55" s="4">
        <v>45817</v>
      </c>
      <c r="G55">
        <v>0.16</v>
      </c>
    </row>
    <row r="56" spans="1:7">
      <c r="A56">
        <v>17639123</v>
      </c>
      <c r="B56" t="s">
        <v>134</v>
      </c>
      <c r="C56">
        <v>227330</v>
      </c>
      <c r="D56" s="4">
        <v>45816</v>
      </c>
      <c r="E56">
        <v>227670</v>
      </c>
      <c r="F56" s="4">
        <v>45817</v>
      </c>
      <c r="G56">
        <v>0.34</v>
      </c>
    </row>
    <row r="57" spans="1:7">
      <c r="A57">
        <v>17639124</v>
      </c>
      <c r="B57" t="s">
        <v>135</v>
      </c>
      <c r="C57">
        <v>2370880</v>
      </c>
      <c r="D57" s="4">
        <v>45816</v>
      </c>
      <c r="E57">
        <v>2377910</v>
      </c>
      <c r="F57" s="4">
        <v>45817</v>
      </c>
      <c r="G57">
        <v>7.03</v>
      </c>
    </row>
    <row r="58" spans="1:7">
      <c r="A58">
        <v>17639125</v>
      </c>
      <c r="B58" t="s">
        <v>136</v>
      </c>
      <c r="C58">
        <v>503340</v>
      </c>
      <c r="D58" s="4">
        <v>45816</v>
      </c>
      <c r="E58">
        <v>507360</v>
      </c>
      <c r="F58" s="4">
        <v>45817</v>
      </c>
      <c r="G58">
        <v>4.0199999999999996</v>
      </c>
    </row>
    <row r="59" spans="1:7">
      <c r="A59">
        <v>17639126</v>
      </c>
      <c r="B59" t="s">
        <v>125</v>
      </c>
      <c r="C59">
        <v>122280</v>
      </c>
      <c r="D59" s="4">
        <v>45816</v>
      </c>
      <c r="E59">
        <v>123070</v>
      </c>
      <c r="F59" s="4">
        <v>45817</v>
      </c>
      <c r="G59">
        <v>0.79</v>
      </c>
    </row>
    <row r="60" spans="1:7">
      <c r="A60">
        <v>17639193</v>
      </c>
      <c r="B60" t="s">
        <v>126</v>
      </c>
      <c r="C60">
        <v>2221540</v>
      </c>
      <c r="D60" s="4">
        <v>45816</v>
      </c>
      <c r="E60">
        <v>2228790</v>
      </c>
      <c r="F60" s="4">
        <v>45817</v>
      </c>
      <c r="G60">
        <v>7.25</v>
      </c>
    </row>
    <row r="61" spans="1:7">
      <c r="A61">
        <v>17639195</v>
      </c>
      <c r="B61" t="s">
        <v>128</v>
      </c>
      <c r="C61">
        <v>3642470</v>
      </c>
      <c r="D61" s="4">
        <v>45816</v>
      </c>
      <c r="E61">
        <v>3648150</v>
      </c>
      <c r="F61" s="4">
        <v>45817</v>
      </c>
      <c r="G61">
        <v>5.68</v>
      </c>
    </row>
    <row r="62" spans="1:7">
      <c r="A62">
        <v>17639196</v>
      </c>
      <c r="B62" t="s">
        <v>129</v>
      </c>
      <c r="C62">
        <v>2083460</v>
      </c>
      <c r="D62" s="4">
        <v>45816</v>
      </c>
      <c r="E62">
        <v>2089740</v>
      </c>
      <c r="F62" s="4">
        <v>45817</v>
      </c>
      <c r="G62">
        <v>6.28</v>
      </c>
    </row>
    <row r="63" spans="1:7">
      <c r="A63">
        <v>17639197</v>
      </c>
      <c r="B63" t="s">
        <v>130</v>
      </c>
      <c r="C63">
        <v>625320</v>
      </c>
      <c r="D63" s="4">
        <v>45816</v>
      </c>
      <c r="E63">
        <v>626690</v>
      </c>
      <c r="F63" s="4">
        <v>45817</v>
      </c>
      <c r="G63">
        <v>1.37</v>
      </c>
    </row>
    <row r="64" spans="1:7">
      <c r="A64">
        <v>17639204</v>
      </c>
      <c r="B64" t="s">
        <v>119</v>
      </c>
      <c r="C64">
        <v>1537680</v>
      </c>
      <c r="D64" s="4">
        <v>45816</v>
      </c>
      <c r="E64">
        <v>1543700</v>
      </c>
      <c r="F64" s="4">
        <v>45817</v>
      </c>
      <c r="G64">
        <v>6.02</v>
      </c>
    </row>
    <row r="65" spans="1:7">
      <c r="A65">
        <v>17639205</v>
      </c>
      <c r="B65" t="s">
        <v>120</v>
      </c>
      <c r="C65">
        <v>1130770</v>
      </c>
      <c r="D65" s="4">
        <v>45816</v>
      </c>
      <c r="E65">
        <v>1134760</v>
      </c>
      <c r="F65" s="4">
        <v>45817</v>
      </c>
      <c r="G65">
        <v>3.99</v>
      </c>
    </row>
    <row r="66" spans="1:7">
      <c r="A66">
        <v>17639206</v>
      </c>
      <c r="B66" t="s">
        <v>121</v>
      </c>
      <c r="C66">
        <v>1847040</v>
      </c>
      <c r="D66" s="4">
        <v>45816</v>
      </c>
      <c r="E66">
        <v>1850380</v>
      </c>
      <c r="F66" s="4">
        <v>45817</v>
      </c>
      <c r="G66">
        <v>3.34</v>
      </c>
    </row>
    <row r="67" spans="1:7">
      <c r="A67">
        <v>17639207</v>
      </c>
      <c r="B67" t="s">
        <v>122</v>
      </c>
      <c r="C67">
        <v>2540570</v>
      </c>
      <c r="D67" s="4">
        <v>45816</v>
      </c>
      <c r="E67">
        <v>2546260</v>
      </c>
      <c r="F67" s="4">
        <v>45817</v>
      </c>
      <c r="G67">
        <v>5.69</v>
      </c>
    </row>
    <row r="68" spans="1:7">
      <c r="A68">
        <v>17639217</v>
      </c>
      <c r="B68" t="s">
        <v>123</v>
      </c>
      <c r="C68">
        <v>2586950</v>
      </c>
      <c r="D68" s="4">
        <v>45816</v>
      </c>
      <c r="E68">
        <v>2594530</v>
      </c>
      <c r="F68" s="4">
        <v>45817</v>
      </c>
      <c r="G68">
        <v>7.58</v>
      </c>
    </row>
    <row r="69" spans="1:7">
      <c r="A69">
        <v>17639218</v>
      </c>
      <c r="B69" t="s">
        <v>124</v>
      </c>
      <c r="C69">
        <v>840660</v>
      </c>
      <c r="D69" s="4">
        <v>45816</v>
      </c>
      <c r="E69">
        <v>844130</v>
      </c>
      <c r="F69" s="4">
        <v>45817</v>
      </c>
      <c r="G69">
        <v>3.47</v>
      </c>
    </row>
    <row r="70" spans="1:7">
      <c r="A70">
        <v>17639219</v>
      </c>
      <c r="B70" t="s">
        <v>113</v>
      </c>
      <c r="C70">
        <v>197370</v>
      </c>
      <c r="D70" s="4">
        <v>45816</v>
      </c>
      <c r="E70">
        <v>198050</v>
      </c>
      <c r="F70" s="4">
        <v>45817</v>
      </c>
      <c r="G70">
        <v>0.68</v>
      </c>
    </row>
    <row r="71" spans="1:7">
      <c r="A71">
        <v>17639220</v>
      </c>
      <c r="B71" t="s">
        <v>114</v>
      </c>
      <c r="C71">
        <v>1383500</v>
      </c>
      <c r="D71" s="4">
        <v>45816</v>
      </c>
      <c r="E71">
        <v>1388660</v>
      </c>
      <c r="F71" s="4">
        <v>45817</v>
      </c>
      <c r="G71">
        <v>5.16</v>
      </c>
    </row>
    <row r="72" spans="1:7">
      <c r="A72">
        <v>17639221</v>
      </c>
      <c r="B72" t="s">
        <v>115</v>
      </c>
      <c r="C72">
        <v>1612180</v>
      </c>
      <c r="D72" s="4">
        <v>45816</v>
      </c>
      <c r="E72">
        <v>1616190</v>
      </c>
      <c r="F72" s="4">
        <v>45817</v>
      </c>
      <c r="G72">
        <v>4.01</v>
      </c>
    </row>
    <row r="73" spans="1:7">
      <c r="A73">
        <v>17639245</v>
      </c>
      <c r="B73" t="s">
        <v>116</v>
      </c>
      <c r="C73">
        <v>1316500</v>
      </c>
      <c r="D73" s="4">
        <v>45816</v>
      </c>
      <c r="E73">
        <v>1321390</v>
      </c>
      <c r="F73" s="4">
        <v>45817</v>
      </c>
      <c r="G73">
        <v>4.8899999999999997</v>
      </c>
    </row>
    <row r="74" spans="1:7">
      <c r="A74">
        <v>17639246</v>
      </c>
      <c r="B74" t="s">
        <v>117</v>
      </c>
      <c r="C74">
        <v>4226250</v>
      </c>
      <c r="D74" s="4">
        <v>45816</v>
      </c>
      <c r="E74">
        <v>4241200</v>
      </c>
      <c r="F74" s="4">
        <v>45817</v>
      </c>
      <c r="G74">
        <v>14.95</v>
      </c>
    </row>
    <row r="75" spans="1:7">
      <c r="A75">
        <v>17639247</v>
      </c>
      <c r="B75" t="s">
        <v>118</v>
      </c>
      <c r="C75">
        <v>2563720</v>
      </c>
      <c r="D75" s="4">
        <v>45816</v>
      </c>
      <c r="E75">
        <v>2571480</v>
      </c>
      <c r="F75" s="4">
        <v>45817</v>
      </c>
      <c r="G75">
        <v>7.76</v>
      </c>
    </row>
    <row r="76" spans="1:7">
      <c r="A76">
        <v>17639248</v>
      </c>
      <c r="B76" t="s">
        <v>107</v>
      </c>
      <c r="C76">
        <v>5407100</v>
      </c>
      <c r="D76" s="4">
        <v>45816</v>
      </c>
      <c r="E76">
        <v>5442310</v>
      </c>
      <c r="F76" s="4">
        <v>45817</v>
      </c>
      <c r="G76">
        <v>35.21</v>
      </c>
    </row>
    <row r="77" spans="1:7">
      <c r="A77">
        <v>17639274</v>
      </c>
      <c r="B77" t="s">
        <v>108</v>
      </c>
      <c r="C77">
        <v>1299130</v>
      </c>
      <c r="D77" s="4">
        <v>45816</v>
      </c>
      <c r="E77">
        <v>1301200</v>
      </c>
      <c r="F77" s="4">
        <v>45817</v>
      </c>
      <c r="G77">
        <v>2.0699999999999998</v>
      </c>
    </row>
    <row r="78" spans="1:7">
      <c r="A78">
        <v>17639275</v>
      </c>
      <c r="B78" t="s">
        <v>109</v>
      </c>
      <c r="C78">
        <v>218580</v>
      </c>
      <c r="D78" s="4">
        <v>45816</v>
      </c>
      <c r="E78">
        <v>219000</v>
      </c>
      <c r="F78" s="4">
        <v>45817</v>
      </c>
      <c r="G78">
        <v>0.42</v>
      </c>
    </row>
    <row r="79" spans="1:7">
      <c r="A79">
        <v>17639276</v>
      </c>
      <c r="B79" t="s">
        <v>110</v>
      </c>
      <c r="C79">
        <v>2024890</v>
      </c>
      <c r="D79" s="4">
        <v>45816</v>
      </c>
      <c r="E79">
        <v>2030800</v>
      </c>
      <c r="F79" s="4">
        <v>45817</v>
      </c>
      <c r="G79">
        <v>5.91</v>
      </c>
    </row>
    <row r="80" spans="1:7">
      <c r="A80">
        <v>17639277</v>
      </c>
      <c r="B80" t="s">
        <v>111</v>
      </c>
      <c r="C80">
        <v>297190</v>
      </c>
      <c r="D80" s="4">
        <v>45816</v>
      </c>
      <c r="E80">
        <v>297190</v>
      </c>
      <c r="F80" s="4">
        <v>45817</v>
      </c>
      <c r="G80">
        <v>0</v>
      </c>
    </row>
    <row r="81" spans="1:7">
      <c r="A81">
        <v>17639278</v>
      </c>
      <c r="B81" t="s">
        <v>112</v>
      </c>
      <c r="C81">
        <v>1584800</v>
      </c>
      <c r="D81" s="4">
        <v>45816</v>
      </c>
      <c r="E81">
        <v>1591430</v>
      </c>
      <c r="F81" s="4">
        <v>45817</v>
      </c>
      <c r="G81">
        <v>6.63</v>
      </c>
    </row>
    <row r="82" spans="1:7">
      <c r="A82">
        <v>17639284</v>
      </c>
      <c r="B82" t="s">
        <v>101</v>
      </c>
      <c r="C82">
        <v>1532960</v>
      </c>
      <c r="D82" s="4">
        <v>45816</v>
      </c>
      <c r="E82">
        <v>1538000</v>
      </c>
      <c r="F82" s="4">
        <v>45817</v>
      </c>
      <c r="G82">
        <v>5.04</v>
      </c>
    </row>
    <row r="83" spans="1:7">
      <c r="A83">
        <v>17639286</v>
      </c>
      <c r="B83" t="s">
        <v>102</v>
      </c>
      <c r="C83">
        <v>675120</v>
      </c>
      <c r="D83" s="4">
        <v>45816</v>
      </c>
      <c r="E83">
        <v>677080</v>
      </c>
      <c r="F83" s="4">
        <v>45817</v>
      </c>
      <c r="G83">
        <v>1.96</v>
      </c>
    </row>
    <row r="84" spans="1:7">
      <c r="A84">
        <v>17639287</v>
      </c>
      <c r="B84" t="s">
        <v>103</v>
      </c>
      <c r="C84">
        <v>2086550</v>
      </c>
      <c r="D84" s="4">
        <v>45816</v>
      </c>
      <c r="E84">
        <v>2091120</v>
      </c>
      <c r="F84" s="4">
        <v>45817</v>
      </c>
      <c r="G84">
        <v>4.57</v>
      </c>
    </row>
    <row r="85" spans="1:7">
      <c r="A85">
        <v>17639306</v>
      </c>
      <c r="B85" t="s">
        <v>104</v>
      </c>
      <c r="C85">
        <v>1783060</v>
      </c>
      <c r="D85" s="4">
        <v>45816</v>
      </c>
      <c r="E85">
        <v>1789060</v>
      </c>
      <c r="F85" s="4">
        <v>45817</v>
      </c>
      <c r="G85">
        <v>6</v>
      </c>
    </row>
    <row r="86" spans="1:7">
      <c r="A86">
        <v>17639308</v>
      </c>
      <c r="B86" t="s">
        <v>105</v>
      </c>
      <c r="C86">
        <v>1954160</v>
      </c>
      <c r="D86" s="4">
        <v>45816</v>
      </c>
      <c r="E86">
        <v>1961730</v>
      </c>
      <c r="F86" s="4">
        <v>45817</v>
      </c>
      <c r="G86">
        <v>7.57</v>
      </c>
    </row>
    <row r="87" spans="1:7">
      <c r="A87">
        <v>17639309</v>
      </c>
      <c r="B87" t="s">
        <v>106</v>
      </c>
      <c r="C87">
        <v>3544380</v>
      </c>
      <c r="D87" s="4">
        <v>45816</v>
      </c>
      <c r="E87">
        <v>3549360</v>
      </c>
      <c r="F87" s="4">
        <v>45817</v>
      </c>
      <c r="G87">
        <v>4.9800000000000004</v>
      </c>
    </row>
    <row r="88" spans="1:7">
      <c r="A88">
        <v>17639310</v>
      </c>
      <c r="B88" t="s">
        <v>95</v>
      </c>
      <c r="C88">
        <v>1380080</v>
      </c>
      <c r="D88" s="4">
        <v>45816</v>
      </c>
      <c r="E88">
        <v>1383000</v>
      </c>
      <c r="F88" s="4">
        <v>45817</v>
      </c>
      <c r="G88">
        <v>2.92</v>
      </c>
    </row>
    <row r="89" spans="1:7">
      <c r="A89">
        <v>17640747</v>
      </c>
      <c r="B89" t="s">
        <v>96</v>
      </c>
      <c r="C89">
        <v>1006960</v>
      </c>
      <c r="D89" s="4">
        <v>45816</v>
      </c>
      <c r="E89">
        <v>1006960</v>
      </c>
      <c r="F89" s="4">
        <v>45817</v>
      </c>
      <c r="G89">
        <v>0</v>
      </c>
    </row>
    <row r="90" spans="1:7">
      <c r="A90">
        <v>17640748</v>
      </c>
      <c r="B90" t="s">
        <v>97</v>
      </c>
      <c r="C90">
        <v>487920</v>
      </c>
      <c r="D90" s="4">
        <v>45816</v>
      </c>
      <c r="E90">
        <v>489900</v>
      </c>
      <c r="F90" s="4">
        <v>45817</v>
      </c>
      <c r="G90">
        <v>1.98</v>
      </c>
    </row>
    <row r="91" spans="1:7">
      <c r="A91">
        <v>17640797</v>
      </c>
      <c r="B91" t="s">
        <v>99</v>
      </c>
      <c r="C91">
        <v>1571500</v>
      </c>
      <c r="D91" s="4">
        <v>45816</v>
      </c>
      <c r="E91">
        <v>1575990</v>
      </c>
      <c r="F91" s="4">
        <v>45817</v>
      </c>
      <c r="G91">
        <v>4.49</v>
      </c>
    </row>
    <row r="92" spans="1:7">
      <c r="A92">
        <v>17640798</v>
      </c>
      <c r="B92" t="s">
        <v>100</v>
      </c>
      <c r="C92">
        <v>1458070</v>
      </c>
      <c r="D92" s="4">
        <v>45816</v>
      </c>
      <c r="E92">
        <v>1463050</v>
      </c>
      <c r="F92" s="4">
        <v>45817</v>
      </c>
      <c r="G92">
        <v>4.9800000000000004</v>
      </c>
    </row>
    <row r="93" spans="1:7">
      <c r="A93">
        <v>17640799</v>
      </c>
      <c r="B93" t="s">
        <v>89</v>
      </c>
      <c r="C93">
        <v>2548300</v>
      </c>
      <c r="D93" s="4">
        <v>45816</v>
      </c>
      <c r="E93">
        <v>2553660</v>
      </c>
      <c r="F93" s="4">
        <v>45817</v>
      </c>
      <c r="G93">
        <v>5.36</v>
      </c>
    </row>
    <row r="94" spans="1:7">
      <c r="A94">
        <v>17640800</v>
      </c>
      <c r="B94" t="s">
        <v>90</v>
      </c>
      <c r="C94">
        <v>1912870</v>
      </c>
      <c r="D94" s="4">
        <v>45816</v>
      </c>
      <c r="E94">
        <v>1917090</v>
      </c>
      <c r="F94" s="4">
        <v>45817</v>
      </c>
      <c r="G94">
        <v>4.22</v>
      </c>
    </row>
    <row r="95" spans="1:7">
      <c r="A95">
        <v>17640801</v>
      </c>
      <c r="B95" t="s">
        <v>91</v>
      </c>
      <c r="C95">
        <v>2311660</v>
      </c>
      <c r="D95" s="4">
        <v>45816</v>
      </c>
      <c r="E95">
        <v>2319690</v>
      </c>
      <c r="F95" s="4">
        <v>45817</v>
      </c>
      <c r="G95">
        <v>8.0299999999999994</v>
      </c>
    </row>
    <row r="96" spans="1:7">
      <c r="A96">
        <v>17640857</v>
      </c>
      <c r="B96" t="s">
        <v>92</v>
      </c>
      <c r="C96">
        <v>997370</v>
      </c>
      <c r="D96" s="4">
        <v>45816</v>
      </c>
      <c r="E96">
        <v>1004002</v>
      </c>
      <c r="F96" s="4">
        <v>45817</v>
      </c>
      <c r="G96">
        <v>6.6319999999999997</v>
      </c>
    </row>
    <row r="97" spans="1:7">
      <c r="A97">
        <v>17640858</v>
      </c>
      <c r="B97" t="s">
        <v>93</v>
      </c>
      <c r="C97">
        <v>861020</v>
      </c>
      <c r="D97" s="4">
        <v>45816</v>
      </c>
      <c r="E97">
        <v>862970</v>
      </c>
      <c r="F97" s="4">
        <v>45817</v>
      </c>
      <c r="G97">
        <v>1.95</v>
      </c>
    </row>
    <row r="98" spans="1:7">
      <c r="A98">
        <v>17640859</v>
      </c>
      <c r="B98" t="s">
        <v>94</v>
      </c>
      <c r="C98">
        <v>1016120</v>
      </c>
      <c r="D98" s="4">
        <v>45816</v>
      </c>
      <c r="E98">
        <v>1021010</v>
      </c>
      <c r="F98" s="4">
        <v>45817</v>
      </c>
      <c r="G98">
        <v>4.8899999999999997</v>
      </c>
    </row>
    <row r="99" spans="1:7">
      <c r="A99">
        <v>17640860</v>
      </c>
      <c r="B99" t="s">
        <v>83</v>
      </c>
      <c r="C99">
        <v>1360450</v>
      </c>
      <c r="D99" s="4">
        <v>45816</v>
      </c>
      <c r="E99">
        <v>1364860</v>
      </c>
      <c r="F99" s="4">
        <v>45817</v>
      </c>
      <c r="G99">
        <v>4.41</v>
      </c>
    </row>
    <row r="100" spans="1:7">
      <c r="A100">
        <v>17640861</v>
      </c>
      <c r="B100" t="s">
        <v>84</v>
      </c>
      <c r="C100">
        <v>1332980</v>
      </c>
      <c r="D100" s="4">
        <v>45816</v>
      </c>
      <c r="E100">
        <v>1333240</v>
      </c>
      <c r="F100" s="4">
        <v>45817</v>
      </c>
      <c r="G100">
        <v>0.26</v>
      </c>
    </row>
    <row r="101" spans="1:7">
      <c r="A101">
        <v>17640880</v>
      </c>
      <c r="B101" t="s">
        <v>85</v>
      </c>
      <c r="C101">
        <v>707200</v>
      </c>
      <c r="D101" s="4">
        <v>45816</v>
      </c>
      <c r="E101">
        <v>709860</v>
      </c>
      <c r="F101" s="4">
        <v>45817</v>
      </c>
      <c r="G101">
        <v>2.66</v>
      </c>
    </row>
    <row r="102" spans="1:7">
      <c r="A102">
        <v>17640881</v>
      </c>
      <c r="B102" t="s">
        <v>86</v>
      </c>
      <c r="C102">
        <v>2854940</v>
      </c>
      <c r="D102" s="4">
        <v>45816</v>
      </c>
      <c r="E102">
        <v>2864420</v>
      </c>
      <c r="F102" s="4">
        <v>45817</v>
      </c>
      <c r="G102">
        <v>9.48</v>
      </c>
    </row>
    <row r="103" spans="1:7">
      <c r="A103">
        <v>17640882</v>
      </c>
      <c r="B103" t="s">
        <v>87</v>
      </c>
      <c r="C103">
        <v>1888120</v>
      </c>
      <c r="D103" s="4">
        <v>45816</v>
      </c>
      <c r="E103">
        <v>1890870</v>
      </c>
      <c r="F103" s="4">
        <v>45817</v>
      </c>
      <c r="G103">
        <v>2.75</v>
      </c>
    </row>
    <row r="104" spans="1:7">
      <c r="A104">
        <v>17640883</v>
      </c>
      <c r="B104" t="s">
        <v>88</v>
      </c>
      <c r="C104">
        <v>550400</v>
      </c>
      <c r="D104" s="4">
        <v>45816</v>
      </c>
      <c r="E104">
        <v>552790</v>
      </c>
      <c r="F104" s="4">
        <v>45817</v>
      </c>
      <c r="G104">
        <v>2.39</v>
      </c>
    </row>
    <row r="105" spans="1:7">
      <c r="A105">
        <v>17640941</v>
      </c>
      <c r="B105" t="s">
        <v>77</v>
      </c>
      <c r="C105">
        <v>1607890</v>
      </c>
      <c r="D105" s="4">
        <v>45816</v>
      </c>
      <c r="E105">
        <v>1609820</v>
      </c>
      <c r="F105" s="4">
        <v>45817</v>
      </c>
      <c r="G105">
        <v>1.93</v>
      </c>
    </row>
    <row r="106" spans="1:7">
      <c r="A106">
        <v>17640942</v>
      </c>
      <c r="B106" t="s">
        <v>78</v>
      </c>
      <c r="C106">
        <v>121360</v>
      </c>
      <c r="D106" s="4">
        <v>45816</v>
      </c>
      <c r="E106">
        <v>121360</v>
      </c>
      <c r="F106" s="4">
        <v>45817</v>
      </c>
      <c r="G106">
        <v>0</v>
      </c>
    </row>
    <row r="107" spans="1:7">
      <c r="A107">
        <v>17640943</v>
      </c>
      <c r="B107" t="s">
        <v>79</v>
      </c>
      <c r="C107">
        <v>864900</v>
      </c>
      <c r="D107" s="4">
        <v>45816</v>
      </c>
      <c r="E107">
        <v>869840</v>
      </c>
      <c r="F107" s="4">
        <v>45817</v>
      </c>
      <c r="G107">
        <v>4.9400000000000004</v>
      </c>
    </row>
    <row r="108" spans="1:7">
      <c r="A108">
        <v>17640970</v>
      </c>
      <c r="B108" t="s">
        <v>80</v>
      </c>
      <c r="C108">
        <v>1986530</v>
      </c>
      <c r="D108" s="4">
        <v>45816</v>
      </c>
      <c r="E108">
        <v>1991570</v>
      </c>
      <c r="F108" s="4">
        <v>45817</v>
      </c>
      <c r="G108">
        <v>5.04</v>
      </c>
    </row>
    <row r="109" spans="1:7">
      <c r="A109">
        <v>17640971</v>
      </c>
      <c r="B109" t="s">
        <v>81</v>
      </c>
      <c r="C109">
        <v>1806960</v>
      </c>
      <c r="D109" s="4">
        <v>45816</v>
      </c>
      <c r="E109">
        <v>1814040</v>
      </c>
      <c r="F109" s="4">
        <v>45817</v>
      </c>
      <c r="G109">
        <v>7.08</v>
      </c>
    </row>
    <row r="110" spans="1:7">
      <c r="A110">
        <v>17640972</v>
      </c>
      <c r="B110" t="s">
        <v>82</v>
      </c>
      <c r="C110">
        <v>2122250</v>
      </c>
      <c r="D110" s="4">
        <v>45816</v>
      </c>
      <c r="E110">
        <v>2129460</v>
      </c>
      <c r="F110" s="4">
        <v>45817</v>
      </c>
      <c r="G110">
        <v>7.21</v>
      </c>
    </row>
    <row r="111" spans="1:7">
      <c r="A111">
        <v>17640973</v>
      </c>
      <c r="B111" t="s">
        <v>71</v>
      </c>
      <c r="C111">
        <v>2038380</v>
      </c>
      <c r="D111" s="4">
        <v>45816</v>
      </c>
      <c r="E111">
        <v>2045130</v>
      </c>
      <c r="F111" s="4">
        <v>45817</v>
      </c>
      <c r="G111">
        <v>6.75</v>
      </c>
    </row>
    <row r="112" spans="1:7">
      <c r="A112">
        <v>17640974</v>
      </c>
      <c r="B112" t="s">
        <v>72</v>
      </c>
      <c r="C112">
        <v>564210</v>
      </c>
      <c r="D112" s="4">
        <v>45816</v>
      </c>
      <c r="E112">
        <v>566740</v>
      </c>
      <c r="F112" s="4">
        <v>45817</v>
      </c>
      <c r="G112">
        <v>2.5299999999999998</v>
      </c>
    </row>
    <row r="113" spans="1:7">
      <c r="A113">
        <v>17641029</v>
      </c>
      <c r="B113" t="s">
        <v>73</v>
      </c>
      <c r="C113">
        <v>5210</v>
      </c>
      <c r="D113" s="4">
        <v>45816</v>
      </c>
      <c r="E113">
        <v>5210</v>
      </c>
      <c r="F113" s="4">
        <v>45817</v>
      </c>
      <c r="G113">
        <v>0</v>
      </c>
    </row>
    <row r="114" spans="1:7">
      <c r="A114">
        <v>17641031</v>
      </c>
      <c r="B114" t="s">
        <v>75</v>
      </c>
      <c r="C114">
        <v>584050</v>
      </c>
      <c r="D114" s="4">
        <v>45816</v>
      </c>
      <c r="E114">
        <v>586070</v>
      </c>
      <c r="F114" s="4">
        <v>45817</v>
      </c>
      <c r="G114">
        <v>2.02</v>
      </c>
    </row>
    <row r="115" spans="1:7">
      <c r="A115">
        <v>17641032</v>
      </c>
      <c r="B115" t="s">
        <v>76</v>
      </c>
      <c r="C115">
        <v>1617890</v>
      </c>
      <c r="D115" s="4">
        <v>45816</v>
      </c>
      <c r="E115">
        <v>1622240</v>
      </c>
      <c r="F115" s="4">
        <v>45817</v>
      </c>
      <c r="G115">
        <v>4.3499999999999996</v>
      </c>
    </row>
    <row r="116" spans="1:7">
      <c r="A116">
        <v>17641033</v>
      </c>
      <c r="B116" t="s">
        <v>65</v>
      </c>
      <c r="C116">
        <v>782910</v>
      </c>
      <c r="D116" s="4">
        <v>45816</v>
      </c>
      <c r="E116">
        <v>783650</v>
      </c>
      <c r="F116" s="4">
        <v>45817</v>
      </c>
      <c r="G116">
        <v>0.74</v>
      </c>
    </row>
    <row r="117" spans="1:7">
      <c r="A117">
        <v>17641034</v>
      </c>
      <c r="B117" t="s">
        <v>66</v>
      </c>
      <c r="C117">
        <v>2401000</v>
      </c>
      <c r="D117" s="4">
        <v>45816</v>
      </c>
      <c r="E117">
        <v>2407650</v>
      </c>
      <c r="F117" s="4">
        <v>45817</v>
      </c>
      <c r="G117">
        <v>6.65</v>
      </c>
    </row>
    <row r="118" spans="1:7">
      <c r="A118">
        <v>17641035</v>
      </c>
      <c r="B118" t="s">
        <v>67</v>
      </c>
      <c r="C118">
        <v>326460</v>
      </c>
      <c r="D118" s="4">
        <v>45816</v>
      </c>
      <c r="E118">
        <v>326460</v>
      </c>
      <c r="F118" s="4">
        <v>45817</v>
      </c>
      <c r="G118">
        <v>0</v>
      </c>
    </row>
    <row r="119" spans="1:7">
      <c r="A119">
        <v>17641036</v>
      </c>
      <c r="B119" t="s">
        <v>68</v>
      </c>
      <c r="C119">
        <v>627690</v>
      </c>
      <c r="D119" s="4">
        <v>45816</v>
      </c>
      <c r="E119">
        <v>628550</v>
      </c>
      <c r="F119" s="4">
        <v>45817</v>
      </c>
      <c r="G119">
        <v>0.86</v>
      </c>
    </row>
    <row r="120" spans="1:7">
      <c r="A120">
        <v>17641042</v>
      </c>
      <c r="B120" t="s">
        <v>69</v>
      </c>
      <c r="C120">
        <v>116800</v>
      </c>
      <c r="D120" s="4">
        <v>45816</v>
      </c>
      <c r="E120">
        <v>116960</v>
      </c>
      <c r="F120" s="4">
        <v>45817</v>
      </c>
      <c r="G120">
        <v>0.16</v>
      </c>
    </row>
    <row r="121" spans="1:7">
      <c r="A121">
        <v>17641043</v>
      </c>
      <c r="B121" t="s">
        <v>70</v>
      </c>
      <c r="C121">
        <v>401650</v>
      </c>
      <c r="D121" s="4">
        <v>45816</v>
      </c>
      <c r="E121">
        <v>401650</v>
      </c>
      <c r="F121" s="4">
        <v>45817</v>
      </c>
      <c r="G121">
        <v>0</v>
      </c>
    </row>
    <row r="122" spans="1:7">
      <c r="A122">
        <v>17641045</v>
      </c>
      <c r="B122" t="s">
        <v>59</v>
      </c>
      <c r="C122">
        <v>3455360</v>
      </c>
      <c r="D122" s="4">
        <v>45816</v>
      </c>
      <c r="E122">
        <v>3462110</v>
      </c>
      <c r="F122" s="4">
        <v>45817</v>
      </c>
      <c r="G122">
        <v>6.75</v>
      </c>
    </row>
    <row r="123" spans="1:7">
      <c r="A123">
        <v>17641046</v>
      </c>
      <c r="B123" t="s">
        <v>60</v>
      </c>
      <c r="C123">
        <v>1144900</v>
      </c>
      <c r="D123" s="4">
        <v>45816</v>
      </c>
      <c r="E123">
        <v>1147820</v>
      </c>
      <c r="F123" s="4">
        <v>45817</v>
      </c>
      <c r="G123">
        <v>2.92</v>
      </c>
    </row>
    <row r="124" spans="1:7">
      <c r="A124">
        <v>17641047</v>
      </c>
      <c r="B124" t="s">
        <v>61</v>
      </c>
      <c r="C124">
        <v>976320</v>
      </c>
      <c r="D124" s="4">
        <v>45816</v>
      </c>
      <c r="E124">
        <v>979220</v>
      </c>
      <c r="F124" s="4">
        <v>45817</v>
      </c>
      <c r="G124">
        <v>2.9</v>
      </c>
    </row>
    <row r="125" spans="1:7">
      <c r="A125">
        <v>17641048</v>
      </c>
      <c r="B125" t="s">
        <v>62</v>
      </c>
      <c r="C125">
        <v>2395150</v>
      </c>
      <c r="D125" s="4">
        <v>45816</v>
      </c>
      <c r="E125">
        <v>2403660</v>
      </c>
      <c r="F125" s="4">
        <v>45817</v>
      </c>
      <c r="G125">
        <v>8.51</v>
      </c>
    </row>
    <row r="126" spans="1:7">
      <c r="A126">
        <v>17641049</v>
      </c>
      <c r="B126" t="s">
        <v>63</v>
      </c>
      <c r="C126">
        <v>3318250</v>
      </c>
      <c r="D126" s="4">
        <v>45816</v>
      </c>
      <c r="E126">
        <v>3326130</v>
      </c>
      <c r="F126" s="4">
        <v>45817</v>
      </c>
      <c r="G126">
        <v>7.88</v>
      </c>
    </row>
    <row r="127" spans="1:7">
      <c r="A127">
        <v>17641050</v>
      </c>
      <c r="B127" t="s">
        <v>64</v>
      </c>
      <c r="C127">
        <v>1827350</v>
      </c>
      <c r="D127" s="4">
        <v>45816</v>
      </c>
      <c r="E127">
        <v>1831930</v>
      </c>
      <c r="F127" s="4">
        <v>45817</v>
      </c>
      <c r="G127">
        <v>4.58</v>
      </c>
    </row>
    <row r="128" spans="1:7">
      <c r="A128">
        <v>17641088</v>
      </c>
      <c r="B128" t="s">
        <v>53</v>
      </c>
      <c r="C128">
        <v>2080990</v>
      </c>
      <c r="D128" s="4">
        <v>45816</v>
      </c>
      <c r="E128">
        <v>2088330</v>
      </c>
      <c r="F128" s="4">
        <v>45817</v>
      </c>
      <c r="G128">
        <v>7.34</v>
      </c>
    </row>
    <row r="129" spans="1:7">
      <c r="A129">
        <v>17641089</v>
      </c>
      <c r="B129" t="s">
        <v>54</v>
      </c>
      <c r="C129">
        <v>624100</v>
      </c>
      <c r="D129" s="4">
        <v>45816</v>
      </c>
      <c r="E129">
        <v>625380</v>
      </c>
      <c r="F129" s="4">
        <v>45817</v>
      </c>
      <c r="G129">
        <v>1.28</v>
      </c>
    </row>
    <row r="130" spans="1:7">
      <c r="A130">
        <v>17641090</v>
      </c>
      <c r="B130" t="s">
        <v>55</v>
      </c>
      <c r="C130">
        <v>1696440</v>
      </c>
      <c r="D130" s="4">
        <v>45816</v>
      </c>
      <c r="E130">
        <v>1703050</v>
      </c>
      <c r="F130" s="4">
        <v>45817</v>
      </c>
      <c r="G130">
        <v>6.61</v>
      </c>
    </row>
    <row r="131" spans="1:7">
      <c r="A131">
        <v>17641159</v>
      </c>
      <c r="B131" t="s">
        <v>56</v>
      </c>
      <c r="C131">
        <v>2088780</v>
      </c>
      <c r="D131" s="4">
        <v>45816</v>
      </c>
      <c r="E131">
        <v>2095840</v>
      </c>
      <c r="F131" s="4">
        <v>45817</v>
      </c>
      <c r="G131">
        <v>7.06</v>
      </c>
    </row>
    <row r="132" spans="1:7">
      <c r="A132">
        <v>17641160</v>
      </c>
      <c r="B132" t="s">
        <v>57</v>
      </c>
      <c r="C132">
        <v>1574730</v>
      </c>
      <c r="D132" s="4">
        <v>45816</v>
      </c>
      <c r="E132">
        <v>1580930</v>
      </c>
      <c r="F132" s="4">
        <v>45817</v>
      </c>
      <c r="G132">
        <v>6.2</v>
      </c>
    </row>
    <row r="133" spans="1:7">
      <c r="A133">
        <v>17641161</v>
      </c>
      <c r="B133" t="s">
        <v>58</v>
      </c>
      <c r="C133">
        <v>928840</v>
      </c>
      <c r="D133" s="4">
        <v>45816</v>
      </c>
      <c r="E133">
        <v>930960</v>
      </c>
      <c r="F133" s="4">
        <v>45817</v>
      </c>
      <c r="G133">
        <v>2.12</v>
      </c>
    </row>
    <row r="134" spans="1:7">
      <c r="A134">
        <v>17641162</v>
      </c>
      <c r="B134" t="s">
        <v>47</v>
      </c>
      <c r="C134">
        <v>2230940</v>
      </c>
      <c r="D134" s="4">
        <v>45816</v>
      </c>
      <c r="E134">
        <v>2238930</v>
      </c>
      <c r="F134" s="4">
        <v>45817</v>
      </c>
      <c r="G134">
        <v>7.99</v>
      </c>
    </row>
    <row r="135" spans="1:7">
      <c r="A135">
        <v>17641163</v>
      </c>
      <c r="B135" t="s">
        <v>48</v>
      </c>
      <c r="C135">
        <v>1301080</v>
      </c>
      <c r="D135" s="4">
        <v>45816</v>
      </c>
      <c r="E135">
        <v>1305410</v>
      </c>
      <c r="F135" s="4">
        <v>45817</v>
      </c>
      <c r="G135">
        <v>4.33</v>
      </c>
    </row>
    <row r="136" spans="1:7">
      <c r="A136">
        <v>17727771</v>
      </c>
      <c r="B136" t="s">
        <v>41</v>
      </c>
      <c r="C136">
        <v>1126840</v>
      </c>
      <c r="D136" s="4">
        <v>45816</v>
      </c>
      <c r="E136">
        <v>1127210</v>
      </c>
      <c r="F136" s="4">
        <v>45817</v>
      </c>
      <c r="G136">
        <v>0.37</v>
      </c>
    </row>
    <row r="137" spans="1:7">
      <c r="A137">
        <v>17730466</v>
      </c>
      <c r="B137" t="s">
        <v>42</v>
      </c>
      <c r="C137">
        <v>295440</v>
      </c>
      <c r="D137" s="4">
        <v>45816</v>
      </c>
      <c r="E137">
        <v>295440</v>
      </c>
      <c r="F137" s="4">
        <v>45817</v>
      </c>
      <c r="G137">
        <v>0</v>
      </c>
    </row>
    <row r="138" spans="1:7">
      <c r="A138">
        <v>17730534</v>
      </c>
      <c r="B138" t="s">
        <v>43</v>
      </c>
      <c r="C138">
        <v>1409140</v>
      </c>
      <c r="D138" s="4">
        <v>45816</v>
      </c>
      <c r="E138">
        <v>1411840</v>
      </c>
      <c r="F138" s="4">
        <v>45817</v>
      </c>
      <c r="G138">
        <v>2.7</v>
      </c>
    </row>
    <row r="139" spans="1:7">
      <c r="A139">
        <v>17755543</v>
      </c>
      <c r="B139" t="s">
        <v>44</v>
      </c>
      <c r="C139">
        <v>195920</v>
      </c>
      <c r="D139" s="4">
        <v>45816</v>
      </c>
      <c r="E139">
        <v>195920</v>
      </c>
      <c r="F139" s="4">
        <v>45817</v>
      </c>
      <c r="G139">
        <v>0</v>
      </c>
    </row>
    <row r="140" spans="1:7">
      <c r="A140">
        <v>17757355</v>
      </c>
      <c r="B140" t="s">
        <v>45</v>
      </c>
      <c r="C140">
        <v>2348330</v>
      </c>
      <c r="D140" s="4">
        <v>45816</v>
      </c>
      <c r="E140">
        <v>2360040</v>
      </c>
      <c r="F140" s="4">
        <v>45817</v>
      </c>
      <c r="G140">
        <v>11.71</v>
      </c>
    </row>
    <row r="141" spans="1:7">
      <c r="A141">
        <v>17786804</v>
      </c>
      <c r="B141" t="s">
        <v>46</v>
      </c>
      <c r="C141">
        <v>1266820</v>
      </c>
      <c r="D141" s="4">
        <v>45816</v>
      </c>
      <c r="E141">
        <v>1270960</v>
      </c>
      <c r="F141" s="4">
        <v>45817</v>
      </c>
      <c r="G141">
        <v>4.1399999999999997</v>
      </c>
    </row>
    <row r="142" spans="1:7">
      <c r="A142">
        <v>17973631</v>
      </c>
      <c r="B142" t="s">
        <v>35</v>
      </c>
      <c r="C142">
        <v>522830</v>
      </c>
      <c r="D142" s="4">
        <v>45816</v>
      </c>
      <c r="E142">
        <v>523470</v>
      </c>
      <c r="F142" s="4">
        <v>45817</v>
      </c>
      <c r="G142">
        <v>0.64</v>
      </c>
    </row>
    <row r="143" spans="1:7">
      <c r="A143">
        <v>17973635</v>
      </c>
      <c r="B143" t="s">
        <v>36</v>
      </c>
      <c r="C143">
        <v>1113350</v>
      </c>
      <c r="D143" s="4">
        <v>45816</v>
      </c>
      <c r="E143">
        <v>1117110</v>
      </c>
      <c r="F143" s="4">
        <v>45817</v>
      </c>
      <c r="G143">
        <v>3.76</v>
      </c>
    </row>
    <row r="144" spans="1:7">
      <c r="A144">
        <v>18415640</v>
      </c>
      <c r="B144" t="s">
        <v>40</v>
      </c>
      <c r="C144">
        <v>582360</v>
      </c>
      <c r="D144" s="4">
        <v>45816</v>
      </c>
      <c r="E144">
        <v>589750</v>
      </c>
      <c r="F144" s="4">
        <v>45817</v>
      </c>
      <c r="G144">
        <v>7.39</v>
      </c>
    </row>
    <row r="145" spans="1:7">
      <c r="A145">
        <v>18415641</v>
      </c>
      <c r="B145" t="s">
        <v>29</v>
      </c>
      <c r="C145">
        <v>1985280</v>
      </c>
      <c r="D145" s="4">
        <v>45816</v>
      </c>
      <c r="E145">
        <v>1991420</v>
      </c>
      <c r="F145" s="4">
        <v>45817</v>
      </c>
      <c r="G145">
        <v>6.14</v>
      </c>
    </row>
    <row r="146" spans="1:7">
      <c r="A146">
        <v>18415732</v>
      </c>
      <c r="B146" t="s">
        <v>30</v>
      </c>
      <c r="C146">
        <v>612390</v>
      </c>
      <c r="D146" s="4">
        <v>45816</v>
      </c>
      <c r="E146">
        <v>619620</v>
      </c>
      <c r="F146" s="4">
        <v>45817</v>
      </c>
      <c r="G146">
        <v>7.23</v>
      </c>
    </row>
    <row r="147" spans="1:7">
      <c r="A147">
        <v>18415736</v>
      </c>
      <c r="B147" t="s">
        <v>31</v>
      </c>
      <c r="C147">
        <v>52490</v>
      </c>
      <c r="D147" s="4">
        <v>45816</v>
      </c>
      <c r="E147">
        <v>53790</v>
      </c>
      <c r="F147" s="4">
        <v>45817</v>
      </c>
      <c r="G147">
        <v>1.3</v>
      </c>
    </row>
    <row r="148" spans="1:7">
      <c r="A148">
        <v>18419069</v>
      </c>
      <c r="B148" t="s">
        <v>34</v>
      </c>
      <c r="C148">
        <v>17490</v>
      </c>
      <c r="D148" s="4">
        <v>45816</v>
      </c>
      <c r="E148">
        <v>17490</v>
      </c>
      <c r="F148" s="4">
        <v>45817</v>
      </c>
      <c r="G148">
        <v>0</v>
      </c>
    </row>
    <row r="149" spans="1:7">
      <c r="A149">
        <v>18420002</v>
      </c>
      <c r="B149" t="s">
        <v>24</v>
      </c>
      <c r="C149">
        <v>301750</v>
      </c>
      <c r="D149" s="4">
        <v>45816</v>
      </c>
      <c r="E149">
        <v>304530</v>
      </c>
      <c r="F149" s="4">
        <v>45817</v>
      </c>
      <c r="G149">
        <v>2.78</v>
      </c>
    </row>
    <row r="150" spans="1:7">
      <c r="A150">
        <v>18420003</v>
      </c>
      <c r="B150" t="s">
        <v>25</v>
      </c>
      <c r="C150">
        <v>481560</v>
      </c>
      <c r="D150" s="4">
        <v>45816</v>
      </c>
      <c r="E150">
        <v>483380</v>
      </c>
      <c r="F150" s="4">
        <v>45817</v>
      </c>
      <c r="G150">
        <v>1.82</v>
      </c>
    </row>
    <row r="151" spans="1:7">
      <c r="A151">
        <v>18420004</v>
      </c>
      <c r="B151" t="s">
        <v>26</v>
      </c>
      <c r="C151">
        <v>374900</v>
      </c>
      <c r="D151" s="4">
        <v>45816</v>
      </c>
      <c r="E151">
        <v>376270</v>
      </c>
      <c r="F151" s="4">
        <v>45817</v>
      </c>
      <c r="G151">
        <v>1.37</v>
      </c>
    </row>
    <row r="152" spans="1:7">
      <c r="A152">
        <v>18420005</v>
      </c>
      <c r="B152" t="s">
        <v>27</v>
      </c>
      <c r="C152">
        <v>359800</v>
      </c>
      <c r="D152" s="4">
        <v>45816</v>
      </c>
      <c r="E152">
        <v>359800</v>
      </c>
      <c r="F152" s="4">
        <v>45817</v>
      </c>
      <c r="G152">
        <v>0</v>
      </c>
    </row>
    <row r="153" spans="1:7">
      <c r="A153">
        <v>18420006</v>
      </c>
      <c r="B153" t="s">
        <v>28</v>
      </c>
      <c r="C153">
        <v>634970</v>
      </c>
      <c r="D153" s="4">
        <v>45816</v>
      </c>
      <c r="E153">
        <v>640140</v>
      </c>
      <c r="F153" s="4">
        <v>45817</v>
      </c>
      <c r="G153">
        <v>5.17</v>
      </c>
    </row>
    <row r="154" spans="1:7">
      <c r="A154">
        <v>18449594</v>
      </c>
      <c r="B154" t="s">
        <v>21</v>
      </c>
      <c r="C154">
        <v>387229</v>
      </c>
      <c r="D154" s="4">
        <v>45816</v>
      </c>
      <c r="E154">
        <v>390922</v>
      </c>
      <c r="F154" s="4">
        <v>45817</v>
      </c>
      <c r="G154">
        <v>3.6930000000000001</v>
      </c>
    </row>
    <row r="155" spans="1:7">
      <c r="A155">
        <v>18582804</v>
      </c>
      <c r="B155" t="s">
        <v>22</v>
      </c>
      <c r="C155">
        <v>2600</v>
      </c>
      <c r="D155" s="4">
        <v>45816</v>
      </c>
      <c r="E155">
        <v>2690</v>
      </c>
      <c r="F155" s="4">
        <v>45817</v>
      </c>
      <c r="G155">
        <v>0.09</v>
      </c>
    </row>
    <row r="156" spans="1:7">
      <c r="F156" s="3" t="s">
        <v>201</v>
      </c>
      <c r="G156" s="2">
        <f>SUM(G2:G155)</f>
        <v>687.75500000000011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B161-6114-49F2-9472-325B48BA0D7D}">
  <dimension ref="A1:J176"/>
  <sheetViews>
    <sheetView topLeftCell="A162" workbookViewId="0">
      <selection activeCell="D162" sqref="D1:D1048576"/>
    </sheetView>
  </sheetViews>
  <sheetFormatPr defaultRowHeight="14.45"/>
  <cols>
    <col min="1" max="1" width="8.85546875" bestFit="1" customWidth="1"/>
    <col min="2" max="2" width="9.7109375" bestFit="1" customWidth="1"/>
    <col min="3" max="3" width="15.42578125" bestFit="1" customWidth="1"/>
    <col min="4" max="4" width="17.7109375" style="4" bestFit="1" customWidth="1"/>
    <col min="5" max="5" width="12.5703125" bestFit="1" customWidth="1"/>
    <col min="6" max="6" width="25.5703125" style="4" customWidth="1"/>
    <col min="7" max="7" width="14.85546875" bestFit="1" customWidth="1"/>
    <col min="9" max="9" width="25.85546875" customWidth="1"/>
    <col min="10" max="10" width="21.140625" customWidth="1"/>
  </cols>
  <sheetData>
    <row r="1" spans="1:7">
      <c r="A1" s="2" t="s">
        <v>185</v>
      </c>
      <c r="B1" s="2" t="s">
        <v>186</v>
      </c>
      <c r="C1" s="2" t="s">
        <v>194</v>
      </c>
      <c r="D1" s="3" t="s">
        <v>195</v>
      </c>
      <c r="E1" s="2" t="s">
        <v>196</v>
      </c>
      <c r="F1" s="3" t="s">
        <v>197</v>
      </c>
      <c r="G1" s="2" t="s">
        <v>198</v>
      </c>
    </row>
    <row r="2" spans="1:7">
      <c r="A2">
        <v>17633597</v>
      </c>
      <c r="B2" t="s">
        <v>10</v>
      </c>
      <c r="C2">
        <v>4086470</v>
      </c>
      <c r="D2" s="4">
        <v>45816</v>
      </c>
      <c r="E2">
        <v>4114640</v>
      </c>
      <c r="F2" s="4">
        <v>45817</v>
      </c>
      <c r="G2">
        <v>28.17</v>
      </c>
    </row>
    <row r="3" spans="1:7">
      <c r="A3">
        <v>17633599</v>
      </c>
      <c r="B3" t="s">
        <v>12</v>
      </c>
      <c r="C3">
        <v>3091620</v>
      </c>
      <c r="D3" s="4">
        <v>45816</v>
      </c>
      <c r="E3">
        <v>3099880</v>
      </c>
      <c r="F3" s="4">
        <v>45817</v>
      </c>
      <c r="G3">
        <v>8.26</v>
      </c>
    </row>
    <row r="4" spans="1:7">
      <c r="A4">
        <v>17633613</v>
      </c>
      <c r="B4" t="s">
        <v>13</v>
      </c>
      <c r="C4">
        <v>601880</v>
      </c>
      <c r="D4" s="4">
        <v>45816</v>
      </c>
      <c r="E4">
        <v>604380</v>
      </c>
      <c r="F4" s="4">
        <v>45817</v>
      </c>
      <c r="G4">
        <v>2.5</v>
      </c>
    </row>
    <row r="5" spans="1:7">
      <c r="A5">
        <v>17633691</v>
      </c>
      <c r="B5" t="s">
        <v>14</v>
      </c>
      <c r="C5">
        <v>1833430</v>
      </c>
      <c r="D5" s="4">
        <v>45816</v>
      </c>
      <c r="E5">
        <v>1838810</v>
      </c>
      <c r="F5" s="4">
        <v>45817</v>
      </c>
      <c r="G5">
        <v>5.38</v>
      </c>
    </row>
    <row r="6" spans="1:7">
      <c r="A6">
        <v>17633692</v>
      </c>
      <c r="B6" t="s">
        <v>15</v>
      </c>
      <c r="C6">
        <v>1163390</v>
      </c>
      <c r="D6" s="4">
        <v>45816</v>
      </c>
      <c r="E6">
        <v>1163820</v>
      </c>
      <c r="F6" s="4">
        <v>45817</v>
      </c>
      <c r="G6">
        <v>0.43</v>
      </c>
    </row>
    <row r="7" spans="1:7">
      <c r="A7">
        <v>17633698</v>
      </c>
      <c r="B7" t="s">
        <v>16</v>
      </c>
      <c r="C7">
        <v>1689350</v>
      </c>
      <c r="D7" s="4">
        <v>45816</v>
      </c>
      <c r="E7">
        <v>1694810</v>
      </c>
      <c r="F7" s="4">
        <v>45817</v>
      </c>
      <c r="G7">
        <v>5.46</v>
      </c>
    </row>
    <row r="8" spans="1:7">
      <c r="A8">
        <v>17633699</v>
      </c>
      <c r="B8" t="s">
        <v>179</v>
      </c>
      <c r="C8">
        <v>2170340</v>
      </c>
      <c r="D8" s="4">
        <v>45816</v>
      </c>
      <c r="E8">
        <v>2178260</v>
      </c>
      <c r="F8" s="4">
        <v>45817</v>
      </c>
      <c r="G8">
        <v>7.92</v>
      </c>
    </row>
    <row r="9" spans="1:7">
      <c r="A9">
        <v>17633700</v>
      </c>
      <c r="B9" t="s">
        <v>180</v>
      </c>
      <c r="C9">
        <v>1285170</v>
      </c>
      <c r="D9" s="4">
        <v>45816</v>
      </c>
      <c r="E9">
        <v>1290610</v>
      </c>
      <c r="F9" s="4">
        <v>45817</v>
      </c>
      <c r="G9">
        <v>5.44</v>
      </c>
    </row>
    <row r="10" spans="1:7">
      <c r="A10">
        <v>17633703</v>
      </c>
      <c r="B10" t="s">
        <v>181</v>
      </c>
      <c r="C10">
        <v>1746190</v>
      </c>
      <c r="D10" s="4">
        <v>45816</v>
      </c>
      <c r="E10">
        <v>1749850</v>
      </c>
      <c r="F10" s="4">
        <v>45817</v>
      </c>
      <c r="G10">
        <v>3.66</v>
      </c>
    </row>
    <row r="11" spans="1:7">
      <c r="A11">
        <v>17633704</v>
      </c>
      <c r="B11" t="s">
        <v>182</v>
      </c>
      <c r="C11">
        <v>932130</v>
      </c>
      <c r="D11" s="4">
        <v>45816</v>
      </c>
      <c r="E11">
        <v>936580</v>
      </c>
      <c r="F11" s="4">
        <v>45817</v>
      </c>
      <c r="G11">
        <v>4.45</v>
      </c>
    </row>
    <row r="12" spans="1:7">
      <c r="A12">
        <v>17638656</v>
      </c>
      <c r="B12" t="s">
        <v>183</v>
      </c>
      <c r="C12">
        <v>1280510</v>
      </c>
      <c r="D12" s="4">
        <v>45816</v>
      </c>
      <c r="E12">
        <v>1281980</v>
      </c>
      <c r="F12" s="4">
        <v>45817</v>
      </c>
      <c r="G12">
        <v>1.47</v>
      </c>
    </row>
    <row r="13" spans="1:7">
      <c r="A13">
        <v>17638826</v>
      </c>
      <c r="B13" t="s">
        <v>184</v>
      </c>
      <c r="C13">
        <v>2146130</v>
      </c>
      <c r="D13" s="4">
        <v>45816</v>
      </c>
      <c r="E13">
        <v>2152060</v>
      </c>
      <c r="F13" s="4">
        <v>45817</v>
      </c>
      <c r="G13">
        <v>5.93</v>
      </c>
    </row>
    <row r="14" spans="1:7">
      <c r="A14">
        <v>17638827</v>
      </c>
      <c r="B14" t="s">
        <v>173</v>
      </c>
      <c r="C14">
        <v>103790</v>
      </c>
      <c r="D14" s="4">
        <v>45816</v>
      </c>
      <c r="E14">
        <v>103790</v>
      </c>
      <c r="F14" s="4">
        <v>45817</v>
      </c>
      <c r="G14">
        <v>0</v>
      </c>
    </row>
    <row r="15" spans="1:7">
      <c r="A15">
        <v>17638828</v>
      </c>
      <c r="B15" t="s">
        <v>174</v>
      </c>
      <c r="C15">
        <v>1182620</v>
      </c>
      <c r="D15" s="4">
        <v>45816</v>
      </c>
      <c r="E15">
        <v>1183800</v>
      </c>
      <c r="F15" s="4">
        <v>45817</v>
      </c>
      <c r="G15">
        <v>1.18</v>
      </c>
    </row>
    <row r="16" spans="1:7">
      <c r="A16">
        <v>17638829</v>
      </c>
      <c r="B16" t="s">
        <v>175</v>
      </c>
      <c r="C16">
        <v>1851120</v>
      </c>
      <c r="D16" s="4">
        <v>45816</v>
      </c>
      <c r="E16">
        <v>1854300</v>
      </c>
      <c r="F16" s="4">
        <v>45817</v>
      </c>
      <c r="G16">
        <v>3.18</v>
      </c>
    </row>
    <row r="17" spans="1:7">
      <c r="A17">
        <v>17638830</v>
      </c>
      <c r="B17" t="s">
        <v>176</v>
      </c>
      <c r="C17">
        <v>1215290</v>
      </c>
      <c r="D17" s="4">
        <v>45816</v>
      </c>
      <c r="E17">
        <v>1216220</v>
      </c>
      <c r="F17" s="4">
        <v>45817</v>
      </c>
      <c r="G17">
        <v>0.93</v>
      </c>
    </row>
    <row r="18" spans="1:7">
      <c r="A18">
        <v>17638922</v>
      </c>
      <c r="B18" t="s">
        <v>177</v>
      </c>
      <c r="C18">
        <v>3218830</v>
      </c>
      <c r="D18" s="4">
        <v>45816</v>
      </c>
      <c r="E18">
        <v>3225680</v>
      </c>
      <c r="F18" s="4">
        <v>45817</v>
      </c>
      <c r="G18">
        <v>6.85</v>
      </c>
    </row>
    <row r="19" spans="1:7">
      <c r="A19">
        <v>17638948</v>
      </c>
      <c r="B19" t="s">
        <v>178</v>
      </c>
      <c r="C19">
        <v>1523200</v>
      </c>
      <c r="D19" s="4">
        <v>45816</v>
      </c>
      <c r="E19">
        <v>1527500</v>
      </c>
      <c r="F19" s="4">
        <v>45817</v>
      </c>
      <c r="G19">
        <v>4.3</v>
      </c>
    </row>
    <row r="20" spans="1:7">
      <c r="A20">
        <v>17638965</v>
      </c>
      <c r="B20" t="s">
        <v>167</v>
      </c>
      <c r="C20">
        <v>2065050</v>
      </c>
      <c r="D20" s="4">
        <v>45816</v>
      </c>
      <c r="E20">
        <v>2072440</v>
      </c>
      <c r="F20" s="4">
        <v>45817</v>
      </c>
      <c r="G20">
        <v>7.39</v>
      </c>
    </row>
    <row r="21" spans="1:7">
      <c r="A21">
        <v>17638969</v>
      </c>
      <c r="B21" t="s">
        <v>168</v>
      </c>
      <c r="C21">
        <v>4114090</v>
      </c>
      <c r="D21" s="4">
        <v>45816</v>
      </c>
      <c r="E21">
        <v>4118330</v>
      </c>
      <c r="F21" s="4">
        <v>45817</v>
      </c>
      <c r="G21">
        <v>4.24</v>
      </c>
    </row>
    <row r="22" spans="1:7">
      <c r="A22">
        <v>17638970</v>
      </c>
      <c r="B22" t="s">
        <v>169</v>
      </c>
      <c r="C22">
        <v>3515870</v>
      </c>
      <c r="D22" s="4">
        <v>45816</v>
      </c>
      <c r="E22">
        <v>3523840</v>
      </c>
      <c r="F22" s="4">
        <v>45817</v>
      </c>
      <c r="G22">
        <v>7.97</v>
      </c>
    </row>
    <row r="23" spans="1:7">
      <c r="A23">
        <v>17638971</v>
      </c>
      <c r="B23" t="s">
        <v>170</v>
      </c>
      <c r="C23">
        <v>1192140</v>
      </c>
      <c r="D23" s="4">
        <v>45816</v>
      </c>
      <c r="E23">
        <v>1195990</v>
      </c>
      <c r="F23" s="4">
        <v>45817</v>
      </c>
      <c r="G23">
        <v>3.85</v>
      </c>
    </row>
    <row r="24" spans="1:7">
      <c r="A24">
        <v>17638972</v>
      </c>
      <c r="B24" t="s">
        <v>171</v>
      </c>
      <c r="C24">
        <v>1940430</v>
      </c>
      <c r="D24" s="4">
        <v>45816</v>
      </c>
      <c r="E24">
        <v>1940950</v>
      </c>
      <c r="F24" s="4">
        <v>45817</v>
      </c>
      <c r="G24">
        <v>0.52</v>
      </c>
    </row>
    <row r="25" spans="1:7">
      <c r="A25">
        <v>17638973</v>
      </c>
      <c r="B25" t="s">
        <v>172</v>
      </c>
      <c r="C25">
        <v>1751590</v>
      </c>
      <c r="D25" s="4">
        <v>45816</v>
      </c>
      <c r="E25">
        <v>1758520</v>
      </c>
      <c r="F25" s="4">
        <v>45817</v>
      </c>
      <c r="G25">
        <v>6.93</v>
      </c>
    </row>
    <row r="26" spans="1:7">
      <c r="A26">
        <v>17638979</v>
      </c>
      <c r="B26" t="s">
        <v>161</v>
      </c>
      <c r="C26">
        <v>307580</v>
      </c>
      <c r="D26" s="4">
        <v>45816</v>
      </c>
      <c r="E26">
        <v>308520</v>
      </c>
      <c r="F26" s="4">
        <v>45817</v>
      </c>
      <c r="G26">
        <v>0.94</v>
      </c>
    </row>
    <row r="27" spans="1:7">
      <c r="A27">
        <v>17638980</v>
      </c>
      <c r="B27" t="s">
        <v>162</v>
      </c>
      <c r="C27">
        <v>108290</v>
      </c>
      <c r="D27" s="4">
        <v>45816</v>
      </c>
      <c r="E27">
        <v>108510</v>
      </c>
      <c r="F27" s="4">
        <v>45817</v>
      </c>
      <c r="G27">
        <v>0.22</v>
      </c>
    </row>
    <row r="28" spans="1:7">
      <c r="A28">
        <v>17638981</v>
      </c>
      <c r="B28" t="s">
        <v>163</v>
      </c>
      <c r="C28">
        <v>5358210</v>
      </c>
      <c r="D28" s="4">
        <v>45816</v>
      </c>
      <c r="E28">
        <v>5368750</v>
      </c>
      <c r="F28" s="4">
        <v>45817</v>
      </c>
      <c r="G28">
        <v>10.54</v>
      </c>
    </row>
    <row r="29" spans="1:7">
      <c r="A29">
        <v>17638982</v>
      </c>
      <c r="B29" t="s">
        <v>164</v>
      </c>
      <c r="C29">
        <v>2000170</v>
      </c>
      <c r="D29" s="4">
        <v>45816</v>
      </c>
      <c r="E29">
        <v>2013430</v>
      </c>
      <c r="F29" s="4">
        <v>45817</v>
      </c>
      <c r="G29">
        <v>13.26</v>
      </c>
    </row>
    <row r="30" spans="1:7">
      <c r="A30">
        <v>17638983</v>
      </c>
      <c r="B30" t="s">
        <v>165</v>
      </c>
      <c r="C30">
        <v>1105120</v>
      </c>
      <c r="D30" s="4">
        <v>45816</v>
      </c>
      <c r="E30">
        <v>1109670</v>
      </c>
      <c r="F30" s="4">
        <v>45817</v>
      </c>
      <c r="G30">
        <v>4.55</v>
      </c>
    </row>
    <row r="31" spans="1:7">
      <c r="A31">
        <v>17638984</v>
      </c>
      <c r="B31" t="s">
        <v>166</v>
      </c>
      <c r="C31">
        <v>1688810</v>
      </c>
      <c r="D31" s="4">
        <v>45816</v>
      </c>
      <c r="E31">
        <v>1693410</v>
      </c>
      <c r="F31" s="4">
        <v>45817</v>
      </c>
      <c r="G31">
        <v>4.5999999999999996</v>
      </c>
    </row>
    <row r="32" spans="1:7">
      <c r="A32">
        <v>17638985</v>
      </c>
      <c r="B32" t="s">
        <v>155</v>
      </c>
      <c r="C32">
        <v>554750</v>
      </c>
      <c r="D32" s="4">
        <v>45816</v>
      </c>
      <c r="E32">
        <v>558490</v>
      </c>
      <c r="F32" s="4">
        <v>45817</v>
      </c>
      <c r="G32">
        <v>3.74</v>
      </c>
    </row>
    <row r="33" spans="1:7">
      <c r="A33">
        <v>17638986</v>
      </c>
      <c r="B33" t="s">
        <v>156</v>
      </c>
      <c r="C33">
        <v>2979550</v>
      </c>
      <c r="D33" s="4">
        <v>45816</v>
      </c>
      <c r="E33">
        <v>2984210</v>
      </c>
      <c r="F33" s="4">
        <v>45817</v>
      </c>
      <c r="G33">
        <v>4.66</v>
      </c>
    </row>
    <row r="34" spans="1:7">
      <c r="A34">
        <v>17638987</v>
      </c>
      <c r="B34" t="s">
        <v>157</v>
      </c>
      <c r="C34">
        <v>3148720</v>
      </c>
      <c r="D34" s="4">
        <v>45816</v>
      </c>
      <c r="E34">
        <v>3157580</v>
      </c>
      <c r="F34" s="4">
        <v>45817</v>
      </c>
      <c r="G34">
        <v>8.86</v>
      </c>
    </row>
    <row r="35" spans="1:7">
      <c r="A35">
        <v>17639029</v>
      </c>
      <c r="B35" t="s">
        <v>158</v>
      </c>
      <c r="C35">
        <v>1558860</v>
      </c>
      <c r="D35" s="4">
        <v>45816</v>
      </c>
      <c r="E35">
        <v>1563450</v>
      </c>
      <c r="F35" s="4">
        <v>45817</v>
      </c>
      <c r="G35">
        <v>4.59</v>
      </c>
    </row>
    <row r="36" spans="1:7">
      <c r="A36">
        <v>17639030</v>
      </c>
      <c r="B36" t="s">
        <v>159</v>
      </c>
      <c r="C36">
        <v>1223600</v>
      </c>
      <c r="D36" s="4">
        <v>45816</v>
      </c>
      <c r="E36">
        <v>1226360</v>
      </c>
      <c r="F36" s="4">
        <v>45817</v>
      </c>
      <c r="G36">
        <v>2.76</v>
      </c>
    </row>
    <row r="37" spans="1:7">
      <c r="A37">
        <v>17639031</v>
      </c>
      <c r="B37" t="s">
        <v>160</v>
      </c>
      <c r="C37">
        <v>1721480</v>
      </c>
      <c r="D37" s="4">
        <v>45816</v>
      </c>
      <c r="E37">
        <v>1725020</v>
      </c>
      <c r="F37" s="4">
        <v>45817</v>
      </c>
      <c r="G37">
        <v>3.54</v>
      </c>
    </row>
    <row r="38" spans="1:7">
      <c r="A38">
        <v>17639032</v>
      </c>
      <c r="B38" t="s">
        <v>149</v>
      </c>
      <c r="C38">
        <v>1888350</v>
      </c>
      <c r="D38" s="4">
        <v>45816</v>
      </c>
      <c r="E38">
        <v>1893170</v>
      </c>
      <c r="F38" s="4">
        <v>45817</v>
      </c>
      <c r="G38">
        <v>4.82</v>
      </c>
    </row>
    <row r="39" spans="1:7">
      <c r="A39">
        <v>17639033</v>
      </c>
      <c r="B39" t="s">
        <v>150</v>
      </c>
      <c r="C39">
        <v>2087980</v>
      </c>
      <c r="D39" s="4">
        <v>45816</v>
      </c>
      <c r="E39">
        <v>2095020</v>
      </c>
      <c r="F39" s="4">
        <v>45817</v>
      </c>
      <c r="G39">
        <v>7.04</v>
      </c>
    </row>
    <row r="40" spans="1:7">
      <c r="A40">
        <v>17639054</v>
      </c>
      <c r="B40" t="s">
        <v>151</v>
      </c>
      <c r="C40">
        <v>2076840</v>
      </c>
      <c r="D40" s="4">
        <v>45816</v>
      </c>
      <c r="E40">
        <v>2083590</v>
      </c>
      <c r="F40" s="4">
        <v>45817</v>
      </c>
      <c r="G40">
        <v>6.75</v>
      </c>
    </row>
    <row r="41" spans="1:7">
      <c r="A41">
        <v>17639055</v>
      </c>
      <c r="B41" t="s">
        <v>152</v>
      </c>
      <c r="C41">
        <v>515570</v>
      </c>
      <c r="D41" s="4">
        <v>45816</v>
      </c>
      <c r="E41">
        <v>517220</v>
      </c>
      <c r="F41" s="4">
        <v>45817</v>
      </c>
      <c r="G41">
        <v>1.65</v>
      </c>
    </row>
    <row r="42" spans="1:7">
      <c r="A42">
        <v>17639056</v>
      </c>
      <c r="B42" t="s">
        <v>153</v>
      </c>
      <c r="C42">
        <v>159620</v>
      </c>
      <c r="D42" s="4">
        <v>45816</v>
      </c>
      <c r="E42">
        <v>161960</v>
      </c>
      <c r="F42" s="4">
        <v>45817</v>
      </c>
      <c r="G42">
        <v>2.34</v>
      </c>
    </row>
    <row r="43" spans="1:7">
      <c r="A43">
        <v>17639057</v>
      </c>
      <c r="B43" t="s">
        <v>154</v>
      </c>
      <c r="C43">
        <v>1585710</v>
      </c>
      <c r="D43" s="4">
        <v>45816</v>
      </c>
      <c r="E43">
        <v>1591080</v>
      </c>
      <c r="F43" s="4">
        <v>45817</v>
      </c>
      <c r="G43">
        <v>5.37</v>
      </c>
    </row>
    <row r="44" spans="1:7">
      <c r="A44">
        <v>17639058</v>
      </c>
      <c r="B44" t="s">
        <v>143</v>
      </c>
      <c r="C44">
        <v>617950</v>
      </c>
      <c r="D44" s="4">
        <v>45816</v>
      </c>
      <c r="E44">
        <v>620290</v>
      </c>
      <c r="F44" s="4">
        <v>45817</v>
      </c>
      <c r="G44">
        <v>2.34</v>
      </c>
    </row>
    <row r="45" spans="1:7">
      <c r="A45">
        <v>17639077</v>
      </c>
      <c r="B45" t="s">
        <v>144</v>
      </c>
      <c r="C45">
        <v>1234820</v>
      </c>
      <c r="D45" s="4">
        <v>45816</v>
      </c>
      <c r="E45">
        <v>1238820</v>
      </c>
      <c r="F45" s="4">
        <v>45817</v>
      </c>
      <c r="G45">
        <v>4</v>
      </c>
    </row>
    <row r="46" spans="1:7">
      <c r="A46">
        <v>17639078</v>
      </c>
      <c r="B46" t="s">
        <v>145</v>
      </c>
      <c r="C46">
        <v>2330980</v>
      </c>
      <c r="D46" s="4">
        <v>45816</v>
      </c>
      <c r="E46">
        <v>2336570</v>
      </c>
      <c r="F46" s="4">
        <v>45817</v>
      </c>
      <c r="G46">
        <v>5.59</v>
      </c>
    </row>
    <row r="47" spans="1:7">
      <c r="A47">
        <v>17639079</v>
      </c>
      <c r="B47" t="s">
        <v>146</v>
      </c>
      <c r="C47">
        <v>2498060</v>
      </c>
      <c r="D47" s="4">
        <v>45816</v>
      </c>
      <c r="E47">
        <v>2503490</v>
      </c>
      <c r="F47" s="4">
        <v>45817</v>
      </c>
      <c r="G47">
        <v>5.43</v>
      </c>
    </row>
    <row r="48" spans="1:7">
      <c r="A48">
        <v>17639080</v>
      </c>
      <c r="B48" t="s">
        <v>147</v>
      </c>
      <c r="C48">
        <v>1656530</v>
      </c>
      <c r="D48" s="4">
        <v>45816</v>
      </c>
      <c r="E48">
        <v>1658690</v>
      </c>
      <c r="F48" s="4">
        <v>45817</v>
      </c>
      <c r="G48">
        <v>2.16</v>
      </c>
    </row>
    <row r="49" spans="1:7">
      <c r="A49">
        <v>17639081</v>
      </c>
      <c r="B49" t="s">
        <v>148</v>
      </c>
      <c r="C49">
        <v>484920</v>
      </c>
      <c r="D49" s="4">
        <v>45816</v>
      </c>
      <c r="E49">
        <v>485110</v>
      </c>
      <c r="F49" s="4">
        <v>45817</v>
      </c>
      <c r="G49">
        <v>0.19</v>
      </c>
    </row>
    <row r="50" spans="1:7">
      <c r="A50">
        <v>17639085</v>
      </c>
      <c r="B50" t="s">
        <v>137</v>
      </c>
      <c r="C50">
        <v>1879980</v>
      </c>
      <c r="D50" s="4">
        <v>45816</v>
      </c>
      <c r="E50">
        <v>1885190</v>
      </c>
      <c r="F50" s="4">
        <v>45817</v>
      </c>
      <c r="G50">
        <v>5.21</v>
      </c>
    </row>
    <row r="51" spans="1:7">
      <c r="A51">
        <v>17639086</v>
      </c>
      <c r="B51" t="s">
        <v>138</v>
      </c>
      <c r="C51">
        <v>97520</v>
      </c>
      <c r="D51" s="4">
        <v>45816</v>
      </c>
      <c r="E51">
        <v>97520</v>
      </c>
      <c r="F51" s="4">
        <v>45817</v>
      </c>
      <c r="G51">
        <v>0</v>
      </c>
    </row>
    <row r="52" spans="1:7">
      <c r="A52">
        <v>17639087</v>
      </c>
      <c r="B52" t="s">
        <v>139</v>
      </c>
      <c r="C52">
        <v>3696810</v>
      </c>
      <c r="D52" s="4">
        <v>45816</v>
      </c>
      <c r="E52">
        <v>3703750</v>
      </c>
      <c r="F52" s="4">
        <v>45817</v>
      </c>
      <c r="G52">
        <v>6.94</v>
      </c>
    </row>
    <row r="53" spans="1:7">
      <c r="A53">
        <v>17639088</v>
      </c>
      <c r="B53" t="s">
        <v>140</v>
      </c>
      <c r="C53">
        <v>2638060</v>
      </c>
      <c r="D53" s="4">
        <v>45816</v>
      </c>
      <c r="E53">
        <v>2642800</v>
      </c>
      <c r="F53" s="4">
        <v>45817</v>
      </c>
      <c r="G53">
        <v>4.74</v>
      </c>
    </row>
    <row r="54" spans="1:7">
      <c r="A54">
        <v>17639089</v>
      </c>
      <c r="B54" t="s">
        <v>141</v>
      </c>
      <c r="C54">
        <v>1165100</v>
      </c>
      <c r="D54" s="4">
        <v>45816</v>
      </c>
      <c r="E54">
        <v>1170480</v>
      </c>
      <c r="F54" s="4">
        <v>45817</v>
      </c>
      <c r="G54">
        <v>5.38</v>
      </c>
    </row>
    <row r="55" spans="1:7">
      <c r="A55">
        <v>17639104</v>
      </c>
      <c r="B55" t="s">
        <v>142</v>
      </c>
      <c r="C55">
        <v>1603020</v>
      </c>
      <c r="D55" s="4">
        <v>45816</v>
      </c>
      <c r="E55">
        <v>1604190</v>
      </c>
      <c r="F55" s="4">
        <v>45817</v>
      </c>
      <c r="G55">
        <v>1.17</v>
      </c>
    </row>
    <row r="56" spans="1:7">
      <c r="A56">
        <v>17639105</v>
      </c>
      <c r="B56" t="s">
        <v>131</v>
      </c>
      <c r="C56">
        <v>1126810</v>
      </c>
      <c r="D56" s="4">
        <v>45816</v>
      </c>
      <c r="E56">
        <v>1129460</v>
      </c>
      <c r="F56" s="4">
        <v>45817</v>
      </c>
      <c r="G56">
        <v>2.65</v>
      </c>
    </row>
    <row r="57" spans="1:7">
      <c r="A57">
        <v>17639106</v>
      </c>
      <c r="B57" t="s">
        <v>132</v>
      </c>
      <c r="C57">
        <v>1745740</v>
      </c>
      <c r="D57" s="4">
        <v>45816</v>
      </c>
      <c r="E57">
        <v>1751150</v>
      </c>
      <c r="F57" s="4">
        <v>45817</v>
      </c>
      <c r="G57">
        <v>5.41</v>
      </c>
    </row>
    <row r="58" spans="1:7">
      <c r="A58">
        <v>17639122</v>
      </c>
      <c r="B58" t="s">
        <v>133</v>
      </c>
      <c r="C58">
        <v>89860</v>
      </c>
      <c r="D58" s="4">
        <v>45816</v>
      </c>
      <c r="E58">
        <v>90020</v>
      </c>
      <c r="F58" s="4">
        <v>45817</v>
      </c>
      <c r="G58">
        <v>0.16</v>
      </c>
    </row>
    <row r="59" spans="1:7">
      <c r="A59">
        <v>17639123</v>
      </c>
      <c r="B59" t="s">
        <v>134</v>
      </c>
      <c r="C59">
        <v>227330</v>
      </c>
      <c r="D59" s="4">
        <v>45816</v>
      </c>
      <c r="E59">
        <v>227670</v>
      </c>
      <c r="F59" s="4">
        <v>45817</v>
      </c>
      <c r="G59">
        <v>0.34</v>
      </c>
    </row>
    <row r="60" spans="1:7">
      <c r="A60">
        <v>17639124</v>
      </c>
      <c r="B60" t="s">
        <v>135</v>
      </c>
      <c r="C60">
        <v>2370880</v>
      </c>
      <c r="D60" s="4">
        <v>45816</v>
      </c>
      <c r="E60">
        <v>2377910</v>
      </c>
      <c r="F60" s="4">
        <v>45817</v>
      </c>
      <c r="G60">
        <v>7.03</v>
      </c>
    </row>
    <row r="61" spans="1:7">
      <c r="A61">
        <v>17639125</v>
      </c>
      <c r="B61" t="s">
        <v>136</v>
      </c>
      <c r="C61">
        <v>503340</v>
      </c>
      <c r="D61" s="4">
        <v>45816</v>
      </c>
      <c r="E61">
        <v>507360</v>
      </c>
      <c r="F61" s="4">
        <v>45817</v>
      </c>
      <c r="G61">
        <v>4.0199999999999996</v>
      </c>
    </row>
    <row r="62" spans="1:7">
      <c r="A62">
        <v>17639126</v>
      </c>
      <c r="B62" t="s">
        <v>125</v>
      </c>
      <c r="C62">
        <v>122280</v>
      </c>
      <c r="D62" s="4">
        <v>45816</v>
      </c>
      <c r="E62">
        <v>123070</v>
      </c>
      <c r="F62" s="4">
        <v>45817</v>
      </c>
      <c r="G62">
        <v>0.79</v>
      </c>
    </row>
    <row r="63" spans="1:7">
      <c r="A63">
        <v>17639193</v>
      </c>
      <c r="B63" t="s">
        <v>126</v>
      </c>
      <c r="C63">
        <v>2221540</v>
      </c>
      <c r="D63" s="4">
        <v>45816</v>
      </c>
      <c r="E63">
        <v>2228790</v>
      </c>
      <c r="F63" s="4">
        <v>45817</v>
      </c>
      <c r="G63">
        <v>7.25</v>
      </c>
    </row>
    <row r="64" spans="1:7">
      <c r="A64">
        <v>17639194</v>
      </c>
      <c r="B64" t="s">
        <v>127</v>
      </c>
      <c r="C64">
        <v>1767040</v>
      </c>
      <c r="D64" s="4">
        <v>45816</v>
      </c>
      <c r="E64">
        <v>1772350</v>
      </c>
      <c r="F64" s="4">
        <v>45817</v>
      </c>
      <c r="G64">
        <v>5.31</v>
      </c>
    </row>
    <row r="65" spans="1:7">
      <c r="A65">
        <v>17639195</v>
      </c>
      <c r="B65" t="s">
        <v>128</v>
      </c>
      <c r="C65">
        <v>3642470</v>
      </c>
      <c r="D65" s="4">
        <v>45816</v>
      </c>
      <c r="E65">
        <v>3648150</v>
      </c>
      <c r="F65" s="4">
        <v>45817</v>
      </c>
      <c r="G65">
        <v>5.68</v>
      </c>
    </row>
    <row r="66" spans="1:7">
      <c r="A66">
        <v>17639196</v>
      </c>
      <c r="B66" t="s">
        <v>129</v>
      </c>
      <c r="C66">
        <v>2083460</v>
      </c>
      <c r="D66" s="4">
        <v>45816</v>
      </c>
      <c r="E66">
        <v>2089740</v>
      </c>
      <c r="F66" s="4">
        <v>45817</v>
      </c>
      <c r="G66">
        <v>6.28</v>
      </c>
    </row>
    <row r="67" spans="1:7">
      <c r="A67">
        <v>17639197</v>
      </c>
      <c r="B67" t="s">
        <v>130</v>
      </c>
      <c r="C67">
        <v>625320</v>
      </c>
      <c r="D67" s="4">
        <v>45816</v>
      </c>
      <c r="E67">
        <v>626690</v>
      </c>
      <c r="F67" s="4">
        <v>45817</v>
      </c>
      <c r="G67">
        <v>1.37</v>
      </c>
    </row>
    <row r="68" spans="1:7">
      <c r="A68">
        <v>17639204</v>
      </c>
      <c r="B68" t="s">
        <v>119</v>
      </c>
      <c r="C68">
        <v>1537680</v>
      </c>
      <c r="D68" s="4">
        <v>45816</v>
      </c>
      <c r="E68">
        <v>1543700</v>
      </c>
      <c r="F68" s="4">
        <v>45817</v>
      </c>
      <c r="G68">
        <v>6.02</v>
      </c>
    </row>
    <row r="69" spans="1:7">
      <c r="A69">
        <v>17639205</v>
      </c>
      <c r="B69" t="s">
        <v>120</v>
      </c>
      <c r="C69">
        <v>1130770</v>
      </c>
      <c r="D69" s="4">
        <v>45816</v>
      </c>
      <c r="E69">
        <v>1134760</v>
      </c>
      <c r="F69" s="4">
        <v>45817</v>
      </c>
      <c r="G69">
        <v>3.99</v>
      </c>
    </row>
    <row r="70" spans="1:7">
      <c r="A70">
        <v>17639206</v>
      </c>
      <c r="B70" t="s">
        <v>121</v>
      </c>
      <c r="C70">
        <v>1847040</v>
      </c>
      <c r="D70" s="4">
        <v>45816</v>
      </c>
      <c r="E70">
        <v>1850380</v>
      </c>
      <c r="F70" s="4">
        <v>45817</v>
      </c>
      <c r="G70">
        <v>3.34</v>
      </c>
    </row>
    <row r="71" spans="1:7">
      <c r="A71">
        <v>17639207</v>
      </c>
      <c r="B71" t="s">
        <v>122</v>
      </c>
      <c r="C71">
        <v>2540570</v>
      </c>
      <c r="D71" s="4">
        <v>45816</v>
      </c>
      <c r="E71">
        <v>2546260</v>
      </c>
      <c r="F71" s="4">
        <v>45817</v>
      </c>
      <c r="G71">
        <v>5.69</v>
      </c>
    </row>
    <row r="72" spans="1:7">
      <c r="A72">
        <v>17639217</v>
      </c>
      <c r="B72" t="s">
        <v>123</v>
      </c>
      <c r="C72">
        <v>2586950</v>
      </c>
      <c r="D72" s="4">
        <v>45816</v>
      </c>
      <c r="E72">
        <v>2594530</v>
      </c>
      <c r="F72" s="4">
        <v>45817</v>
      </c>
      <c r="G72">
        <v>7.58</v>
      </c>
    </row>
    <row r="73" spans="1:7">
      <c r="A73">
        <v>17639218</v>
      </c>
      <c r="B73" t="s">
        <v>124</v>
      </c>
      <c r="C73">
        <v>840660</v>
      </c>
      <c r="D73" s="4">
        <v>45816</v>
      </c>
      <c r="E73">
        <v>844130</v>
      </c>
      <c r="F73" s="4">
        <v>45817</v>
      </c>
      <c r="G73">
        <v>3.47</v>
      </c>
    </row>
    <row r="74" spans="1:7">
      <c r="A74">
        <v>17639219</v>
      </c>
      <c r="B74" t="s">
        <v>113</v>
      </c>
      <c r="C74">
        <v>197370</v>
      </c>
      <c r="D74" s="4">
        <v>45816</v>
      </c>
      <c r="E74">
        <v>198050</v>
      </c>
      <c r="F74" s="4">
        <v>45817</v>
      </c>
      <c r="G74">
        <v>0.68</v>
      </c>
    </row>
    <row r="75" spans="1:7">
      <c r="A75">
        <v>17639220</v>
      </c>
      <c r="B75" t="s">
        <v>114</v>
      </c>
      <c r="C75">
        <v>1383500</v>
      </c>
      <c r="D75" s="4">
        <v>45816</v>
      </c>
      <c r="E75">
        <v>1388660</v>
      </c>
      <c r="F75" s="4">
        <v>45817</v>
      </c>
      <c r="G75">
        <v>5.16</v>
      </c>
    </row>
    <row r="76" spans="1:7">
      <c r="A76">
        <v>17639221</v>
      </c>
      <c r="B76" t="s">
        <v>115</v>
      </c>
      <c r="C76">
        <v>1612180</v>
      </c>
      <c r="D76" s="4">
        <v>45816</v>
      </c>
      <c r="E76">
        <v>1616190</v>
      </c>
      <c r="F76" s="4">
        <v>45817</v>
      </c>
      <c r="G76">
        <v>4.01</v>
      </c>
    </row>
    <row r="77" spans="1:7">
      <c r="A77">
        <v>17639245</v>
      </c>
      <c r="B77" t="s">
        <v>116</v>
      </c>
      <c r="C77">
        <v>1316500</v>
      </c>
      <c r="D77" s="4">
        <v>45816</v>
      </c>
      <c r="E77">
        <v>1321390</v>
      </c>
      <c r="F77" s="4">
        <v>45817</v>
      </c>
      <c r="G77">
        <v>4.8899999999999997</v>
      </c>
    </row>
    <row r="78" spans="1:7">
      <c r="A78">
        <v>17639246</v>
      </c>
      <c r="B78" t="s">
        <v>117</v>
      </c>
      <c r="C78">
        <v>4226250</v>
      </c>
      <c r="D78" s="4">
        <v>45816</v>
      </c>
      <c r="E78">
        <v>4241200</v>
      </c>
      <c r="F78" s="4">
        <v>45817</v>
      </c>
      <c r="G78">
        <v>14.95</v>
      </c>
    </row>
    <row r="79" spans="1:7">
      <c r="A79">
        <v>17639247</v>
      </c>
      <c r="B79" t="s">
        <v>118</v>
      </c>
      <c r="C79">
        <v>2563720</v>
      </c>
      <c r="D79" s="4">
        <v>45816</v>
      </c>
      <c r="E79">
        <v>2571480</v>
      </c>
      <c r="F79" s="4">
        <v>45817</v>
      </c>
      <c r="G79">
        <v>7.76</v>
      </c>
    </row>
    <row r="80" spans="1:7">
      <c r="A80">
        <v>17639248</v>
      </c>
      <c r="B80" t="s">
        <v>107</v>
      </c>
      <c r="C80">
        <v>5407100</v>
      </c>
      <c r="D80" s="4">
        <v>45816</v>
      </c>
      <c r="E80">
        <v>5442310</v>
      </c>
      <c r="F80" s="4">
        <v>45817</v>
      </c>
      <c r="G80">
        <v>35.21</v>
      </c>
    </row>
    <row r="81" spans="1:7">
      <c r="A81">
        <v>17639274</v>
      </c>
      <c r="B81" t="s">
        <v>108</v>
      </c>
      <c r="C81">
        <v>1299130</v>
      </c>
      <c r="D81" s="4">
        <v>45816</v>
      </c>
      <c r="E81">
        <v>1301200</v>
      </c>
      <c r="F81" s="4">
        <v>45817</v>
      </c>
      <c r="G81">
        <v>2.0699999999999998</v>
      </c>
    </row>
    <row r="82" spans="1:7">
      <c r="A82">
        <v>17639275</v>
      </c>
      <c r="B82" t="s">
        <v>109</v>
      </c>
      <c r="C82">
        <v>218580</v>
      </c>
      <c r="D82" s="4">
        <v>45816</v>
      </c>
      <c r="E82">
        <v>219000</v>
      </c>
      <c r="F82" s="4">
        <v>45817</v>
      </c>
      <c r="G82">
        <v>0.42</v>
      </c>
    </row>
    <row r="83" spans="1:7">
      <c r="A83">
        <v>17639276</v>
      </c>
      <c r="B83" t="s">
        <v>110</v>
      </c>
      <c r="C83">
        <v>2024890</v>
      </c>
      <c r="D83" s="4">
        <v>45816</v>
      </c>
      <c r="E83">
        <v>2030800</v>
      </c>
      <c r="F83" s="4">
        <v>45817</v>
      </c>
      <c r="G83">
        <v>5.91</v>
      </c>
    </row>
    <row r="84" spans="1:7">
      <c r="A84">
        <v>17639277</v>
      </c>
      <c r="B84" t="s">
        <v>111</v>
      </c>
      <c r="C84">
        <v>297190</v>
      </c>
      <c r="D84" s="4">
        <v>45816</v>
      </c>
      <c r="E84">
        <v>297190</v>
      </c>
      <c r="F84" s="4">
        <v>45817</v>
      </c>
      <c r="G84">
        <v>0</v>
      </c>
    </row>
    <row r="85" spans="1:7">
      <c r="A85">
        <v>17639278</v>
      </c>
      <c r="B85" t="s">
        <v>112</v>
      </c>
      <c r="C85">
        <v>1584800</v>
      </c>
      <c r="D85" s="4">
        <v>45816</v>
      </c>
      <c r="E85">
        <v>1591430</v>
      </c>
      <c r="F85" s="4">
        <v>45817</v>
      </c>
      <c r="G85">
        <v>6.63</v>
      </c>
    </row>
    <row r="86" spans="1:7">
      <c r="A86">
        <v>17639284</v>
      </c>
      <c r="B86" t="s">
        <v>101</v>
      </c>
      <c r="C86">
        <v>1532960</v>
      </c>
      <c r="D86" s="4">
        <v>45816</v>
      </c>
      <c r="E86">
        <v>1538000</v>
      </c>
      <c r="F86" s="4">
        <v>45817</v>
      </c>
      <c r="G86">
        <v>5.04</v>
      </c>
    </row>
    <row r="87" spans="1:7">
      <c r="A87">
        <v>17639286</v>
      </c>
      <c r="B87" t="s">
        <v>102</v>
      </c>
      <c r="C87">
        <v>675120</v>
      </c>
      <c r="D87" s="4">
        <v>45816</v>
      </c>
      <c r="E87">
        <v>677080</v>
      </c>
      <c r="F87" s="4">
        <v>45817</v>
      </c>
      <c r="G87">
        <v>1.96</v>
      </c>
    </row>
    <row r="88" spans="1:7">
      <c r="A88">
        <v>17639287</v>
      </c>
      <c r="B88" t="s">
        <v>103</v>
      </c>
      <c r="C88">
        <v>2086550</v>
      </c>
      <c r="D88" s="4">
        <v>45816</v>
      </c>
      <c r="E88">
        <v>2091120</v>
      </c>
      <c r="F88" s="4">
        <v>45817</v>
      </c>
      <c r="G88">
        <v>4.57</v>
      </c>
    </row>
    <row r="89" spans="1:7">
      <c r="A89">
        <v>17639306</v>
      </c>
      <c r="B89" t="s">
        <v>104</v>
      </c>
      <c r="C89">
        <v>1783060</v>
      </c>
      <c r="D89" s="4">
        <v>45816</v>
      </c>
      <c r="E89">
        <v>1789060</v>
      </c>
      <c r="F89" s="4">
        <v>45817</v>
      </c>
      <c r="G89">
        <v>6</v>
      </c>
    </row>
    <row r="90" spans="1:7">
      <c r="A90">
        <v>17639308</v>
      </c>
      <c r="B90" t="s">
        <v>105</v>
      </c>
      <c r="C90">
        <v>1954160</v>
      </c>
      <c r="D90" s="4">
        <v>45816</v>
      </c>
      <c r="E90">
        <v>1961730</v>
      </c>
      <c r="F90" s="4">
        <v>45817</v>
      </c>
      <c r="G90">
        <v>7.57</v>
      </c>
    </row>
    <row r="91" spans="1:7">
      <c r="A91">
        <v>17639309</v>
      </c>
      <c r="B91" t="s">
        <v>106</v>
      </c>
      <c r="C91">
        <v>3544380</v>
      </c>
      <c r="D91" s="4">
        <v>45816</v>
      </c>
      <c r="E91">
        <v>3549360</v>
      </c>
      <c r="F91" s="4">
        <v>45817</v>
      </c>
      <c r="G91">
        <v>4.9800000000000004</v>
      </c>
    </row>
    <row r="92" spans="1:7">
      <c r="A92">
        <v>17639310</v>
      </c>
      <c r="B92" t="s">
        <v>95</v>
      </c>
      <c r="C92">
        <v>1380080</v>
      </c>
      <c r="D92" s="4">
        <v>45816</v>
      </c>
      <c r="E92">
        <v>1383000</v>
      </c>
      <c r="F92" s="4">
        <v>45817</v>
      </c>
      <c r="G92">
        <v>2.92</v>
      </c>
    </row>
    <row r="93" spans="1:7">
      <c r="A93">
        <v>17640747</v>
      </c>
      <c r="B93" t="s">
        <v>96</v>
      </c>
      <c r="C93">
        <v>1006960</v>
      </c>
      <c r="D93" s="4">
        <v>45816</v>
      </c>
      <c r="E93">
        <v>1006960</v>
      </c>
      <c r="F93" s="4">
        <v>45817</v>
      </c>
      <c r="G93">
        <v>0</v>
      </c>
    </row>
    <row r="94" spans="1:7">
      <c r="A94">
        <v>17640748</v>
      </c>
      <c r="B94" t="s">
        <v>97</v>
      </c>
      <c r="C94">
        <v>487920</v>
      </c>
      <c r="D94" s="4">
        <v>45816</v>
      </c>
      <c r="E94">
        <v>489900</v>
      </c>
      <c r="F94" s="4">
        <v>45817</v>
      </c>
      <c r="G94">
        <v>1.98</v>
      </c>
    </row>
    <row r="95" spans="1:7">
      <c r="A95">
        <v>17640749</v>
      </c>
      <c r="B95" t="s">
        <v>98</v>
      </c>
      <c r="C95">
        <v>2231880</v>
      </c>
      <c r="D95" s="4">
        <v>45816</v>
      </c>
      <c r="E95">
        <v>2237460</v>
      </c>
      <c r="F95" s="4">
        <v>45817</v>
      </c>
      <c r="G95">
        <v>5.58</v>
      </c>
    </row>
    <row r="96" spans="1:7">
      <c r="A96">
        <v>17640797</v>
      </c>
      <c r="B96" t="s">
        <v>99</v>
      </c>
      <c r="C96">
        <v>1571500</v>
      </c>
      <c r="D96" s="4">
        <v>45816</v>
      </c>
      <c r="E96">
        <v>1575990</v>
      </c>
      <c r="F96" s="4">
        <v>45817</v>
      </c>
      <c r="G96">
        <v>4.49</v>
      </c>
    </row>
    <row r="97" spans="1:7">
      <c r="A97">
        <v>17640798</v>
      </c>
      <c r="B97" t="s">
        <v>100</v>
      </c>
      <c r="C97">
        <v>1458070</v>
      </c>
      <c r="D97" s="4">
        <v>45816</v>
      </c>
      <c r="E97">
        <v>1463050</v>
      </c>
      <c r="F97" s="4">
        <v>45817</v>
      </c>
      <c r="G97">
        <v>4.9800000000000004</v>
      </c>
    </row>
    <row r="98" spans="1:7">
      <c r="A98">
        <v>17640799</v>
      </c>
      <c r="B98" t="s">
        <v>89</v>
      </c>
      <c r="C98">
        <v>2548300</v>
      </c>
      <c r="D98" s="4">
        <v>45816</v>
      </c>
      <c r="E98">
        <v>2553660</v>
      </c>
      <c r="F98" s="4">
        <v>45817</v>
      </c>
      <c r="G98">
        <v>5.36</v>
      </c>
    </row>
    <row r="99" spans="1:7">
      <c r="A99">
        <v>17640800</v>
      </c>
      <c r="B99" t="s">
        <v>90</v>
      </c>
      <c r="C99">
        <v>1912870</v>
      </c>
      <c r="D99" s="4">
        <v>45816</v>
      </c>
      <c r="E99">
        <v>1917090</v>
      </c>
      <c r="F99" s="4">
        <v>45817</v>
      </c>
      <c r="G99">
        <v>4.22</v>
      </c>
    </row>
    <row r="100" spans="1:7">
      <c r="A100">
        <v>17640801</v>
      </c>
      <c r="B100" t="s">
        <v>91</v>
      </c>
      <c r="C100">
        <v>2311660</v>
      </c>
      <c r="D100" s="4">
        <v>45816</v>
      </c>
      <c r="E100">
        <v>2319690</v>
      </c>
      <c r="F100" s="4">
        <v>45817</v>
      </c>
      <c r="G100">
        <v>8.0299999999999994</v>
      </c>
    </row>
    <row r="101" spans="1:7">
      <c r="A101">
        <v>17640857</v>
      </c>
      <c r="B101" t="s">
        <v>92</v>
      </c>
      <c r="C101">
        <v>997370</v>
      </c>
      <c r="D101" s="4">
        <v>45816</v>
      </c>
      <c r="E101">
        <v>1004002</v>
      </c>
      <c r="F101" s="4">
        <v>45817</v>
      </c>
      <c r="G101">
        <v>6.6319999999999997</v>
      </c>
    </row>
    <row r="102" spans="1:7">
      <c r="A102">
        <v>17640858</v>
      </c>
      <c r="B102" t="s">
        <v>93</v>
      </c>
      <c r="C102">
        <v>861020</v>
      </c>
      <c r="D102" s="4">
        <v>45816</v>
      </c>
      <c r="E102">
        <v>862970</v>
      </c>
      <c r="F102" s="4">
        <v>45817</v>
      </c>
      <c r="G102">
        <v>1.95</v>
      </c>
    </row>
    <row r="103" spans="1:7">
      <c r="A103">
        <v>17640859</v>
      </c>
      <c r="B103" t="s">
        <v>94</v>
      </c>
      <c r="C103">
        <v>1016120</v>
      </c>
      <c r="D103" s="4">
        <v>45816</v>
      </c>
      <c r="E103">
        <v>1021010</v>
      </c>
      <c r="F103" s="4">
        <v>45817</v>
      </c>
      <c r="G103">
        <v>4.8899999999999997</v>
      </c>
    </row>
    <row r="104" spans="1:7">
      <c r="A104">
        <v>17640860</v>
      </c>
      <c r="B104" t="s">
        <v>83</v>
      </c>
      <c r="C104">
        <v>1360450</v>
      </c>
      <c r="D104" s="4">
        <v>45816</v>
      </c>
      <c r="E104">
        <v>1364860</v>
      </c>
      <c r="F104" s="4">
        <v>45817</v>
      </c>
      <c r="G104">
        <v>4.41</v>
      </c>
    </row>
    <row r="105" spans="1:7">
      <c r="A105">
        <v>17640861</v>
      </c>
      <c r="B105" t="s">
        <v>84</v>
      </c>
      <c r="C105">
        <v>1332980</v>
      </c>
      <c r="D105" s="4">
        <v>45816</v>
      </c>
      <c r="E105">
        <v>1333240</v>
      </c>
      <c r="F105" s="4">
        <v>45817</v>
      </c>
      <c r="G105">
        <v>0.26</v>
      </c>
    </row>
    <row r="106" spans="1:7">
      <c r="A106">
        <v>17640880</v>
      </c>
      <c r="B106" t="s">
        <v>85</v>
      </c>
      <c r="C106">
        <v>707200</v>
      </c>
      <c r="D106" s="4">
        <v>45816</v>
      </c>
      <c r="E106">
        <v>709860</v>
      </c>
      <c r="F106" s="4">
        <v>45817</v>
      </c>
      <c r="G106">
        <v>2.66</v>
      </c>
    </row>
    <row r="107" spans="1:7">
      <c r="A107">
        <v>17640881</v>
      </c>
      <c r="B107" t="s">
        <v>86</v>
      </c>
      <c r="C107">
        <v>2854940</v>
      </c>
      <c r="D107" s="4">
        <v>45816</v>
      </c>
      <c r="E107">
        <v>2864420</v>
      </c>
      <c r="F107" s="4">
        <v>45817</v>
      </c>
      <c r="G107">
        <v>9.48</v>
      </c>
    </row>
    <row r="108" spans="1:7">
      <c r="A108">
        <v>17640882</v>
      </c>
      <c r="B108" t="s">
        <v>87</v>
      </c>
      <c r="C108">
        <v>1888120</v>
      </c>
      <c r="D108" s="4">
        <v>45816</v>
      </c>
      <c r="E108">
        <v>1890870</v>
      </c>
      <c r="F108" s="4">
        <v>45817</v>
      </c>
      <c r="G108">
        <v>2.75</v>
      </c>
    </row>
    <row r="109" spans="1:7">
      <c r="A109">
        <v>17640883</v>
      </c>
      <c r="B109" t="s">
        <v>88</v>
      </c>
      <c r="C109">
        <v>550400</v>
      </c>
      <c r="D109" s="4">
        <v>45816</v>
      </c>
      <c r="E109">
        <v>552790</v>
      </c>
      <c r="F109" s="4">
        <v>45817</v>
      </c>
      <c r="G109">
        <v>2.39</v>
      </c>
    </row>
    <row r="110" spans="1:7">
      <c r="A110">
        <v>17640941</v>
      </c>
      <c r="B110" t="s">
        <v>77</v>
      </c>
      <c r="C110">
        <v>1607890</v>
      </c>
      <c r="D110" s="4">
        <v>45816</v>
      </c>
      <c r="E110">
        <v>1609820</v>
      </c>
      <c r="F110" s="4">
        <v>45817</v>
      </c>
      <c r="G110">
        <v>1.93</v>
      </c>
    </row>
    <row r="111" spans="1:7">
      <c r="A111">
        <v>17640942</v>
      </c>
      <c r="B111" t="s">
        <v>78</v>
      </c>
      <c r="C111">
        <v>121360</v>
      </c>
      <c r="D111" s="4">
        <v>45816</v>
      </c>
      <c r="E111">
        <v>121360</v>
      </c>
      <c r="F111" s="4">
        <v>45817</v>
      </c>
      <c r="G111">
        <v>0</v>
      </c>
    </row>
    <row r="112" spans="1:7">
      <c r="A112">
        <v>17640943</v>
      </c>
      <c r="B112" t="s">
        <v>79</v>
      </c>
      <c r="C112">
        <v>864900</v>
      </c>
      <c r="D112" s="4">
        <v>45816</v>
      </c>
      <c r="E112">
        <v>869840</v>
      </c>
      <c r="F112" s="4">
        <v>45817</v>
      </c>
      <c r="G112">
        <v>4.9400000000000004</v>
      </c>
    </row>
    <row r="113" spans="1:7">
      <c r="A113">
        <v>17640970</v>
      </c>
      <c r="B113" t="s">
        <v>80</v>
      </c>
      <c r="C113">
        <v>1986530</v>
      </c>
      <c r="D113" s="4">
        <v>45816</v>
      </c>
      <c r="E113">
        <v>1991570</v>
      </c>
      <c r="F113" s="4">
        <v>45817</v>
      </c>
      <c r="G113">
        <v>5.04</v>
      </c>
    </row>
    <row r="114" spans="1:7">
      <c r="A114">
        <v>17640971</v>
      </c>
      <c r="B114" t="s">
        <v>81</v>
      </c>
      <c r="C114">
        <v>1806960</v>
      </c>
      <c r="D114" s="4">
        <v>45816</v>
      </c>
      <c r="E114">
        <v>1814040</v>
      </c>
      <c r="F114" s="4">
        <v>45817</v>
      </c>
      <c r="G114">
        <v>7.08</v>
      </c>
    </row>
    <row r="115" spans="1:7">
      <c r="A115">
        <v>17640972</v>
      </c>
      <c r="B115" t="s">
        <v>82</v>
      </c>
      <c r="C115">
        <v>2122250</v>
      </c>
      <c r="D115" s="4">
        <v>45816</v>
      </c>
      <c r="E115">
        <v>2129460</v>
      </c>
      <c r="F115" s="4">
        <v>45817</v>
      </c>
      <c r="G115">
        <v>7.21</v>
      </c>
    </row>
    <row r="116" spans="1:7">
      <c r="A116">
        <v>17640973</v>
      </c>
      <c r="B116" t="s">
        <v>71</v>
      </c>
      <c r="C116">
        <v>2038380</v>
      </c>
      <c r="D116" s="4">
        <v>45816</v>
      </c>
      <c r="E116">
        <v>2045130</v>
      </c>
      <c r="F116" s="4">
        <v>45817</v>
      </c>
      <c r="G116">
        <v>6.75</v>
      </c>
    </row>
    <row r="117" spans="1:7">
      <c r="A117">
        <v>17640974</v>
      </c>
      <c r="B117" t="s">
        <v>72</v>
      </c>
      <c r="C117">
        <v>564210</v>
      </c>
      <c r="D117" s="4">
        <v>45816</v>
      </c>
      <c r="E117">
        <v>566740</v>
      </c>
      <c r="F117" s="4">
        <v>45817</v>
      </c>
      <c r="G117">
        <v>2.5299999999999998</v>
      </c>
    </row>
    <row r="118" spans="1:7">
      <c r="A118">
        <v>17641029</v>
      </c>
      <c r="B118" t="s">
        <v>73</v>
      </c>
      <c r="C118">
        <v>5210</v>
      </c>
      <c r="D118" s="4">
        <v>45816</v>
      </c>
      <c r="E118">
        <v>5210</v>
      </c>
      <c r="F118" s="4">
        <v>45817</v>
      </c>
      <c r="G118">
        <v>0</v>
      </c>
    </row>
    <row r="119" spans="1:7">
      <c r="A119">
        <v>17641030</v>
      </c>
      <c r="B119" t="s">
        <v>74</v>
      </c>
      <c r="C119">
        <v>2109410</v>
      </c>
      <c r="D119" s="4">
        <v>45816</v>
      </c>
      <c r="E119">
        <v>2114770</v>
      </c>
      <c r="F119" s="4">
        <v>45817</v>
      </c>
      <c r="G119">
        <v>5.36</v>
      </c>
    </row>
    <row r="120" spans="1:7">
      <c r="A120">
        <v>17641031</v>
      </c>
      <c r="B120" t="s">
        <v>75</v>
      </c>
      <c r="C120">
        <v>584050</v>
      </c>
      <c r="D120" s="4">
        <v>45816</v>
      </c>
      <c r="E120">
        <v>586070</v>
      </c>
      <c r="F120" s="4">
        <v>45817</v>
      </c>
      <c r="G120">
        <v>2.02</v>
      </c>
    </row>
    <row r="121" spans="1:7">
      <c r="A121">
        <v>17641032</v>
      </c>
      <c r="B121" t="s">
        <v>76</v>
      </c>
      <c r="C121">
        <v>1617890</v>
      </c>
      <c r="D121" s="4">
        <v>45816</v>
      </c>
      <c r="E121">
        <v>1622240</v>
      </c>
      <c r="F121" s="4">
        <v>45817</v>
      </c>
      <c r="G121">
        <v>4.3499999999999996</v>
      </c>
    </row>
    <row r="122" spans="1:7">
      <c r="A122">
        <v>17641033</v>
      </c>
      <c r="B122" t="s">
        <v>65</v>
      </c>
      <c r="C122">
        <v>782910</v>
      </c>
      <c r="D122" s="4">
        <v>45816</v>
      </c>
      <c r="E122">
        <v>783650</v>
      </c>
      <c r="F122" s="4">
        <v>45817</v>
      </c>
      <c r="G122">
        <v>0.74</v>
      </c>
    </row>
    <row r="123" spans="1:7">
      <c r="A123">
        <v>17641034</v>
      </c>
      <c r="B123" t="s">
        <v>66</v>
      </c>
      <c r="C123">
        <v>2401000</v>
      </c>
      <c r="D123" s="4">
        <v>45816</v>
      </c>
      <c r="E123">
        <v>2407650</v>
      </c>
      <c r="F123" s="4">
        <v>45817</v>
      </c>
      <c r="G123">
        <v>6.65</v>
      </c>
    </row>
    <row r="124" spans="1:7">
      <c r="A124">
        <v>17641035</v>
      </c>
      <c r="B124" t="s">
        <v>67</v>
      </c>
      <c r="C124">
        <v>326460</v>
      </c>
      <c r="D124" s="4">
        <v>45816</v>
      </c>
      <c r="E124">
        <v>326460</v>
      </c>
      <c r="F124" s="4">
        <v>45817</v>
      </c>
      <c r="G124">
        <v>0</v>
      </c>
    </row>
    <row r="125" spans="1:7">
      <c r="A125">
        <v>17641036</v>
      </c>
      <c r="B125" t="s">
        <v>68</v>
      </c>
      <c r="C125">
        <v>627690</v>
      </c>
      <c r="D125" s="4">
        <v>45816</v>
      </c>
      <c r="E125">
        <v>628550</v>
      </c>
      <c r="F125" s="4">
        <v>45817</v>
      </c>
      <c r="G125">
        <v>0.86</v>
      </c>
    </row>
    <row r="126" spans="1:7">
      <c r="A126">
        <v>17641042</v>
      </c>
      <c r="B126" t="s">
        <v>69</v>
      </c>
      <c r="C126">
        <v>116800</v>
      </c>
      <c r="D126" s="4">
        <v>45816</v>
      </c>
      <c r="E126">
        <v>116960</v>
      </c>
      <c r="F126" s="4">
        <v>45817</v>
      </c>
      <c r="G126">
        <v>0.16</v>
      </c>
    </row>
    <row r="127" spans="1:7">
      <c r="A127">
        <v>17641043</v>
      </c>
      <c r="B127" t="s">
        <v>70</v>
      </c>
      <c r="C127">
        <v>401650</v>
      </c>
      <c r="D127" s="4">
        <v>45816</v>
      </c>
      <c r="E127">
        <v>401650</v>
      </c>
      <c r="F127" s="4">
        <v>45817</v>
      </c>
      <c r="G127">
        <v>0</v>
      </c>
    </row>
    <row r="128" spans="1:7">
      <c r="A128">
        <v>17641045</v>
      </c>
      <c r="B128" t="s">
        <v>59</v>
      </c>
      <c r="C128">
        <v>3455360</v>
      </c>
      <c r="D128" s="4">
        <v>45816</v>
      </c>
      <c r="E128">
        <v>3462110</v>
      </c>
      <c r="F128" s="4">
        <v>45817</v>
      </c>
      <c r="G128">
        <v>6.75</v>
      </c>
    </row>
    <row r="129" spans="1:7">
      <c r="A129">
        <v>17641046</v>
      </c>
      <c r="B129" t="s">
        <v>60</v>
      </c>
      <c r="C129">
        <v>1144900</v>
      </c>
      <c r="D129" s="4">
        <v>45816</v>
      </c>
      <c r="E129">
        <v>1147820</v>
      </c>
      <c r="F129" s="4">
        <v>45817</v>
      </c>
      <c r="G129">
        <v>2.92</v>
      </c>
    </row>
    <row r="130" spans="1:7">
      <c r="A130">
        <v>17641047</v>
      </c>
      <c r="B130" t="s">
        <v>61</v>
      </c>
      <c r="C130">
        <v>976320</v>
      </c>
      <c r="D130" s="4">
        <v>45816</v>
      </c>
      <c r="E130">
        <v>979220</v>
      </c>
      <c r="F130" s="4">
        <v>45817</v>
      </c>
      <c r="G130">
        <v>2.9</v>
      </c>
    </row>
    <row r="131" spans="1:7">
      <c r="A131">
        <v>17641048</v>
      </c>
      <c r="B131" t="s">
        <v>62</v>
      </c>
      <c r="C131">
        <v>2395150</v>
      </c>
      <c r="D131" s="4">
        <v>45816</v>
      </c>
      <c r="E131">
        <v>2403660</v>
      </c>
      <c r="F131" s="4">
        <v>45817</v>
      </c>
      <c r="G131">
        <v>8.51</v>
      </c>
    </row>
    <row r="132" spans="1:7">
      <c r="A132">
        <v>17641049</v>
      </c>
      <c r="B132" t="s">
        <v>63</v>
      </c>
      <c r="C132">
        <v>3318250</v>
      </c>
      <c r="D132" s="4">
        <v>45816</v>
      </c>
      <c r="E132">
        <v>3326130</v>
      </c>
      <c r="F132" s="4">
        <v>45817</v>
      </c>
      <c r="G132">
        <v>7.88</v>
      </c>
    </row>
    <row r="133" spans="1:7">
      <c r="A133">
        <v>17641050</v>
      </c>
      <c r="B133" t="s">
        <v>64</v>
      </c>
      <c r="C133">
        <v>1827350</v>
      </c>
      <c r="D133" s="4">
        <v>45816</v>
      </c>
      <c r="E133">
        <v>1831930</v>
      </c>
      <c r="F133" s="4">
        <v>45817</v>
      </c>
      <c r="G133">
        <v>4.58</v>
      </c>
    </row>
    <row r="134" spans="1:7">
      <c r="A134">
        <v>17641088</v>
      </c>
      <c r="B134" t="s">
        <v>53</v>
      </c>
      <c r="C134">
        <v>2080990</v>
      </c>
      <c r="D134" s="4">
        <v>45816</v>
      </c>
      <c r="E134">
        <v>2088330</v>
      </c>
      <c r="F134" s="4">
        <v>45817</v>
      </c>
      <c r="G134">
        <v>7.34</v>
      </c>
    </row>
    <row r="135" spans="1:7">
      <c r="A135">
        <v>17641089</v>
      </c>
      <c r="B135" t="s">
        <v>54</v>
      </c>
      <c r="C135">
        <v>624100</v>
      </c>
      <c r="D135" s="4">
        <v>45816</v>
      </c>
      <c r="E135">
        <v>625380</v>
      </c>
      <c r="F135" s="4">
        <v>45817</v>
      </c>
      <c r="G135">
        <v>1.28</v>
      </c>
    </row>
    <row r="136" spans="1:7">
      <c r="A136">
        <v>17641090</v>
      </c>
      <c r="B136" t="s">
        <v>55</v>
      </c>
      <c r="C136">
        <v>1696440</v>
      </c>
      <c r="D136" s="4">
        <v>45816</v>
      </c>
      <c r="E136">
        <v>1703050</v>
      </c>
      <c r="F136" s="4">
        <v>45817</v>
      </c>
      <c r="G136">
        <v>6.61</v>
      </c>
    </row>
    <row r="137" spans="1:7">
      <c r="A137">
        <v>17641159</v>
      </c>
      <c r="B137" t="s">
        <v>56</v>
      </c>
      <c r="C137">
        <v>2088780</v>
      </c>
      <c r="D137" s="4">
        <v>45816</v>
      </c>
      <c r="E137">
        <v>2095840</v>
      </c>
      <c r="F137" s="4">
        <v>45817</v>
      </c>
      <c r="G137">
        <v>7.06</v>
      </c>
    </row>
    <row r="138" spans="1:7">
      <c r="A138">
        <v>17641160</v>
      </c>
      <c r="B138" t="s">
        <v>57</v>
      </c>
      <c r="C138">
        <v>1574730</v>
      </c>
      <c r="D138" s="4">
        <v>45816</v>
      </c>
      <c r="E138">
        <v>1580930</v>
      </c>
      <c r="F138" s="4">
        <v>45817</v>
      </c>
      <c r="G138">
        <v>6.2</v>
      </c>
    </row>
    <row r="139" spans="1:7">
      <c r="A139">
        <v>17641161</v>
      </c>
      <c r="B139" t="s">
        <v>58</v>
      </c>
      <c r="C139">
        <v>928840</v>
      </c>
      <c r="D139" s="4">
        <v>45816</v>
      </c>
      <c r="E139">
        <v>930960</v>
      </c>
      <c r="F139" s="4">
        <v>45817</v>
      </c>
      <c r="G139">
        <v>2.12</v>
      </c>
    </row>
    <row r="140" spans="1:7">
      <c r="A140">
        <v>17641162</v>
      </c>
      <c r="B140" t="s">
        <v>47</v>
      </c>
      <c r="C140">
        <v>2230940</v>
      </c>
      <c r="D140" s="4">
        <v>45816</v>
      </c>
      <c r="E140">
        <v>2238930</v>
      </c>
      <c r="F140" s="4">
        <v>45817</v>
      </c>
      <c r="G140">
        <v>7.99</v>
      </c>
    </row>
    <row r="141" spans="1:7">
      <c r="A141">
        <v>17641163</v>
      </c>
      <c r="B141" t="s">
        <v>48</v>
      </c>
      <c r="C141">
        <v>1301080</v>
      </c>
      <c r="D141" s="4">
        <v>45816</v>
      </c>
      <c r="E141">
        <v>1305410</v>
      </c>
      <c r="F141" s="4">
        <v>45817</v>
      </c>
      <c r="G141">
        <v>4.33</v>
      </c>
    </row>
    <row r="142" spans="1:7">
      <c r="A142">
        <v>17645669</v>
      </c>
      <c r="B142" t="s">
        <v>49</v>
      </c>
      <c r="C142">
        <v>4988060</v>
      </c>
      <c r="D142" s="4">
        <v>45816</v>
      </c>
      <c r="E142">
        <v>5010590</v>
      </c>
      <c r="F142" s="4">
        <v>45817</v>
      </c>
      <c r="G142">
        <v>22.53</v>
      </c>
    </row>
    <row r="143" spans="1:7">
      <c r="A143">
        <v>17646672</v>
      </c>
      <c r="B143" t="s">
        <v>50</v>
      </c>
      <c r="C143">
        <v>1631920</v>
      </c>
      <c r="D143" s="4">
        <v>45816</v>
      </c>
      <c r="E143">
        <v>1633430</v>
      </c>
      <c r="F143" s="4">
        <v>45817</v>
      </c>
      <c r="G143">
        <v>1.51</v>
      </c>
    </row>
    <row r="144" spans="1:7">
      <c r="A144">
        <v>17668335</v>
      </c>
      <c r="B144" t="s">
        <v>51</v>
      </c>
      <c r="C144">
        <v>3785250</v>
      </c>
      <c r="D144" s="4">
        <v>45816</v>
      </c>
      <c r="E144">
        <v>3796880</v>
      </c>
      <c r="F144" s="4">
        <v>45817</v>
      </c>
      <c r="G144">
        <v>11.63</v>
      </c>
    </row>
    <row r="145" spans="1:7">
      <c r="A145">
        <v>17718680</v>
      </c>
      <c r="B145" t="s">
        <v>52</v>
      </c>
      <c r="C145">
        <v>1812550</v>
      </c>
      <c r="D145" s="4">
        <v>45816</v>
      </c>
      <c r="E145">
        <v>1813680</v>
      </c>
      <c r="F145" s="4">
        <v>45817</v>
      </c>
      <c r="G145">
        <v>1.1299999999999999</v>
      </c>
    </row>
    <row r="146" spans="1:7">
      <c r="A146">
        <v>17727771</v>
      </c>
      <c r="B146" t="s">
        <v>41</v>
      </c>
      <c r="C146">
        <v>1126840</v>
      </c>
      <c r="D146" s="4">
        <v>45816</v>
      </c>
      <c r="E146">
        <v>1127210</v>
      </c>
      <c r="F146" s="4">
        <v>45817</v>
      </c>
      <c r="G146">
        <v>0.37</v>
      </c>
    </row>
    <row r="147" spans="1:7">
      <c r="A147">
        <v>17730466</v>
      </c>
      <c r="B147" t="s">
        <v>42</v>
      </c>
      <c r="C147">
        <v>295440</v>
      </c>
      <c r="D147" s="4">
        <v>45816</v>
      </c>
      <c r="E147">
        <v>295440</v>
      </c>
      <c r="F147" s="4">
        <v>45817</v>
      </c>
      <c r="G147">
        <v>0</v>
      </c>
    </row>
    <row r="148" spans="1:7">
      <c r="A148">
        <v>17730534</v>
      </c>
      <c r="B148" t="s">
        <v>43</v>
      </c>
      <c r="C148">
        <v>1409140</v>
      </c>
      <c r="D148" s="4">
        <v>45816</v>
      </c>
      <c r="E148">
        <v>1411840</v>
      </c>
      <c r="F148" s="4">
        <v>45817</v>
      </c>
      <c r="G148">
        <v>2.7</v>
      </c>
    </row>
    <row r="149" spans="1:7">
      <c r="A149">
        <v>17755543</v>
      </c>
      <c r="B149" t="s">
        <v>44</v>
      </c>
      <c r="C149">
        <v>195920</v>
      </c>
      <c r="D149" s="4">
        <v>45816</v>
      </c>
      <c r="E149">
        <v>195920</v>
      </c>
      <c r="F149" s="4">
        <v>45817</v>
      </c>
      <c r="G149">
        <v>0</v>
      </c>
    </row>
    <row r="150" spans="1:7">
      <c r="A150">
        <v>17757355</v>
      </c>
      <c r="B150" t="s">
        <v>45</v>
      </c>
      <c r="C150">
        <v>2348330</v>
      </c>
      <c r="D150" s="4">
        <v>45816</v>
      </c>
      <c r="E150">
        <v>2360040</v>
      </c>
      <c r="F150" s="4">
        <v>45817</v>
      </c>
      <c r="G150">
        <v>11.71</v>
      </c>
    </row>
    <row r="151" spans="1:7">
      <c r="A151">
        <v>17786804</v>
      </c>
      <c r="B151" t="s">
        <v>46</v>
      </c>
      <c r="C151">
        <v>1266820</v>
      </c>
      <c r="D151" s="4">
        <v>45816</v>
      </c>
      <c r="E151">
        <v>1270960</v>
      </c>
      <c r="F151" s="4">
        <v>45817</v>
      </c>
      <c r="G151">
        <v>4.1399999999999997</v>
      </c>
    </row>
    <row r="152" spans="1:7">
      <c r="A152">
        <v>17973631</v>
      </c>
      <c r="B152" t="s">
        <v>35</v>
      </c>
      <c r="C152">
        <v>522830</v>
      </c>
      <c r="D152" s="4">
        <v>45816</v>
      </c>
      <c r="E152">
        <v>523470</v>
      </c>
      <c r="F152" s="4">
        <v>45817</v>
      </c>
      <c r="G152">
        <v>0.64</v>
      </c>
    </row>
    <row r="153" spans="1:7">
      <c r="A153">
        <v>17973635</v>
      </c>
      <c r="B153" t="s">
        <v>36</v>
      </c>
      <c r="C153">
        <v>1113350</v>
      </c>
      <c r="D153" s="4">
        <v>45816</v>
      </c>
      <c r="E153">
        <v>1117110</v>
      </c>
      <c r="F153" s="4">
        <v>45817</v>
      </c>
      <c r="G153">
        <v>3.76</v>
      </c>
    </row>
    <row r="154" spans="1:7">
      <c r="A154">
        <v>18002186</v>
      </c>
      <c r="B154" t="s">
        <v>37</v>
      </c>
      <c r="C154">
        <v>249250</v>
      </c>
      <c r="D154" s="4">
        <v>45816</v>
      </c>
      <c r="E154">
        <v>251040</v>
      </c>
      <c r="F154" s="4">
        <v>45817</v>
      </c>
      <c r="G154">
        <v>1.79</v>
      </c>
    </row>
    <row r="155" spans="1:7">
      <c r="A155">
        <v>18414989</v>
      </c>
      <c r="B155" t="s">
        <v>39</v>
      </c>
      <c r="C155">
        <v>4140</v>
      </c>
      <c r="D155" s="4">
        <v>45816</v>
      </c>
      <c r="E155">
        <v>4140</v>
      </c>
      <c r="F155" s="4">
        <v>45817</v>
      </c>
      <c r="G155">
        <v>0</v>
      </c>
    </row>
    <row r="156" spans="1:7">
      <c r="A156">
        <v>18415640</v>
      </c>
      <c r="B156" t="s">
        <v>40</v>
      </c>
      <c r="C156">
        <v>582360</v>
      </c>
      <c r="D156" s="4">
        <v>45816</v>
      </c>
      <c r="E156">
        <v>589750</v>
      </c>
      <c r="F156" s="4">
        <v>45817</v>
      </c>
      <c r="G156">
        <v>7.39</v>
      </c>
    </row>
    <row r="157" spans="1:7">
      <c r="A157">
        <v>18415641</v>
      </c>
      <c r="B157" t="s">
        <v>29</v>
      </c>
      <c r="C157">
        <v>1985280</v>
      </c>
      <c r="D157" s="4">
        <v>45816</v>
      </c>
      <c r="E157">
        <v>1991420</v>
      </c>
      <c r="F157" s="4">
        <v>45817</v>
      </c>
      <c r="G157">
        <v>6.14</v>
      </c>
    </row>
    <row r="158" spans="1:7">
      <c r="A158">
        <v>18415732</v>
      </c>
      <c r="B158" t="s">
        <v>30</v>
      </c>
      <c r="C158">
        <v>612390</v>
      </c>
      <c r="D158" s="4">
        <v>45816</v>
      </c>
      <c r="E158">
        <v>619620</v>
      </c>
      <c r="F158" s="4">
        <v>45817</v>
      </c>
      <c r="G158">
        <v>7.23</v>
      </c>
    </row>
    <row r="159" spans="1:7">
      <c r="A159">
        <v>18415736</v>
      </c>
      <c r="B159" t="s">
        <v>31</v>
      </c>
      <c r="C159">
        <v>52490</v>
      </c>
      <c r="D159" s="4">
        <v>45816</v>
      </c>
      <c r="E159">
        <v>53790</v>
      </c>
      <c r="F159" s="4">
        <v>45817</v>
      </c>
      <c r="G159">
        <v>1.3</v>
      </c>
    </row>
    <row r="160" spans="1:7">
      <c r="A160">
        <v>18416032</v>
      </c>
      <c r="B160" t="s">
        <v>32</v>
      </c>
      <c r="C160">
        <v>29720</v>
      </c>
      <c r="D160" s="4">
        <v>45816</v>
      </c>
      <c r="E160">
        <v>30630</v>
      </c>
      <c r="F160" s="4">
        <v>45817</v>
      </c>
      <c r="G160">
        <v>0.91</v>
      </c>
    </row>
    <row r="161" spans="1:10">
      <c r="A161">
        <v>18419069</v>
      </c>
      <c r="B161" t="s">
        <v>34</v>
      </c>
      <c r="C161">
        <v>17490</v>
      </c>
      <c r="D161" s="4">
        <v>45816</v>
      </c>
      <c r="E161">
        <v>17490</v>
      </c>
      <c r="F161" s="4">
        <v>45817</v>
      </c>
      <c r="G161">
        <v>0</v>
      </c>
    </row>
    <row r="162" spans="1:10">
      <c r="A162">
        <v>18419070</v>
      </c>
      <c r="B162" t="s">
        <v>23</v>
      </c>
      <c r="C162">
        <v>1010790</v>
      </c>
      <c r="D162" s="4">
        <v>45816</v>
      </c>
      <c r="E162">
        <v>1029630</v>
      </c>
      <c r="F162" s="4">
        <v>45817</v>
      </c>
      <c r="G162">
        <v>18.84</v>
      </c>
    </row>
    <row r="163" spans="1:10">
      <c r="A163">
        <v>18420002</v>
      </c>
      <c r="B163" t="s">
        <v>24</v>
      </c>
      <c r="C163">
        <v>301750</v>
      </c>
      <c r="D163" s="4">
        <v>45816</v>
      </c>
      <c r="E163">
        <v>304530</v>
      </c>
      <c r="F163" s="4">
        <v>45817</v>
      </c>
      <c r="G163">
        <v>2.78</v>
      </c>
    </row>
    <row r="164" spans="1:10">
      <c r="A164">
        <v>18420003</v>
      </c>
      <c r="B164" t="s">
        <v>25</v>
      </c>
      <c r="C164">
        <v>481560</v>
      </c>
      <c r="D164" s="4">
        <v>45816</v>
      </c>
      <c r="E164">
        <v>483380</v>
      </c>
      <c r="F164" s="4">
        <v>45817</v>
      </c>
      <c r="G164">
        <v>1.82</v>
      </c>
    </row>
    <row r="165" spans="1:10">
      <c r="A165">
        <v>18420004</v>
      </c>
      <c r="B165" t="s">
        <v>26</v>
      </c>
      <c r="C165">
        <v>374900</v>
      </c>
      <c r="D165" s="4">
        <v>45816</v>
      </c>
      <c r="E165">
        <v>376270</v>
      </c>
      <c r="F165" s="4">
        <v>45817</v>
      </c>
      <c r="G165">
        <v>1.37</v>
      </c>
    </row>
    <row r="166" spans="1:10">
      <c r="A166">
        <v>18420005</v>
      </c>
      <c r="B166" t="s">
        <v>27</v>
      </c>
      <c r="C166">
        <v>359800</v>
      </c>
      <c r="D166" s="4">
        <v>45816</v>
      </c>
      <c r="E166">
        <v>359800</v>
      </c>
      <c r="F166" s="4">
        <v>45817</v>
      </c>
      <c r="G166">
        <v>0</v>
      </c>
    </row>
    <row r="167" spans="1:10">
      <c r="A167">
        <v>18420006</v>
      </c>
      <c r="B167" t="s">
        <v>28</v>
      </c>
      <c r="C167">
        <v>634970</v>
      </c>
      <c r="D167" s="4">
        <v>45816</v>
      </c>
      <c r="E167">
        <v>640140</v>
      </c>
      <c r="F167" s="4">
        <v>45817</v>
      </c>
      <c r="G167">
        <v>5.17</v>
      </c>
    </row>
    <row r="168" spans="1:10">
      <c r="A168">
        <v>18420249</v>
      </c>
      <c r="B168" t="s">
        <v>17</v>
      </c>
      <c r="C168">
        <v>406510</v>
      </c>
      <c r="D168" s="4">
        <v>45816</v>
      </c>
      <c r="E168">
        <v>415190</v>
      </c>
      <c r="F168" s="4">
        <v>45817</v>
      </c>
      <c r="G168">
        <v>8.68</v>
      </c>
    </row>
    <row r="169" spans="1:10">
      <c r="A169">
        <v>18420250</v>
      </c>
      <c r="B169" t="s">
        <v>18</v>
      </c>
      <c r="C169">
        <v>3092140</v>
      </c>
      <c r="D169" s="4">
        <v>45816</v>
      </c>
      <c r="E169">
        <v>3111480</v>
      </c>
      <c r="F169" s="4">
        <v>45817</v>
      </c>
      <c r="G169">
        <v>19.34</v>
      </c>
    </row>
    <row r="170" spans="1:10">
      <c r="A170">
        <v>18420251</v>
      </c>
      <c r="B170" t="s">
        <v>20</v>
      </c>
      <c r="C170">
        <v>755510</v>
      </c>
      <c r="D170" s="4">
        <v>45816</v>
      </c>
      <c r="E170">
        <v>755510</v>
      </c>
      <c r="F170" s="4">
        <v>45817</v>
      </c>
      <c r="G170">
        <v>0</v>
      </c>
    </row>
    <row r="171" spans="1:10">
      <c r="A171">
        <v>18449594</v>
      </c>
      <c r="B171" t="s">
        <v>21</v>
      </c>
      <c r="C171">
        <v>387229</v>
      </c>
      <c r="D171" s="4">
        <v>45816</v>
      </c>
      <c r="E171">
        <v>390922</v>
      </c>
      <c r="F171" s="4">
        <v>45817</v>
      </c>
      <c r="G171">
        <v>3.6930000000000001</v>
      </c>
    </row>
    <row r="172" spans="1:10">
      <c r="A172">
        <v>18582804</v>
      </c>
      <c r="B172" t="s">
        <v>22</v>
      </c>
      <c r="C172">
        <v>2600</v>
      </c>
      <c r="D172" s="4">
        <v>45816</v>
      </c>
      <c r="E172">
        <v>2690</v>
      </c>
      <c r="F172" s="4">
        <v>45817</v>
      </c>
      <c r="G172">
        <v>0.09</v>
      </c>
    </row>
    <row r="173" spans="1:10">
      <c r="F173" s="3" t="s">
        <v>199</v>
      </c>
      <c r="G173" s="2">
        <f>SUM(G2:G172)</f>
        <v>805.71499999999992</v>
      </c>
    </row>
    <row r="174" spans="1:10">
      <c r="I174" s="5" t="s">
        <v>6</v>
      </c>
      <c r="J174" s="5" t="s">
        <v>217</v>
      </c>
    </row>
    <row r="175" spans="1:10">
      <c r="I175" s="5">
        <v>18414987</v>
      </c>
      <c r="J175" s="5" t="s">
        <v>38</v>
      </c>
    </row>
    <row r="176" spans="1:10">
      <c r="I176" s="5">
        <v>18419067</v>
      </c>
      <c r="J176" s="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Vidyadhar Ashok Wali</dc:creator>
  <cp:keywords/>
  <dc:description/>
  <cp:lastModifiedBy>Arif Raza</cp:lastModifiedBy>
  <cp:revision/>
  <dcterms:created xsi:type="dcterms:W3CDTF">2025-06-10T13:41:38Z</dcterms:created>
  <dcterms:modified xsi:type="dcterms:W3CDTF">2025-06-19T08:52:09Z</dcterms:modified>
  <cp:category/>
  <cp:contentStatus/>
</cp:coreProperties>
</file>