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App_Release\IOS\v2.3.4\"/>
    </mc:Choice>
  </mc:AlternateContent>
  <xr:revisionPtr revIDLastSave="0" documentId="13_ncr:1_{2CB11042-B565-4CC9-9703-CD63C54F1610}" xr6:coauthVersionLast="47" xr6:coauthVersionMax="47" xr10:uidLastSave="{00000000-0000-0000-0000-000000000000}"/>
  <bookViews>
    <workbookView xWindow="-108" yWindow="-108" windowWidth="23256" windowHeight="13896" xr2:uid="{7785C230-C9C6-4B37-86E6-FED87339FA29}"/>
  </bookViews>
  <sheets>
    <sheet name="Summary_v2" sheetId="2" r:id="rId1"/>
    <sheet name="BLE_SHADE_OTA_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<sst xmlns="http://schemas.openxmlformats.org/spreadsheetml/2006/main" count="431" uniqueCount="225">
  <si>
    <t>Code</t>
  </si>
  <si>
    <t>AX</t>
  </si>
  <si>
    <t>BX</t>
  </si>
  <si>
    <t>MX</t>
  </si>
  <si>
    <t>GX</t>
  </si>
  <si>
    <t>RX</t>
  </si>
  <si>
    <t>SX</t>
  </si>
  <si>
    <t>CS</t>
  </si>
  <si>
    <t>OT</t>
  </si>
  <si>
    <t>Account</t>
  </si>
  <si>
    <t>Bridge</t>
  </si>
  <si>
    <t>Menu</t>
  </si>
  <si>
    <t>SmartShade</t>
  </si>
  <si>
    <t>Group</t>
  </si>
  <si>
    <t>Routine</t>
  </si>
  <si>
    <t>CloudSync</t>
  </si>
  <si>
    <t>OTA</t>
  </si>
  <si>
    <t>BX01</t>
  </si>
  <si>
    <t>BX02</t>
  </si>
  <si>
    <t>BX03</t>
  </si>
  <si>
    <t>BX04</t>
  </si>
  <si>
    <t>BX05</t>
  </si>
  <si>
    <t>BX06</t>
  </si>
  <si>
    <t>SX01</t>
  </si>
  <si>
    <t>SX02</t>
  </si>
  <si>
    <t>SX03</t>
  </si>
  <si>
    <t>SX04</t>
  </si>
  <si>
    <t>SX05</t>
  </si>
  <si>
    <t>SX06</t>
  </si>
  <si>
    <t>SB01</t>
  </si>
  <si>
    <t>SB02</t>
  </si>
  <si>
    <t>Test Cases</t>
  </si>
  <si>
    <t xml:space="preserve">Date </t>
  </si>
  <si>
    <t>Remark</t>
  </si>
  <si>
    <t>BX07</t>
  </si>
  <si>
    <t>BX08</t>
  </si>
  <si>
    <t>GX01</t>
  </si>
  <si>
    <t>GX02</t>
  </si>
  <si>
    <t>GX03</t>
  </si>
  <si>
    <t>GX04</t>
  </si>
  <si>
    <t>GX05</t>
  </si>
  <si>
    <t>Invalid UncalibrateShade</t>
  </si>
  <si>
    <t>Valid CheckShadeInfo</t>
  </si>
  <si>
    <t>Invalid RenameWeirdNames</t>
  </si>
  <si>
    <t>Cloud ControlPosition</t>
  </si>
  <si>
    <t>Valid ControlSpeeds</t>
  </si>
  <si>
    <t>Invalid PairNoneShade</t>
  </si>
  <si>
    <t>Valid ControlPosition</t>
  </si>
  <si>
    <t>Valid CreateGroup</t>
  </si>
  <si>
    <t>Invalid DuplicateGroup</t>
  </si>
  <si>
    <t>Valid RenameGroup</t>
  </si>
  <si>
    <t>Valid ControlPositions</t>
  </si>
  <si>
    <t>Valid RemoveGroupDevice</t>
  </si>
  <si>
    <t>Valid CheckBridgeInfo</t>
  </si>
  <si>
    <t>Valid PairDualBridges</t>
  </si>
  <si>
    <t>Cloud CheckBridgeInfo</t>
  </si>
  <si>
    <t>Cloud AddUser</t>
  </si>
  <si>
    <t>Invalid PairManualIP</t>
  </si>
  <si>
    <t>Valid PairManualIP</t>
  </si>
  <si>
    <t>Invalid DeleteBridge</t>
  </si>
  <si>
    <t>File Name</t>
  </si>
  <si>
    <t>RX01</t>
  </si>
  <si>
    <t>RX02</t>
  </si>
  <si>
    <t>RX03</t>
  </si>
  <si>
    <t>RX04</t>
  </si>
  <si>
    <t>OT02</t>
  </si>
  <si>
    <t>OT01</t>
  </si>
  <si>
    <t>Valid Update Shade FW</t>
  </si>
  <si>
    <t>Invalid PowerInterrupt</t>
  </si>
  <si>
    <t>CS01</t>
  </si>
  <si>
    <t>CS02</t>
  </si>
  <si>
    <t>CS03</t>
  </si>
  <si>
    <t>Valid UpdateGearPower</t>
  </si>
  <si>
    <t>Valid UpdateShadePosition</t>
  </si>
  <si>
    <t>Valid UpdateBridgePower</t>
  </si>
  <si>
    <t>Invalid DuplicateRoutine</t>
  </si>
  <si>
    <t>Valid CheckDashboard</t>
  </si>
  <si>
    <t>Valid CreateMaxCapacility</t>
  </si>
  <si>
    <t>AX01</t>
  </si>
  <si>
    <t>AX02</t>
  </si>
  <si>
    <t>AX03</t>
  </si>
  <si>
    <t>AX04</t>
  </si>
  <si>
    <t>AX05</t>
  </si>
  <si>
    <t>AX06</t>
  </si>
  <si>
    <t>AX07</t>
  </si>
  <si>
    <t>AX08</t>
  </si>
  <si>
    <t>ValidLogInOut</t>
  </si>
  <si>
    <t>InvalidLogInOut</t>
  </si>
  <si>
    <t>ValidSignUp</t>
  </si>
  <si>
    <t>InvalidSignUp</t>
  </si>
  <si>
    <t>ValidChangePassword</t>
  </si>
  <si>
    <t>ValidForgetPassword</t>
  </si>
  <si>
    <t>ValidViewProfile</t>
  </si>
  <si>
    <t>InvalidLogInCapital</t>
  </si>
  <si>
    <t>MX01</t>
  </si>
  <si>
    <t>MX02</t>
  </si>
  <si>
    <t>MX03</t>
  </si>
  <si>
    <t>ValidSubmitInstaBugReport</t>
  </si>
  <si>
    <t>ValidNavigateMenu</t>
  </si>
  <si>
    <t>ValidPairBridgeEmptyDashboard</t>
  </si>
  <si>
    <t>Valid Control Position - Sign In</t>
  </si>
  <si>
    <t>Sign Out</t>
  </si>
  <si>
    <r>
      <rPr>
        <b/>
        <sz val="11"/>
        <color theme="7"/>
        <rFont val="Aptos Narrow"/>
        <family val="2"/>
        <scheme val="minor"/>
      </rPr>
      <t xml:space="preserve">Pass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Fail</t>
    </r>
  </si>
  <si>
    <t>Valid CreateRoutine - Sign In</t>
  </si>
  <si>
    <t>CX</t>
  </si>
  <si>
    <t>SmartCurtain</t>
  </si>
  <si>
    <t>CX01</t>
  </si>
  <si>
    <t>CX02</t>
  </si>
  <si>
    <t>CX03</t>
  </si>
  <si>
    <t>CX04</t>
  </si>
  <si>
    <t>CX05</t>
  </si>
  <si>
    <t>CX06</t>
  </si>
  <si>
    <t>CX07</t>
  </si>
  <si>
    <t>Valid Check Curtain Info</t>
  </si>
  <si>
    <t>Valid Position Control</t>
  </si>
  <si>
    <t>Valid Speed Control</t>
  </si>
  <si>
    <t>Invalid Uncalibrated Curtain Pair</t>
  </si>
  <si>
    <t>Cloud Check Curtain Info</t>
  </si>
  <si>
    <t>Cloud Position Control</t>
  </si>
  <si>
    <t>SX07</t>
  </si>
  <si>
    <t>SB03</t>
  </si>
  <si>
    <t>SB04</t>
  </si>
  <si>
    <t>Invalid Cloud Speed Control</t>
  </si>
  <si>
    <t>Valid FWForceUpdate</t>
  </si>
  <si>
    <t>Valid SpeedControl</t>
  </si>
  <si>
    <t>CG01</t>
  </si>
  <si>
    <t>CR01</t>
  </si>
  <si>
    <t>CB01</t>
  </si>
  <si>
    <t>CB02</t>
  </si>
  <si>
    <t>CB03</t>
  </si>
  <si>
    <t>CB04</t>
  </si>
  <si>
    <t>Valid Group ControlPositions</t>
  </si>
  <si>
    <t>Valid Routine ControlPositions</t>
  </si>
  <si>
    <t>Invalid PairNoneCurtain</t>
  </si>
  <si>
    <t>Valid OTA Update</t>
  </si>
  <si>
    <t>RX05</t>
  </si>
  <si>
    <t>RX06</t>
  </si>
  <si>
    <t>RX07</t>
  </si>
  <si>
    <t>RX08</t>
  </si>
  <si>
    <t>Valid CreateSunrise</t>
  </si>
  <si>
    <t>Valid CreateSunset</t>
  </si>
  <si>
    <t>Valid ChangeTimezone</t>
  </si>
  <si>
    <t>Valid PairBridge (OCR)</t>
  </si>
  <si>
    <t>Valid PairBridge Offline (OCR)</t>
  </si>
  <si>
    <t>Invalid PairBridge Wifi Off (OCR)</t>
  </si>
  <si>
    <t>Invalid PairBridge Local (OCR)</t>
  </si>
  <si>
    <t>Valid CheckSuntime_Dashboard</t>
  </si>
  <si>
    <t>BX11</t>
  </si>
  <si>
    <t>Pass</t>
  </si>
  <si>
    <t>BX09</t>
  </si>
  <si>
    <t>BX10</t>
  </si>
  <si>
    <t>BX12</t>
  </si>
  <si>
    <t>Valid PairBridge BonjourOff</t>
  </si>
  <si>
    <t>Issues:</t>
  </si>
  <si>
    <t>3.10.4</t>
  </si>
  <si>
    <t>5.0.2</t>
  </si>
  <si>
    <t>BLE_Shade</t>
  </si>
  <si>
    <t>Submitted bug report</t>
  </si>
  <si>
    <t>Test Order</t>
  </si>
  <si>
    <t>FW Version (before)</t>
  </si>
  <si>
    <t>FW Version (After)</t>
  </si>
  <si>
    <t>Device</t>
  </si>
  <si>
    <t>Step:</t>
  </si>
  <si>
    <t>Close and reopen RYSE app</t>
  </si>
  <si>
    <t>downgrade shade as 3.10.4</t>
  </si>
  <si>
    <t>Factory Reset Shade</t>
  </si>
  <si>
    <t>Add Shade as BLE mode</t>
  </si>
  <si>
    <t>OTA update shade at dashboard</t>
  </si>
  <si>
    <t>Wait for updating complete</t>
  </si>
  <si>
    <t>Back to dashboard</t>
  </si>
  <si>
    <t>Go to Shade setting page</t>
  </si>
  <si>
    <t>Check Device Details</t>
  </si>
  <si>
    <t>IOS App Release testing -  IOS App Test Suite v2.3.4 at IOS 26.0 (SmartShade v5.0.2 &amp; SmartCurtain v2.0.8 &amp; SmartBridge 4.3.0 bnrf 4.2.2)</t>
  </si>
  <si>
    <t>IOS_App_Test_Suite_v2.3.4_Account_09Jan2026</t>
  </si>
  <si>
    <t>Manually Checked</t>
  </si>
  <si>
    <t>IOS_App_Test_Suite_v2.3.4_Menu_Part1_09Jan2026</t>
  </si>
  <si>
    <t>IOS_App_Test_Suite_v2.3.4_Menu_Part2_09Jan2026</t>
  </si>
  <si>
    <t>IOS_App_Test_Suite_v2.3.4_Bridge_Part1_09Jan2026</t>
  </si>
  <si>
    <t>IOS_App_Test_Suite_v2.3.4_Bridge_Part2_09Jan2026</t>
  </si>
  <si>
    <t>IOS_App_Test_Suite_v2.3.4_Shade_Part3_10Jan2026</t>
  </si>
  <si>
    <t>IOS_App_Test_Suite_v2.3.4_Shade_Part1_10Jan2026</t>
  </si>
  <si>
    <t>IOS_App_Test_Suite_v2.3.4_Shade_Part2_10Jan2026</t>
  </si>
  <si>
    <t>Serial number and MAC address have to follow the format like "XX:XX:XX:XX:XX:XX" and "XXXX.XXXX.XXXX" during bridge onbarding</t>
  </si>
  <si>
    <t>Failed to pair the curtain with brideg mode. The failed message always came first, but I can show the successfully pairing page show up in the background. Also, I can see the curtain in the dashboard</t>
  </si>
  <si>
    <t>IOS_App_Test_Suite_v2.3.4_Curtain_Part2_11Jan2026</t>
  </si>
  <si>
    <t>IOS_App_Test_Suite_v2.3.4_Curtain_Part1_11Jan2026</t>
  </si>
  <si>
    <t>IOS_App_Test_Suite_v2.3.4_Curtain_Part3_11Jan2026</t>
  </si>
  <si>
    <t>IOS_App_Test_Suite_v2.3.4_Bridge_Part3_10Jan2026</t>
  </si>
  <si>
    <t>IOS_App_Test_Suite_v2.3.4_Shade_Part4_10Jan2026</t>
  </si>
  <si>
    <t>IOS_App_Test_Suite_v2.3.4_Shade_Part5_10Jan2026</t>
  </si>
  <si>
    <t>BLE shade (5.0.2) asked for firmware update during onboarding</t>
  </si>
  <si>
    <t>IOS_App_Test_Suite_v2.3.4_Shade_Part6_10Jan2026</t>
  </si>
  <si>
    <t>BLE shade (5.0.2) suddenly redirected back to the dashboard when clicking the arrow button</t>
  </si>
  <si>
    <t>IOS_App_Test_Suite_v2.3.4_Group_11Jan2026</t>
  </si>
  <si>
    <t>Manually checked "edit device" page</t>
  </si>
  <si>
    <t>Manually checked the "obstacle detection" page. It cannot change the obstacle detection status, which is known as the shade firmware issue.</t>
  </si>
  <si>
    <t>Manually Tested</t>
  </si>
  <si>
    <t>IOS_App_Test_Suite_v2.3.4_Routine_Part1_11Jan2026</t>
  </si>
  <si>
    <t>IOS_App_Test_Suite_v2.3.4_Routine_Part2_12Jan2026</t>
  </si>
  <si>
    <t>IOS_App_Test_Suite_v2.3.4_Routine_Part3_12Jan2026</t>
  </si>
  <si>
    <t>Manually checked the "edit device" page</t>
  </si>
  <si>
    <t>IOS_App_Test_Suite_v2.3.4_Curtain_Part4_11Jan2026</t>
  </si>
  <si>
    <t>IOS_App_Test_Suite_v2.3.4_Curtain_Part5_11Jan2026</t>
  </si>
  <si>
    <t>Manually Tested. Fast 90% (7s) vs Slow 40% (9s)</t>
  </si>
  <si>
    <t>Manually Tested. Fast (23s) vs Slow (26s)</t>
  </si>
  <si>
    <t>File:</t>
  </si>
  <si>
    <t>IOS_App_Test_Suite_v2.3.4_Curtain_Part6_12Jan2026</t>
  </si>
  <si>
    <t>Status:</t>
  </si>
  <si>
    <t>Fixed</t>
  </si>
  <si>
    <t>IOS_App_Test_Suite_v2.3.4_Shade_Part7_13Jan2026</t>
  </si>
  <si>
    <t>13-01-2026</t>
  </si>
  <si>
    <t>10-01-2026</t>
  </si>
  <si>
    <t>09-01-2026</t>
  </si>
  <si>
    <t>Date: 10-01-2026</t>
  </si>
  <si>
    <t>11-02-2026</t>
  </si>
  <si>
    <t>11-01-2026</t>
  </si>
  <si>
    <t>12-01-2026</t>
  </si>
  <si>
    <t>Fixed by testing with another bridge</t>
  </si>
  <si>
    <t>IOS_App_Test_Suite_v2.3.4_Curtain_Part7_12Jan2026</t>
  </si>
  <si>
    <t>13-01-2025</t>
  </si>
  <si>
    <t>Minor issue (It can reconnect in dashboard)</t>
  </si>
  <si>
    <t>https://drive.google.com/drive/folders/14lpXt7LPdW5B6IJyyUNrUCi1Oxg18IxS?usp=drive_link</t>
  </si>
  <si>
    <t>https://drive.google.com/file/d/1Y9_iBhBcfBs2IOHsg2SotuLUmVc6IE_J/view?usp=drive_link</t>
  </si>
  <si>
    <t>IOS_App_Test_Suite_v2.3.4_CloudSyn_13Jan2026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</si>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</sst>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D4E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4" borderId="2" xfId="0" applyFill="1" applyBorder="1"/>
    <xf numFmtId="0" fontId="0" fillId="8" borderId="2" xfId="0" applyFill="1" applyBorder="1"/>
    <xf numFmtId="164" fontId="0" fillId="8" borderId="2" xfId="0" applyNumberFormat="1" applyFill="1" applyBorder="1"/>
    <xf numFmtId="0" fontId="0" fillId="4" borderId="3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0" fillId="10" borderId="1" xfId="0" applyFill="1" applyBorder="1"/>
    <xf numFmtId="0" fontId="5" fillId="0" borderId="1" xfId="1" applyBorder="1"/>
    <xf numFmtId="0" fontId="5" fillId="4" borderId="1" xfId="1" applyFill="1" applyBorder="1"/>
    <xf numFmtId="0" fontId="5" fillId="4" borderId="0" xfId="1" applyFill="1"/>
    <xf numFmtId="0" fontId="5" fillId="8" borderId="1" xfId="1" applyFill="1" applyBorder="1"/>
    <xf numFmtId="0" fontId="5" fillId="9" borderId="1" xfId="1" applyFill="1" applyBorder="1"/>
    <xf numFmtId="0" fontId="5" fillId="8" borderId="2" xfId="1" applyFill="1" applyBorder="1"/>
    <xf numFmtId="0" fontId="0" fillId="12" borderId="1" xfId="0" applyFill="1" applyBorder="1"/>
    <xf numFmtId="0" fontId="0" fillId="11" borderId="2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B9E5E8"/>
        </patternFill>
      </fill>
    </dxf>
  </dxfs>
  <tableStyles count="0" defaultTableStyle="TableStyleMedium2" defaultPivotStyle="PivotStyleLight16"/>
  <colors>
    <mruColors>
      <color rgb="FFFF5D5D"/>
      <color rgb="FF9EDCF0"/>
      <color rgb="FFAED4F4"/>
      <color rgb="FFB1E0FD"/>
      <color rgb="FFD7EFFD"/>
      <color rgb="FFE3D2F6"/>
      <color rgb="FFF8DBFD"/>
      <color rgb="FFDFCBF5"/>
      <color rgb="FFFBCDED"/>
      <color rgb="FFFD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590190</xdr:colOff>
      <xdr:row>92</xdr:row>
      <xdr:rowOff>15240</xdr:rowOff>
    </xdr:from>
    <xdr:to>
      <xdr:col>1</xdr:col>
      <xdr:colOff>1338337</xdr:colOff>
      <xdr:row>108</xdr:row>
      <xdr:rowOff>27465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A85F0-18D5-AAEA-44EB-16E7D4DE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190" y="16474440"/>
          <a:ext cx="1357747" cy="2938305"/>
        </a:xfrm>
        <a:prstGeom prst="rect">
          <a:avLst/>
        </a:prstGeom>
      </xdr:spPr>
    </xdr:pic>
    <xdr:clientData/>
  </xdr:twoCellAnchor>
  <xdr:twoCellAnchor editAs="oneCell">
    <xdr:from>
      <xdr:col>1</xdr:col>
      <xdr:colOff>1367736</xdr:colOff>
      <xdr:row>92</xdr:row>
      <xdr:rowOff>22861</xdr:rowOff>
    </xdr:from>
    <xdr:to>
      <xdr:col>2</xdr:col>
      <xdr:colOff>706421</xdr:colOff>
      <xdr:row>108</xdr:row>
      <xdr:rowOff>68581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499580-924D-9006-B680-C7D654734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336" y="16482061"/>
          <a:ext cx="1373225" cy="297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284934</xdr:colOff>
      <xdr:row>0</xdr:row>
      <xdr:rowOff>15240</xdr:rowOff>
    </xdr:from>
    <xdr:to>
      <xdr:col>11</xdr:col>
      <xdr:colOff>591196</xdr:colOff>
      <xdr:row>32</xdr:row>
      <xdr:rowOff>98552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B1445-2C8A-8964-2E5E-888C5804E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9414" y="15240"/>
          <a:ext cx="2744662" cy="5935472"/>
        </a:xfrm>
        <a:prstGeom prst="rect">
          <a:avLst/>
        </a:prstGeom>
      </xdr:spPr>
    </xdr:pic>
    <xdr:clientData/>
  </xdr:twoCellAnchor>
  <xdr:twoCellAnchor editAs="oneCell">
    <xdr:from>
      <xdr:col>12</xdr:col>
      <xdr:colOff>80139</xdr:colOff>
      <xdr:row>0</xdr:row>
      <xdr:rowOff>30480</xdr:rowOff>
    </xdr:from>
    <xdr:to>
      <xdr:col>16</xdr:col>
      <xdr:colOff>409240</xdr:colOff>
      <xdr:row>32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35887-CE17-6A94-A4A4-C14E22E5A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2619" y="30480"/>
          <a:ext cx="2767501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O_vngFGa9TLQW11SaFSBfVRfmQau5Clj?usp=drive_link" TargetMode="External"/><Relationship Id="rId18" Type="http://schemas.openxmlformats.org/officeDocument/2006/relationships/hyperlink" Target="https://drive.google.com/drive/folders/1EBBb1ludxiifNoEXsWRVRvov-_1Csmqe?usp=drive_link" TargetMode="External"/><Relationship Id="rId26" Type="http://schemas.openxmlformats.org/officeDocument/2006/relationships/hyperlink" Target="https://drive.google.com/drive/folders/1X0EkBCv2mEsW-ztMP33lOB0NXJBgSERq?usp=drive_link" TargetMode="External"/><Relationship Id="rId21" Type="http://schemas.openxmlformats.org/officeDocument/2006/relationships/hyperlink" Target="https://drive.google.com/drive/folders/14lpXt7LPdW5B6IJyyUNrUCi1Oxg18IxS?usp=drive_link" TargetMode="External"/><Relationship Id="rId34" Type="http://schemas.openxmlformats.org/officeDocument/2006/relationships/hyperlink" Target="https://drive.google.com/drive/folders/1rCFXmnMIIUSnpKtj8NmtZ0ubkYkv0Mxk?usp=drive_link" TargetMode="External"/><Relationship Id="rId7" Type="http://schemas.openxmlformats.org/officeDocument/2006/relationships/hyperlink" Target="https://drive.google.com/drive/folders/1npbpGl8BOS8gPRS2PXYVBwWnjnoI3uZr?usp=drive_link" TargetMode="External"/><Relationship Id="rId12" Type="http://schemas.openxmlformats.org/officeDocument/2006/relationships/hyperlink" Target="https://drive.google.com/drive/folders/1cbVCui184fIg1gsqbLErUcHkOX3o6pDX?usp=drive_link" TargetMode="External"/><Relationship Id="rId17" Type="http://schemas.openxmlformats.org/officeDocument/2006/relationships/hyperlink" Target="https://drive.google.com/drive/folders/130KGn7yZPOvaiTybihqPBFxtrd3HrYEJ?usp=drive_link" TargetMode="External"/><Relationship Id="rId25" Type="http://schemas.openxmlformats.org/officeDocument/2006/relationships/hyperlink" Target="https://drive.google.com/drive/folders/19Dookh53SgbiX3FEKUlgSCxIc5bIIj-Z?usp=drive_link" TargetMode="External"/><Relationship Id="rId33" Type="http://schemas.openxmlformats.org/officeDocument/2006/relationships/hyperlink" Target="https://drive.google.com/drive/folders/1a696HXwaidNrBSkKTnlxDSBTQDYw3WB9?usp=drive_link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drive.google.com/drive/folders/1O9M3uaBnHcw95bLcDFAEsWunHc2n4H81?usp=drive_link" TargetMode="External"/><Relationship Id="rId16" Type="http://schemas.openxmlformats.org/officeDocument/2006/relationships/hyperlink" Target="https://drive.google.com/drive/folders/1tbgJvgBdnFhX1QqvWV0kKrjQsz_FjdFx?usp=drive_link" TargetMode="External"/><Relationship Id="rId20" Type="http://schemas.openxmlformats.org/officeDocument/2006/relationships/hyperlink" Target="https://drive.google.com/drive/folders/14lpXt7LPdW5B6IJyyUNrUCi1Oxg18IxS?usp=drive_link" TargetMode="External"/><Relationship Id="rId29" Type="http://schemas.openxmlformats.org/officeDocument/2006/relationships/hyperlink" Target="https://drive.google.com/drive/folders/14TCEDDPBuwSi3rFEjrD7zlT4YaqJq0z_?usp=drive_link" TargetMode="External"/><Relationship Id="rId1" Type="http://schemas.openxmlformats.org/officeDocument/2006/relationships/hyperlink" Target="https://drive.google.com/drive/folders/1OjJ_eHi9aojQcNVGVA_-lbhaSwpN6HQR?usp=drive_link" TargetMode="External"/><Relationship Id="rId6" Type="http://schemas.openxmlformats.org/officeDocument/2006/relationships/hyperlink" Target="https://drive.google.com/drive/folders/1npbpGl8BOS8gPRS2PXYVBwWnjnoI3uZr?usp=drive_link" TargetMode="External"/><Relationship Id="rId11" Type="http://schemas.openxmlformats.org/officeDocument/2006/relationships/hyperlink" Target="https://drive.google.com/drive/folders/1dN3MZEB9H5h24BX8wAWFeNVxU-4eXE4T?usp=drive_link" TargetMode="External"/><Relationship Id="rId24" Type="http://schemas.openxmlformats.org/officeDocument/2006/relationships/hyperlink" Target="https://drive.google.com/drive/folders/1ZyshRpCs0qdVbX0mjjNNbsPdLduh8oWX?usp=drive_link" TargetMode="External"/><Relationship Id="rId32" Type="http://schemas.openxmlformats.org/officeDocument/2006/relationships/hyperlink" Target="https://drive.google.com/drive/folders/18ByjJ0OZIAJ5FljyvCBsB6tZIqWGVRQB?usp=drive_link" TargetMode="External"/><Relationship Id="rId37" Type="http://schemas.openxmlformats.org/officeDocument/2006/relationships/hyperlink" Target="https://drive.google.com/drive/folders/1ZbuW7HVKz-AbHL-EAKWjenLqB8-V3V34?usp=drive_link" TargetMode="External"/><Relationship Id="rId5" Type="http://schemas.openxmlformats.org/officeDocument/2006/relationships/hyperlink" Target="https://drive.google.com/drive/folders/1npbpGl8BOS8gPRS2PXYVBwWnjnoI3uZr?usp=drive_link" TargetMode="External"/><Relationship Id="rId15" Type="http://schemas.openxmlformats.org/officeDocument/2006/relationships/hyperlink" Target="https://drive.google.com/drive/folders/19lx299eeSfG8St77dqNyoec2wJ74tbLa?usp=drive_link" TargetMode="External"/><Relationship Id="rId23" Type="http://schemas.openxmlformats.org/officeDocument/2006/relationships/hyperlink" Target="https://drive.google.com/drive/folders/18cDZDNQ0dQsdxd8_K-7Mk_4Wg5HF6qke?usp=drive_link" TargetMode="External"/><Relationship Id="rId28" Type="http://schemas.openxmlformats.org/officeDocument/2006/relationships/hyperlink" Target="https://drive.google.com/drive/folders/1gO9xDbivUDLuFlxfvWSOJzm-jIiPWcPQ?usp=drive_link" TargetMode="External"/><Relationship Id="rId36" Type="http://schemas.openxmlformats.org/officeDocument/2006/relationships/hyperlink" Target="https://drive.google.com/drive/folders/1J5h4JbqO1nCahL2P3KusTzD8WKkabOBH?usp=drive_link" TargetMode="External"/><Relationship Id="rId10" Type="http://schemas.openxmlformats.org/officeDocument/2006/relationships/hyperlink" Target="https://drive.google.com/drive/folders/1dN3MZEB9H5h24BX8wAWFeNVxU-4eXE4T?usp=drive_link" TargetMode="External"/><Relationship Id="rId19" Type="http://schemas.openxmlformats.org/officeDocument/2006/relationships/hyperlink" Target="https://drive.google.com/drive/folders/1MDvm-WS_z-lGxhKDIGBMFHTUPNvyMOJz?usp=drive_link" TargetMode="External"/><Relationship Id="rId31" Type="http://schemas.openxmlformats.org/officeDocument/2006/relationships/hyperlink" Target="https://drive.google.com/file/d/18t9NJGlu7TG_3DMNZFzNJ_KSIXikfSRv/view?usp=drive_link" TargetMode="External"/><Relationship Id="rId4" Type="http://schemas.openxmlformats.org/officeDocument/2006/relationships/hyperlink" Target="https://drive.google.com/drive/folders/1npbpGl8BOS8gPRS2PXYVBwWnjnoI3uZr?usp=drive_link" TargetMode="External"/><Relationship Id="rId9" Type="http://schemas.openxmlformats.org/officeDocument/2006/relationships/hyperlink" Target="https://drive.google.com/drive/folders/1npbpGl8BOS8gPRS2PXYVBwWnjnoI3uZr?usp=drive_link" TargetMode="External"/><Relationship Id="rId14" Type="http://schemas.openxmlformats.org/officeDocument/2006/relationships/hyperlink" Target="https://drive.google.com/drive/folders/159g8f9VXxphgnXFqflXHWrLRzQQw1p7_?usp=drive_link" TargetMode="External"/><Relationship Id="rId22" Type="http://schemas.openxmlformats.org/officeDocument/2006/relationships/hyperlink" Target="https://drive.google.com/drive/folders/16nlkh5z19vcddiF04n5HOV8SW1P03n2p?usp=drive_link" TargetMode="External"/><Relationship Id="rId27" Type="http://schemas.openxmlformats.org/officeDocument/2006/relationships/hyperlink" Target="https://drive.google.com/drive/folders/1tJWBTTB3tmxqvhsrQ-gCBwQp4XA2KMYE?usp=drive_link" TargetMode="External"/><Relationship Id="rId30" Type="http://schemas.openxmlformats.org/officeDocument/2006/relationships/hyperlink" Target="https://drive.google.com/file/d/1Y9_iBhBcfBs2IOHsg2SotuLUmVc6IE_J/view?usp=drive_link" TargetMode="External"/><Relationship Id="rId35" Type="http://schemas.openxmlformats.org/officeDocument/2006/relationships/hyperlink" Target="https://drive.google.com/file/d/1BPCQaEfNTSX7_cjWq8Tarxc1S0VgNwEj/view?usp=drive_link" TargetMode="External"/><Relationship Id="rId8" Type="http://schemas.openxmlformats.org/officeDocument/2006/relationships/hyperlink" Target="https://drive.google.com/drive/folders/1npbpGl8BOS8gPRS2PXYVBwWnjnoI3uZr?usp=drive_link" TargetMode="External"/><Relationship Id="rId3" Type="http://schemas.openxmlformats.org/officeDocument/2006/relationships/hyperlink" Target="https://drive.google.com/drive/folders/1O9M3uaBnHcw95bLcDFAEsWunHc2n4H81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1C3B-E1AB-41A9-8F2A-32BDA9DC678F}">
  <dimension ref="A1:G92"/>
  <sheetViews>
    <sheetView tabSelected="1" topLeftCell="A68" workbookViewId="0">
      <selection activeCell="D80" sqref="D80"/>
    </sheetView>
  </sheetViews>
  <sheetFormatPr defaultRowHeight="14.4" x14ac:dyDescent="0.3"/>
  <cols>
    <col min="2" max="2" width="29.6640625" bestFit="1" customWidth="1"/>
    <col min="3" max="3" width="14" customWidth="1"/>
    <col min="4" max="4" width="9.33203125" customWidth="1"/>
    <col min="5" max="5" width="52.21875" bestFit="1" customWidth="1"/>
    <col min="6" max="6" width="148.77734375" bestFit="1" customWidth="1"/>
  </cols>
  <sheetData>
    <row r="1" spans="1:6" s="16" customFormat="1" x14ac:dyDescent="0.3">
      <c r="A1" s="39" t="s">
        <v>172</v>
      </c>
      <c r="B1" s="39"/>
      <c r="C1" s="39"/>
      <c r="D1" s="39"/>
      <c r="E1" s="39"/>
      <c r="F1" s="15" t="s">
        <v>213</v>
      </c>
    </row>
    <row r="2" spans="1:6" s="13" customFormat="1" x14ac:dyDescent="0.3">
      <c r="A2" s="12" t="s">
        <v>0</v>
      </c>
      <c r="B2" s="12" t="s">
        <v>31</v>
      </c>
      <c r="C2" s="12" t="s">
        <v>32</v>
      </c>
      <c r="D2" s="14" t="s">
        <v>102</v>
      </c>
      <c r="E2" s="12" t="s">
        <v>60</v>
      </c>
      <c r="F2" s="12" t="s">
        <v>33</v>
      </c>
    </row>
    <row r="3" spans="1:6" s="11" customFormat="1" x14ac:dyDescent="0.3">
      <c r="A3" s="9" t="s">
        <v>1</v>
      </c>
      <c r="B3" s="9" t="s">
        <v>9</v>
      </c>
      <c r="C3" s="10" t="s">
        <v>211</v>
      </c>
      <c r="D3" s="9" t="s">
        <v>148</v>
      </c>
      <c r="E3" s="9"/>
      <c r="F3" s="9"/>
    </row>
    <row r="4" spans="1:6" x14ac:dyDescent="0.3">
      <c r="A4" s="1" t="s">
        <v>78</v>
      </c>
      <c r="B4" s="1" t="s">
        <v>86</v>
      </c>
      <c r="C4" s="2" t="s">
        <v>212</v>
      </c>
      <c r="D4" s="1" t="s">
        <v>148</v>
      </c>
      <c r="E4" s="27" t="s">
        <v>173</v>
      </c>
      <c r="F4" s="1"/>
    </row>
    <row r="5" spans="1:6" s="8" customFormat="1" x14ac:dyDescent="0.3">
      <c r="A5" s="6" t="s">
        <v>79</v>
      </c>
      <c r="B5" s="6" t="s">
        <v>87</v>
      </c>
      <c r="C5" s="7" t="s">
        <v>212</v>
      </c>
      <c r="D5" s="1" t="s">
        <v>148</v>
      </c>
      <c r="E5" s="28" t="s">
        <v>173</v>
      </c>
      <c r="F5" s="6"/>
    </row>
    <row r="6" spans="1:6" x14ac:dyDescent="0.3">
      <c r="A6" s="1" t="s">
        <v>80</v>
      </c>
      <c r="B6" s="1" t="s">
        <v>88</v>
      </c>
      <c r="C6" s="2" t="s">
        <v>212</v>
      </c>
      <c r="D6" s="1" t="s">
        <v>148</v>
      </c>
      <c r="E6" s="27" t="s">
        <v>173</v>
      </c>
      <c r="F6" s="1"/>
    </row>
    <row r="7" spans="1:6" s="8" customFormat="1" x14ac:dyDescent="0.3">
      <c r="A7" s="6" t="s">
        <v>81</v>
      </c>
      <c r="B7" s="6" t="s">
        <v>89</v>
      </c>
      <c r="C7" s="7" t="s">
        <v>212</v>
      </c>
      <c r="D7" s="1" t="s">
        <v>148</v>
      </c>
      <c r="E7" s="28" t="s">
        <v>173</v>
      </c>
      <c r="F7" s="6"/>
    </row>
    <row r="8" spans="1:6" x14ac:dyDescent="0.3">
      <c r="A8" s="1" t="s">
        <v>82</v>
      </c>
      <c r="B8" s="1" t="s">
        <v>90</v>
      </c>
      <c r="C8" s="2" t="s">
        <v>212</v>
      </c>
      <c r="D8" s="1" t="s">
        <v>148</v>
      </c>
      <c r="E8" s="27" t="s">
        <v>173</v>
      </c>
      <c r="F8" s="1" t="s">
        <v>174</v>
      </c>
    </row>
    <row r="9" spans="1:6" s="8" customFormat="1" x14ac:dyDescent="0.3">
      <c r="A9" s="6" t="s">
        <v>83</v>
      </c>
      <c r="B9" s="6" t="s">
        <v>92</v>
      </c>
      <c r="C9" s="7" t="s">
        <v>212</v>
      </c>
      <c r="D9" s="1" t="s">
        <v>148</v>
      </c>
      <c r="E9" s="28" t="s">
        <v>173</v>
      </c>
      <c r="F9" s="6"/>
    </row>
    <row r="10" spans="1:6" x14ac:dyDescent="0.3">
      <c r="A10" s="1" t="s">
        <v>84</v>
      </c>
      <c r="B10" s="1" t="s">
        <v>91</v>
      </c>
      <c r="C10" s="2" t="s">
        <v>212</v>
      </c>
      <c r="D10" s="1" t="s">
        <v>148</v>
      </c>
      <c r="E10" s="27" t="s">
        <v>173</v>
      </c>
      <c r="F10" s="1"/>
    </row>
    <row r="11" spans="1:6" s="8" customFormat="1" x14ac:dyDescent="0.3">
      <c r="A11" s="6" t="s">
        <v>85</v>
      </c>
      <c r="B11" s="6" t="s">
        <v>93</v>
      </c>
      <c r="C11" s="2" t="s">
        <v>212</v>
      </c>
      <c r="D11" s="1" t="s">
        <v>148</v>
      </c>
      <c r="E11" s="28" t="s">
        <v>173</v>
      </c>
      <c r="F11" s="6"/>
    </row>
    <row r="12" spans="1:6" s="4" customFormat="1" x14ac:dyDescent="0.3">
      <c r="C12" s="5"/>
    </row>
    <row r="13" spans="1:6" s="11" customFormat="1" x14ac:dyDescent="0.3">
      <c r="A13" s="9" t="s">
        <v>2</v>
      </c>
      <c r="B13" s="9" t="s">
        <v>10</v>
      </c>
      <c r="C13" s="10" t="s">
        <v>211</v>
      </c>
      <c r="D13" s="9" t="s">
        <v>148</v>
      </c>
      <c r="E13" s="9"/>
      <c r="F13" s="9"/>
    </row>
    <row r="14" spans="1:6" x14ac:dyDescent="0.3">
      <c r="A14" s="1" t="s">
        <v>17</v>
      </c>
      <c r="B14" s="1" t="s">
        <v>142</v>
      </c>
      <c r="C14" s="2" t="s">
        <v>212</v>
      </c>
      <c r="D14" s="1" t="s">
        <v>148</v>
      </c>
      <c r="E14" s="27" t="s">
        <v>177</v>
      </c>
      <c r="F14" s="1"/>
    </row>
    <row r="15" spans="1:6" s="8" customFormat="1" x14ac:dyDescent="0.3">
      <c r="A15" s="6" t="s">
        <v>18</v>
      </c>
      <c r="B15" s="6" t="s">
        <v>143</v>
      </c>
      <c r="C15" s="7" t="s">
        <v>212</v>
      </c>
      <c r="D15" s="6" t="s">
        <v>148</v>
      </c>
      <c r="E15" s="28" t="s">
        <v>177</v>
      </c>
      <c r="F15" s="6"/>
    </row>
    <row r="16" spans="1:6" s="19" customFormat="1" x14ac:dyDescent="0.3">
      <c r="A16" s="17" t="s">
        <v>19</v>
      </c>
      <c r="B16" s="17" t="s">
        <v>145</v>
      </c>
      <c r="C16" s="18" t="s">
        <v>212</v>
      </c>
      <c r="D16" s="17" t="s">
        <v>148</v>
      </c>
      <c r="E16" s="30" t="s">
        <v>178</v>
      </c>
      <c r="F16" s="17" t="s">
        <v>174</v>
      </c>
    </row>
    <row r="17" spans="1:6" s="8" customFormat="1" x14ac:dyDescent="0.3">
      <c r="A17" s="6" t="s">
        <v>20</v>
      </c>
      <c r="B17" s="6" t="s">
        <v>144</v>
      </c>
      <c r="C17" s="7" t="s">
        <v>211</v>
      </c>
      <c r="D17" s="6" t="s">
        <v>148</v>
      </c>
      <c r="E17" s="28" t="s">
        <v>187</v>
      </c>
      <c r="F17" s="6"/>
    </row>
    <row r="18" spans="1:6" x14ac:dyDescent="0.3">
      <c r="A18" s="1" t="s">
        <v>21</v>
      </c>
      <c r="B18" s="1" t="s">
        <v>53</v>
      </c>
      <c r="C18" s="2" t="s">
        <v>211</v>
      </c>
      <c r="D18" s="1" t="s">
        <v>148</v>
      </c>
      <c r="E18" s="27" t="s">
        <v>187</v>
      </c>
      <c r="F18" s="17"/>
    </row>
    <row r="19" spans="1:6" s="8" customFormat="1" x14ac:dyDescent="0.3">
      <c r="A19" s="6" t="s">
        <v>22</v>
      </c>
      <c r="B19" s="6" t="s">
        <v>54</v>
      </c>
      <c r="C19" s="7" t="s">
        <v>212</v>
      </c>
      <c r="D19" s="6" t="s">
        <v>148</v>
      </c>
      <c r="E19" s="28" t="s">
        <v>178</v>
      </c>
      <c r="F19" s="6"/>
    </row>
    <row r="20" spans="1:6" x14ac:dyDescent="0.3">
      <c r="A20" s="1" t="s">
        <v>34</v>
      </c>
      <c r="B20" s="1" t="s">
        <v>55</v>
      </c>
      <c r="C20" s="2" t="s">
        <v>211</v>
      </c>
      <c r="D20" s="1" t="s">
        <v>148</v>
      </c>
      <c r="E20" s="27" t="s">
        <v>187</v>
      </c>
      <c r="F20" s="1"/>
    </row>
    <row r="21" spans="1:6" s="8" customFormat="1" x14ac:dyDescent="0.3">
      <c r="A21" s="6" t="s">
        <v>35</v>
      </c>
      <c r="B21" s="6" t="s">
        <v>56</v>
      </c>
      <c r="C21" s="7" t="s">
        <v>211</v>
      </c>
      <c r="D21" s="6" t="s">
        <v>148</v>
      </c>
      <c r="E21" s="28" t="s">
        <v>187</v>
      </c>
      <c r="F21" s="6" t="s">
        <v>174</v>
      </c>
    </row>
    <row r="22" spans="1:6" x14ac:dyDescent="0.3">
      <c r="A22" s="1" t="s">
        <v>149</v>
      </c>
      <c r="B22" s="1" t="s">
        <v>57</v>
      </c>
      <c r="C22" s="2" t="s">
        <v>212</v>
      </c>
      <c r="D22" s="1" t="s">
        <v>148</v>
      </c>
      <c r="E22" s="27" t="s">
        <v>178</v>
      </c>
      <c r="F22" s="1"/>
    </row>
    <row r="23" spans="1:6" s="8" customFormat="1" x14ac:dyDescent="0.3">
      <c r="A23" s="6" t="s">
        <v>150</v>
      </c>
      <c r="B23" s="6" t="s">
        <v>58</v>
      </c>
      <c r="C23" s="7" t="s">
        <v>212</v>
      </c>
      <c r="D23" s="6" t="s">
        <v>148</v>
      </c>
      <c r="E23" s="28" t="s">
        <v>178</v>
      </c>
      <c r="F23" s="6"/>
    </row>
    <row r="24" spans="1:6" x14ac:dyDescent="0.3">
      <c r="A24" s="1" t="s">
        <v>147</v>
      </c>
      <c r="B24" s="1" t="s">
        <v>59</v>
      </c>
      <c r="C24" s="2" t="s">
        <v>212</v>
      </c>
      <c r="D24" s="1" t="s">
        <v>148</v>
      </c>
      <c r="E24" s="27" t="s">
        <v>178</v>
      </c>
      <c r="F24" s="1"/>
    </row>
    <row r="25" spans="1:6" s="8" customFormat="1" x14ac:dyDescent="0.3">
      <c r="A25" s="23" t="s">
        <v>151</v>
      </c>
      <c r="B25" s="23" t="s">
        <v>152</v>
      </c>
      <c r="C25" s="7" t="s">
        <v>212</v>
      </c>
      <c r="D25" s="6" t="s">
        <v>148</v>
      </c>
      <c r="E25" s="29" t="s">
        <v>178</v>
      </c>
    </row>
    <row r="26" spans="1:6" s="4" customFormat="1" x14ac:dyDescent="0.3"/>
    <row r="27" spans="1:6" s="11" customFormat="1" x14ac:dyDescent="0.3">
      <c r="A27" s="9" t="s">
        <v>3</v>
      </c>
      <c r="B27" s="9" t="s">
        <v>11</v>
      </c>
      <c r="C27" s="9" t="s">
        <v>211</v>
      </c>
      <c r="D27" s="9" t="s">
        <v>148</v>
      </c>
      <c r="E27" s="9"/>
      <c r="F27" s="9"/>
    </row>
    <row r="28" spans="1:6" x14ac:dyDescent="0.3">
      <c r="A28" s="1" t="s">
        <v>94</v>
      </c>
      <c r="B28" s="1" t="s">
        <v>97</v>
      </c>
      <c r="C28" s="2" t="s">
        <v>212</v>
      </c>
      <c r="D28" s="1" t="s">
        <v>148</v>
      </c>
      <c r="E28" s="27" t="s">
        <v>175</v>
      </c>
      <c r="F28" s="1"/>
    </row>
    <row r="29" spans="1:6" s="8" customFormat="1" x14ac:dyDescent="0.3">
      <c r="A29" s="6" t="s">
        <v>95</v>
      </c>
      <c r="B29" s="6" t="s">
        <v>98</v>
      </c>
      <c r="C29" s="7" t="s">
        <v>212</v>
      </c>
      <c r="D29" s="6" t="s">
        <v>148</v>
      </c>
      <c r="E29" s="28" t="s">
        <v>175</v>
      </c>
      <c r="F29" s="6"/>
    </row>
    <row r="30" spans="1:6" s="8" customFormat="1" x14ac:dyDescent="0.3">
      <c r="A30" s="6" t="s">
        <v>96</v>
      </c>
      <c r="B30" s="17" t="s">
        <v>99</v>
      </c>
      <c r="C30" s="18" t="s">
        <v>212</v>
      </c>
      <c r="D30" s="17" t="s">
        <v>148</v>
      </c>
      <c r="E30" s="30" t="s">
        <v>176</v>
      </c>
      <c r="F30" s="17"/>
    </row>
    <row r="31" spans="1:6" s="4" customFormat="1" x14ac:dyDescent="0.3"/>
    <row r="32" spans="1:6" s="11" customFormat="1" x14ac:dyDescent="0.3">
      <c r="A32" s="9" t="s">
        <v>6</v>
      </c>
      <c r="B32" s="9" t="s">
        <v>12</v>
      </c>
      <c r="C32" s="9" t="s">
        <v>210</v>
      </c>
      <c r="D32" s="9" t="s">
        <v>148</v>
      </c>
      <c r="E32" s="9"/>
      <c r="F32" s="9"/>
    </row>
    <row r="33" spans="1:6" x14ac:dyDescent="0.3">
      <c r="A33" s="1" t="s">
        <v>23</v>
      </c>
      <c r="B33" s="6" t="s">
        <v>100</v>
      </c>
      <c r="C33" s="7" t="s">
        <v>211</v>
      </c>
      <c r="D33" s="6" t="s">
        <v>148</v>
      </c>
      <c r="E33" s="28" t="s">
        <v>180</v>
      </c>
      <c r="F33" s="6"/>
    </row>
    <row r="34" spans="1:6" x14ac:dyDescent="0.3">
      <c r="A34" s="1"/>
      <c r="B34" s="17" t="s">
        <v>101</v>
      </c>
      <c r="C34" s="18" t="s">
        <v>211</v>
      </c>
      <c r="D34" s="17" t="s">
        <v>148</v>
      </c>
      <c r="E34" s="30" t="s">
        <v>180</v>
      </c>
      <c r="F34" s="17"/>
    </row>
    <row r="35" spans="1:6" s="8" customFormat="1" x14ac:dyDescent="0.3">
      <c r="A35" s="6" t="s">
        <v>24</v>
      </c>
      <c r="B35" s="6" t="s">
        <v>41</v>
      </c>
      <c r="C35" s="7" t="s">
        <v>211</v>
      </c>
      <c r="D35" s="6" t="s">
        <v>148</v>
      </c>
      <c r="E35" s="28" t="s">
        <v>181</v>
      </c>
      <c r="F35" s="6" t="s">
        <v>174</v>
      </c>
    </row>
    <row r="36" spans="1:6" x14ac:dyDescent="0.3">
      <c r="A36" s="1" t="s">
        <v>25</v>
      </c>
      <c r="B36" s="17" t="s">
        <v>42</v>
      </c>
      <c r="C36" s="18" t="s">
        <v>211</v>
      </c>
      <c r="D36" s="17" t="s">
        <v>148</v>
      </c>
      <c r="E36" s="30" t="s">
        <v>179</v>
      </c>
      <c r="F36" s="17" t="s">
        <v>195</v>
      </c>
    </row>
    <row r="37" spans="1:6" s="8" customFormat="1" x14ac:dyDescent="0.3">
      <c r="A37" s="6" t="s">
        <v>26</v>
      </c>
      <c r="B37" s="6" t="s">
        <v>43</v>
      </c>
      <c r="C37" s="7" t="s">
        <v>211</v>
      </c>
      <c r="D37" s="6" t="s">
        <v>148</v>
      </c>
      <c r="E37" s="28" t="s">
        <v>179</v>
      </c>
      <c r="F37" s="6"/>
    </row>
    <row r="38" spans="1:6" x14ac:dyDescent="0.3">
      <c r="A38" s="3" t="s">
        <v>27</v>
      </c>
      <c r="B38" s="17" t="s">
        <v>44</v>
      </c>
      <c r="C38" s="18" t="s">
        <v>214</v>
      </c>
      <c r="D38" s="17" t="s">
        <v>148</v>
      </c>
      <c r="E38" s="30" t="s">
        <v>188</v>
      </c>
      <c r="F38" s="17"/>
    </row>
    <row r="39" spans="1:6" s="8" customFormat="1" x14ac:dyDescent="0.3">
      <c r="A39" s="6" t="s">
        <v>28</v>
      </c>
      <c r="B39" s="6" t="s">
        <v>45</v>
      </c>
      <c r="C39" s="6" t="s">
        <v>215</v>
      </c>
      <c r="D39" s="6" t="s">
        <v>148</v>
      </c>
      <c r="E39" s="28" t="s">
        <v>188</v>
      </c>
      <c r="F39" s="6"/>
    </row>
    <row r="40" spans="1:6" s="8" customFormat="1" x14ac:dyDescent="0.3">
      <c r="A40" s="6" t="s">
        <v>119</v>
      </c>
      <c r="B40" s="17" t="s">
        <v>123</v>
      </c>
      <c r="C40" s="19" t="s">
        <v>216</v>
      </c>
      <c r="D40" s="17" t="s">
        <v>148</v>
      </c>
      <c r="E40" s="31" t="s">
        <v>221</v>
      </c>
      <c r="F40" s="17" t="s">
        <v>196</v>
      </c>
    </row>
    <row r="41" spans="1:6" x14ac:dyDescent="0.3">
      <c r="A41" s="1" t="s">
        <v>29</v>
      </c>
      <c r="B41" s="6" t="s">
        <v>46</v>
      </c>
      <c r="C41" s="7" t="s">
        <v>215</v>
      </c>
      <c r="D41" s="6" t="s">
        <v>148</v>
      </c>
      <c r="E41" s="28" t="s">
        <v>189</v>
      </c>
      <c r="F41" s="6"/>
    </row>
    <row r="42" spans="1:6" s="8" customFormat="1" x14ac:dyDescent="0.3">
      <c r="A42" s="6" t="s">
        <v>30</v>
      </c>
      <c r="B42" s="17" t="s">
        <v>47</v>
      </c>
      <c r="C42" s="18" t="s">
        <v>210</v>
      </c>
      <c r="D42" s="17" t="s">
        <v>148</v>
      </c>
      <c r="E42" s="30" t="s">
        <v>209</v>
      </c>
      <c r="F42" s="17"/>
    </row>
    <row r="43" spans="1:6" x14ac:dyDescent="0.3">
      <c r="A43" s="1" t="s">
        <v>120</v>
      </c>
      <c r="B43" s="6" t="s">
        <v>124</v>
      </c>
      <c r="C43" s="7" t="s">
        <v>210</v>
      </c>
      <c r="D43" s="6" t="s">
        <v>148</v>
      </c>
      <c r="E43" s="28" t="s">
        <v>209</v>
      </c>
      <c r="F43" s="6"/>
    </row>
    <row r="44" spans="1:6" x14ac:dyDescent="0.3">
      <c r="A44" s="6" t="s">
        <v>121</v>
      </c>
      <c r="B44" s="17" t="s">
        <v>123</v>
      </c>
      <c r="C44" s="18" t="s">
        <v>216</v>
      </c>
      <c r="D44" s="17" t="s">
        <v>148</v>
      </c>
      <c r="E44" s="31" t="s">
        <v>221</v>
      </c>
      <c r="F44" s="1" t="s">
        <v>196</v>
      </c>
    </row>
    <row r="45" spans="1:6" s="4" customFormat="1" x14ac:dyDescent="0.3"/>
    <row r="46" spans="1:6" s="11" customFormat="1" x14ac:dyDescent="0.3">
      <c r="A46" s="9" t="s">
        <v>104</v>
      </c>
      <c r="B46" s="9" t="s">
        <v>105</v>
      </c>
      <c r="C46" s="9" t="s">
        <v>210</v>
      </c>
      <c r="D46" s="9" t="s">
        <v>148</v>
      </c>
      <c r="E46" s="9"/>
      <c r="F46" s="9"/>
    </row>
    <row r="47" spans="1:6" x14ac:dyDescent="0.3">
      <c r="A47" s="1" t="s">
        <v>106</v>
      </c>
      <c r="B47" s="6" t="s">
        <v>113</v>
      </c>
      <c r="C47" s="7" t="s">
        <v>215</v>
      </c>
      <c r="D47" s="6" t="s">
        <v>148</v>
      </c>
      <c r="E47" s="28" t="s">
        <v>185</v>
      </c>
      <c r="F47" s="17" t="s">
        <v>194</v>
      </c>
    </row>
    <row r="48" spans="1:6" s="19" customFormat="1" x14ac:dyDescent="0.3">
      <c r="A48" s="17" t="s">
        <v>107</v>
      </c>
      <c r="B48" s="17" t="s">
        <v>114</v>
      </c>
      <c r="C48" s="18" t="s">
        <v>215</v>
      </c>
      <c r="D48" s="17" t="s">
        <v>148</v>
      </c>
      <c r="E48" s="30" t="s">
        <v>186</v>
      </c>
      <c r="F48" s="17"/>
    </row>
    <row r="49" spans="1:6" s="8" customFormat="1" x14ac:dyDescent="0.3">
      <c r="A49" s="6" t="s">
        <v>108</v>
      </c>
      <c r="B49" s="6" t="s">
        <v>115</v>
      </c>
      <c r="C49" s="7" t="s">
        <v>216</v>
      </c>
      <c r="D49" s="6" t="s">
        <v>148</v>
      </c>
      <c r="E49" s="24"/>
      <c r="F49" s="6" t="s">
        <v>204</v>
      </c>
    </row>
    <row r="50" spans="1:6" s="19" customFormat="1" x14ac:dyDescent="0.3">
      <c r="A50" s="17" t="s">
        <v>109</v>
      </c>
      <c r="B50" s="17" t="s">
        <v>116</v>
      </c>
      <c r="C50" s="18" t="s">
        <v>219</v>
      </c>
      <c r="D50" s="17" t="s">
        <v>148</v>
      </c>
      <c r="E50" s="30" t="s">
        <v>218</v>
      </c>
      <c r="F50" s="17"/>
    </row>
    <row r="51" spans="1:6" s="8" customFormat="1" x14ac:dyDescent="0.3">
      <c r="A51" s="6" t="s">
        <v>110</v>
      </c>
      <c r="B51" s="17" t="s">
        <v>117</v>
      </c>
      <c r="C51" s="18" t="s">
        <v>215</v>
      </c>
      <c r="D51" s="17" t="s">
        <v>148</v>
      </c>
      <c r="E51" s="30" t="s">
        <v>184</v>
      </c>
      <c r="F51" s="17" t="s">
        <v>200</v>
      </c>
    </row>
    <row r="52" spans="1:6" s="19" customFormat="1" x14ac:dyDescent="0.3">
      <c r="A52" s="17" t="s">
        <v>111</v>
      </c>
      <c r="B52" s="6" t="s">
        <v>118</v>
      </c>
      <c r="C52" s="7" t="s">
        <v>216</v>
      </c>
      <c r="D52" s="6" t="s">
        <v>148</v>
      </c>
      <c r="E52" s="28" t="s">
        <v>201</v>
      </c>
      <c r="F52" s="28" t="s">
        <v>174</v>
      </c>
    </row>
    <row r="53" spans="1:6" s="8" customFormat="1" x14ac:dyDescent="0.3">
      <c r="A53" s="20" t="s">
        <v>112</v>
      </c>
      <c r="B53" s="21" t="s">
        <v>122</v>
      </c>
      <c r="C53" s="22" t="s">
        <v>216</v>
      </c>
      <c r="D53" s="17" t="s">
        <v>148</v>
      </c>
      <c r="E53" s="32" t="s">
        <v>201</v>
      </c>
      <c r="F53" s="21"/>
    </row>
    <row r="54" spans="1:6" s="6" customFormat="1" x14ac:dyDescent="0.3">
      <c r="A54" s="6" t="s">
        <v>125</v>
      </c>
      <c r="B54" s="6" t="s">
        <v>131</v>
      </c>
      <c r="C54" s="7" t="s">
        <v>216</v>
      </c>
      <c r="D54" s="6" t="s">
        <v>148</v>
      </c>
      <c r="E54" s="28" t="s">
        <v>202</v>
      </c>
      <c r="F54" s="6" t="s">
        <v>174</v>
      </c>
    </row>
    <row r="55" spans="1:6" s="6" customFormat="1" x14ac:dyDescent="0.3">
      <c r="A55" s="6" t="s">
        <v>126</v>
      </c>
      <c r="B55" s="17" t="s">
        <v>132</v>
      </c>
      <c r="C55" s="18" t="s">
        <v>216</v>
      </c>
      <c r="D55" s="17" t="s">
        <v>148</v>
      </c>
      <c r="E55" s="30" t="s">
        <v>202</v>
      </c>
      <c r="F55" s="17" t="s">
        <v>174</v>
      </c>
    </row>
    <row r="56" spans="1:6" s="6" customFormat="1" x14ac:dyDescent="0.3">
      <c r="A56" s="6" t="s">
        <v>127</v>
      </c>
      <c r="B56" s="6" t="s">
        <v>133</v>
      </c>
      <c r="C56" s="7" t="s">
        <v>216</v>
      </c>
      <c r="D56" s="6" t="s">
        <v>148</v>
      </c>
      <c r="E56" s="28" t="s">
        <v>206</v>
      </c>
    </row>
    <row r="57" spans="1:6" s="6" customFormat="1" x14ac:dyDescent="0.3">
      <c r="A57" s="6" t="s">
        <v>128</v>
      </c>
      <c r="B57" s="17" t="s">
        <v>114</v>
      </c>
      <c r="C57" s="18" t="s">
        <v>216</v>
      </c>
      <c r="D57" s="17" t="s">
        <v>148</v>
      </c>
      <c r="E57" s="31" t="s">
        <v>222</v>
      </c>
      <c r="F57" s="17" t="s">
        <v>196</v>
      </c>
    </row>
    <row r="58" spans="1:6" s="6" customFormat="1" x14ac:dyDescent="0.3">
      <c r="A58" s="6" t="s">
        <v>129</v>
      </c>
      <c r="B58" s="6" t="s">
        <v>115</v>
      </c>
      <c r="C58" s="7" t="s">
        <v>216</v>
      </c>
      <c r="D58" s="6" t="s">
        <v>148</v>
      </c>
      <c r="E58" s="24"/>
      <c r="F58" s="17" t="s">
        <v>203</v>
      </c>
    </row>
    <row r="59" spans="1:6" s="6" customFormat="1" hidden="1" x14ac:dyDescent="0.3">
      <c r="A59" s="6" t="s">
        <v>130</v>
      </c>
      <c r="B59" s="6" t="s">
        <v>134</v>
      </c>
      <c r="C59" s="7"/>
    </row>
    <row r="60" spans="1:6" s="4" customFormat="1" x14ac:dyDescent="0.3"/>
    <row r="61" spans="1:6" s="11" customFormat="1" x14ac:dyDescent="0.3">
      <c r="A61" s="9" t="s">
        <v>4</v>
      </c>
      <c r="B61" s="9" t="s">
        <v>13</v>
      </c>
      <c r="C61" s="9" t="s">
        <v>210</v>
      </c>
      <c r="D61" s="9" t="s">
        <v>148</v>
      </c>
      <c r="E61" s="9"/>
      <c r="F61" s="9"/>
    </row>
    <row r="62" spans="1:6" x14ac:dyDescent="0.3">
      <c r="A62" s="1" t="s">
        <v>36</v>
      </c>
      <c r="B62" s="1" t="s">
        <v>48</v>
      </c>
      <c r="C62" s="2" t="s">
        <v>215</v>
      </c>
      <c r="D62" s="1" t="s">
        <v>148</v>
      </c>
      <c r="E62" s="27" t="s">
        <v>193</v>
      </c>
      <c r="F62" s="1"/>
    </row>
    <row r="63" spans="1:6" s="8" customFormat="1" x14ac:dyDescent="0.3">
      <c r="A63" s="6" t="s">
        <v>37</v>
      </c>
      <c r="B63" s="6" t="s">
        <v>49</v>
      </c>
      <c r="C63" s="7" t="s">
        <v>215</v>
      </c>
      <c r="D63" s="6" t="s">
        <v>148</v>
      </c>
      <c r="E63" s="28" t="s">
        <v>193</v>
      </c>
      <c r="F63" s="6"/>
    </row>
    <row r="64" spans="1:6" x14ac:dyDescent="0.3">
      <c r="A64" s="1" t="s">
        <v>38</v>
      </c>
      <c r="B64" s="1" t="s">
        <v>50</v>
      </c>
      <c r="C64" s="2" t="s">
        <v>216</v>
      </c>
      <c r="D64" s="1" t="s">
        <v>148</v>
      </c>
      <c r="E64" s="27" t="s">
        <v>193</v>
      </c>
      <c r="F64" s="1" t="s">
        <v>174</v>
      </c>
    </row>
    <row r="65" spans="1:6" s="8" customFormat="1" x14ac:dyDescent="0.3">
      <c r="A65" s="6" t="s">
        <v>39</v>
      </c>
      <c r="B65" s="6" t="s">
        <v>51</v>
      </c>
      <c r="C65" s="7" t="s">
        <v>215</v>
      </c>
      <c r="D65" s="6" t="s">
        <v>148</v>
      </c>
      <c r="E65" s="28" t="s">
        <v>193</v>
      </c>
      <c r="F65" s="6"/>
    </row>
    <row r="66" spans="1:6" x14ac:dyDescent="0.3">
      <c r="A66" s="1" t="s">
        <v>40</v>
      </c>
      <c r="B66" s="1" t="s">
        <v>52</v>
      </c>
      <c r="C66" s="2" t="s">
        <v>215</v>
      </c>
      <c r="D66" s="1" t="s">
        <v>148</v>
      </c>
      <c r="E66" s="27" t="s">
        <v>193</v>
      </c>
      <c r="F66" s="1"/>
    </row>
    <row r="67" spans="1:6" s="4" customFormat="1" x14ac:dyDescent="0.3"/>
    <row r="68" spans="1:6" s="11" customFormat="1" x14ac:dyDescent="0.3">
      <c r="A68" s="9" t="s">
        <v>5</v>
      </c>
      <c r="B68" s="9" t="s">
        <v>14</v>
      </c>
      <c r="C68" s="9" t="s">
        <v>210</v>
      </c>
      <c r="D68" s="9" t="s">
        <v>148</v>
      </c>
      <c r="E68" s="9"/>
      <c r="F68" s="9"/>
    </row>
    <row r="69" spans="1:6" x14ac:dyDescent="0.3">
      <c r="A69" s="1" t="s">
        <v>61</v>
      </c>
      <c r="B69" s="1" t="s">
        <v>103</v>
      </c>
      <c r="C69" s="2" t="s">
        <v>216</v>
      </c>
      <c r="D69" s="1" t="s">
        <v>148</v>
      </c>
      <c r="E69" s="27" t="s">
        <v>197</v>
      </c>
      <c r="F69" s="1"/>
    </row>
    <row r="70" spans="1:6" s="8" customFormat="1" x14ac:dyDescent="0.3">
      <c r="A70" s="6"/>
      <c r="B70" s="6" t="s">
        <v>101</v>
      </c>
      <c r="C70" s="7" t="s">
        <v>216</v>
      </c>
      <c r="D70" s="6" t="s">
        <v>148</v>
      </c>
      <c r="E70" s="28" t="s">
        <v>197</v>
      </c>
      <c r="F70" s="6"/>
    </row>
    <row r="71" spans="1:6" s="19" customFormat="1" x14ac:dyDescent="0.3">
      <c r="A71" s="17" t="s">
        <v>62</v>
      </c>
      <c r="B71" s="17" t="s">
        <v>75</v>
      </c>
      <c r="C71" s="18" t="s">
        <v>216</v>
      </c>
      <c r="D71" s="17" t="s">
        <v>148</v>
      </c>
      <c r="E71" s="24"/>
      <c r="F71" s="30" t="s">
        <v>196</v>
      </c>
    </row>
    <row r="72" spans="1:6" s="8" customFormat="1" hidden="1" x14ac:dyDescent="0.3">
      <c r="A72" s="6" t="s">
        <v>63</v>
      </c>
      <c r="B72" s="6" t="s">
        <v>76</v>
      </c>
      <c r="C72" s="7"/>
      <c r="D72" s="17"/>
      <c r="E72" s="6"/>
      <c r="F72" s="6"/>
    </row>
    <row r="73" spans="1:6" s="19" customFormat="1" hidden="1" x14ac:dyDescent="0.3">
      <c r="A73" s="21" t="s">
        <v>64</v>
      </c>
      <c r="B73" s="21" t="s">
        <v>77</v>
      </c>
      <c r="C73" s="22"/>
      <c r="D73" s="17"/>
      <c r="E73" s="21"/>
      <c r="F73" s="21"/>
    </row>
    <row r="74" spans="1:6" s="17" customFormat="1" x14ac:dyDescent="0.3">
      <c r="A74" s="17" t="s">
        <v>135</v>
      </c>
      <c r="B74" s="6" t="s">
        <v>139</v>
      </c>
      <c r="C74" s="7" t="s">
        <v>216</v>
      </c>
      <c r="D74" s="6" t="s">
        <v>148</v>
      </c>
      <c r="E74" s="28" t="s">
        <v>198</v>
      </c>
      <c r="F74" s="6"/>
    </row>
    <row r="75" spans="1:6" s="17" customFormat="1" x14ac:dyDescent="0.3">
      <c r="A75" s="17" t="s">
        <v>136</v>
      </c>
      <c r="B75" s="17" t="s">
        <v>140</v>
      </c>
      <c r="C75" s="18" t="s">
        <v>216</v>
      </c>
      <c r="D75" s="17" t="s">
        <v>148</v>
      </c>
      <c r="E75" s="30" t="s">
        <v>198</v>
      </c>
    </row>
    <row r="76" spans="1:6" s="17" customFormat="1" x14ac:dyDescent="0.3">
      <c r="A76" s="17" t="s">
        <v>137</v>
      </c>
      <c r="B76" s="6" t="s">
        <v>146</v>
      </c>
      <c r="C76" s="7" t="s">
        <v>216</v>
      </c>
      <c r="D76" s="6" t="s">
        <v>148</v>
      </c>
      <c r="E76" s="28" t="s">
        <v>199</v>
      </c>
      <c r="F76" s="6"/>
    </row>
    <row r="77" spans="1:6" s="17" customFormat="1" x14ac:dyDescent="0.3">
      <c r="A77" s="17" t="s">
        <v>138</v>
      </c>
      <c r="B77" s="17" t="s">
        <v>141</v>
      </c>
      <c r="C77" s="18" t="s">
        <v>216</v>
      </c>
      <c r="D77" s="17" t="s">
        <v>148</v>
      </c>
      <c r="E77" s="30" t="s">
        <v>199</v>
      </c>
      <c r="F77" s="17" t="s">
        <v>174</v>
      </c>
    </row>
    <row r="78" spans="1:6" s="4" customFormat="1" x14ac:dyDescent="0.3"/>
    <row r="79" spans="1:6" s="11" customFormat="1" x14ac:dyDescent="0.3">
      <c r="A79" s="9" t="s">
        <v>7</v>
      </c>
      <c r="B79" s="9" t="s">
        <v>15</v>
      </c>
      <c r="C79" s="9" t="s">
        <v>210</v>
      </c>
      <c r="D79" s="9" t="s">
        <v>224</v>
      </c>
      <c r="E79" s="9"/>
      <c r="F79" s="9"/>
    </row>
    <row r="80" spans="1:6" x14ac:dyDescent="0.3">
      <c r="A80" s="1" t="s">
        <v>69</v>
      </c>
      <c r="B80" s="1" t="s">
        <v>72</v>
      </c>
      <c r="C80" s="2" t="s">
        <v>210</v>
      </c>
      <c r="D80" s="1" t="s">
        <v>148</v>
      </c>
      <c r="E80" s="27" t="s">
        <v>223</v>
      </c>
      <c r="F80" s="1"/>
    </row>
    <row r="81" spans="1:7" s="8" customFormat="1" x14ac:dyDescent="0.3">
      <c r="A81" s="6" t="s">
        <v>70</v>
      </c>
      <c r="B81" s="6" t="s">
        <v>73</v>
      </c>
      <c r="C81" s="7" t="s">
        <v>210</v>
      </c>
      <c r="D81" s="6" t="s">
        <v>148</v>
      </c>
      <c r="E81" s="28" t="s">
        <v>223</v>
      </c>
      <c r="F81" s="6"/>
    </row>
    <row r="82" spans="1:7" x14ac:dyDescent="0.3">
      <c r="A82" s="3" t="s">
        <v>71</v>
      </c>
      <c r="B82" s="1" t="s">
        <v>74</v>
      </c>
      <c r="C82" s="2" t="s">
        <v>210</v>
      </c>
      <c r="D82" s="17" t="s">
        <v>224</v>
      </c>
      <c r="E82" s="27" t="s">
        <v>223</v>
      </c>
      <c r="F82" s="1"/>
    </row>
    <row r="83" spans="1:7" s="4" customFormat="1" x14ac:dyDescent="0.3"/>
    <row r="84" spans="1:7" s="11" customFormat="1" x14ac:dyDescent="0.3">
      <c r="A84" s="9" t="s">
        <v>8</v>
      </c>
      <c r="B84" s="9" t="s">
        <v>16</v>
      </c>
      <c r="C84" s="9" t="s">
        <v>210</v>
      </c>
      <c r="D84" s="9" t="s">
        <v>148</v>
      </c>
      <c r="E84" s="9"/>
      <c r="F84" s="9"/>
    </row>
    <row r="85" spans="1:7" x14ac:dyDescent="0.3">
      <c r="A85" s="3" t="s">
        <v>66</v>
      </c>
      <c r="B85" s="1" t="s">
        <v>67</v>
      </c>
      <c r="C85" s="2" t="s">
        <v>210</v>
      </c>
      <c r="D85" s="17" t="s">
        <v>148</v>
      </c>
      <c r="E85" s="33"/>
      <c r="F85" s="27" t="s">
        <v>196</v>
      </c>
    </row>
    <row r="86" spans="1:7" s="8" customFormat="1" x14ac:dyDescent="0.3">
      <c r="A86" s="6" t="s">
        <v>65</v>
      </c>
      <c r="B86" s="6" t="s">
        <v>68</v>
      </c>
      <c r="C86" s="7" t="s">
        <v>210</v>
      </c>
      <c r="D86" s="6" t="s">
        <v>148</v>
      </c>
      <c r="E86" s="33"/>
      <c r="F86" s="28" t="s">
        <v>196</v>
      </c>
    </row>
    <row r="88" spans="1:7" x14ac:dyDescent="0.3">
      <c r="A88" s="1"/>
      <c r="B88" s="40" t="s">
        <v>153</v>
      </c>
      <c r="C88" s="41"/>
      <c r="D88" s="41"/>
      <c r="E88" s="42"/>
      <c r="F88" s="25" t="s">
        <v>207</v>
      </c>
      <c r="G88" s="1" t="s">
        <v>205</v>
      </c>
    </row>
    <row r="89" spans="1:7" x14ac:dyDescent="0.3">
      <c r="A89" s="1">
        <v>1</v>
      </c>
      <c r="B89" s="36" t="s">
        <v>182</v>
      </c>
      <c r="C89" s="37"/>
      <c r="D89" s="37"/>
      <c r="E89" s="38"/>
      <c r="F89" s="26" t="s">
        <v>208</v>
      </c>
      <c r="G89" s="1"/>
    </row>
    <row r="90" spans="1:7" x14ac:dyDescent="0.3">
      <c r="A90" s="1">
        <v>2</v>
      </c>
      <c r="B90" s="36" t="s">
        <v>183</v>
      </c>
      <c r="C90" s="37"/>
      <c r="D90" s="37"/>
      <c r="E90" s="38"/>
      <c r="F90" s="26" t="s">
        <v>217</v>
      </c>
      <c r="G90" s="1"/>
    </row>
    <row r="91" spans="1:7" x14ac:dyDescent="0.3">
      <c r="A91" s="1">
        <v>3</v>
      </c>
      <c r="B91" s="36" t="s">
        <v>190</v>
      </c>
      <c r="C91" s="37"/>
      <c r="D91" s="37"/>
      <c r="E91" s="38"/>
      <c r="F91" s="34" t="s">
        <v>220</v>
      </c>
      <c r="G91" s="1" t="s">
        <v>189</v>
      </c>
    </row>
    <row r="92" spans="1:7" x14ac:dyDescent="0.3">
      <c r="A92" s="1">
        <v>4</v>
      </c>
      <c r="B92" s="36" t="s">
        <v>192</v>
      </c>
      <c r="C92" s="37"/>
      <c r="D92" s="37"/>
      <c r="E92" s="38"/>
      <c r="F92" s="35"/>
      <c r="G92" s="1" t="s">
        <v>191</v>
      </c>
    </row>
  </sheetData>
  <mergeCells count="7">
    <mergeCell ref="F91:F92"/>
    <mergeCell ref="B92:E92"/>
    <mergeCell ref="A1:E1"/>
    <mergeCell ref="B89:E89"/>
    <mergeCell ref="B88:E88"/>
    <mergeCell ref="B90:E90"/>
    <mergeCell ref="B91:E91"/>
  </mergeCells>
  <conditionalFormatting sqref="A1:A1048576">
    <cfRule type="containsText" dxfId="16" priority="5" operator="containsText" text="BX1">
      <formula>NOT(ISERROR(SEARCH("BX1",A1)))</formula>
    </cfRule>
    <cfRule type="containsText" dxfId="15" priority="8" operator="containsText" text="CB0">
      <formula>NOT(ISERROR(SEARCH("CB0",A1)))</formula>
    </cfRule>
    <cfRule type="containsText" dxfId="14" priority="9" operator="containsText" text="CR0">
      <formula>NOT(ISERROR(SEARCH("CR0",A1)))</formula>
    </cfRule>
    <cfRule type="containsText" dxfId="13" priority="10" operator="containsText" text="CG0">
      <formula>NOT(ISERROR(SEARCH("CG0",A1)))</formula>
    </cfRule>
    <cfRule type="containsText" dxfId="12" priority="11" operator="containsText" text="CX0">
      <formula>NOT(ISERROR(SEARCH("CX0",A1)))</formula>
    </cfRule>
    <cfRule type="containsText" dxfId="11" priority="12" operator="containsText" text="MX0">
      <formula>NOT(ISERROR(SEARCH("MX0",A1)))</formula>
    </cfRule>
    <cfRule type="containsText" dxfId="10" priority="13" operator="containsText" text="OT0">
      <formula>NOT(ISERROR(SEARCH("OT0",A1)))</formula>
    </cfRule>
    <cfRule type="containsText" dxfId="9" priority="14" operator="containsText" text="CS0">
      <formula>NOT(ISERROR(SEARCH("CS0",A1)))</formula>
    </cfRule>
    <cfRule type="containsText" dxfId="8" priority="15" operator="containsText" text="RX0">
      <formula>NOT(ISERROR(SEARCH("RX0",A1)))</formula>
    </cfRule>
    <cfRule type="containsText" dxfId="7" priority="16" operator="containsText" text="GX0">
      <formula>NOT(ISERROR(SEARCH("GX0",A1)))</formula>
    </cfRule>
    <cfRule type="containsText" dxfId="6" priority="17" operator="containsText" text="SB0">
      <formula>NOT(ISERROR(SEARCH("SB0",A1)))</formula>
    </cfRule>
    <cfRule type="containsText" dxfId="5" priority="18" operator="containsText" text="SX0">
      <formula>NOT(ISERROR(SEARCH("SX0",A1)))</formula>
    </cfRule>
    <cfRule type="containsText" dxfId="4" priority="19" operator="containsText" text="BX0">
      <formula>NOT(ISERROR(SEARCH("BX0",A1)))</formula>
    </cfRule>
    <cfRule type="containsText" dxfId="3" priority="20" operator="containsText" text="AX0">
      <formula>NOT(ISERROR(SEARCH("AX0",A1)))</formula>
    </cfRule>
  </conditionalFormatting>
  <conditionalFormatting sqref="C28:E30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{D7652F18-C5D7-494A-B98B-8F743F4BD0B3}</x14:id>
        </ext>
      </extLst>
    </cfRule>
  </conditionalFormatting>
  <conditionalFormatting sqref="D1:D87 D93:D1048576">
    <cfRule type="containsText" dxfId="2" priority="1" operator="containsText" text="Fixed">
      <formula>NOT(ISERROR(SEARCH("Fixed",D1)))</formula>
    </cfRule>
  </conditionalFormatting>
  <conditionalFormatting sqref="D2:D87">
    <cfRule type="cellIs" dxfId="1" priority="3" operator="equal">
      <formula>"Fail"</formula>
    </cfRule>
    <cfRule type="cellIs" dxfId="0" priority="4" operator="equal">
      <formula>"Pass"</formula>
    </cfRule>
  </conditionalFormatting>
  <conditionalFormatting sqref="G88:G92 B39:B40 F40 D39:F39 B1:F27 B31:F38 B28:B30 F28:F30 B41:F87 B93:F1048576 B88:B92">
    <cfRule type="dataBar" priority="65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{C53B3C36-AF52-4929-8451-6220B6F8C4FC}</x14:id>
        </ext>
      </extLst>
    </cfRule>
  </conditionalFormatting>
  <hyperlinks>
    <hyperlink ref="E4:E11" r:id="rId1" display="IOS_App_Test_Suite_v2.3.4_Account_09Jan2026" xr:uid="{7D0822C7-BB36-436D-AA95-E2B947A68FF4}"/>
    <hyperlink ref="E14" r:id="rId2" xr:uid="{7B53AA1B-8060-48DA-B667-06DC6FA25672}"/>
    <hyperlink ref="E15" r:id="rId3" xr:uid="{BB735DEA-3449-425F-A5DD-7FB06B7552A7}"/>
    <hyperlink ref="E25" r:id="rId4" xr:uid="{FF83F40E-1343-4909-99EC-E3A12F980366}"/>
    <hyperlink ref="E24" r:id="rId5" xr:uid="{D3F4971F-7406-4CE7-9394-AEAA0F20C10B}"/>
    <hyperlink ref="E23" r:id="rId6" xr:uid="{68C53AF3-11A1-427B-98E5-C0E45950391B}"/>
    <hyperlink ref="E22" r:id="rId7" xr:uid="{D52E8C0A-4876-41B5-A3B3-477669CDC028}"/>
    <hyperlink ref="E19" r:id="rId8" xr:uid="{F1149BEC-B589-4103-BA82-F8A7005B817E}"/>
    <hyperlink ref="E16" r:id="rId9" xr:uid="{CB6D92BD-745D-41E2-A883-79A8E1464F2B}"/>
    <hyperlink ref="E17:E18" r:id="rId10" display="IOS_App_Test_Suite_v2.3.4_Bridge_Part3_10Jan2026" xr:uid="{7317907C-616D-4476-B958-853211915E2B}"/>
    <hyperlink ref="E20:E21" r:id="rId11" display="IOS_App_Test_Suite_v2.3.4_Bridge_Part3_10Jan2026" xr:uid="{D0FF8CF6-FF1C-4F75-821A-F0470D6418FD}"/>
    <hyperlink ref="E28:E29" r:id="rId12" display="IOS_App_Test_Suite_v2.3.4_Menu_Part1_09Jan2026" xr:uid="{059A567C-6474-4962-9CA9-E9F53FE9CA01}"/>
    <hyperlink ref="E30" r:id="rId13" xr:uid="{7EBA881F-C638-4F18-AD03-D7B0C9B43F04}"/>
    <hyperlink ref="E33:E34" r:id="rId14" display="IOS_App_Test_Suite_v2.3.4_Shade_Part1_10Jan2026" xr:uid="{F10DBE9B-AA10-47B5-B2BA-9B89981BA092}"/>
    <hyperlink ref="E35" r:id="rId15" xr:uid="{988DD609-0C7F-4B76-9BC9-11F9C1714C9B}"/>
    <hyperlink ref="E36:E37" r:id="rId16" display="IOS_App_Test_Suite_v2.3.4_Shade_Part3_10Jan2026" xr:uid="{3EDF7E84-B177-47EF-8A98-0E75A33F58C2}"/>
    <hyperlink ref="E38:E39" r:id="rId17" display="IOS_App_Test_Suite_v2.3.4_Shade_Part4_10Jan2026" xr:uid="{C75FCCC0-1AA9-4DD7-AFBA-B62285587CFA}"/>
    <hyperlink ref="E41" r:id="rId18" xr:uid="{B8616B5B-B56C-46FA-ACB7-9973C8DBDA2F}"/>
    <hyperlink ref="E42:E43" r:id="rId19" display="IOS_App_Test_Suite_v2.3.4_Shade_Part7_13Jan2026" xr:uid="{31412557-836A-46BB-9740-9284F750CFDD}"/>
    <hyperlink ref="E40" r:id="rId20" xr:uid="{C275BA3E-6A1A-4189-AC0E-CF884B30BDB3}"/>
    <hyperlink ref="E44" r:id="rId21" xr:uid="{C18AD966-9289-4FBE-8DEE-E7C98E850226}"/>
    <hyperlink ref="E62:E66" r:id="rId22" display="IOS_App_Test_Suite_v2.3.4_Group_11Jan2026" xr:uid="{D5D254DE-C871-46AF-994C-38E29D0D8D19}"/>
    <hyperlink ref="E47" r:id="rId23" xr:uid="{8040A507-5CCC-4C92-B2DC-7BF29F6DAF3C}"/>
    <hyperlink ref="E51" r:id="rId24" xr:uid="{97667477-D205-4E78-86BE-FB38E997884E}"/>
    <hyperlink ref="E48" r:id="rId25" xr:uid="{E8B495DD-05EA-4608-9765-0A744CF5FCE6}"/>
    <hyperlink ref="E52:E53" r:id="rId26" display="IOS_App_Test_Suite_v2.3.4_Curtain_Part4_11Jan2026" xr:uid="{0E9B7955-78F0-4C0B-B0EF-164074324506}"/>
    <hyperlink ref="E54:E55" r:id="rId27" display="IOS_App_Test_Suite_v2.3.4_Curtain_Part5_11Jan2026" xr:uid="{E709AEC0-8DFE-4073-8431-ED8BDBE00D73}"/>
    <hyperlink ref="E56" r:id="rId28" xr:uid="{202B3B81-6D7B-4334-B7C4-05D831B8754A}"/>
    <hyperlink ref="E50" r:id="rId29" xr:uid="{5B08C173-EA03-4229-B7A7-6F01157BA4FF}"/>
    <hyperlink ref="E57" r:id="rId30" xr:uid="{DFF527B9-FB55-48F1-B4A7-E8291E140555}"/>
    <hyperlink ref="F52" r:id="rId31" xr:uid="{3C7340AD-B9F1-4F08-B55E-E35464DB0142}"/>
    <hyperlink ref="E69:E70" r:id="rId32" display="IOS_App_Test_Suite_v2.3.4_Routine_Part1_11Jan2026" xr:uid="{07DED0A2-3C0A-4D7F-87AC-52AE598A8102}"/>
    <hyperlink ref="E74:E75" r:id="rId33" display="IOS_App_Test_Suite_v2.3.4_Routine_Part2_12Jan2026" xr:uid="{4CF36EED-C29D-4147-84EB-D3B7DC408774}"/>
    <hyperlink ref="E76:E77" r:id="rId34" display="IOS_App_Test_Suite_v2.3.4_Routine_Part3_12Jan2026" xr:uid="{192287D3-F78B-4CFC-B9E6-A1E56B9F205C}"/>
    <hyperlink ref="F71" r:id="rId35" xr:uid="{5DCD6AD2-667B-4321-973B-5B5C81EF1AC7}"/>
    <hyperlink ref="E80:E82" r:id="rId36" display="IOS_App_Test_Suite_v2.3.4_CloudSyn_13Jan2026" xr:uid="{086C0A0D-A3B6-4DDF-8D25-F0F537FB4CD6}"/>
    <hyperlink ref="F85:F86" r:id="rId37" display="Manually Tested" xr:uid="{BF0CDEF2-65BA-4326-A1EC-E5A8F36B04D5}"/>
  </hyperlinks>
  <pageMargins left="0.7" right="0.7" top="0.75" bottom="0.75" header="0.3" footer="0.3"/>
  <drawing r:id="rId3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652F18-C5D7-494A-B98B-8F743F4BD0B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C28:E30</xm:sqref>
        </x14:conditionalFormatting>
        <x14:conditionalFormatting xmlns:xm="http://schemas.microsoft.com/office/excel/2006/main">
          <x14:cfRule type="dataBar" id="{C53B3C36-AF52-4929-8451-6220B6F8C4FC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G88:G92 B39:B40 F40 D39:F39 B1:F27 B31:F38 B28:B30 F28:F30 B41:F87 B93:F1048576 B88:B92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750D-1E7E-4404-8C50-A007855356A2}">
  <dimension ref="A1:E23"/>
  <sheetViews>
    <sheetView workbookViewId="0">
      <selection activeCell="F23" sqref="F23"/>
    </sheetView>
  </sheetViews>
  <sheetFormatPr defaultRowHeight="14.4" x14ac:dyDescent="0.3"/>
  <cols>
    <col min="1" max="1" width="9.33203125" bestFit="1" customWidth="1"/>
    <col min="2" max="2" width="16.88671875" bestFit="1" customWidth="1"/>
    <col min="3" max="3" width="15.5546875" bestFit="1" customWidth="1"/>
    <col min="4" max="4" width="9.77734375" bestFit="1" customWidth="1"/>
  </cols>
  <sheetData>
    <row r="1" spans="1:5" x14ac:dyDescent="0.3">
      <c r="A1" t="s">
        <v>158</v>
      </c>
      <c r="B1" t="s">
        <v>159</v>
      </c>
      <c r="C1" t="s">
        <v>160</v>
      </c>
      <c r="D1" t="s">
        <v>161</v>
      </c>
    </row>
    <row r="2" spans="1:5" x14ac:dyDescent="0.3">
      <c r="A2">
        <v>1</v>
      </c>
      <c r="B2" t="s">
        <v>154</v>
      </c>
      <c r="C2" t="s">
        <v>155</v>
      </c>
      <c r="D2" t="s">
        <v>156</v>
      </c>
    </row>
    <row r="3" spans="1:5" x14ac:dyDescent="0.3">
      <c r="A3">
        <v>2</v>
      </c>
      <c r="B3" t="s">
        <v>154</v>
      </c>
      <c r="C3" t="s">
        <v>155</v>
      </c>
    </row>
    <row r="4" spans="1:5" x14ac:dyDescent="0.3">
      <c r="A4">
        <v>3</v>
      </c>
      <c r="B4" t="s">
        <v>154</v>
      </c>
      <c r="C4" t="s">
        <v>154</v>
      </c>
      <c r="E4" t="s">
        <v>157</v>
      </c>
    </row>
    <row r="5" spans="1:5" x14ac:dyDescent="0.3">
      <c r="A5">
        <v>4</v>
      </c>
      <c r="B5" t="s">
        <v>154</v>
      </c>
      <c r="C5" t="s">
        <v>155</v>
      </c>
    </row>
    <row r="6" spans="1:5" x14ac:dyDescent="0.3">
      <c r="A6">
        <v>5</v>
      </c>
      <c r="B6" t="s">
        <v>154</v>
      </c>
      <c r="C6" t="s">
        <v>155</v>
      </c>
    </row>
    <row r="7" spans="1:5" x14ac:dyDescent="0.3">
      <c r="A7">
        <v>6</v>
      </c>
      <c r="B7" t="s">
        <v>154</v>
      </c>
      <c r="C7" t="s">
        <v>154</v>
      </c>
    </row>
    <row r="8" spans="1:5" x14ac:dyDescent="0.3">
      <c r="A8">
        <v>7</v>
      </c>
      <c r="B8" t="s">
        <v>154</v>
      </c>
      <c r="C8" t="s">
        <v>154</v>
      </c>
    </row>
    <row r="9" spans="1:5" x14ac:dyDescent="0.3">
      <c r="A9">
        <v>8</v>
      </c>
      <c r="B9" t="s">
        <v>154</v>
      </c>
      <c r="C9" t="s">
        <v>155</v>
      </c>
    </row>
    <row r="10" spans="1:5" x14ac:dyDescent="0.3">
      <c r="A10">
        <v>9</v>
      </c>
      <c r="B10" t="s">
        <v>154</v>
      </c>
      <c r="C10" t="s">
        <v>155</v>
      </c>
    </row>
    <row r="11" spans="1:5" x14ac:dyDescent="0.3">
      <c r="A11">
        <v>10</v>
      </c>
      <c r="B11" t="s">
        <v>154</v>
      </c>
      <c r="C11" t="s">
        <v>154</v>
      </c>
    </row>
    <row r="14" spans="1:5" x14ac:dyDescent="0.3">
      <c r="A14" t="s">
        <v>162</v>
      </c>
    </row>
    <row r="15" spans="1:5" x14ac:dyDescent="0.3">
      <c r="A15">
        <v>1</v>
      </c>
      <c r="B15" t="s">
        <v>164</v>
      </c>
    </row>
    <row r="16" spans="1:5" x14ac:dyDescent="0.3">
      <c r="A16">
        <v>2</v>
      </c>
      <c r="B16" t="s">
        <v>165</v>
      </c>
    </row>
    <row r="17" spans="1:2" x14ac:dyDescent="0.3">
      <c r="A17">
        <v>3</v>
      </c>
      <c r="B17" t="s">
        <v>163</v>
      </c>
    </row>
    <row r="18" spans="1:2" x14ac:dyDescent="0.3">
      <c r="A18">
        <v>4</v>
      </c>
      <c r="B18" t="s">
        <v>166</v>
      </c>
    </row>
    <row r="19" spans="1:2" x14ac:dyDescent="0.3">
      <c r="A19">
        <v>5</v>
      </c>
      <c r="B19" t="s">
        <v>167</v>
      </c>
    </row>
    <row r="20" spans="1:2" x14ac:dyDescent="0.3">
      <c r="A20">
        <v>6</v>
      </c>
      <c r="B20" t="s">
        <v>168</v>
      </c>
    </row>
    <row r="21" spans="1:2" x14ac:dyDescent="0.3">
      <c r="A21">
        <v>7</v>
      </c>
      <c r="B21" t="s">
        <v>169</v>
      </c>
    </row>
    <row r="22" spans="1:2" x14ac:dyDescent="0.3">
      <c r="A22">
        <v>8</v>
      </c>
      <c r="B22" t="s">
        <v>170</v>
      </c>
    </row>
    <row r="23" spans="1:2" x14ac:dyDescent="0.3">
      <c r="A23">
        <v>9</v>
      </c>
      <c r="B23" t="s">
        <v>171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Summary_v2</vt:lpstr>
      <vt:lpstr>BLE_SHADE_OTA_Test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2024-08-29T19:03:07Z</dcterms:created>
  <dcterms:modified xsi:type="dcterms:W3CDTF">2026-01-13T16:52:36Z</dcterms:modified>
</cp:coreProperties>
</file>