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5406bf263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798f3d6c4a348d9"/>
    <x:sheet xmlns:r="http://schemas.openxmlformats.org/officeDocument/2006/relationships" name="Paper Register" sheetId="2" r:id="Rfac412d6aac4468d"/>
    <x:sheet xmlns:r="http://schemas.openxmlformats.org/officeDocument/2006/relationships" name="Tag Dictionary" sheetId="3" r:id="Rcb4a22a46e7548fa"/>
    <x:sheet xmlns:r="http://schemas.openxmlformats.org/officeDocument/2006/relationships" name="Collections" sheetId="4" r:id="Re8ff8684d4b24dd9"/>
    <x:sheet xmlns:r="http://schemas.openxmlformats.org/officeDocument/2006/relationships" name="Duplicates" sheetId="5" r:id="R95437b69a2ac485b"/>
    <x:sheet xmlns:r="http://schemas.openxmlformats.org/officeDocument/2006/relationships" name="Workstream Placement" sheetId="6" r:id="R21b9ffec14fc4fae"/>
    <x:sheet xmlns:r="http://schemas.openxmlformats.org/officeDocument/2006/relationships" name="Directory Map" sheetId="7" r:id="R628eb7cd962c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111827"/>
      <x:name val="Carlito"/>
    </x:font>
    <x:font>
      <x:b/>
      <x:sz val="16"/>
      <x:color rgb="FF11182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AF4FB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C6E0B4"/>
      </x:patternFill>
    </x:fill>
    <x:fill>
      <x:patternFill patternType="solid">
        <x:fgColor rgb="FFDDEBF7"/>
      </x:patternFill>
    </x:fill>
    <x:fill>
      <x:patternFill patternType="solid">
        <x:fgColor rgb="FFEEF5FA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D9EAF7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left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left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b45f556624318" /><Relationship Type="http://schemas.openxmlformats.org/officeDocument/2006/relationships/theme" Target="/xl/theme/theme1.xml" Id="R18ca29586bd346cb" /><Relationship Type="http://schemas.openxmlformats.org/officeDocument/2006/relationships/sharedStrings" Target="/xl/sharedStrings.xml" Id="R33353e58f5e8460f" /><Relationship Type="http://schemas.openxmlformats.org/officeDocument/2006/relationships/worksheet" Target="/xl/worksheets/sheet1.xml" Id="Rc798f3d6c4a348d9" /><Relationship Type="http://schemas.openxmlformats.org/officeDocument/2006/relationships/worksheet" Target="/xl/worksheets/sheet2.xml" Id="Rfac412d6aac4468d" /><Relationship Type="http://schemas.openxmlformats.org/officeDocument/2006/relationships/worksheet" Target="/xl/worksheets/sheet3.xml" Id="Rcb4a22a46e7548fa" /><Relationship Type="http://schemas.openxmlformats.org/officeDocument/2006/relationships/worksheet" Target="/xl/worksheets/sheet4.xml" Id="Re8ff8684d4b24dd9" /><Relationship Type="http://schemas.openxmlformats.org/officeDocument/2006/relationships/worksheet" Target="/xl/worksheets/sheet5.xml" Id="R95437b69a2ac485b" /><Relationship Type="http://schemas.openxmlformats.org/officeDocument/2006/relationships/worksheet" Target="/xl/worksheets/sheet6.xml" Id="R21b9ffec14fc4fae" /><Relationship Type="http://schemas.openxmlformats.org/officeDocument/2006/relationships/worksheet" Target="/xl/worksheets/sheet7.xml" Id="R628eb7cd962c47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8ed1515e904e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Papers by Review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'Overview'!$D$4:$D$8</c:f>
              <c:strCache>
                <c:ptCount val="0"/>
              </c:strCache>
            </c:strRef>
          </c:cat>
          <c:val>
            <c:numRef>
              <c:f>'Overview'!$E$4:$E$8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5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8ed1515e904e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perRegisterTable" displayName="PaperRegisterTable" ref="A1:O46" headerRowCount="1">
  <x:tableColumns count="15">
    <x:tableColumn id="1" name="Paper ID"/>
    <x:tableColumn id="2" name="Drive Folder"/>
    <x:tableColumn id="3" name="Paper Title"/>
    <x:tableColumn id="4" name="Primary Mendeley Collection"/>
    <x:tableColumn id="5" name="Secondary Collections"/>
    <x:tableColumn id="6" name="Status"/>
    <x:tableColumn id="7" name="Evidence Role"/>
    <x:tableColumn id="8" name="Primary Topic"/>
    <x:tableColumn id="9" name="Model / Equation Family"/>
    <x:tableColumn id="10" name="Numerical Method"/>
    <x:tableColumn id="11" name="WBS Tags"/>
    <x:tableColumn id="12" name="Mendeley Tags"/>
    <x:tableColumn id="13" name="Duplicate Group"/>
    <x:tableColumn id="14" name="Drive URL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gDictionaryTable" displayName="TagDictionaryTable" ref="A1:C34" headerRowCount="1">
  <x:tableColumns count="3">
    <x:tableColumn id="1" name="Tag"/>
    <x:tableColumn id="2" name="Category"/>
    <x:tableColumn id="3" name="Definition"/>
  </x:tableColumns>
  <x:tableStyleInfo name="TableStyleMedium2" showRowStripes="1"/>
</x:table>
</file>

<file path=xl/tables/table3.xml><?xml version="1.0" encoding="utf-8"?>
<x:table xmlns:x="http://schemas.openxmlformats.org/spreadsheetml/2006/main" id="3" name="CollectionsTable" displayName="CollectionsTable" ref="A1:B9" headerRowCount="1">
  <x:tableColumns count="2">
    <x:tableColumn id="1" name="Mendeley Collection"/>
    <x:tableColumn id="2" name="Purpose"/>
  </x:tableColumns>
  <x:tableStyleInfo name="TableStyleMedium2" showRowStripes="1"/>
</x:table>
</file>

<file path=xl/tables/table4.xml><?xml version="1.0" encoding="utf-8"?>
<x:table xmlns:x="http://schemas.openxmlformats.org/spreadsheetml/2006/main" id="4" name="DuplicatesTable" displayName="DuplicatesTable" ref="A1:G5" headerRowCount="1">
  <x:tableColumns count="7">
    <x:tableColumn id="1" name="Duplicate Group"/>
    <x:tableColumn id="2" name="Recommended Keep ID"/>
    <x:tableColumn id="3" name="Recommended Keep Title"/>
    <x:tableColumn id="4" name="File ID"/>
    <x:tableColumn id="5" name="File Title"/>
    <x:tableColumn id="6" name="Action"/>
    <x:tableColumn id="7" name="Driv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8280c5a8c049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4fc0213571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0362f652f146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3c1ec20e4c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66c35daa4b4ef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4" hidden="0" customWidth="1"/>
    <x:col min="7" max="7" width="34" hidden="0" customWidth="1"/>
    <x:col min="8" max="8" width="32" hidden="0" customWidth="1"/>
    <x:col min="3" max="3" width="3" hidden="0" customWidth="1"/>
    <x:col min="6" max="6" width="3" hidden="0" customWidth="1"/>
  </x:cols>
  <x:sheetData>
    <x:row r="1" ht="30" customHeight="1">
      <x:c r="A1" s="50" t="str">
        <x:v>Mendeley Paper Tag Register — v0.2</x:v>
      </x:c>
      <x:c r="B1" s="50"/>
      <x:c r="C1" s="50"/>
      <x:c r="D1" s="50"/>
      <x:c r="E1" s="50"/>
      <x:c r="F1" s="50"/>
      <x:c r="G1" s="50"/>
      <x:c r="H1" s="50"/>
    </x:row>
    <x:row r="2">
      <x:c r="A2" s="53" t="str">
        <x:v>Updated 25 June 2026</x:v>
      </x:c>
      <x:c r="B2" s="53"/>
      <x:c r="C2" s="53"/>
      <x:c r="D2" s="53"/>
      <x:c r="E2" s="53"/>
      <x:c r="F2" s="53"/>
      <x:c r="G2" s="53"/>
      <x:c r="H2" s="53"/>
    </x:row>
    <x:row r="3">
      <x:c r="A3" s="5"/>
      <x:c r="B3" s="5"/>
      <x:c r="C3" s="12"/>
      <x:c r="D3" s="5"/>
      <x:c r="E3" s="5"/>
      <x:c r="F3" s="12"/>
      <x:c r="G3" s="5"/>
      <x:c r="H3" s="5"/>
    </x:row>
    <x:row r="4" ht="30" customHeight="1">
      <x:c r="A4" s="40" t="str">
        <x:v>Register Metric</x:v>
      </x:c>
      <x:c r="B4" s="40" t="str">
        <x:v>Count</x:v>
      </x:c>
      <x:c r="C4" s="40"/>
      <x:c r="D4" s="40" t="str">
        <x:v>Review Status</x:v>
      </x:c>
      <x:c r="E4" s="40" t="str">
        <x:v>Count</x:v>
      </x:c>
      <x:c r="F4" s="40"/>
      <x:c r="G4" s="40" t="str">
        <x:v>Current Numerical Decisions</x:v>
      </x:c>
      <x:c r="H4" s="40" t="str">
        <x:v>State</x:v>
      </x:c>
    </x:row>
    <x:row r="5">
      <x:c r="A5" s="55" t="str">
        <x:v>Registered paper records</x:v>
      </x:c>
      <x:c r="B5" s="55" t="n">
        <x:v>49</x:v>
      </x:c>
      <x:c r="C5" s="55"/>
      <x:c r="D5" s="55" t="str">
        <x:v>Reviewed</x:v>
      </x:c>
      <x:c r="E5" s="55" t="n">
        <x:v>29</x:v>
      </x:c>
      <x:c r="F5" s="55"/>
      <x:c r="G5" s="57" t="str">
        <x:v>Regional 2D NLSWE solver</x:v>
      </x:c>
      <x:c r="H5" s="58" t="str">
        <x:v>Finite volume selected</x:v>
      </x:c>
    </x:row>
    <x:row r="6">
      <x:c r="A6" s="56" t="str">
        <x:v>Unique paper records</x:v>
      </x:c>
      <x:c r="B6" s="56" t="n">
        <x:v>47</x:v>
      </x:c>
      <x:c r="C6" s="56"/>
      <x:c r="D6" s="56" t="str">
        <x:v>To review</x:v>
      </x:c>
      <x:c r="E6" s="56" t="n">
        <x:v>10</x:v>
      </x:c>
      <x:c r="F6" s="56"/>
      <x:c r="G6" s="57" t="str">
        <x:v>Finite-difference method</x:v>
      </x:c>
      <x:c r="H6" s="57" t="str">
        <x:v>Retained reference / alternative</x:v>
      </x:c>
    </x:row>
    <x:row r="7">
      <x:c r="A7" s="55" t="str">
        <x:v>Exact duplicate records</x:v>
      </x:c>
      <x:c r="B7" s="55" t="n">
        <x:v>2</x:v>
      </x:c>
      <x:c r="C7" s="55"/>
      <x:c r="D7" s="55" t="str">
        <x:v>Consideration</x:v>
      </x:c>
      <x:c r="E7" s="55" t="n">
        <x:v>5</x:v>
      </x:c>
      <x:c r="F7" s="55"/>
      <x:c r="G7" s="57" t="str">
        <x:v>LBM / DBM</x:v>
      </x:c>
      <x:c r="H7" s="59" t="str">
        <x:v>Removed from active shortlist</x:v>
      </x:c>
    </x:row>
    <x:row r="8">
      <x:c r="A8" s="56" t="str">
        <x:v>Current local research PDFs</x:v>
      </x:c>
      <x:c r="B8" s="56" t="n">
        <x:v>24</x:v>
      </x:c>
      <x:c r="C8" s="56"/>
      <x:c r="D8" s="56" t="str">
        <x:v>Rejected</x:v>
      </x:c>
      <x:c r="E8" s="56" t="n">
        <x:v>3</x:v>
      </x:c>
      <x:c r="F8" s="56"/>
      <x:c r="G8" s="57" t="str">
        <x:v>Local 3D two-phase solver</x:v>
      </x:c>
      <x:c r="H8" s="60" t="str">
        <x:v>Unresolved; Eulerian FVM–VOF leads</x:v>
      </x:c>
    </x:row>
    <x:row r="9">
      <x:c r="A9" s="55" t="str">
        <x:v>Administrative PDFs</x:v>
      </x:c>
      <x:c r="B9" s="55" t="n">
        <x:v>1</x:v>
      </x:c>
      <x:c r="C9" s="55"/>
      <x:c r="D9" s="55" t="str">
        <x:v>Duplicate</x:v>
      </x:c>
      <x:c r="E9" s="55" t="n">
        <x:v>2</x:v>
      </x:c>
      <x:c r="F9" s="55"/>
      <x:c r="G9" s="57" t="str">
        <x:v>Structural dynamics solver</x:v>
      </x:c>
      <x:c r="H9" s="60" t="str">
        <x:v>Unresolved</x:v>
      </x:c>
    </x:row>
    <x:row r="10">
      <x:c r="A10" s="56" t="str">
        <x:v>Acquisition queue</x:v>
      </x:c>
      <x:c r="B10" s="56" t="n">
        <x:v>2</x:v>
      </x:c>
      <x:c r="C10" s="56"/>
      <x:c r="D10" s="56"/>
      <x:c r="E10" s="56"/>
      <x:c r="F10" s="56"/>
      <x:c r="G10" s="57" t="str">
        <x:v>OpenFOAM direction</x:v>
      </x:c>
      <x:c r="H10" s="57" t="str">
        <x:v>Adopted as local 3D reference</x:v>
      </x:c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62" t="str">
        <x:v>Physical Storage Rule</x:v>
      </x:c>
      <x:c r="B12" s="62"/>
      <x:c r="C12" s="62"/>
      <x:c r="D12" s="62"/>
      <x:c r="E12" s="62"/>
      <x:c r="F12" s="62"/>
      <x:c r="G12" s="62"/>
      <x:c r="H12" s="62"/>
    </x:row>
    <x:row r="13">
      <x:c r="A13" s="12" t="str">
        <x:v>1</x:v>
      </x:c>
      <x:c r="B13" s="12" t="str">
        <x:v>Store each PDF once under its primary owning Deliverable.</x:v>
      </x:c>
      <x:c r="C13" s="12"/>
      <x:c r="D13" s="12"/>
      <x:c r="E13" s="12"/>
      <x:c r="F13" s="12"/>
      <x:c r="G13" s="12"/>
      <x:c r="H13" s="12"/>
    </x:row>
    <x:row r="14">
      <x:c r="A14" s="12" t="str">
        <x:v>2</x:v>
      </x:c>
      <x:c r="B14" s="12" t="str">
        <x:v>Record secondary relevance through WBS and Mendeley tags rather than duplicate files.</x:v>
      </x:c>
      <x:c r="C14" s="12"/>
      <x:c r="D14" s="12"/>
      <x:c r="E14" s="12"/>
      <x:c r="F14" s="12"/>
      <x:c r="G14" s="12"/>
      <x:c r="H14" s="12"/>
    </x:row>
    <x:row r="15">
      <x:c r="A15" s="12" t="str">
        <x:v>3</x:v>
      </x:c>
      <x:c r="B15" s="12" t="str">
        <x:v>Keep rejected and duplicate records in quarantine folders for traceability.</x:v>
      </x:c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62" t="str">
        <x:v>New or materially updated records</x:v>
      </x:c>
      <x:c r="B17" s="62"/>
      <x:c r="C17" s="62"/>
      <x:c r="D17" s="62"/>
      <x:c r="E17" s="62"/>
      <x:c r="F17" s="62"/>
      <x:c r="G17" s="62"/>
      <x:c r="H17" s="62"/>
    </x:row>
    <x:row r="18">
      <x:c r="A18" s="55" t="str">
        <x:v>P042</x:v>
      </x:c>
      <x:c r="B18" s="55" t="str">
        <x:v>Casulli–Cheng FDM</x:v>
      </x:c>
      <x:c r="C18" s="55" t="str">
        <x:v>Reviewed; retained reference</x:v>
      </x:c>
      <x:c r="D18" s="55"/>
      <x:c r="E18" s="55"/>
      <x:c r="F18" s="55"/>
      <x:c r="G18" s="55"/>
      <x:c r="H18" s="55"/>
    </x:row>
    <x:row r="19">
      <x:c r="A19" s="55" t="str">
        <x:v>P046</x:v>
      </x:c>
      <x:c r="B19" s="55" t="str">
        <x:v>Kurganov–Petrova FVM</x:v>
      </x:c>
      <x:c r="C19" s="55" t="str">
        <x:v>Selected methodological reference</x:v>
      </x:c>
      <x:c r="D19" s="55"/>
      <x:c r="E19" s="55"/>
      <x:c r="F19" s="55"/>
      <x:c r="G19" s="55"/>
      <x:c r="H19" s="55"/>
    </x:row>
    <x:row r="20">
      <x:c r="A20" s="55" t="str">
        <x:v>P047</x:v>
      </x:c>
      <x:c r="B20" s="55" t="str">
        <x:v>Meng et al. DBMPE</x:v>
      </x:c>
      <x:c r="C20" s="55" t="str">
        <x:v>Reviewed; screened out</x:v>
      </x:c>
      <x:c r="D20" s="55"/>
      <x:c r="E20" s="55"/>
      <x:c r="F20" s="55"/>
      <x:c r="G20" s="55"/>
      <x:c r="H20" s="55"/>
    </x:row>
    <x:row r="21">
      <x:c r="A21" s="55" t="str">
        <x:v>P048</x:v>
      </x:c>
      <x:c r="B21" s="55" t="str">
        <x:v>VOLNA</x:v>
      </x:c>
      <x:c r="C21" s="55" t="str">
        <x:v>Selected contextual-validation reference; acquire PDF</x:v>
      </x:c>
      <x:c r="D21" s="55"/>
      <x:c r="E21" s="55"/>
      <x:c r="F21" s="55"/>
      <x:c r="G21" s="55"/>
      <x:c r="H21" s="55"/>
    </x:row>
    <x:row r="22">
      <x:c r="A22" s="55" t="str">
        <x:v>P049</x:v>
      </x:c>
      <x:c r="B22" s="55" t="str">
        <x:v>Sharp free-surface FVM</x:v>
      </x:c>
      <x:c r="C22" s="55" t="str">
        <x:v>Leading local 3D candidate; acquire PDF</x:v>
      </x:c>
      <x:c r="D22" s="55"/>
      <x:c r="E22" s="55"/>
      <x:c r="F22" s="55"/>
      <x:c r="G22" s="55"/>
      <x:c r="H22" s="55"/>
    </x:row>
  </x:sheetData>
  <x:mergeCells>
    <x:mergeCell ref="A1:H1"/>
    <x:mergeCell ref="A2:H2"/>
    <x:mergeCell ref="A12:H12"/>
    <x:mergeCell ref="B13:H13"/>
    <x:mergeCell ref="B14:H14"/>
    <x:mergeCell ref="B15:H15"/>
    <x:mergeCell ref="A17:H17"/>
    <x:mergeCell ref="C18:H18"/>
    <x:mergeCell ref="C19:H19"/>
    <x:mergeCell ref="C20:H20"/>
    <x:mergeCell ref="C21:H21"/>
    <x:mergeCell ref="C22:H22"/>
  </x:mergeCells>
  <x:pageMargins left="0.7" right="0.7" top="0.75" bottom="0.75" header="0.3" footer="0.3"/>
  <x:drawing xmlns:r="http://schemas.openxmlformats.org/officeDocument/2006/relationships" r:id="R148280c5a8c049f5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46" hidden="0" customWidth="1"/>
    <x:col min="4" max="4" width="23" hidden="0" customWidth="1"/>
    <x:col min="5" max="5" width="30" hidden="0" customWidth="1"/>
    <x:col min="6" max="6" width="14" hidden="0" customWidth="1"/>
    <x:col min="7" max="7" width="26" hidden="0" customWidth="1"/>
    <x:col min="8" max="8" width="30" hidden="0" customWidth="1"/>
    <x:col min="9" max="9" width="34" hidden="0" customWidth="1"/>
    <x:col min="10" max="10" width="34" hidden="0" customWidth="1"/>
    <x:col min="11" max="11" width="27" hidden="0" customWidth="1"/>
    <x:col min="12" max="12" width="45" hidden="0" customWidth="1"/>
    <x:col min="13" max="13" width="18" hidden="0" customWidth="1"/>
    <x:col min="14" max="14" width="36" hidden="0" customWidth="1"/>
    <x:col min="15" max="15" width="48" hidden="0" customWidth="1"/>
    <x:col min="16" max="16" width="22" hidden="0" customWidth="1"/>
    <x:col min="17" max="17" width="58" hidden="0" customWidth="1"/>
    <x:col min="18" max="18" width="20" hidden="0" customWidth="1"/>
    <x:col min="19" max="19" width="50" hidden="0" customWidth="1"/>
    <x:col min="20" max="20" width="42" hidden="0" customWidth="1"/>
  </x:cols>
  <x:sheetData>
    <x:row r="1" ht="32" customHeight="1">
      <x:c r="A1" s="30" t="str">
        <x:v>Paper ID</x:v>
      </x:c>
      <x:c r="B1" s="30" t="str">
        <x:v>Drive Folder</x:v>
      </x:c>
      <x:c r="C1" s="30" t="str">
        <x:v>Paper Title</x:v>
      </x:c>
      <x:c r="D1" s="30" t="str">
        <x:v>Primary Mendeley Collection</x:v>
      </x:c>
      <x:c r="E1" s="30" t="str">
        <x:v>Secondary Collections</x:v>
      </x:c>
      <x:c r="F1" s="30" t="str">
        <x:v>Status</x:v>
      </x:c>
      <x:c r="G1" s="30" t="str">
        <x:v>Evidence Role</x:v>
      </x:c>
      <x:c r="H1" s="30" t="str">
        <x:v>Primary Topic</x:v>
      </x:c>
      <x:c r="I1" s="30" t="str">
        <x:v>Model / Equation Family</x:v>
      </x:c>
      <x:c r="J1" s="30" t="str">
        <x:v>Numerical Method</x:v>
      </x:c>
      <x:c r="K1" s="30" t="str">
        <x:v>WBS Tags</x:v>
      </x:c>
      <x:c r="L1" s="30" t="str">
        <x:v>Mendeley Tags</x:v>
      </x:c>
      <x:c r="M1" s="30" t="str">
        <x:v>Duplicate Group</x:v>
      </x:c>
      <x:c r="N1" s="30" t="str">
        <x:v>Drive URL</x:v>
      </x:c>
      <x:c r="O1" s="30" t="str">
        <x:v>Notes</x:v>
      </x:c>
      <x:c r="P1" s="30" t="str">
        <x:v>Primary Owning Deliverable</x:v>
      </x:c>
      <x:c r="Q1" s="30" t="str">
        <x:v>Recommended Workstream Path</x:v>
      </x:c>
      <x:c r="R1" s="30" t="str">
        <x:v>File Availability</x:v>
      </x:c>
      <x:c r="S1" s="30" t="str">
        <x:v>Local Filename</x:v>
      </x:c>
      <x:c r="T1" s="30" t="str">
        <x:v>Decision State</x:v>
      </x:c>
    </x:row>
    <x:row r="2">
      <x:c r="A2" s="32" t="str">
        <x:v>P001</x:v>
      </x:c>
      <x:c r="B2" s="32" t="str">
        <x:v>Workstream PDFs</x:v>
      </x:c>
      <x:c r="C2" s="32" t="str">
        <x:v>A Numerical 3D–2D Coupling Strategy for Simulating Landslide-Generated Tsunamis in Complex Domains</x:v>
      </x:c>
      <x:c r="D2" s="32" t="str">
        <x:v>Core Workstream</x:v>
      </x:c>
      <x:c r="E2" s="32" t="str">
        <x:v>2D–3D Coupling; Multimodel Architecture</x:v>
      </x:c>
      <x:c r="F2" s="32" t="str">
        <x:v>Reviewed</x:v>
      </x:c>
      <x:c r="G2" s="32" t="str">
        <x:v>Core evidence</x:v>
      </x:c>
      <x:c r="H2" s="32" t="str">
        <x:v>2D–3D coupling</x:v>
      </x:c>
      <x:c r="I2" s="32" t="str">
        <x:v>Hybrid 3D Navier–Stokes / 2D wave model</x:v>
      </x:c>
      <x:c r="J2" s="32" t="str">
        <x:v>One-way sequential coupling</x:v>
      </x:c>
      <x:c r="K2" s="32" t="str">
        <x:v>RES-MOD-MUL; RES-MOD-IBC; RES-VER-TST</x:v>
      </x:c>
      <x:c r="L2" s="32" t="str">
        <x:v>status-reviewed; role-core; topic-2d-3d-coupling; topic-interface-placement; topic-one-way-coupling; case-landslide-tsunami; model-hybrid-3d-2d; wbs-res-mod-mul; wbs-res-mod-ibc</x:v>
      </x:c>
      <x:c r="M2" s="32"/>
      <x:c r="N2" s="32" t="str">
        <x:v>https://drive.google.com/file/d/1W0ZfHlN3O_D4S04bpfsE_H4voR4gI0eG/view?usp=drivesdk</x:v>
      </x:c>
      <x:c r="O2" s="32" t="str">
        <x:v>Primary evidence for interface placement, reverse restriction, overlap/buffer treatment, and one-way 3D-to-2D transfer.</x:v>
      </x:c>
      <x:c r="P2" s="32" t="str">
        <x:v>RES-MOD-MUL</x:v>
      </x:c>
      <x:c r="Q2" s="32" t="str">
        <x:v>Workstream PDFs/RES-MOD/RES-MOD-MUL/02D-03D_Coupling</x:v>
      </x:c>
      <x:c r="R2" s="32" t="str">
        <x:v>Drive only</x:v>
      </x:c>
      <x:c r="S2" s="32"/>
      <x:c r="T2" s="32" t="str">
        <x:v>Active reviewed evidence</x:v>
      </x:c>
    </x:row>
    <x:row r="3">
      <x:c r="A3" s="33" t="str">
        <x:v>P002</x:v>
      </x:c>
      <x:c r="B3" s="33" t="str">
        <x:v>Workstream PDFs</x:v>
      </x:c>
      <x:c r="C3" s="33" t="str">
        <x:v>Dispersion and Nonlinear Effects in the 2011 Tohoku-Oki Earthquake Tsunami</x:v>
      </x:c>
      <x:c r="D3" s="33" t="str">
        <x:v>Core Workstream</x:v>
      </x:c>
      <x:c r="E3" s="33" t="str">
        <x:v>Regional Governing Equations; Tohoku Benchmark</x:v>
      </x:c>
      <x:c r="F3" s="33" t="str">
        <x:v>Reviewed</x:v>
      </x:c>
      <x:c r="G3" s="33" t="str">
        <x:v>Core evidence</x:v>
      </x:c>
      <x:c r="H3" s="33" t="str">
        <x:v>Dispersion and nonlinearity</x:v>
      </x:c>
      <x:c r="I3" s="33" t="str">
        <x:v>Nonlinear dispersive / nonlinear long-wave equations</x:v>
      </x:c>
      <x:c r="J3" s="33" t="str">
        <x:v>Finite difference</x:v>
      </x:c>
      <x:c r="K3" s="33" t="str">
        <x:v>RES-MOD-EQS; RES-PHY-NRS; RES-VER-BMK</x:v>
      </x:c>
      <x:c r="L3" s="33" t="str">
        <x:v>status-reviewed; role-core; case-tohoku-2011; topic-dispersion; topic-nonlinearity; topic-source-spectrum; model-nonlinear-dispersive; model-nonlinear-long-wave; wbs-res-mod-eqs</x:v>
      </x:c>
      <x:c r="M3" s="33"/>
      <x:c r="N3" s="33" t="str">
        <x:v>https://drive.google.com/file/d/1L4XQ4NaMFqpc8x8X6QcPVYImEuwYRglO/view?usp=drivesdk</x:v>
      </x:c>
      <x:c r="O3" s="33" t="str">
        <x:v>Primary evidence for the regional governing-physics hierarchy and the dependence of dispersion on source resolution.</x:v>
      </x:c>
      <x:c r="P3" s="33" t="str">
        <x:v>RES-PHY-PRO</x:v>
      </x:c>
      <x:c r="Q3" s="33" t="str">
        <x:v>Workstream PDFs/RES-PHY/RES-PHY-PRO/Tohoku_Dispersion_and_Propagation</x:v>
      </x:c>
      <x:c r="R3" s="33" t="str">
        <x:v>Local upload + Drive</x:v>
      </x:c>
      <x:c r="S3" s="33" t="str">
        <x:v>JGR Oceans - 2014 - Saito - Dispersion and nonlinear effects in the 2011 Tohoku‐Oki earthquake tsunami.pdf</x:v>
      </x:c>
      <x:c r="T3" s="33" t="str">
        <x:v>Active governing-physics evidence</x:v>
      </x:c>
    </x:row>
    <x:row r="4">
      <x:c r="A4" s="32" t="str">
        <x:v>P003</x:v>
      </x:c>
      <x:c r="B4" s="32" t="str">
        <x:v>Workstream PDFs</x:v>
      </x:c>
      <x:c r="C4" s="32" t="str">
        <x:v>Accurate Numerical Simulation of the Far-Field Tsunami Caused by the 2011 Tohoku Earthquake</x:v>
      </x:c>
      <x:c r="D4" s="32" t="str">
        <x:v>Core Workstream</x:v>
      </x:c>
      <x:c r="E4" s="32" t="str">
        <x:v>Regional Governing Equations; Far-Field Physics</x:v>
      </x:c>
      <x:c r="F4" s="32" t="str">
        <x:v>Reviewed</x:v>
      </x:c>
      <x:c r="G4" s="32" t="str">
        <x:v>Supporting evidence</x:v>
      </x:c>
      <x:c r="H4" s="32" t="str">
        <x:v>Far-field propagation physics</x:v>
      </x:c>
      <x:c r="I4" s="32" t="str">
        <x:v>Nonlinear Boussinesq shallow-water equations</x:v>
      </x:c>
      <x:c r="J4" s="32" t="str">
        <x:v>Finite difference; implicit dispersive correction</x:v>
      </x:c>
      <x:c r="K4" s="32" t="str">
        <x:v>RES-MOD-EQS; RES-VER-BMK</x:v>
      </x:c>
      <x:c r="L4" s="32" t="str">
        <x:v>status-reviewed; role-supporting; case-tohoku-2011; topic-far-field; topic-dispersion; topic-density-stratification; topic-elastic-loading; topic-gravitational-potential; model-boussinesq; wbs-res-mod-eqs</x:v>
      </x:c>
      <x:c r="M4" s="32"/>
      <x:c r="N4" s="32" t="str">
        <x:v>https://drive.google.com/file/d/1knuMCumrKvdvjzCaNT2Ug_5_bJdMZnlY/view?usp=drivesdk</x:v>
      </x:c>
      <x:c r="O4" s="32" t="str">
        <x:v>Supports distance-dependent activation of dispersion and Earth–ocean coupling corrections; not a local impact model.</x:v>
      </x:c>
      <x:c r="P4" s="32" t="str">
        <x:v>RES-PHY-PRO</x:v>
      </x:c>
      <x:c r="Q4" s="32" t="str">
        <x:v>Workstream PDFs/RES-PHY/RES-PHY-PRO/Far_Field_Propagation</x:v>
      </x:c>
      <x:c r="R4" s="32" t="str">
        <x:v>Local upload + Drive</x:v>
      </x:c>
      <x:c r="S4" s="32" t="str">
        <x:v>Accurate numerical Asimulation of the far-field tsunami caused by the 2011 Tohoku earthquake.pdf</x:v>
      </x:c>
      <x:c r="T4" s="32" t="str">
        <x:v>Active reviewed evidence</x:v>
      </x:c>
    </x:row>
    <x:row r="5">
      <x:c r="A5" s="33" t="str">
        <x:v>P004</x:v>
      </x:c>
      <x:c r="B5" s="33" t="str">
        <x:v>Workstream PDFs</x:v>
      </x:c>
      <x:c r="C5" s="33" t="str">
        <x:v>Development of the 2D–3D Hybrid Model for Tsunami Numerical Simulation</x:v>
      </x:c>
      <x:c r="D5" s="33" t="str">
        <x:v>Core Workstream</x:v>
      </x:c>
      <x:c r="E5" s="33" t="str">
        <x:v>2D–3D Coupling</x:v>
      </x:c>
      <x:c r="F5" s="33" t="str">
        <x:v>Reviewed</x:v>
      </x:c>
      <x:c r="G5" s="33" t="str">
        <x:v>Background evidence</x:v>
      </x:c>
      <x:c r="H5" s="33" t="str">
        <x:v>Hybrid tsunami modelling</x:v>
      </x:c>
      <x:c r="I5" s="33" t="str">
        <x:v>2D shallow-water / 3D flow hybrid</x:v>
      </x:c>
      <x:c r="J5" s="33" t="str">
        <x:v>Hybrid coupling</x:v>
      </x:c>
      <x:c r="K5" s="33" t="str">
        <x:v>RES-MOD-MUL</x:v>
      </x:c>
      <x:c r="L5" s="33" t="str">
        <x:v>status-reviewed; role-background; topic-2d-3d-coupling; topic-tsunami-runup; model-hybrid-2d-3d; wbs-res-mod-mul</x:v>
      </x:c>
      <x:c r="M5" s="33"/>
      <x:c r="N5" s="33" t="str">
        <x:v>https://drive.google.com/file/d/1Tue-bSNrcwR2d2xy7XEjN5PQ3JfBrfYs/view?usp=drivesdk</x:v>
      </x:c>
      <x:c r="O5" s="33" t="str">
        <x:v>Historical precedent for using separate dimensional models; retain as background rather than active coupling evidence.</x:v>
      </x:c>
      <x:c r="P5" s="33" t="str">
        <x:v>RES-MOD-MUL</x:v>
      </x:c>
      <x:c r="Q5" s="33" t="str">
        <x:v>Workstream PDFs/RES-MOD/RES-MOD-MUL/02D-03D_Coupling</x:v>
      </x:c>
      <x:c r="R5" s="33" t="str">
        <x:v>Drive only</x:v>
      </x:c>
      <x:c r="S5" s="33"/>
      <x:c r="T5" s="33" t="str">
        <x:v>Active reviewed evidence</x:v>
      </x:c>
    </x:row>
    <x:row r="6">
      <x:c r="A6" s="32" t="str">
        <x:v>P005</x:v>
      </x:c>
      <x:c r="B6" s="32" t="str">
        <x:v>Workstream PDFs</x:v>
      </x:c>
      <x:c r="C6" s="32" t="str">
        <x:v>Numerical Simulation of the 2011 Tohoku Tsunami Based on a New Transient FEM Co-Seismic Source</x:v>
      </x:c>
      <x:c r="D6" s="32" t="str">
        <x:v>Core Workstream</x:v>
      </x:c>
      <x:c r="E6" s="32" t="str">
        <x:v>Tohoku Benchmark; Source Reconstruction</x:v>
      </x:c>
      <x:c r="F6" s="32" t="str">
        <x:v>Reviewed</x:v>
      </x:c>
      <x:c r="G6" s="32" t="str">
        <x:v>Background evidence</x:v>
      </x:c>
      <x:c r="H6" s="32" t="str">
        <x:v>Complete-event reconstruction</x:v>
      </x:c>
      <x:c r="I6" s="32" t="str">
        <x:v>Transient FEM source; nonhydrostatic generation; dispersive propagation</x:v>
      </x:c>
      <x:c r="J6" s="32" t="str">
        <x:v>FEM; nested model chain</x:v>
      </x:c>
      <x:c r="K6" s="32" t="str">
        <x:v>RES-VER-BMK; RES-PHY-SRC</x:v>
      </x:c>
      <x:c r="L6" s="32" t="str">
        <x:v>status-reviewed; role-background; case-tohoku-2011; topic-benchmark-reconstruction; topic-source-generation; topic-propagation; topic-inundation; method-fem; wbs-res-ver-bmk</x:v>
      </x:c>
      <x:c r="M6" s="32"/>
      <x:c r="N6" s="32" t="str">
        <x:v>https://drive.google.com/file/d/17SsBanAoE5zu1cdLbVyNLunPTzNkK1nK/view?usp=drivesdk</x:v>
      </x:c>
      <x:c r="O6" s="32" t="str">
        <x:v>Useful broad reconstruction context; not retained as primary governing-equation evidence.</x:v>
      </x:c>
      <x:c r="P6" s="32" t="str">
        <x:v>RES-PHY-SRC</x:v>
      </x:c>
      <x:c r="Q6" s="32" t="str">
        <x:v>Workstream PDFs/RES-PHY/RES-PHY-SRC/Tohoku_Source_Reconstruction</x:v>
      </x:c>
      <x:c r="R6" s="32" t="str">
        <x:v>Local upload + Drive</x:v>
      </x:c>
      <x:c r="S6" s="32" t="str">
        <x:v>Numerical Simulation of the 2011 Tohoku Tsunami Based on a New Transient FEM Co-seismic Source: Comparison to Far- and Near-Field Observations.pdf</x:v>
      </x:c>
      <x:c r="T6" s="32" t="str">
        <x:v>Active reviewed evidence</x:v>
      </x:c>
    </x:row>
    <x:row r="7">
      <x:c r="A7" s="33" t="str">
        <x:v>P006</x:v>
      </x:c>
      <x:c r="B7" s="33" t="str">
        <x:v>Workstream PDFs</x:v>
      </x:c>
      <x:c r="C7" s="33" t="str">
        <x:v>Japan's 2011 Tsunami: Characteristics of Wave Propagation from Observations and Numerical Modelling</x:v>
      </x:c>
      <x:c r="D7" s="33" t="str">
        <x:v>Core Workstream</x:v>
      </x:c>
      <x:c r="E7" s="33" t="str">
        <x:v>Observation Data; Far-Field Validation</x:v>
      </x:c>
      <x:c r="F7" s="33" t="str">
        <x:v>Reviewed</x:v>
      </x:c>
      <x:c r="G7" s="33" t="str">
        <x:v>Supporting evidence</x:v>
      </x:c>
      <x:c r="H7" s="33" t="str">
        <x:v>Far-field wave energy and observations</x:v>
      </x:c>
      <x:c r="I7" s="33" t="str">
        <x:v>Linear shallow-water equations</x:v>
      </x:c>
      <x:c r="J7" s="33" t="str">
        <x:v>Finite difference</x:v>
      </x:c>
      <x:c r="K7" s="33" t="str">
        <x:v>RES-DAT-OBS; RES-VER-BMK</x:v>
      </x:c>
      <x:c r="L7" s="33" t="str">
        <x:v>status-reviewed; role-supporting; case-tohoku-2011; topic-observations; topic-far-field; topic-wave-energy; topic-late-wave-validation; topic-satellite-altimetry; model-linear-shallow-water; wbs-res-dat-obs</x:v>
      </x:c>
      <x:c r="M7" s="33"/>
      <x:c r="N7" s="33" t="str">
        <x:v>https://drive.google.com/file/d/1BPMBe6ZVxTII8cDVXXSS7O3QvNecSJ7G/view?usp=drivesdk</x:v>
      </x:c>
      <x:c r="O7" s="33" t="str">
        <x:v>Supports complementary gauge and satellite validation and the distinction between coherent early waves and scattered late waves.</x:v>
      </x:c>
      <x:c r="P7" s="33" t="str">
        <x:v>RES-DAT-OBS</x:v>
      </x:c>
      <x:c r="Q7" s="33" t="str">
        <x:v>Workstream PDFs/RES-DAT/RES-DAT-OBS/Tohoku_Observations</x:v>
      </x:c>
      <x:c r="R7" s="33" t="str">
        <x:v>Local upload + Drive</x:v>
      </x:c>
      <x:c r="S7" s="33" t="str">
        <x:v>Japan’s 2011 Tsunami: Characteristics of Wave Propagation from Observations and Numerical Modelling.pdf</x:v>
      </x:c>
      <x:c r="T7" s="33" t="str">
        <x:v>Active reviewed evidence</x:v>
      </x:c>
    </x:row>
    <x:row r="8">
      <x:c r="A8" s="32" t="str">
        <x:v>P007</x:v>
      </x:c>
      <x:c r="B8" s="32" t="str">
        <x:v>Workstream PDFs</x:v>
      </x:c>
      <x:c r="C8" s="32" t="str">
        <x:v>2D–3D Hybrid Stabilised Finite Element Method for Tsunami Run-up Simulations</x:v>
      </x:c>
      <x:c r="D8" s="32" t="str">
        <x:v>Core Workstream</x:v>
      </x:c>
      <x:c r="E8" s="32" t="str">
        <x:v>2D–3D Coupling; Interface Conditions</x:v>
      </x:c>
      <x:c r="F8" s="32" t="str">
        <x:v>Reviewed</x:v>
      </x:c>
      <x:c r="G8" s="32" t="str">
        <x:v>Core evidence</x:v>
      </x:c>
      <x:c r="H8" s="32" t="str">
        <x:v>Simultaneous 2D–3D coupling</x:v>
      </x:c>
      <x:c r="I8" s="32" t="str">
        <x:v>2D SWE / 3D free-surface Navier–Stokes</x:v>
      </x:c>
      <x:c r="J8" s="32" t="str">
        <x:v>Stabilised FEM; multi-point constraints</x:v>
      </x:c>
      <x:c r="K8" s="32" t="str">
        <x:v>RES-MOD-MUL; RES-MOD-IBC</x:v>
      </x:c>
      <x:c r="L8" s="32" t="str">
        <x:v>status-reviewed; role-core; topic-2d-3d-coupling; topic-simultaneous-coupling; topic-interface-conditions; model-swe; model-navier-stokes; method-fem; wbs-res-mod-mul; wbs-res-mod-ibc</x:v>
      </x:c>
      <x:c r="M8" s="32"/>
      <x:c r="N8" s="32" t="str">
        <x:v>https://drive.google.com/file/d/1QE6Xs7pE91_RaMNcwow4wX-lcdvwXZsF/view?usp=drivesdk</x:v>
      </x:c>
      <x:c r="O8" s="32" t="str">
        <x:v>Primary evidence for simultaneous coupling and the physical quantities required at the 2D–3D interface.</x:v>
      </x:c>
      <x:c r="P8" s="32" t="str">
        <x:v>RES-MOD-MUL</x:v>
      </x:c>
      <x:c r="Q8" s="32" t="str">
        <x:v>Workstream PDFs/RES-MOD/RES-MOD-MUL/02D-03D_Coupling</x:v>
      </x:c>
      <x:c r="R8" s="32" t="str">
        <x:v>Drive only</x:v>
      </x:c>
      <x:c r="S8" s="32"/>
      <x:c r="T8" s="32" t="str">
        <x:v>Active reviewed evidence</x:v>
      </x:c>
    </x:row>
    <x:row r="9">
      <x:c r="A9" s="33" t="str">
        <x:v>P008</x:v>
      </x:c>
      <x:c r="B9" s="33" t="str">
        <x:v>Workstream PDFs</x:v>
      </x:c>
      <x:c r="C9" s="33" t="str">
        <x:v>Nationwide Post-Event Survey and Analysis of the 2011 Tohoku Earthquake Tsunami</x:v>
      </x:c>
      <x:c r="D9" s="33" t="str">
        <x:v>Core Workstream</x:v>
      </x:c>
      <x:c r="E9" s="33" t="str">
        <x:v>Observation Data; Tohoku Benchmark</x:v>
      </x:c>
      <x:c r="F9" s="33" t="str">
        <x:v>Reviewed</x:v>
      </x:c>
      <x:c r="G9" s="33" t="str">
        <x:v>Core observational evidence</x:v>
      </x:c>
      <x:c r="H9" s="33" t="str">
        <x:v>Run-up and inundation observations</x:v>
      </x:c>
      <x:c r="I9" s="33" t="str">
        <x:v>Not applicable</x:v>
      </x:c>
      <x:c r="J9" s="33" t="str">
        <x:v>Field survey</x:v>
      </x:c>
      <x:c r="K9" s="33" t="str">
        <x:v>RES-DAT-OBS; RES-PHY-NRS</x:v>
      </x:c>
      <x:c r="L9" s="33" t="str">
        <x:v>status-reviewed; role-core; evidence-observational; case-tohoku-2011; topic-runup; topic-inundation; topic-field-survey; wbs-res-dat-obs</x:v>
      </x:c>
      <x:c r="M9" s="33"/>
      <x:c r="N9" s="33" t="str">
        <x:v>https://drive.google.com/file/d/1v9D0d287sr2chp-CjFelFzIbbE-uUHkl/view?usp=drivesdk</x:v>
      </x:c>
      <x:c r="O9" s="33" t="str">
        <x:v>Primary field-survey evidence for tsunami height, inundation height, and run-up height.</x:v>
      </x:c>
      <x:c r="P9" s="33" t="str">
        <x:v>RES-DAT-OBS</x:v>
      </x:c>
      <x:c r="Q9" s="33" t="str">
        <x:v>Workstream PDFs/RES-DAT/RES-DAT-OBS/Tohoku_Runup_and_Inundation</x:v>
      </x:c>
      <x:c r="R9" s="33" t="str">
        <x:v>Drive only</x:v>
      </x:c>
      <x:c r="S9" s="33"/>
      <x:c r="T9" s="33" t="str">
        <x:v>Active reviewed evidence</x:v>
      </x:c>
    </x:row>
    <x:row r="10">
      <x:c r="A10" s="32" t="str">
        <x:v>P009</x:v>
      </x:c>
      <x:c r="B10" s="32" t="str">
        <x:v>Workstream PDFs</x:v>
      </x:c>
      <x:c r="C10" s="32" t="str">
        <x:v>Modeling of the 2011 Japan Tsunami: Lessons for Near-Field Forecast</x:v>
      </x:c>
      <x:c r="D10" s="32" t="str">
        <x:v>Core Workstream</x:v>
      </x:c>
      <x:c r="E10" s="32" t="str">
        <x:v>Tohoku Benchmark; Observation Data</x:v>
      </x:c>
      <x:c r="F10" s="32" t="str">
        <x:v>Reviewed</x:v>
      </x:c>
      <x:c r="G10" s="32" t="str">
        <x:v>Core contextual-validation evidence</x:v>
      </x:c>
      <x:c r="H10" s="32" t="str">
        <x:v>Finite-difference tsunami-context validation</x:v>
      </x:c>
      <x:c r="I10" s="32" t="str">
        <x:v>Depth-averaged shallow-water equations</x:v>
      </x:c>
      <x:c r="J10" s="32" t="str">
        <x:v>MOST; one-way nested grids</x:v>
      </x:c>
      <x:c r="K10" s="32" t="str">
        <x:v>RES-VER-BMK; RES-DAT-OBS; RES-PHY-SRC</x:v>
      </x:c>
      <x:c r="L10" s="32" t="str">
        <x:v>status-reviewed; role-core; case-tohoku-2011; topic-near-field-forecast; topic-dart; topic-nested-grids; topic-inundation; model-shallow-water; wbs-res-ver-bmk; wbs-res-dat-obs</x:v>
      </x:c>
      <x:c r="M10" s="32" t="str">
        <x:v>DUP-WEI-2013</x:v>
      </x:c>
      <x:c r="N10" s="32" t="str">
        <x:v>https://drive.google.com/file/d/1xnxalS9pqFBjfnGiBTe24PxMkkLn__2D/view?usp=drivesdk</x:v>
      </x:c>
      <x:c r="O10" s="32" t="str">
        <x:v>Selected contextual-validation reference for the retained FDM alternative; validates MOST rather than the exact Casulli–Cheng formulation.</x:v>
      </x:c>
      <x:c r="P10" s="32" t="str">
        <x:v>RES-NUM-FRM</x:v>
      </x:c>
      <x:c r="Q10" s="32" t="str">
        <x:v>Workstream PDFs/RES-NUM/RES-NUM-FRM/01_Regional_NLSWE/01_FDM/02_Contextual_Validation</x:v>
      </x:c>
      <x:c r="R10" s="32" t="str">
        <x:v>Local upload + Drive</x:v>
      </x:c>
      <x:c r="S10" s="32" t="str">
        <x:v>Modeling of the 2011 Japan Tsunami: Lessons for Near-Field Forecast.pdf</x:v>
      </x:c>
      <x:c r="T10" s="32" t="str">
        <x:v>Retained FDM contextual reference</x:v>
      </x:c>
    </x:row>
    <x:row r="11">
      <x:c r="A11" s="34" t="str">
        <x:v>P010</x:v>
      </x:c>
      <x:c r="B11" s="34" t="str">
        <x:v>Workstream PDFs</x:v>
      </x:c>
      <x:c r="C11" s="34" t="str">
        <x:v>Modeling of the 2011 Japan Tsunami: Lessons for Near-Field Forecast [RES-VER-BMK]</x:v>
      </x:c>
      <x:c r="D11" s="34" t="str">
        <x:v>Duplicates</x:v>
      </x:c>
      <x:c r="E11" s="34" t="str">
        <x:v>Tohoku Benchmark</x:v>
      </x:c>
      <x:c r="F11" s="34" t="str">
        <x:v>Duplicate</x:v>
      </x:c>
      <x:c r="G11" s="34" t="str">
        <x:v>Duplicate file</x:v>
      </x:c>
      <x:c r="H11" s="34" t="str">
        <x:v>Near-field forecasting and nested inundation</x:v>
      </x:c>
      <x:c r="I11" s="34" t="str">
        <x:v>Depth-averaged shallow-water equations</x:v>
      </x:c>
      <x:c r="J11" s="34" t="str">
        <x:v>MOST; one-way nested grids</x:v>
      </x:c>
      <x:c r="K11" s="34" t="str">
        <x:v>RES-VER-BMK</x:v>
      </x:c>
      <x:c r="L11" s="34" t="str">
        <x:v>status-duplicate; duplicate-wei-2013; case-tohoku-2011; topic-near-field-forecast; wbs-res-ver-bmk</x:v>
      </x:c>
      <x:c r="M11" s="34" t="str">
        <x:v>DUP-WEI-2013</x:v>
      </x:c>
      <x:c r="N11" s="34" t="str">
        <x:v>https://drive.google.com/file/d/1ayxVwzYPEMhluNO2k-I8OF8aiG7FeDFF/view?usp=drivesdk</x:v>
      </x:c>
      <x:c r="O11" s="34" t="str">
        <x:v>Exact duplicate of P009; do not import twice into Mendeley.</x:v>
      </x:c>
      <x:c r="P11" s="34" t="str">
        <x:v>DUPLICATES</x:v>
      </x:c>
      <x:c r="Q11" s="34" t="str">
        <x:v>Workstream PDFs/99_DUPLICATES/DUP-WEI-2013</x:v>
      </x:c>
      <x:c r="R11" s="34" t="str">
        <x:v>Duplicate — quarantine</x:v>
      </x:c>
      <x:c r="S11" s="34"/>
      <x:c r="T11" s="34" t="str">
        <x:v>Duplicate / do not import</x:v>
      </x:c>
    </x:row>
    <x:row r="12">
      <x:c r="A12" s="32" t="str">
        <x:v>P011</x:v>
      </x:c>
      <x:c r="B12" s="32" t="str">
        <x:v>Workstream PDFs</x:v>
      </x:c>
      <x:c r="C12" s="32" t="str">
        <x:v>Tsunami Source of the 2011 Off the Pacific Coast of Tohoku Earthquake</x:v>
      </x:c>
      <x:c r="D12" s="32" t="str">
        <x:v>Core Workstream</x:v>
      </x:c>
      <x:c r="E12" s="32" t="str">
        <x:v>Source Reconstruction</x:v>
      </x:c>
      <x:c r="F12" s="32" t="str">
        <x:v>Reviewed</x:v>
      </x:c>
      <x:c r="G12" s="32" t="str">
        <x:v>Core evidence</x:v>
      </x:c>
      <x:c r="H12" s="32" t="str">
        <x:v>Tsunami source inversion</x:v>
      </x:c>
      <x:c r="I12" s="32" t="str">
        <x:v>Elastic dislocation source model</x:v>
      </x:c>
      <x:c r="J12" s="32" t="str">
        <x:v>Subfault inversion; seabed deformation</x:v>
      </x:c>
      <x:c r="K12" s="32" t="str">
        <x:v>RES-PHY-SRC; RES-DAT-SRC</x:v>
      </x:c>
      <x:c r="L12" s="32" t="str">
        <x:v>status-reviewed; role-core; case-tohoku-2011; topic-source-inversion; topic-fault-slip; topic-seabed-deformation; method-subfault-inversion; wbs-res-phy-src; wbs-res-dat-src</x:v>
      </x:c>
      <x:c r="M12" s="32"/>
      <x:c r="N12" s="32" t="str">
        <x:v>https://drive.google.com/file/d/1JsCwuPUxClHspSkUmGo14h3fknuZF6ou/view?usp=drivesdk</x:v>
      </x:c>
      <x:c r="O12" s="32" t="str">
        <x:v>Primary source-inversion paper for the benchmark earthquake.</x:v>
      </x:c>
      <x:c r="P12" s="32" t="str">
        <x:v>RES-PHY-SRC</x:v>
      </x:c>
      <x:c r="Q12" s="32" t="str">
        <x:v>Workstream PDFs/RES-PHY/RES-PHY-SRC/Tohoku_Source_Reconstruction</x:v>
      </x:c>
      <x:c r="R12" s="32" t="str">
        <x:v>Local upload + Drive</x:v>
      </x:c>
      <x:c r="S12" s="32" t="str">
        <x:v>Tsunami source of the 2011 off the Pacific coast of Tohoku Earthquake.pdf</x:v>
      </x:c>
      <x:c r="T12" s="32" t="str">
        <x:v>Active reviewed evidence</x:v>
      </x:c>
    </x:row>
    <x:row r="13">
      <x:c r="A13" s="33" t="str">
        <x:v>P012</x:v>
      </x:c>
      <x:c r="B13" s="33" t="str">
        <x:v>Workstream PDFs</x:v>
      </x:c>
      <x:c r="C13" s="33" t="str">
        <x:v>Modeling Propagation and Inundation of the 11 March 2011 Tohoku Tsunami</x:v>
      </x:c>
      <x:c r="D13" s="33" t="str">
        <x:v>Core Workstream</x:v>
      </x:c>
      <x:c r="E13" s="33" t="str">
        <x:v>Multimodel Architecture; Tohoku Benchmark</x:v>
      </x:c>
      <x:c r="F13" s="33" t="str">
        <x:v>Reviewed</x:v>
      </x:c>
      <x:c r="G13" s="33" t="str">
        <x:v>Supporting evidence</x:v>
      </x:c>
      <x:c r="H13" s="33" t="str">
        <x:v>Purpose-specific model chain</x:v>
      </x:c>
      <x:c r="I13" s="33" t="str">
        <x:v>Dispersive Boussinesq propagation / nonlinear SWE inundation</x:v>
      </x:c>
      <x:c r="J13" s="33" t="str">
        <x:v>One-way model transfer; nested grids</x:v>
      </x:c>
      <x:c r="K13" s="33" t="str">
        <x:v>RES-MOD-MUL; RES-VER-BMK</x:v>
      </x:c>
      <x:c r="L13" s="33" t="str">
        <x:v>status-reviewed; role-supporting; case-tohoku-2011; topic-multimodel; topic-one-way-coupling; topic-inundation; model-boussinesq; model-nonlinear-shallow-water; wbs-res-mod-mul</x:v>
      </x:c>
      <x:c r="M13" s="33"/>
      <x:c r="N13" s="33" t="str">
        <x:v>https://drive.google.com/file/d/1UOhABEffFMx-kKXn5M0qdXttNhz3HU86/view?usp=drivesdk</x:v>
      </x:c>
      <x:c r="O13" s="33" t="str">
        <x:v>Key contextual precedent for assigning different governing models to offshore propagation and coastal inundation.</x:v>
      </x:c>
      <x:c r="P13" s="33" t="str">
        <x:v>RES-MOD-MUL</x:v>
      </x:c>
      <x:c r="Q13" s="33" t="str">
        <x:v>Workstream PDFs/RES-MOD/RES-MOD-MUL/Regional_to_Coastal_Model_Chains</x:v>
      </x:c>
      <x:c r="R13" s="33" t="str">
        <x:v>Local upload + Drive</x:v>
      </x:c>
      <x:c r="S13" s="33" t="str">
        <x:v>Modelling Propogation and innundation of tohoku tsunami.pdf</x:v>
      </x:c>
      <x:c r="T13" s="33" t="str">
        <x:v>Active reviewed evidence</x:v>
      </x:c>
    </x:row>
    <x:row r="14">
      <x:c r="A14" s="32" t="str">
        <x:v>P013</x:v>
      </x:c>
      <x:c r="B14" s="32" t="str">
        <x:v>Context</x:v>
      </x:c>
      <x:c r="C14" s="32" t="str">
        <x:v>Coupled 2D–3D CFD Approach for Innovative Simulation of Train Slipstream in Tunnels</x:v>
      </x:c>
      <x:c r="D14" s="32" t="str">
        <x:v>Context and Cross-Domain</x:v>
      </x:c>
      <x:c r="E14" s="32" t="str">
        <x:v>2D–3D Coupling</x:v>
      </x:c>
      <x:c r="F14" s="32" t="str">
        <x:v>Reviewed</x:v>
      </x:c>
      <x:c r="G14" s="32" t="str">
        <x:v>Context</x:v>
      </x:c>
      <x:c r="H14" s="32" t="str">
        <x:v>Cross-domain dimensional coupling</x:v>
      </x:c>
      <x:c r="I14" s="32" t="str">
        <x:v>Coupled 2D / 3D CFD</x:v>
      </x:c>
      <x:c r="J14" s="32" t="str">
        <x:v>Hybrid CFD coupling</x:v>
      </x:c>
      <x:c r="K14" s="32" t="str">
        <x:v>RES-MOD-MUL</x:v>
      </x:c>
      <x:c r="L14" s="32" t="str">
        <x:v>status-reviewed; role-context; topic-2d-3d-coupling; domain-cross-domain; case-train-tunnel; model-hybrid-2d-3d; wbs-res-mod-mul</x:v>
      </x:c>
      <x:c r="M14" s="32"/>
      <x:c r="N14" s="32" t="str">
        <x:v>https://drive.google.com/file/d/1vTwsKPJB607Z4IFkU6DEtzmmDtWSHBGF/view?usp=drivesdk</x:v>
      </x:c>
      <x:c r="O14" s="32" t="str">
        <x:v>Cross-domain analogy only; not tsunami-specific evidence.</x:v>
      </x:c>
      <x:c r="P14" s="32" t="str">
        <x:v>RES-MOD-MUL</x:v>
      </x:c>
      <x:c r="Q14" s="32" t="str">
        <x:v>Workstream PDFs/RES-MOD/RES-MOD-MUL/90_Cross_Domain_Context</x:v>
      </x:c>
      <x:c r="R14" s="32" t="str">
        <x:v>Drive only</x:v>
      </x:c>
      <x:c r="S14" s="32"/>
      <x:c r="T14" s="32" t="str">
        <x:v>Active reviewed evidence</x:v>
      </x:c>
    </x:row>
    <x:row r="15">
      <x:c r="A15" s="33" t="str">
        <x:v>P014</x:v>
      </x:c>
      <x:c r="B15" s="33" t="str">
        <x:v>Context</x:v>
      </x:c>
      <x:c r="C15" s="33" t="str">
        <x:v>A CFD-Based Surrogate Model for Predicting Flow Parameters in a Ventilated Room Using Sensor Readings</x:v>
      </x:c>
      <x:c r="D15" s="33" t="str">
        <x:v>Context and Cross-Domain</x:v>
      </x:c>
      <x:c r="E15" s="33" t="str">
        <x:v>Surrogate Modelling</x:v>
      </x:c>
      <x:c r="F15" s="33" t="str">
        <x:v>Reviewed</x:v>
      </x:c>
      <x:c r="G15" s="33" t="str">
        <x:v>Context</x:v>
      </x:c>
      <x:c r="H15" s="33" t="str">
        <x:v>CFD surrogate modelling</x:v>
      </x:c>
      <x:c r="I15" s="33" t="str">
        <x:v>CFD-generated training data</x:v>
      </x:c>
      <x:c r="J15" s="33" t="str">
        <x:v>Machine-learning surrogate</x:v>
      </x:c>
      <x:c r="K15" s="33" t="str">
        <x:v>RES-NUM-PER</x:v>
      </x:c>
      <x:c r="L15" s="33" t="str">
        <x:v>status-reviewed; role-context; topic-surrogate; topic-cfd-acceleration; method-machine-learning; case-ventilation; domain-cross-domain</x:v>
      </x:c>
      <x:c r="M15" s="33"/>
      <x:c r="N15" s="33" t="str">
        <x:v>https://drive.google.com/file/d/1P9Qt2uetlAHGJy7kXlJwSRgIdSR5Ymv3/view?usp=drivesdk</x:v>
      </x:c>
      <x:c r="O15" s="33" t="str">
        <x:v>General surrogate-modelling context; not direct tsunami evidence.</x:v>
      </x:c>
      <x:c r="P15" s="33" t="str">
        <x:v>RES-ML-SUR</x:v>
      </x:c>
      <x:c r="Q15" s="33" t="str">
        <x:v>Workstream PDFs/RES-ML/RES-ML-SUR/90_Cross_Domain_Context</x:v>
      </x:c>
      <x:c r="R15" s="33" t="str">
        <x:v>Drive only</x:v>
      </x:c>
      <x:c r="S15" s="33"/>
      <x:c r="T15" s="33" t="str">
        <x:v>Active reviewed evidence</x:v>
      </x:c>
    </x:row>
    <x:row r="16">
      <x:c r="A16" s="32" t="str">
        <x:v>P015</x:v>
      </x:c>
      <x:c r="B16" s="32" t="str">
        <x:v>Context</x:v>
      </x:c>
      <x:c r="C16" s="32" t="str">
        <x:v>Reconstructing 3D Flow from 2D Data with Diffusion Transformer</x:v>
      </x:c>
      <x:c r="D16" s="32" t="str">
        <x:v>Context and Cross-Domain</x:v>
      </x:c>
      <x:c r="E16" s="32" t="str">
        <x:v>Surrogate Modelling; 2D-to-3D Reconstruction</x:v>
      </x:c>
      <x:c r="F16" s="32" t="str">
        <x:v>Reviewed</x:v>
      </x:c>
      <x:c r="G16" s="32" t="str">
        <x:v>Context</x:v>
      </x:c>
      <x:c r="H16" s="32" t="str">
        <x:v>Data-driven 2D-to-3D reconstruction</x:v>
      </x:c>
      <x:c r="I16" s="32" t="str">
        <x:v>Not a physical coupling model</x:v>
      </x:c>
      <x:c r="J16" s="32" t="str">
        <x:v>Diffusion transformer</x:v>
      </x:c>
      <x:c r="K16" s="32" t="str">
        <x:v>RES-NUM-PER</x:v>
      </x:c>
      <x:c r="L16" s="32" t="str">
        <x:v>status-reviewed; role-context; topic-2d-to-3d-reconstruction; topic-surrogate; method-diffusion-transformer; method-machine-learning; domain-cross-domain</x:v>
      </x:c>
      <x:c r="M16" s="32"/>
      <x:c r="N16" s="32" t="str">
        <x:v>https://drive.google.com/file/d/1Onz4T8ZoVDcNTAwzP8D0srdmqmNe5yng/view?usp=drivesdk</x:v>
      </x:c>
      <x:c r="O16" s="32" t="str">
        <x:v>Retain as machine-learning context only; it is not a conservative physical 2D–3D interface.</x:v>
      </x:c>
      <x:c r="P16" s="32" t="str">
        <x:v>RES-ML-REP</x:v>
      </x:c>
      <x:c r="Q16" s="32" t="str">
        <x:v>Workstream PDFs/RES-ML/RES-ML-REP/90_Cross_Domain_Context</x:v>
      </x:c>
      <x:c r="R16" s="32" t="str">
        <x:v>Drive only</x:v>
      </x:c>
      <x:c r="S16" s="32"/>
      <x:c r="T16" s="32" t="str">
        <x:v>Active reviewed evidence</x:v>
      </x:c>
    </x:row>
    <x:row r="17">
      <x:c r="A17" s="33" t="str">
        <x:v>P016</x:v>
      </x:c>
      <x:c r="B17" s="33" t="str">
        <x:v>Context</x:v>
      </x:c>
      <x:c r="C17" s="33" t="str">
        <x:v>Rapid Tsunami Force Prediction by Mode-Decomposition-Based Surrogate Modelling</x:v>
      </x:c>
      <x:c r="D17" s="33" t="str">
        <x:v>Context and Cross-Domain</x:v>
      </x:c>
      <x:c r="E17" s="33" t="str">
        <x:v>Surrogate Modelling; Tsunami Impact</x:v>
      </x:c>
      <x:c r="F17" s="33" t="str">
        <x:v>Reviewed</x:v>
      </x:c>
      <x:c r="G17" s="33" t="str">
        <x:v>Background evidence</x:v>
      </x:c>
      <x:c r="H17" s="33" t="str">
        <x:v>Rapid force surrogate</x:v>
      </x:c>
      <x:c r="I17" s="33" t="str">
        <x:v>3D CFD training model</x:v>
      </x:c>
      <x:c r="J17" s="33" t="str">
        <x:v>POD–RBF surrogate</x:v>
      </x:c>
      <x:c r="K17" s="33" t="str">
        <x:v>RES-NUM-PER; RES-STR-LOD</x:v>
      </x:c>
      <x:c r="L17" s="33" t="str">
        <x:v>status-reviewed; role-background; topic-surrogate; topic-tsunami-impact; topic-force-prediction; method-pod; method-rbf; wbs-res-num-per</x:v>
      </x:c>
      <x:c r="M17" s="33"/>
      <x:c r="N17" s="33" t="str">
        <x:v>https://drive.google.com/file/d/1IDewAssqSqRxETOhXm-_ut1xPS38VsrF/view?usp=drivesdk</x:v>
      </x:c>
      <x:c r="O17" s="33" t="str">
        <x:v>Useful precedent for saved boundary histories and force surrogates; surrogate replacement of high-fidelity CFD is not adopted.</x:v>
      </x:c>
      <x:c r="P17" s="33" t="str">
        <x:v>RES-ML-SUR</x:v>
      </x:c>
      <x:c r="Q17" s="33" t="str">
        <x:v>Workstream PDFs/RES-ML/RES-ML-SUR/Tsunami_Force_Surrogates</x:v>
      </x:c>
      <x:c r="R17" s="33" t="str">
        <x:v>Drive only</x:v>
      </x:c>
      <x:c r="S17" s="33"/>
      <x:c r="T17" s="33" t="str">
        <x:v>Active reviewed evidence</x:v>
      </x:c>
    </x:row>
    <x:row r="18">
      <x:c r="A18" s="32" t="str">
        <x:v>P017</x:v>
      </x:c>
      <x:c r="B18" s="32" t="str">
        <x:v>Validation</x:v>
      </x:c>
      <x:c r="C18" s="32" t="str">
        <x:v>Guide for Verification and Validation of Computational Fluid Dynamics Simulations</x:v>
      </x:c>
      <x:c r="D18" s="32" t="str">
        <x:v>Validation and Standards</x:v>
      </x:c>
      <x:c r="E18" s="32" t="str">
        <x:v>Verification; Uncertainty Quantification</x:v>
      </x:c>
      <x:c r="F18" s="35" t="str">
        <x:v>To review</x:v>
      </x:c>
      <x:c r="G18" s="35" t="str">
        <x:v>Standard / guidance</x:v>
      </x:c>
      <x:c r="H18" s="35" t="str">
        <x:v>CFD verification and validation</x:v>
      </x:c>
      <x:c r="I18" s="35" t="str">
        <x:v>Not applicable</x:v>
      </x:c>
      <x:c r="J18" s="35" t="str">
        <x:v>V&amp;V framework</x:v>
      </x:c>
      <x:c r="K18" s="35" t="str">
        <x:v>RES-VER-FRM; RES-VER-CNV; RES-VER-MET; RES-VER-UQ</x:v>
      </x:c>
      <x:c r="L18" s="35" t="str">
        <x:v>status-to-review; role-standard; topic-verification; topic-validation; topic-uncertainty-quantification; domain-cfd; wbs-res-ver-frm; wbs-res-ver-cnv; wbs-res-ver-met</x:v>
      </x:c>
      <x:c r="M18" s="35"/>
      <x:c r="N18" s="35" t="str">
        <x:v>https://drive.google.com/file/d/10cAnAJsToT8679iD3PRv-sAv5EIG5lxH/view?usp=drivesdk</x:v>
      </x:c>
      <x:c r="O18" s="35" t="str">
        <x:v>Priority source for the formal V&amp;V framework and acceptance methodology.</x:v>
      </x:c>
      <x:c r="P18" s="35" t="str">
        <x:v>RES-VER-FRM</x:v>
      </x:c>
      <x:c r="Q18" s="35" t="str">
        <x:v>Workstream PDFs/RES-VER/RES-VER-FRM/Standards_and_Guides</x:v>
      </x:c>
      <x:c r="R18" s="35" t="str">
        <x:v>Drive only</x:v>
      </x:c>
      <x:c r="S18" s="35"/>
      <x:c r="T18" s="35" t="str">
        <x:v>Review pending</x:v>
      </x:c>
    </x:row>
    <x:row r="19">
      <x:c r="A19" s="33" t="str">
        <x:v>P018</x:v>
      </x:c>
      <x:c r="B19" s="33" t="str">
        <x:v>Rejected</x:v>
      </x:c>
      <x:c r="C19" s="33" t="str">
        <x:v>Survey of 2011 Tohoku Earthquake Tsunami Inundation and Run-up</x:v>
      </x:c>
      <x:c r="D19" s="33" t="str">
        <x:v>Rejected / Superseded</x:v>
      </x:c>
      <x:c r="E19" s="33" t="str">
        <x:v>Observation Data</x:v>
      </x:c>
      <x:c r="F19" s="36" t="str">
        <x:v>Rejected</x:v>
      </x:c>
      <x:c r="G19" s="36" t="str">
        <x:v>Superseded evidence</x:v>
      </x:c>
      <x:c r="H19" s="36" t="str">
        <x:v>Run-up and inundation survey</x:v>
      </x:c>
      <x:c r="I19" s="36" t="str">
        <x:v>Not applicable</x:v>
      </x:c>
      <x:c r="J19" s="36" t="str">
        <x:v>Field survey</x:v>
      </x:c>
      <x:c r="K19" s="36" t="str">
        <x:v>RES-DAT-OBS</x:v>
      </x:c>
      <x:c r="L19" s="36" t="str">
        <x:v>status-rejected; role-superseded; case-tohoku-2011; topic-runup; topic-inundation; evidence-observational; wbs-res-dat-obs</x:v>
      </x:c>
      <x:c r="M19" s="36"/>
      <x:c r="N19" s="36" t="str">
        <x:v>https://drive.google.com/file/d/1uroD-CBjA5gfhYl9Si-j-HUPIZ3IUm_9/view?usp=drivesdk</x:v>
      </x:c>
      <x:c r="O19" s="36" t="str">
        <x:v>Related survey publication retained outside the active evidence set to avoid pseudo-replication.</x:v>
      </x:c>
      <x:c r="P19" s="36" t="str">
        <x:v>REJECTED</x:v>
      </x:c>
      <x:c r="Q19" s="36" t="str">
        <x:v>Workstream PDFs/98_REJECTED/Superseded_Observation_Sources</x:v>
      </x:c>
      <x:c r="R19" s="36" t="str">
        <x:v>Drive only</x:v>
      </x:c>
      <x:c r="S19" s="36"/>
      <x:c r="T19" s="36" t="str">
        <x:v>Rejected / superseded</x:v>
      </x:c>
    </x:row>
    <x:row r="20">
      <x:c r="A20" s="32" t="str">
        <x:v>P019</x:v>
      </x:c>
      <x:c r="B20" s="32" t="str">
        <x:v>Rejected</x:v>
      </x:c>
      <x:c r="C20" s="32" t="str">
        <x:v>Animation Tsunami Modelling in 3D to Determine Shelter and Evacuation Routes</x:v>
      </x:c>
      <x:c r="D20" s="32" t="str">
        <x:v>Rejected / Superseded</x:v>
      </x:c>
      <x:c r="E20" s="32" t="str">
        <x:v>Evacuation and Visualisation</x:v>
      </x:c>
      <x:c r="F20" s="36" t="str">
        <x:v>Rejected</x:v>
      </x:c>
      <x:c r="G20" s="36" t="str">
        <x:v>Low relevance</x:v>
      </x:c>
      <x:c r="H20" s="36" t="str">
        <x:v>Evacuation-route visualisation</x:v>
      </x:c>
      <x:c r="I20" s="36" t="str">
        <x:v>Unclear 3D tsunami model</x:v>
      </x:c>
      <x:c r="J20" s="36" t="str">
        <x:v>3D visualisation</x:v>
      </x:c>
      <x:c r="K20" s="36"/>
      <x:c r="L20" s="36" t="str">
        <x:v>status-rejected; role-low-relevance; topic-evacuation; topic-visualisation; topic-tsunami-modelling</x:v>
      </x:c>
      <x:c r="M20" s="36"/>
      <x:c r="N20" s="36" t="str">
        <x:v>https://drive.google.com/file/d/1sU6W1Wbk9Y_lmzYAQ0DbObPXugkMk_Hr/view?usp=drivesdk</x:v>
      </x:c>
      <x:c r="O20" s="36" t="str">
        <x:v>Does not address the required hydrodynamic, impact, or validation questions.</x:v>
      </x:c>
      <x:c r="P20" s="36" t="str">
        <x:v>REJECTED</x:v>
      </x:c>
      <x:c r="Q20" s="36" t="str">
        <x:v>Workstream PDFs/98_REJECTED/Low_Relevance</x:v>
      </x:c>
      <x:c r="R20" s="36" t="str">
        <x:v>Drive only</x:v>
      </x:c>
      <x:c r="S20" s="36"/>
      <x:c r="T20" s="36" t="str">
        <x:v>Rejected / superseded</x:v>
      </x:c>
    </x:row>
    <x:row r="21">
      <x:c r="A21" s="33" t="str">
        <x:v>P020</x:v>
      </x:c>
      <x:c r="B21" s="33" t="str">
        <x:v>Rejected</x:v>
      </x:c>
      <x:c r="C21" s="33" t="str">
        <x:v>Performance Review of NLSWE in Tsunami Wave Modelling</x:v>
      </x:c>
      <x:c r="D21" s="33" t="str">
        <x:v>Rejected / Superseded</x:v>
      </x:c>
      <x:c r="E21" s="33" t="str">
        <x:v>Regional Governing Equations</x:v>
      </x:c>
      <x:c r="F21" s="36" t="str">
        <x:v>Rejected</x:v>
      </x:c>
      <x:c r="G21" s="36" t="str">
        <x:v>Low relevance</x:v>
      </x:c>
      <x:c r="H21" s="36" t="str">
        <x:v>NLSWE review</x:v>
      </x:c>
      <x:c r="I21" s="36" t="str">
        <x:v>Nonlinear shallow-water equations</x:v>
      </x:c>
      <x:c r="J21" s="36" t="str">
        <x:v>Review</x:v>
      </x:c>
      <x:c r="K21" s="36" t="str">
        <x:v>RES-MOD-EQS</x:v>
      </x:c>
      <x:c r="L21" s="36" t="str">
        <x:v>status-rejected; role-low-relevance; model-nonlinear-shallow-water; topic-tsunami-propagation; type-review; wbs-res-mod-eqs</x:v>
      </x:c>
      <x:c r="M21" s="36"/>
      <x:c r="N21" s="36" t="str">
        <x:v>https://drive.google.com/file/d/1QkNo7z9xHulXpcTh6viu7zkPEExb0CPA/view?usp=drivesdk</x:v>
      </x:c>
      <x:c r="O21" s="36" t="str">
        <x:v>Lower-value review relative to the selected primary governing-equation evidence.</x:v>
      </x:c>
      <x:c r="P21" s="36" t="str">
        <x:v>REJECTED</x:v>
      </x:c>
      <x:c r="Q21" s="36" t="str">
        <x:v>Workstream PDFs/98_REJECTED/Low_Relevance</x:v>
      </x:c>
      <x:c r="R21" s="36" t="str">
        <x:v>Drive only</x:v>
      </x:c>
      <x:c r="S21" s="36"/>
      <x:c r="T21" s="36" t="str">
        <x:v>Rejected / superseded</x:v>
      </x:c>
    </x:row>
    <x:row r="22">
      <x:c r="A22" s="32" t="str">
        <x:v>P021</x:v>
      </x:c>
      <x:c r="B22" s="32" t="str">
        <x:v>Consideration</x:v>
      </x:c>
      <x:c r="C22" s="32" t="str">
        <x:v>Exploring the Tsunami Generation Potential of Major Faults in the Sicilian Channel Using 3D Numerical Modelling</x:v>
      </x:c>
      <x:c r="D22" s="32" t="str">
        <x:v>Consideration</x:v>
      </x:c>
      <x:c r="E22" s="32" t="str">
        <x:v>Tsunami Source and Hazard</x:v>
      </x:c>
      <x:c r="F22" s="35" t="str">
        <x:v>Consideration</x:v>
      </x:c>
      <x:c r="G22" s="35" t="str">
        <x:v>Background evidence</x:v>
      </x:c>
      <x:c r="H22" s="35" t="str">
        <x:v>Fault-source hazard assessment</x:v>
      </x:c>
      <x:c r="I22" s="35" t="str">
        <x:v>Regional hydrodynamic models</x:v>
      </x:c>
      <x:c r="J22" s="35" t="str">
        <x:v>Scenario modelling</x:v>
      </x:c>
      <x:c r="K22" s="35" t="str">
        <x:v>RES-PHY-SRC; RES-DAT-SCN</x:v>
      </x:c>
      <x:c r="L22" s="35" t="str">
        <x:v>status-consideration; role-background; topic-tsunami-generation; topic-fault-hazard; case-sicilian-channel; wbs-res-phy-src; wbs-res-dat-scn</x:v>
      </x:c>
      <x:c r="M22" s="35"/>
      <x:c r="N22" s="35" t="str">
        <x:v>https://drive.google.com/file/d/1tF_UbcBiZKJ_sihhF-IZEVm2mt7U8aIp/view?usp=drivesdk</x:v>
      </x:c>
      <x:c r="O22" s="35" t="str">
        <x:v>Not evidence for the local 3D impact model; potentially useful for scenario and source-definition context.</x:v>
      </x:c>
      <x:c r="P22" s="35" t="str">
        <x:v>RES-PHY-SRC</x:v>
      </x:c>
      <x:c r="Q22" s="35" t="str">
        <x:v>Workstream PDFs/RES-PHY/RES-PHY-SRC/Scenario_and_Fault_Context</x:v>
      </x:c>
      <x:c r="R22" s="35" t="str">
        <x:v>Local upload + Drive</x:v>
      </x:c>
      <x:c r="S22" s="35" t="str">
        <x:v>Exploring the tsunami generation potential of major faults in the sicilian channel using 3D numerical modelling.pdf</x:v>
      </x:c>
      <x:c r="T22" s="35" t="str">
        <x:v>Consideration only</x:v>
      </x:c>
    </x:row>
    <x:row r="23">
      <x:c r="A23" s="33" t="str">
        <x:v>P022</x:v>
      </x:c>
      <x:c r="B23" s="33" t="str">
        <x:v>Consideration</x:v>
      </x:c>
      <x:c r="C23" s="33" t="str">
        <x:v>A Simplified 3-D Navier–Stokes Numerical Model for Landslide-Tsunami</x:v>
      </x:c>
      <x:c r="D23" s="33" t="str">
        <x:v>Consideration</x:v>
      </x:c>
      <x:c r="E23" s="33" t="str">
        <x:v>3D Governing Equations; Landslide Tsunami</x:v>
      </x:c>
      <x:c r="F23" s="35" t="str">
        <x:v>Consideration</x:v>
      </x:c>
      <x:c r="G23" s="35" t="str">
        <x:v>Supporting evidence</x:v>
      </x:c>
      <x:c r="H23" s="35" t="str">
        <x:v>3D tsunami generation</x:v>
      </x:c>
      <x:c r="I23" s="35" t="str">
        <x:v>Simplified 3D Navier–Stokes</x:v>
      </x:c>
      <x:c r="J23" s="35" t="str">
        <x:v>Free-surface CFD</x:v>
      </x:c>
      <x:c r="K23" s="35" t="str">
        <x:v>RES-MOD-EQS; RES-PHY-SRC</x:v>
      </x:c>
      <x:c r="L23" s="35" t="str">
        <x:v>status-consideration; role-supporting; case-landslide-tsunami; topic-tsunami-generation; topic-free-surface; model-navier-stokes; wbs-res-mod-eqs</x:v>
      </x:c>
      <x:c r="M23" s="35"/>
      <x:c r="N23" s="35" t="str">
        <x:v>https://drive.google.com/file/d/1Jn9LukIP6u7wWDI_RLp_YsA9ZDzkeIUI/view?usp=drivesdk</x:v>
      </x:c>
      <x:c r="O23" s="35" t="str">
        <x:v>Potential supporting equation evidence, but the generation mechanism differs from the earthquake-driven benchmark.</x:v>
      </x:c>
      <x:c r="P23" s="35" t="str">
        <x:v>RES-MOD-EQS</x:v>
      </x:c>
      <x:c r="Q23" s="35" t="str">
        <x:v>Workstream PDFs/RES-MOD/RES-MOD-EQS/Local_3D_Free_Surface_Models</x:v>
      </x:c>
      <x:c r="R23" s="35" t="str">
        <x:v>Local upload + Drive</x:v>
      </x:c>
      <x:c r="S23" s="35" t="str">
        <x:v>A Simplified 3-D Navier-Stokes Numerical Model for Landslide-tsunami.pdf</x:v>
      </x:c>
      <x:c r="T23" s="35" t="str">
        <x:v>Consideration only</x:v>
      </x:c>
    </x:row>
    <x:row r="24">
      <x:c r="A24" s="32" t="str">
        <x:v>P023</x:v>
      </x:c>
      <x:c r="B24" s="32" t="str">
        <x:v>Consideration</x:v>
      </x:c>
      <x:c r="C24" s="32" t="str">
        <x:v>3D Numerical Simulation of Tsunami Generation and Propagation: Case Study</x:v>
      </x:c>
      <x:c r="D24" s="32" t="str">
        <x:v>Consideration</x:v>
      </x:c>
      <x:c r="E24" s="32" t="str">
        <x:v>3D Governing Equations; Tsunami Generation</x:v>
      </x:c>
      <x:c r="F24" s="35" t="str">
        <x:v>Consideration</x:v>
      </x:c>
      <x:c r="G24" s="35" t="str">
        <x:v>Supporting evidence</x:v>
      </x:c>
      <x:c r="H24" s="35" t="str">
        <x:v>3D generation and propagation</x:v>
      </x:c>
      <x:c r="I24" s="35" t="str">
        <x:v>RANS / VARANS free-surface flow</x:v>
      </x:c>
      <x:c r="J24" s="35" t="str">
        <x:v>OpenFOAM / VOF</x:v>
      </x:c>
      <x:c r="K24" s="35" t="str">
        <x:v>RES-MOD-EQS; RES-PHY-SRC</x:v>
      </x:c>
      <x:c r="L24" s="35" t="str">
        <x:v>status-consideration; role-supporting; topic-tsunami-generation; topic-tsunami-propagation; model-rans; method-vof; software-openfoam; wbs-res-mod-eqs</x:v>
      </x:c>
      <x:c r="M24" s="35"/>
      <x:c r="N24" s="35" t="str">
        <x:v>https://drive.google.com/file/d/1BD6ikb6cK5AlOQOXMSwqXJlNkPrxlCN4/view?usp=drivesdk</x:v>
      </x:c>
      <x:c r="O24" s="35" t="str">
        <x:v>Potential broad 3D free-surface evidence; not yet established as local impact validation.</x:v>
      </x:c>
      <x:c r="P24" s="35" t="str">
        <x:v>RES-MOD-EQS</x:v>
      </x:c>
      <x:c r="Q24" s="35" t="str">
        <x:v>Workstream PDFs/RES-MOD/RES-MOD-EQS/Local_3D_Free_Surface_Models</x:v>
      </x:c>
      <x:c r="R24" s="35" t="str">
        <x:v>Local upload + Drive</x:v>
      </x:c>
      <x:c r="S24" s="35" t="str">
        <x:v>3D numerical simulation of tsunami generation and propagation,case study.pdf</x:v>
      </x:c>
      <x:c r="T24" s="35" t="str">
        <x:v>Consideration only</x:v>
      </x:c>
    </x:row>
    <x:row r="25">
      <x:c r="A25" s="33" t="str">
        <x:v>P024</x:v>
      </x:c>
      <x:c r="B25" s="33" t="str">
        <x:v>Consideration</x:v>
      </x:c>
      <x:c r="C25" s="33" t="str">
        <x:v>Numerical Solutions of the Nonlinear Dispersive Shallow Water Wave Equations Based on the Space–Time Coupled Generalized Finite Difference Scheme</x:v>
      </x:c>
      <x:c r="D25" s="33" t="str">
        <x:v>Consideration</x:v>
      </x:c>
      <x:c r="E25" s="33" t="str">
        <x:v>Regional Numerical Methods</x:v>
      </x:c>
      <x:c r="F25" s="35" t="str">
        <x:v>Consideration</x:v>
      </x:c>
      <x:c r="G25" s="35" t="str">
        <x:v>Numerical-method evidence</x:v>
      </x:c>
      <x:c r="H25" s="35" t="str">
        <x:v>Nonlinear dispersive wave numerics</x:v>
      </x:c>
      <x:c r="I25" s="35" t="str">
        <x:v>Nonlinear dispersive shallow-water equations</x:v>
      </x:c>
      <x:c r="J25" s="35" t="str">
        <x:v>Space–time coupled GFDM</x:v>
      </x:c>
      <x:c r="K25" s="35" t="str">
        <x:v>RES-MOD-EQS; RES-NUM</x:v>
      </x:c>
      <x:c r="L25" s="35" t="str">
        <x:v>status-consideration; role-numerical-method; model-nonlinear-dispersive; method-gfdm; topic-wave-propagation; topic-numerical-scheme; wbs-res-mod-eqs</x:v>
      </x:c>
      <x:c r="M25" s="35"/>
      <x:c r="N25" s="35" t="str">
        <x:v>https://drive.google.com/file/d/1nnTSjcvi_yUh88Y1nIg9YsVYsLYc-9eg/view?usp=drivesdk</x:v>
      </x:c>
      <x:c r="O25" s="35" t="str">
        <x:v>Relevant to dispersive numerics rather than local 3D impact.</x:v>
      </x:c>
      <x:c r="P25" s="35" t="str">
        <x:v>RES-NUM-FRM</x:v>
      </x:c>
      <x:c r="Q25" s="35" t="str">
        <x:v>Workstream PDFs/RES-NUM/RES-NUM-FRM/01_Regional_NLSWE/04_Other_Discretisations</x:v>
      </x:c>
      <x:c r="R25" s="35" t="str">
        <x:v>Local upload + Drive</x:v>
      </x:c>
      <x:c r="S25" s="35" t="str">
        <x:v>Numerical Solutions of the Nonlinear Dispersive Shallow Water Wave Equations Based on the Space–Time Coupled Generalized Finite Difference Scheme.pdf</x:v>
      </x:c>
      <x:c r="T25" s="35" t="str">
        <x:v>Consideration only</x:v>
      </x:c>
    </x:row>
    <x:row r="26">
      <x:c r="A26" s="32" t="str">
        <x:v>P025</x:v>
      </x:c>
      <x:c r="B26" s="32" t="str">
        <x:v>Consideration</x:v>
      </x:c>
      <x:c r="C26" s="32" t="str">
        <x:v>Numerical Assessment of Tsunami Attack on a Rubble Mound Breakwater Using OpenFOAM</x:v>
      </x:c>
      <x:c r="D26" s="32" t="str">
        <x:v>Consideration</x:v>
      </x:c>
      <x:c r="E26" s="32" t="str">
        <x:v>Tsunami Impact; Porous Barriers</x:v>
      </x:c>
      <x:c r="F26" s="35" t="str">
        <x:v>Consideration</x:v>
      </x:c>
      <x:c r="G26" s="35" t="str">
        <x:v>Supporting evidence</x:v>
      </x:c>
      <x:c r="H26" s="35" t="str">
        <x:v>Porous breakwater impact</x:v>
      </x:c>
      <x:c r="I26" s="35" t="str">
        <x:v>Two-phase VARANS</x:v>
      </x:c>
      <x:c r="J26" s="35" t="str">
        <x:v>Finite volume; VOF; IHFOAM</x:v>
      </x:c>
      <x:c r="K26" s="35" t="str">
        <x:v>RES-MOD-ASM; RES-STR-LOD</x:v>
      </x:c>
      <x:c r="L26" s="35" t="str">
        <x:v>status-consideration; role-supporting; topic-tsunami-impact; topic-porous-barrier; topic-breakwater; model-varans; method-fvm; method-vof; software-openfoam; wbs-res-mod-asm</x:v>
      </x:c>
      <x:c r="M26" s="35"/>
      <x:c r="N26" s="35" t="str">
        <x:v>https://drive.google.com/file/d/1L_o9r84CPcCrLzyzjdD8clgmudVXdWSx/view?usp=drivesdk</x:v>
      </x:c>
      <x:c r="O26" s="35" t="str">
        <x:v>Useful if porous or rubble-mound concepts enter the later design space.</x:v>
      </x:c>
      <x:c r="P26" s="35" t="str">
        <x:v>RES-MOD-ASM</x:v>
      </x:c>
      <x:c r="Q26" s="35" t="str">
        <x:v>Workstream PDFs/RES-MOD/RES-MOD-ASM/Porous_and_Rubble_Mound_Barriers</x:v>
      </x:c>
      <x:c r="R26" s="35" t="str">
        <x:v>Local upload + Drive</x:v>
      </x:c>
      <x:c r="S26" s="35" t="str">
        <x:v>Numerical assessment of tsunami attack on a rubble mound breakwater using openfoam.pdf</x:v>
      </x:c>
      <x:c r="T26" s="35" t="str">
        <x:v>Consideration only</x:v>
      </x:c>
    </x:row>
    <x:row r="27">
      <x:c r="A27" s="33" t="str">
        <x:v>P026</x:v>
      </x:c>
      <x:c r="B27" s="33" t="str">
        <x:v>NSE Models</x:v>
      </x:c>
      <x:c r="C27" s="33" t="str">
        <x:v>Comparative Numerical Simulation of the Tohoku 2011 Tsunami</x:v>
      </x:c>
      <x:c r="D27" s="33" t="str">
        <x:v>3D Governing Equations</x:v>
      </x:c>
      <x:c r="E27" s="33" t="str">
        <x:v>Source Reconstruction; Tohoku Benchmark</x:v>
      </x:c>
      <x:c r="F27" s="35" t="str">
        <x:v>To review</x:v>
      </x:c>
      <x:c r="G27" s="35" t="str">
        <x:v>Supporting evidence</x:v>
      </x:c>
      <x:c r="H27" s="35" t="str">
        <x:v>Comparative source modelling</x:v>
      </x:c>
      <x:c r="I27" s="35" t="str">
        <x:v>Tsunami generation and propagation models</x:v>
      </x:c>
      <x:c r="J27" s="35" t="str">
        <x:v>Okada source; dynamic keyboard-block source</x:v>
      </x:c>
      <x:c r="K27" s="35" t="str">
        <x:v>RES-PHY-SRC; RES-VER-BMK</x:v>
      </x:c>
      <x:c r="L27" s="35" t="str">
        <x:v>status-to-review; role-supporting; case-tohoku-2011; topic-source-modelling; topic-source-comparison; topic-tsunami-propagation; method-okada; wbs-res-phy-src</x:v>
      </x:c>
      <x:c r="M27" s="35"/>
      <x:c r="N27" s="35" t="str">
        <x:v>https://drive.google.com/file/d/15TpwGyntOMalqaFkoQy-KOl4ut1Y4enF/view?usp=drivesdk</x:v>
      </x:c>
      <x:c r="O27" s="35" t="str">
        <x:v>Compares two source representations; not a direct local impact equation comparison.</x:v>
      </x:c>
      <x:c r="P27" s="35" t="str">
        <x:v>RES-PHY-SRC</x:v>
      </x:c>
      <x:c r="Q27" s="35" t="str">
        <x:v>Workstream PDFs/RES-PHY/RES-PHY-SRC/Tohoku_Source_Reconstruction</x:v>
      </x:c>
      <x:c r="R27" s="35" t="str">
        <x:v>Drive only</x:v>
      </x:c>
      <x:c r="S27" s="35"/>
      <x:c r="T27" s="35" t="str">
        <x:v>Review pending</x:v>
      </x:c>
    </x:row>
    <x:row r="28">
      <x:c r="A28" s="32" t="str">
        <x:v>P027</x:v>
      </x:c>
      <x:c r="B28" s="32" t="str">
        <x:v>NSE Models</x:v>
      </x:c>
      <x:c r="C28" s="32" t="str">
        <x:v>Role of Trapped Air on the Tsunami-Induced Transient Loads and Response of Coastal Bridges</x:v>
      </x:c>
      <x:c r="D28" s="32" t="str">
        <x:v>3D Governing Equations</x:v>
      </x:c>
      <x:c r="E28" s="32" t="str">
        <x:v>FSI and Structural Response; Experimental Evidence</x:v>
      </x:c>
      <x:c r="F28" s="32" t="str">
        <x:v>Reviewed</x:v>
      </x:c>
      <x:c r="G28" s="32" t="str">
        <x:v>Conditional-physics evidence</x:v>
      </x:c>
      <x:c r="H28" s="32" t="str">
        <x:v>Trapped-air loading</x:v>
      </x:c>
      <x:c r="I28" s="32" t="str">
        <x:v>Experimental study</x:v>
      </x:c>
      <x:c r="J28" s="32" t="str">
        <x:v>Large-scale physical experiment</x:v>
      </x:c>
      <x:c r="K28" s="32" t="str">
        <x:v>RES-MOD-ASM; RES-STR-FSI; RES-STR-LOD</x:v>
      </x:c>
      <x:c r="L28" s="32" t="str">
        <x:v>status-reviewed; role-conditional; evidence-experimental; topic-trapped-air; topic-uplift; topic-overturning-moment; case-coastal-bridge; wbs-res-mod-asm; wbs-res-str-fsi</x:v>
      </x:c>
      <x:c r="M28" s="32"/>
      <x:c r="N28" s="32" t="str">
        <x:v>https://drive.google.com/file/d/1dWLvL04Vgw3q2kRQbcYRipeGkA_P3fj_/view?usp=drivesdk</x:v>
      </x:c>
      <x:c r="O28" s="32" t="str">
        <x:v>Not central to the selected baseline; establishes a geometry-dependent compressible-air activation gate.</x:v>
      </x:c>
      <x:c r="P28" s="32" t="str">
        <x:v>RES-MOD-ASM</x:v>
      </x:c>
      <x:c r="Q28" s="32" t="str">
        <x:v>Workstream PDFs/RES-MOD/RES-MOD-ASM/Conditional_Air_Compressibility</x:v>
      </x:c>
      <x:c r="R28" s="32" t="str">
        <x:v>Local upload + Drive</x:v>
      </x:c>
      <x:c r="S28" s="32" t="str">
        <x:v>Role of Trapped Air on the Tsunami-Induced Transient Loads and Response of Coastal Bridges.pdf</x:v>
      </x:c>
      <x:c r="T28" s="32" t="str">
        <x:v>Active reviewed evidence</x:v>
      </x:c>
    </x:row>
    <x:row r="29">
      <x:c r="A29" s="33" t="str">
        <x:v>P028</x:v>
      </x:c>
      <x:c r="B29" s="33" t="str">
        <x:v>NSE Models</x:v>
      </x:c>
      <x:c r="C29" s="33" t="str">
        <x:v>A Three-Dimensional Fully-Coupled Fluid–Structure Model for Tsunami Loading on Coastal Bridges</x:v>
      </x:c>
      <x:c r="D29" s="33" t="str">
        <x:v>3D Governing Equations</x:v>
      </x:c>
      <x:c r="E29" s="33" t="str">
        <x:v>FSI and Structural Response</x:v>
      </x:c>
      <x:c r="F29" s="33" t="str">
        <x:v>Reviewed</x:v>
      </x:c>
      <x:c r="G29" s="33" t="str">
        <x:v>Core FSI and contextual-validation evidence</x:v>
      </x:c>
      <x:c r="H29" s="33" t="str">
        <x:v>Two-way fluid–structure interaction</x:v>
      </x:c>
      <x:c r="I29" s="33" t="str">
        <x:v>Incompressible Navier–Stokes with structural dynamics</x:v>
      </x:c>
      <x:c r="J29" s="33" t="str">
        <x:v>LES-type SGS; immersed boundary; cut-cell FSI</x:v>
      </x:c>
      <x:c r="K29" s="33" t="str">
        <x:v>RES-STR-FSI; RES-MOD-EQS</x:v>
      </x:c>
      <x:c r="L29" s="33" t="str">
        <x:v>status-reviewed; role-core; topic-fsi; topic-two-way-coupling; topic-structural-dynamics; model-navier-stokes; model-les; method-immersed-boundary; method-cut-cell; case-coastal-bridge; wbs-res-str-fsi</x:v>
      </x:c>
      <x:c r="M29" s="33"/>
      <x:c r="N29" s="33" t="str">
        <x:v>https://drive.google.com/file/d/19aB_GWMoAMvFM66BRAGzUeg0Nnj4Yv9Y/view?usp=drivesdk</x:v>
      </x:c>
      <x:c r="O29" s="33" t="str">
        <x:v>Primary precedent for two-way fluid–structure coupling and contextual validation of an Eulerian finite-volume local flow solver.</x:v>
      </x:c>
      <x:c r="P29" s="33" t="str">
        <x:v>RES-STR-FSI</x:v>
      </x:c>
      <x:c r="Q29" s="33" t="str">
        <x:v>Workstream PDFs/RES-STR/RES-STR-FSI/Two_Way_FSI</x:v>
      </x:c>
      <x:c r="R29" s="33" t="str">
        <x:v>Local upload + Drive</x:v>
      </x:c>
      <x:c r="S29" s="33" t="str">
        <x:v>A Three-Dimensional Fully-Coupled Fluid-Structure Model for Tsunami Loading on Coastal Bridges .pdf</x:v>
      </x:c>
      <x:c r="T29" s="33" t="str">
        <x:v>Active FSI and local-FVM validation evidence</x:v>
      </x:c>
    </x:row>
    <x:row r="30">
      <x:c r="A30" s="32" t="str">
        <x:v>P029</x:v>
      </x:c>
      <x:c r="B30" s="32" t="str">
        <x:v>NSE Models</x:v>
      </x:c>
      <x:c r="C30" s="32" t="str">
        <x:v>Numerical Modeling of Tsunami Waves Interaction with Porous and Impermeable Vertical Barriers</x:v>
      </x:c>
      <x:c r="D30" s="32" t="str">
        <x:v>3D Governing Equations</x:v>
      </x:c>
      <x:c r="E30" s="32" t="str">
        <x:v>Porous Barriers</x:v>
      </x:c>
      <x:c r="F30" s="32" t="str">
        <x:v>Reviewed</x:v>
      </x:c>
      <x:c r="G30" s="32" t="str">
        <x:v>Conditional-extension evidence</x:v>
      </x:c>
      <x:c r="H30" s="32" t="str">
        <x:v>Porous barrier hydrodynamics</x:v>
      </x:c>
      <x:c r="I30" s="32" t="str">
        <x:v>Two-phase VARANS</x:v>
      </x:c>
      <x:c r="J30" s="32" t="str">
        <x:v>VOF; finite volume</x:v>
      </x:c>
      <x:c r="K30" s="32" t="str">
        <x:v>RES-MOD-ASM; RES-MOD-SRC</x:v>
      </x:c>
      <x:c r="L30" s="32" t="str">
        <x:v>status-reviewed; role-conditional; topic-porous-barrier; topic-diffraction; topic-transmission; model-varans; model-rans; method-vof; wbs-res-mod-asm</x:v>
      </x:c>
      <x:c r="M30" s="32"/>
      <x:c r="N30" s="32" t="str">
        <x:v>https://drive.google.com/file/d/1TC4jKZ3Lxt4Rzavpjm7MCoNXQT9gXTZt/view?usp=drivesdk</x:v>
      </x:c>
      <x:c r="O30" s="32" t="str">
        <x:v>Deferred extension for unresolved porous microstructure; not part of the initial two-equation architecture.</x:v>
      </x:c>
      <x:c r="P30" s="32" t="str">
        <x:v>RES-MOD-ASM</x:v>
      </x:c>
      <x:c r="Q30" s="32" t="str">
        <x:v>Workstream PDFs/RES-MOD/RES-MOD-ASM/Porous_and_Permeable_Barriers</x:v>
      </x:c>
      <x:c r="R30" s="32" t="str">
        <x:v>Local upload + Drive</x:v>
      </x:c>
      <x:c r="S30" s="32" t="str">
        <x:v>Numerical Modeling of Tsunami Waves Interaction with Porous and Impermeable Vertical Barriers.pdf</x:v>
      </x:c>
      <x:c r="T30" s="32" t="str">
        <x:v>Active reviewed evidence</x:v>
      </x:c>
    </x:row>
    <x:row r="31">
      <x:c r="A31" s="33" t="str">
        <x:v>P030</x:v>
      </x:c>
      <x:c r="B31" s="33" t="str">
        <x:v>NSE Models</x:v>
      </x:c>
      <x:c r="C31" s="33" t="str">
        <x:v>Influence of Turbulence Effects on the Runup of Tsunami Waves on the Shore within the Framework of the Navier–Stokes Equations</x:v>
      </x:c>
      <x:c r="D31" s="33" t="str">
        <x:v>3D Governing Equations</x:v>
      </x:c>
      <x:c r="E31" s="33" t="str">
        <x:v>Turbulence Modelling</x:v>
      </x:c>
      <x:c r="F31" s="33" t="str">
        <x:v>Reviewed</x:v>
      </x:c>
      <x:c r="G31" s="33" t="str">
        <x:v>Supporting evidence</x:v>
      </x:c>
      <x:c r="H31" s="33" t="str">
        <x:v>Turbulence sensitivity</x:v>
      </x:c>
      <x:c r="I31" s="33" t="str">
        <x:v>Two-phase Navier–Stokes / RANS SST</x:v>
      </x:c>
      <x:c r="J31" s="33" t="str">
        <x:v>VOF; turbulence-on/off comparison</x:v>
      </x:c>
      <x:c r="K31" s="33" t="str">
        <x:v>RES-MOD-SRC</x:v>
      </x:c>
      <x:c r="L31" s="33" t="str">
        <x:v>status-reviewed; role-supporting; topic-turbulence; topic-runup; topic-overtopping; topic-barrier-force; model-rans; model-k-omega-sst; method-vof; wbs-res-mod-src</x:v>
      </x:c>
      <x:c r="M31" s="33"/>
      <x:c r="N31" s="33" t="str">
        <x:v>https://drive.google.com/file/d/1wkyLOtQBsFQlrKGQ5Iyf4g5EHtGLKEMq/view?usp=drivesdk</x:v>
      </x:c>
      <x:c r="O31" s="33" t="str">
        <x:v>Supports turbulence closure in the local impact domain; does not identify a universally optimal closure.</x:v>
      </x:c>
      <x:c r="P31" s="33" t="str">
        <x:v>RES-MOD-SRC</x:v>
      </x:c>
      <x:c r="Q31" s="33" t="str">
        <x:v>Workstream PDFs/RES-MOD/RES-MOD-SRC/Turbulence_Closures</x:v>
      </x:c>
      <x:c r="R31" s="33" t="str">
        <x:v>Local upload + Drive</x:v>
      </x:c>
      <x:c r="S31" s="33" t="str">
        <x:v>Influence of Turbulence Effects on the Runup of Tsunami Waves on the Shore within the Framework of the Navier–Stokes Equations .pdf</x:v>
      </x:c>
      <x:c r="T31" s="33" t="str">
        <x:v>Supports retaining URANS and LES modes</x:v>
      </x:c>
    </x:row>
    <x:row r="32">
      <x:c r="A32" s="32" t="str">
        <x:v>P031</x:v>
      </x:c>
      <x:c r="B32" s="32" t="str">
        <x:v>NSE Models</x:v>
      </x:c>
      <x:c r="C32" s="32" t="str">
        <x:v>Validation of Tsunami Numerical Simulation Models for an Idealized Coastal Industrial Site</x:v>
      </x:c>
      <x:c r="D32" s="32" t="str">
        <x:v>3D Governing Equations</x:v>
      </x:c>
      <x:c r="E32" s="32" t="str">
        <x:v>Validation and Benchmarks; Turbulence Modelling</x:v>
      </x:c>
      <x:c r="F32" s="32" t="str">
        <x:v>Reviewed</x:v>
      </x:c>
      <x:c r="G32" s="32" t="str">
        <x:v>Core validation evidence</x:v>
      </x:c>
      <x:c r="H32" s="32" t="str">
        <x:v>Blind model comparison</x:v>
      </x:c>
      <x:c r="I32" s="32" t="str">
        <x:v>3D incompressible/compressible CFD; NSWE; Boussinesq; SPH</x:v>
      </x:c>
      <x:c r="J32" s="32" t="str">
        <x:v>Blind prediction contest</x:v>
      </x:c>
      <x:c r="K32" s="32" t="str">
        <x:v>RES-VER-TST; RES-VER-MET; RES-MOD-SRC</x:v>
      </x:c>
      <x:c r="L32" s="32" t="str">
        <x:v>status-reviewed; role-core; topic-blind-validation; topic-tsunami-impact; topic-force-prediction; topic-turbulence-comparison; model-rans; model-les; model-nswe; method-sph; case-industrial-site; wbs-res-ver-tst; wbs-res-ver-met</x:v>
      </x:c>
      <x:c r="M32" s="32"/>
      <x:c r="N32" s="32" t="str">
        <x:v>https://drive.google.com/file/d/1ew2yrvlW97LN5WbqwFhW9ozrylCLGGsZ/view?usp=drivesdk</x:v>
      </x:c>
      <x:c r="O32" s="32" t="str">
        <x:v>High-quality warning that physically richer equations do not guarantee accurate forces without controlled numerics and validation.</x:v>
      </x:c>
      <x:c r="P32" s="32" t="str">
        <x:v>RES-VER-TST</x:v>
      </x:c>
      <x:c r="Q32" s="32" t="str">
        <x:v>Workstream PDFs/RES-VER/RES-VER-TST/Blind_Validation_and_Model_Comparison</x:v>
      </x:c>
      <x:c r="R32" s="32" t="str">
        <x:v>Local upload + Drive</x:v>
      </x:c>
      <x:c r="S32" s="32" t="str">
        <x:v>Validation of tsunami numerical simulation models for an idealized coastal industrial site.pdf</x:v>
      </x:c>
      <x:c r="T32" s="32" t="str">
        <x:v>Active reviewed evidence</x:v>
      </x:c>
    </x:row>
    <x:row r="33">
      <x:c r="A33" s="33" t="str">
        <x:v>P032</x:v>
      </x:c>
      <x:c r="B33" s="33" t="str">
        <x:v>NSE Models</x:v>
      </x:c>
      <x:c r="C33" s="33" t="str">
        <x:v>A Comparison of a Two-Dimensional Depth-Averaged Flow Model and a Three-Dimensional RANS Model for Predicting Tsunami Inundation and Fluid Forces</x:v>
      </x:c>
      <x:c r="D33" s="33" t="str">
        <x:v>3D Governing Equations</x:v>
      </x:c>
      <x:c r="E33" s="33" t="str">
        <x:v>Tsunami Impact; 2D–3D Model Rationale</x:v>
      </x:c>
      <x:c r="F33" s="33" t="str">
        <x:v>Reviewed</x:v>
      </x:c>
      <x:c r="G33" s="33" t="str">
        <x:v>Foundational evidence</x:v>
      </x:c>
      <x:c r="H33" s="33" t="str">
        <x:v>Need for local 3D modelling</x:v>
      </x:c>
      <x:c r="I33" s="33" t="str">
        <x:v>NSWE versus two-phase RANS</x:v>
      </x:c>
      <x:c r="J33" s="33" t="str">
        <x:v>GeoClaw / OpenFOAM comparison</x:v>
      </x:c>
      <x:c r="K33" s="33" t="str">
        <x:v>RES-MOD-EQS; RES-VER-BMK</x:v>
      </x:c>
      <x:c r="L33" s="33" t="str">
        <x:v>status-reviewed; role-foundational; topic-2d-vs-3d; topic-local-impact; topic-fluid-force; model-nswe; model-rans; method-vof; wbs-res-mod-eqs</x:v>
      </x:c>
      <x:c r="M33" s="33" t="str">
        <x:v>DUP-QIN-2018</x:v>
      </x:c>
      <x:c r="N33" s="33" t="str">
        <x:v>https://drive.google.com/file/d/1t9fJwLCW5ZK5vty3wjAZehzMR9BkCEgy/view?usp=drivesdk</x:v>
      </x:c>
      <x:c r="O33" s="33" t="str">
        <x:v>Foundational justification for retaining a separate local 3D two-phase model in addition to the regional 2D NLSWE solver.</x:v>
      </x:c>
      <x:c r="P33" s="33" t="str">
        <x:v>RES-MOD-EQS</x:v>
      </x:c>
      <x:c r="Q33" s="33" t="str">
        <x:v>Workstream PDFs/RES-MOD/RES-MOD-EQS/02D_vs_03D_Model_Rationale</x:v>
      </x:c>
      <x:c r="R33" s="33" t="str">
        <x:v>Local upload + Drive</x:v>
      </x:c>
      <x:c r="S33" s="33" t="str">
        <x:v>A comparison of a two-dimensional depth-averaged flow model and a three-dimensional RANS model for predicting tsunami inundation and fluid forces.pdf</x:v>
      </x:c>
      <x:c r="T33" s="33" t="str">
        <x:v>Selected 2D–3D model-rationale evidence</x:v>
      </x:c>
    </x:row>
    <x:row r="34">
      <x:c r="A34" s="32" t="str">
        <x:v>P033</x:v>
      </x:c>
      <x:c r="B34" s="32" t="str">
        <x:v>Numerical Methods</x:v>
      </x:c>
      <x:c r="C34" s="32" t="str">
        <x:v>Experimental Investigation of Tsunami Bore Impact Force and Pressure on a Square Prism</x:v>
      </x:c>
      <x:c r="D34" s="32" t="str">
        <x:v>Validation and Benchmarks</x:v>
      </x:c>
      <x:c r="E34" s="32" t="str">
        <x:v>Experimental Evidence; Tsunami Impact</x:v>
      </x:c>
      <x:c r="F34" s="35" t="str">
        <x:v>To review</x:v>
      </x:c>
      <x:c r="G34" s="35" t="str">
        <x:v>Validation dataset</x:v>
      </x:c>
      <x:c r="H34" s="35" t="str">
        <x:v>Impact force and pressure</x:v>
      </x:c>
      <x:c r="I34" s="35" t="str">
        <x:v>Not applicable</x:v>
      </x:c>
      <x:c r="J34" s="35" t="str">
        <x:v>Physical experiment</x:v>
      </x:c>
      <x:c r="K34" s="35" t="str">
        <x:v>RES-VER-BMK; RES-STR-LOD</x:v>
      </x:c>
      <x:c r="L34" s="35" t="str">
        <x:v>status-to-review; role-validation-data; evidence-experimental; topic-tsunami-impact; topic-pressure; topic-force; case-square-prism; wbs-res-ver-bmk; wbs-res-str-lod</x:v>
      </x:c>
      <x:c r="M34" s="35"/>
      <x:c r="N34" s="35" t="str">
        <x:v>https://drive.google.com/file/d/1k1R72RouOgGTiGXl8bEB2LAwqkfraSp8/view?usp=drivesdk</x:v>
      </x:c>
      <x:c r="O34" s="35" t="str">
        <x:v>Priority independent experimental anchor for later solver-family validation.</x:v>
      </x:c>
      <x:c r="P34" s="35" t="str">
        <x:v>RES-VER-BMK</x:v>
      </x:c>
      <x:c r="Q34" s="35" t="str">
        <x:v>Workstream PDFs/RES-VER/RES-VER-BMK/Local_Impact_Experiments</x:v>
      </x:c>
      <x:c r="R34" s="35" t="str">
        <x:v>Drive only</x:v>
      </x:c>
      <x:c r="S34" s="35"/>
      <x:c r="T34" s="35" t="str">
        <x:v>Review pending</x:v>
      </x:c>
    </x:row>
    <x:row r="35">
      <x:c r="A35" s="33" t="str">
        <x:v>P034</x:v>
      </x:c>
      <x:c r="B35" s="33" t="str">
        <x:v>Numerical Methods</x:v>
      </x:c>
      <x:c r="C35" s="33" t="str">
        <x:v>Research on Dam-Break-Induced Tsunami Bore Acting on a Triangular Breakwater Based on High-Order 3D CLSVOF–THINC/WLIC–IBM</x:v>
      </x:c>
      <x:c r="D35" s="33" t="str">
        <x:v>Numerical Methods</x:v>
      </x:c>
      <x:c r="E35" s="33" t="str">
        <x:v>Interface Capturing; Tsunami Impact</x:v>
      </x:c>
      <x:c r="F35" s="35" t="str">
        <x:v>To review</x:v>
      </x:c>
      <x:c r="G35" s="35" t="str">
        <x:v>Numerical-method candidate</x:v>
      </x:c>
      <x:c r="H35" s="35" t="str">
        <x:v>High-order interface-capturing impact CFD</x:v>
      </x:c>
      <x:c r="I35" s="35" t="str">
        <x:v>Three-dimensional Navier–Stokes</x:v>
      </x:c>
      <x:c r="J35" s="35" t="str">
        <x:v>CLSVOF; THINC/WLIC; immersed boundary</x:v>
      </x:c>
      <x:c r="K35" s="35" t="str">
        <x:v>RES-NUM; RES-VER-TST</x:v>
      </x:c>
      <x:c r="L35" s="35" t="str">
        <x:v>status-to-review; role-numerical-method; topic-tsunami-impact; topic-interface-capturing; method-clsvof; method-thinc-wlic; method-immersed-boundary; case-triangular-breakwater</x:v>
      </x:c>
      <x:c r="M35" s="35"/>
      <x:c r="N35" s="35" t="str">
        <x:v>https://drive.google.com/file/d/1zL4GzzSSLEF8CIqeEac_re3aFG6rDJLF/view?usp=drivesdk</x:v>
      </x:c>
      <x:c r="O35" s="35" t="str">
        <x:v>Primary alternative to conventional VOF for the later numerical-method ranking.</x:v>
      </x:c>
      <x:c r="P35" s="35" t="str">
        <x:v>RES-NUM-FRM</x:v>
      </x:c>
      <x:c r="Q35" s="35" t="str">
        <x:v>Workstream PDFs/RES-NUM/RES-NUM-FRM/02_Local_3D_Navier_Stokes/01_Eulerian_FVM_VOF/03_Alternative_Interface_Capture</x:v>
      </x:c>
      <x:c r="R35" s="35" t="str">
        <x:v>Drive only</x:v>
      </x:c>
      <x:c r="S35" s="35"/>
      <x:c r="T35" s="35" t="str">
        <x:v>Review pending</x:v>
      </x:c>
    </x:row>
    <x:row r="36">
      <x:c r="A36" s="32" t="str">
        <x:v>P035</x:v>
      </x:c>
      <x:c r="B36" s="32" t="str">
        <x:v>Numerical Methods</x:v>
      </x:c>
      <x:c r="C36" s="32" t="str">
        <x:v>Numerical Analysis of Tsunami–Structure Interaction Using a Modified MPS Method</x:v>
      </x:c>
      <x:c r="D36" s="32" t="str">
        <x:v>Numerical Methods</x:v>
      </x:c>
      <x:c r="E36" s="32" t="str">
        <x:v>Particle Methods; Tsunami Impact</x:v>
      </x:c>
      <x:c r="F36" s="35" t="str">
        <x:v>To review</x:v>
      </x:c>
      <x:c r="G36" s="35" t="str">
        <x:v>Numerical-method candidate</x:v>
      </x:c>
      <x:c r="H36" s="35" t="str">
        <x:v>Mesh-free impact modelling</x:v>
      </x:c>
      <x:c r="I36" s="35" t="str">
        <x:v>Incompressible Navier–Stokes</x:v>
      </x:c>
      <x:c r="J36" s="35" t="str">
        <x:v>Modified MPS</x:v>
      </x:c>
      <x:c r="K36" s="35" t="str">
        <x:v>RES-NUM; RES-VER-TST</x:v>
      </x:c>
      <x:c r="L36" s="35" t="str">
        <x:v>status-to-review; role-numerical-method; topic-tsunami-structure-interaction; topic-pressure; topic-overtopping; method-mps; method-particle; model-navier-stokes</x:v>
      </x:c>
      <x:c r="M36" s="35"/>
      <x:c r="N36" s="35" t="str">
        <x:v>https://drive.google.com/file/d/1s-nLyOY1Yn4Jt6PRRH8OlftIIjQ28Dq9/view?usp=drivesdk</x:v>
      </x:c>
      <x:c r="O36" s="35" t="str">
        <x:v>Primary MPS candidate for the later solver-method comparison.</x:v>
      </x:c>
      <x:c r="P36" s="35" t="str">
        <x:v>RES-NUM-FRM</x:v>
      </x:c>
      <x:c r="Q36" s="35" t="str">
        <x:v>Workstream PDFs/RES-NUM/RES-NUM-FRM/02_Local_3D_Navier_Stokes/05_MPS</x:v>
      </x:c>
      <x:c r="R36" s="35" t="str">
        <x:v>Drive only</x:v>
      </x:c>
      <x:c r="S36" s="35"/>
      <x:c r="T36" s="35" t="str">
        <x:v>Review pending</x:v>
      </x:c>
    </x:row>
    <x:row r="37">
      <x:c r="A37" s="33" t="str">
        <x:v>P036</x:v>
      </x:c>
      <x:c r="B37" s="33" t="str">
        <x:v>Numerical Methods</x:v>
      </x:c>
      <x:c r="C37" s="33" t="str">
        <x:v>Modelling of Tsunami-Induced Bore and Structure Interaction</x:v>
      </x:c>
      <x:c r="D37" s="33" t="str">
        <x:v>Numerical Methods</x:v>
      </x:c>
      <x:c r="E37" s="33" t="str">
        <x:v>Particle Methods; CFD-to-FEA</x:v>
      </x:c>
      <x:c r="F37" s="35" t="str">
        <x:v>To review</x:v>
      </x:c>
      <x:c r="G37" s="35" t="str">
        <x:v>Numerical-method candidate</x:v>
      </x:c>
      <x:c r="H37" s="35" t="str">
        <x:v>Bore impact and structural load transfer</x:v>
      </x:c>
      <x:c r="I37" s="35" t="str">
        <x:v>Particle-based fluid equations</x:v>
      </x:c>
      <x:c r="J37" s="35" t="str">
        <x:v>SPH; ABAQUS load transfer</x:v>
      </x:c>
      <x:c r="K37" s="35" t="str">
        <x:v>RES-NUM; RES-STR-FSI; RES-STR-LOD</x:v>
      </x:c>
      <x:c r="L37" s="35" t="str">
        <x:v>status-to-review; role-numerical-method; topic-tsunami-impact; topic-cfd-to-fea; topic-structural-response; method-sph; software-abaqus; wbs-res-str-fsi</x:v>
      </x:c>
      <x:c r="M37" s="35"/>
      <x:c r="N37" s="35" t="str">
        <x:v>https://drive.google.com/file/d/1BFe2v2VxtIxUAYZML_Dql40luj-Q1Axp/view?usp=drivesdk</x:v>
      </x:c>
      <x:c r="O37" s="35" t="str">
        <x:v>Especially relevant to the later fluid-load-to-structural-mesh transfer study.</x:v>
      </x:c>
      <x:c r="P37" s="35" t="str">
        <x:v>RES-STR-FSI</x:v>
      </x:c>
      <x:c r="Q37" s="35" t="str">
        <x:v>Workstream PDFs/RES-STR/RES-STR-FSI/One_Way_Load_Transfer</x:v>
      </x:c>
      <x:c r="R37" s="35" t="str">
        <x:v>Drive only</x:v>
      </x:c>
      <x:c r="S37" s="35"/>
      <x:c r="T37" s="35" t="str">
        <x:v>Review pending</x:v>
      </x:c>
    </x:row>
    <x:row r="38">
      <x:c r="A38" s="32" t="str">
        <x:v>P037</x:v>
      </x:c>
      <x:c r="B38" s="32" t="str">
        <x:v>Numerical Methods</x:v>
      </x:c>
      <x:c r="C38" s="32" t="str">
        <x:v>SPH Modeling of Dynamic Impact of Tsunami Bore on Bridge Piers</x:v>
      </x:c>
      <x:c r="D38" s="32" t="str">
        <x:v>Numerical Methods</x:v>
      </x:c>
      <x:c r="E38" s="32" t="str">
        <x:v>Particle Methods; Tsunami Impact</x:v>
      </x:c>
      <x:c r="F38" s="35" t="str">
        <x:v>To review</x:v>
      </x:c>
      <x:c r="G38" s="35" t="str">
        <x:v>Numerical-method candidate</x:v>
      </x:c>
      <x:c r="H38" s="35" t="str">
        <x:v>Bridge-pier impact</x:v>
      </x:c>
      <x:c r="I38" s="35" t="str">
        <x:v>Particle-based Navier–Stokes</x:v>
      </x:c>
      <x:c r="J38" s="35" t="str">
        <x:v>Three-dimensional SPH</x:v>
      </x:c>
      <x:c r="K38" s="35" t="str">
        <x:v>RES-NUM; RES-STR-LOD</x:v>
      </x:c>
      <x:c r="L38" s="35" t="str">
        <x:v>status-to-review; role-numerical-method; topic-tsunami-impact; topic-pressure; topic-force; topic-wake; case-bridge-pier; method-sph</x:v>
      </x:c>
      <x:c r="M38" s="35"/>
      <x:c r="N38" s="35" t="str">
        <x:v>https://drive.google.com/file/d/1UZRVgDNRpwCMWLQm7a0603C-tgLgSTuA/view?usp=drivesdk</x:v>
      </x:c>
      <x:c r="O38" s="35" t="str">
        <x:v>Principal SPH candidate for later comparison with Eulerian finite-volume methods.</x:v>
      </x:c>
      <x:c r="P38" s="35" t="str">
        <x:v>RES-NUM-FRM</x:v>
      </x:c>
      <x:c r="Q38" s="35" t="str">
        <x:v>Workstream PDFs/RES-NUM/RES-NUM-FRM/02_Local_3D_Navier_Stokes/04_SPH</x:v>
      </x:c>
      <x:c r="R38" s="35" t="str">
        <x:v>Drive only</x:v>
      </x:c>
      <x:c r="S38" s="35"/>
      <x:c r="T38" s="35" t="str">
        <x:v>Review pending</x:v>
      </x:c>
    </x:row>
    <x:row r="39">
      <x:c r="A39" s="33" t="str">
        <x:v>P038</x:v>
      </x:c>
      <x:c r="B39" s="33" t="str">
        <x:v>Numerical Methods</x:v>
      </x:c>
      <x:c r="C39" s="33" t="str">
        <x:v>Large Eddy Simulation of Extreme Hydrodynamic Forces on Structures with Mitigation Walls Using OpenFOAM</x:v>
      </x:c>
      <x:c r="D39" s="33" t="str">
        <x:v>Numerical Methods</x:v>
      </x:c>
      <x:c r="E39" s="33" t="str">
        <x:v>Turbulence Modelling; Tsunami Impact</x:v>
      </x:c>
      <x:c r="F39" s="35" t="str">
        <x:v>To review</x:v>
      </x:c>
      <x:c r="G39" s="35" t="str">
        <x:v>Numerical-method candidate</x:v>
      </x:c>
      <x:c r="H39" s="35" t="str">
        <x:v>LES force prediction</x:v>
      </x:c>
      <x:c r="I39" s="35" t="str">
        <x:v>Three-dimensional incompressible Navier–Stokes</x:v>
      </x:c>
      <x:c r="J39" s="35" t="str">
        <x:v>LES; finite volume; VOF</x:v>
      </x:c>
      <x:c r="K39" s="35" t="str">
        <x:v>RES-MOD-SRC; RES-NUM; RES-STR-LOD</x:v>
      </x:c>
      <x:c r="L39" s="35" t="str">
        <x:v>status-to-review; role-numerical-method; topic-hydrodynamic-force; topic-mitigation-wall; topic-turbulence; model-les; method-fvm; method-vof; software-openfoam</x:v>
      </x:c>
      <x:c r="M39" s="35"/>
      <x:c r="N39" s="35" t="str">
        <x:v>https://drive.google.com/file/d/1nWAFrkQDn4n2Fn6cEVH1Bhv3yaIstV-q/view?usp=drivesdk</x:v>
      </x:c>
      <x:c r="O39" s="35" t="str">
        <x:v>Useful for the later turbulence and finite-volume implementation study.</x:v>
      </x:c>
      <x:c r="P39" s="35" t="str">
        <x:v>RES-MOD-SRC</x:v>
      </x:c>
      <x:c r="Q39" s="35" t="str">
        <x:v>Workstream PDFs/RES-MOD/RES-MOD-SRC/Turbulence_Closures/LES</x:v>
      </x:c>
      <x:c r="R39" s="35" t="str">
        <x:v>Drive only</x:v>
      </x:c>
      <x:c r="S39" s="35"/>
      <x:c r="T39" s="35" t="str">
        <x:v>Review pending</x:v>
      </x:c>
    </x:row>
    <x:row r="40">
      <x:c r="A40" s="32" t="str">
        <x:v>P039</x:v>
      </x:c>
      <x:c r="B40" s="32" t="str">
        <x:v>Numerical Methods</x:v>
      </x:c>
      <x:c r="C40" s="32" t="str">
        <x:v>Numerical Investigation of Tsunami Bore Effects on Structures, Part I: Drag Coefficients</x:v>
      </x:c>
      <x:c r="D40" s="32" t="str">
        <x:v>Numerical Methods</x:v>
      </x:c>
      <x:c r="E40" s="32" t="str">
        <x:v>Tsunami Impact; Geometry Sensitivity</x:v>
      </x:c>
      <x:c r="F40" s="35" t="str">
        <x:v>To review</x:v>
      </x:c>
      <x:c r="G40" s="35" t="str">
        <x:v>Numerical-method candidate</x:v>
      </x:c>
      <x:c r="H40" s="35" t="str">
        <x:v>Drag and geometry sensitivity</x:v>
      </x:c>
      <x:c r="I40" s="35" t="str">
        <x:v>Three-dimensional multiphase RANS</x:v>
      </x:c>
      <x:c r="J40" s="35" t="str">
        <x:v>Finite volume; VOF</x:v>
      </x:c>
      <x:c r="K40" s="35" t="str">
        <x:v>RES-NUM; RES-STR-LOD</x:v>
      </x:c>
      <x:c r="L40" s="35" t="str">
        <x:v>status-to-review; role-numerical-method; topic-drag-coefficient; topic-geometry-sensitivity; topic-tsunami-impact; model-rans; method-fvm; method-vof</x:v>
      </x:c>
      <x:c r="M40" s="35"/>
      <x:c r="N40" s="35" t="str">
        <x:v>https://drive.google.com/file/d/1_768VySFj8jkM6faXR38OWWG4EDhhXgq/view?usp=drivesdk</x:v>
      </x:c>
      <x:c r="O40" s="35" t="str">
        <x:v>Useful for assessing geometry transferability and empirical drag assumptions.</x:v>
      </x:c>
      <x:c r="P40" s="35" t="str">
        <x:v>RES-STR-LOD</x:v>
      </x:c>
      <x:c r="Q40" s="35" t="str">
        <x:v>Workstream PDFs/RES-STR/RES-STR-LOD/Hydrodynamic_Loads_and_Drag</x:v>
      </x:c>
      <x:c r="R40" s="35" t="str">
        <x:v>Drive only</x:v>
      </x:c>
      <x:c r="S40" s="35"/>
      <x:c r="T40" s="35" t="str">
        <x:v>Review pending</x:v>
      </x:c>
    </x:row>
    <x:row r="41">
      <x:c r="A41" s="33" t="str">
        <x:v>P040</x:v>
      </x:c>
      <x:c r="B41" s="33" t="str">
        <x:v>Numerical Methods</x:v>
      </x:c>
      <x:c r="C41" s="33" t="str">
        <x:v>On the Effect of Bed Condition on the Development of Tsunami-Induced Loading on Structures Using OpenFOAM</x:v>
      </x:c>
      <x:c r="D41" s="33" t="str">
        <x:v>Numerical Methods</x:v>
      </x:c>
      <x:c r="E41" s="33" t="str">
        <x:v>Tsunami Impact; Validation</x:v>
      </x:c>
      <x:c r="F41" s="35" t="str">
        <x:v>To review</x:v>
      </x:c>
      <x:c r="G41" s="35" t="str">
        <x:v>Numerical-method candidate</x:v>
      </x:c>
      <x:c r="H41" s="35" t="str">
        <x:v>Wet/dry-bed impact loading</x:v>
      </x:c>
      <x:c r="I41" s="35" t="str">
        <x:v>Three-dimensional multiphase RANS</x:v>
      </x:c>
      <x:c r="J41" s="35" t="str">
        <x:v>Finite volume; VOF</x:v>
      </x:c>
      <x:c r="K41" s="35" t="str">
        <x:v>RES-NUM; RES-VER-TST; RES-STR-LOD</x:v>
      </x:c>
      <x:c r="L41" s="35" t="str">
        <x:v>status-to-review; role-numerical-method; topic-bed-condition; topic-force-validation; topic-tsunami-impact; model-rans; method-fvm; method-vof; software-openfoam</x:v>
      </x:c>
      <x:c r="M41" s="35"/>
      <x:c r="N41" s="35" t="str">
        <x:v>https://drive.google.com/file/d/1DQLqkMV2gPGmF1vESQ1lUfAsSIRHJnxK/view?usp=drivesdk</x:v>
      </x:c>
      <x:c r="O41" s="35" t="str">
        <x:v>Strong candidate for validating Eulerian VOF pressure and force under wet- and dry-bed conditions.</x:v>
      </x:c>
      <x:c r="P41" s="35" t="str">
        <x:v>RES-VER-BMK</x:v>
      </x:c>
      <x:c r="Q41" s="35" t="str">
        <x:v>Workstream PDFs/RES-VER/RES-VER-BMK/Local_Impact_Validation</x:v>
      </x:c>
      <x:c r="R41" s="35" t="str">
        <x:v>Drive only</x:v>
      </x:c>
      <x:c r="S41" s="35"/>
      <x:c r="T41" s="35" t="str">
        <x:v>Review pending</x:v>
      </x:c>
    </x:row>
    <x:row r="42">
      <x:c r="A42" s="34" t="str">
        <x:v>P041</x:v>
      </x:c>
      <x:c r="B42" s="34" t="str">
        <x:v>Numerical Methods</x:v>
      </x:c>
      <x:c r="C42" s="34" t="str">
        <x:v>A Comparison of a Two-Dimensional Depth-Averaged Flow Model and a Three-Dimensional RANS Model for Predicting Tsunami Inundation and Fluid Forces</x:v>
      </x:c>
      <x:c r="D42" s="34" t="str">
        <x:v>Duplicates</x:v>
      </x:c>
      <x:c r="E42" s="34" t="str">
        <x:v>3D Governing Equations</x:v>
      </x:c>
      <x:c r="F42" s="34" t="str">
        <x:v>Duplicate</x:v>
      </x:c>
      <x:c r="G42" s="34" t="str">
        <x:v>Duplicate file</x:v>
      </x:c>
      <x:c r="H42" s="34" t="str">
        <x:v>Need for local 3D modelling</x:v>
      </x:c>
      <x:c r="I42" s="34" t="str">
        <x:v>NSWE versus two-phase RANS</x:v>
      </x:c>
      <x:c r="J42" s="34" t="str">
        <x:v>GeoClaw / OpenFOAM comparison</x:v>
      </x:c>
      <x:c r="K42" s="34" t="str">
        <x:v>RES-MOD-EQS</x:v>
      </x:c>
      <x:c r="L42" s="34" t="str">
        <x:v>status-duplicate; duplicate-qin-2018; topic-2d-vs-3d; model-rans; wbs-res-mod-eqs</x:v>
      </x:c>
      <x:c r="M42" s="34" t="str">
        <x:v>DUP-QIN-2018</x:v>
      </x:c>
      <x:c r="N42" s="34" t="str">
        <x:v>https://drive.google.com/file/d/1bkyqFKfE9erI-7scZbL7s7_L-k4hlX61/view?usp=drivesdk</x:v>
      </x:c>
      <x:c r="O42" s="34" t="str">
        <x:v>Exact duplicate of P032; do not import twice into Mendeley.</x:v>
      </x:c>
      <x:c r="P42" s="34" t="str">
        <x:v>DUPLICATES</x:v>
      </x:c>
      <x:c r="Q42" s="34" t="str">
        <x:v>Workstream PDFs/99_DUPLICATES/DUP-QIN-2018</x:v>
      </x:c>
      <x:c r="R42" s="34" t="str">
        <x:v>Duplicate — quarantine</x:v>
      </x:c>
      <x:c r="S42" s="34"/>
      <x:c r="T42" s="34" t="str">
        <x:v>Duplicate / do not import</x:v>
      </x:c>
    </x:row>
    <x:row r="43">
      <x:c r="A43" s="33" t="str">
        <x:v>P042</x:v>
      </x:c>
      <x:c r="B43" s="33" t="str">
        <x:v>Numerical Methods</x:v>
      </x:c>
      <x:c r="C43" s="33" t="str">
        <x:v>Semi-Implicit Finite Difference Methods for Three-Dimensional Free-Surface Flow</x:v>
      </x:c>
      <x:c r="D43" s="33" t="str">
        <x:v>Numerical Methods</x:v>
      </x:c>
      <x:c r="E43" s="33" t="str">
        <x:v>Foundational Numerics</x:v>
      </x:c>
      <x:c r="F43" s="33" t="str">
        <x:v>Reviewed</x:v>
      </x:c>
      <x:c r="G43" s="33" t="str">
        <x:v>Core methodological evidence</x:v>
      </x:c>
      <x:c r="H43" s="33" t="str">
        <x:v>Semi-implicit finite-difference architecture</x:v>
      </x:c>
      <x:c r="I43" s="33" t="str">
        <x:v>Three-dimensional free-surface flow with one-layer SWE reduction</x:v>
      </x:c>
      <x:c r="J43" s="33" t="str">
        <x:v>Staggered semi-implicit finite difference; SPD free-surface solve; conjugate gradient</x:v>
      </x:c>
      <x:c r="K43" s="33" t="str">
        <x:v>RES-NUM-FRM; RES-NUM-TIM; RES-NUM-WET</x:v>
      </x:c>
      <x:c r="L43" s="33" t="str">
        <x:v>status-reviewed; role-core; method-finite-difference; method-semi-implicit; topic-pressure-solver; topic-free-surface; topic-wetting-drying; decision-retained-reference</x:v>
      </x:c>
      <x:c r="M43" s="33"/>
      <x:c r="N43" s="33" t="str">
        <x:v>https://drive.google.com/file/d/1ButbY02tD_Sf-2E42AxAxthCDlm9rykW/view?usp=drivesdk</x:v>
      </x:c>
      <x:c r="O43" s="33" t="str">
        <x:v>Principal FDM methodological reference. Retained as a semi-implicit architecture and verification reference; not selected for the production regional solver.</x:v>
      </x:c>
      <x:c r="P43" s="33" t="str">
        <x:v>RES-NUM-FRM</x:v>
      </x:c>
      <x:c r="Q43" s="33" t="str">
        <x:v>Workstream PDFs/RES-NUM/RES-NUM-FRM/01_Regional_NLSWE/01_FDM/01_Methodological</x:v>
      </x:c>
      <x:c r="R43" s="33" t="str">
        <x:v>Local upload + Drive</x:v>
      </x:c>
      <x:c r="S43" s="33" t="str">
        <x:v>Numerical Methods in Fluids - 30 September 1992 - Casulli - Semi‐implicit finite difference methods for three‐dimensional.pdf</x:v>
      </x:c>
      <x:c r="T43" s="33" t="str">
        <x:v>Retained FDM methodological reference</x:v>
      </x:c>
    </x:row>
    <x:row r="44">
      <x:c r="A44" s="32" t="str">
        <x:v>P043</x:v>
      </x:c>
      <x:c r="B44" s="32" t="str">
        <x:v>Numerical Methods</x:v>
      </x:c>
      <x:c r="C44" s="32" t="str">
        <x:v>On the Construction of Computational Methods for Shallow-Water Flow Problems</x:v>
      </x:c>
      <x:c r="D44" s="32" t="str">
        <x:v>Numerical Methods</x:v>
      </x:c>
      <x:c r="E44" s="32" t="str">
        <x:v>Foundational Numerics; Regional Solver</x:v>
      </x:c>
      <x:c r="F44" s="32" t="str">
        <x:v>Reviewed</x:v>
      </x:c>
      <x:c r="G44" s="32" t="str">
        <x:v>Supporting methodological evidence</x:v>
      </x:c>
      <x:c r="H44" s="32" t="str">
        <x:v>Finite-difference accuracy and stability construction</x:v>
      </x:c>
      <x:c r="I44" s="32" t="str">
        <x:v>Shallow-water equations</x:v>
      </x:c>
      <x:c r="J44" s="32" t="str">
        <x:v>General numerical construction</x:v>
      </x:c>
      <x:c r="K44" s="32" t="str">
        <x:v>RES-NUM; RES-MOD-EQS</x:v>
      </x:c>
      <x:c r="L44" s="32" t="str">
        <x:v>status-reviewed; role-supporting; model-shallow-water; topic-numerical-stability; topic-conservation; topic-discretisation; method-finite-difference</x:v>
      </x:c>
      <x:c r="M44" s="32"/>
      <x:c r="N44" s="32" t="str">
        <x:v>https://drive.google.com/file/d/1UBeEbeoY6ob47tbAyxTSK4VXnJ2UC4Yx/view?usp=drivesdk</x:v>
      </x:c>
      <x:c r="O44" s="32" t="str">
        <x:v>Supporting FDM evidence for phase, amplitude, stability, boundary and wet/dry considerations.</x:v>
      </x:c>
      <x:c r="P44" s="32" t="str">
        <x:v>RES-NUM-FRM</x:v>
      </x:c>
      <x:c r="Q44" s="32" t="str">
        <x:v>Workstream PDFs/RES-NUM/RES-NUM-FRM/01_Regional_NLSWE/01_FDM/01_Methodological</x:v>
      </x:c>
      <x:c r="R44" s="32" t="str">
        <x:v>Local upload + Drive</x:v>
      </x:c>
      <x:c r="S44" s="32" t="str">
        <x:v>on_the_construction_of_computational_methods_for_shallow_water_flow_problems.pdf</x:v>
      </x:c>
      <x:c r="T44" s="32" t="str">
        <x:v>Retained FDM supporting reference</x:v>
      </x:c>
    </x:row>
    <x:row r="45">
      <x:c r="A45" s="33" t="str">
        <x:v>P044</x:v>
      </x:c>
      <x:c r="B45" s="33" t="str">
        <x:v>Numerical Methods</x:v>
      </x:c>
      <x:c r="C45" s="33" t="str">
        <x:v>Numerical Methods for the Nonlinear Shallow-Water Equations</x:v>
      </x:c>
      <x:c r="D45" s="33" t="str">
        <x:v>Numerical Methods</x:v>
      </x:c>
      <x:c r="E45" s="33" t="str">
        <x:v>Foundational Numerics; Regional Solver</x:v>
      </x:c>
      <x:c r="F45" s="33" t="str">
        <x:v>Reviewed</x:v>
      </x:c>
      <x:c r="G45" s="33" t="str">
        <x:v>Foundational comparative review</x:v>
      </x:c>
      <x:c r="H45" s="33" t="str">
        <x:v>NLSWE numerical-method families</x:v>
      </x:c>
      <x:c r="I45" s="33" t="str">
        <x:v>Nonlinear shallow-water equations</x:v>
      </x:c>
      <x:c r="J45" s="33" t="str">
        <x:v>Numerical-method review</x:v>
      </x:c>
      <x:c r="K45" s="33" t="str">
        <x:v>RES-NUM; RES-MOD-EQS</x:v>
      </x:c>
      <x:c r="L45" s="33" t="str">
        <x:v>status-reviewed; role-foundational; model-nonlinear-shallow-water; topic-discretisation; topic-regional-solver; method-numerical</x:v>
      </x:c>
      <x:c r="M45" s="33"/>
      <x:c r="N45" s="33" t="str">
        <x:v>https://drive.google.com/file/d/1fiTZbcx7iveULFFT-oM0FG7vET8UW55Q/view?usp=drivesdk</x:v>
      </x:c>
      <x:c r="O45" s="33" t="str">
        <x:v>Comparative foundation used to frame FDM, FVM, DG and related shallow-water discretisations.</x:v>
      </x:c>
      <x:c r="P45" s="33" t="str">
        <x:v>RES-NUM-FRM</x:v>
      </x:c>
      <x:c r="Q45" s="33" t="str">
        <x:v>Workstream PDFs/RES-NUM/RES-NUM-FRM/01_Regional_NLSWE/04_Comparative_Reviews</x:v>
      </x:c>
      <x:c r="R45" s="33" t="str">
        <x:v>Local upload + Drive</x:v>
      </x:c>
      <x:c r="S45" s="33" t="str">
        <x:v>Numerical Methods for NSLWE.pdf</x:v>
      </x:c>
      <x:c r="T45" s="33" t="str">
        <x:v>Reviewed comparative foundation</x:v>
      </x:c>
    </x:row>
    <x:row r="46">
      <x:c r="A46" s="32" t="str">
        <x:v>P045</x:v>
      </x:c>
      <x:c r="B46" s="32" t="str">
        <x:v>Numerical Methods</x:v>
      </x:c>
      <x:c r="C46" s="32" t="str">
        <x:v>Numerical Accuracy in the Solutions of the Shallow-Water Equations</x:v>
      </x:c>
      <x:c r="D46" s="32" t="str">
        <x:v>Numerical Methods</x:v>
      </x:c>
      <x:c r="E46" s="32" t="str">
        <x:v>Foundational Numerics; Verification</x:v>
      </x:c>
      <x:c r="F46" s="32" t="str">
        <x:v>Reviewed</x:v>
      </x:c>
      <x:c r="G46" s="32" t="str">
        <x:v>Supporting verification evidence</x:v>
      </x:c>
      <x:c r="H46" s="32" t="str">
        <x:v>Shallow-water numerical accuracy and convergence</x:v>
      </x:c>
      <x:c r="I46" s="32" t="str">
        <x:v>Shallow-water equations</x:v>
      </x:c>
      <x:c r="J46" s="32" t="str">
        <x:v>Accuracy analysis</x:v>
      </x:c>
      <x:c r="K46" s="32" t="str">
        <x:v>RES-NUM; RES-VER-CNV</x:v>
      </x:c>
      <x:c r="L46" s="32" t="str">
        <x:v>status-reviewed; role-supporting; model-shallow-water; topic-numerical-accuracy; topic-convergence; topic-verification; wbs-res-ver-cnv</x:v>
      </x:c>
      <x:c r="M46" s="32"/>
      <x:c r="N46" s="32" t="str">
        <x:v>https://drive.google.com/file/d/15yTGXePrLt-PyU9_SLHYHgeeJVHaDmAl/view?usp=drivesdk</x:v>
      </x:c>
      <x:c r="O46" s="32" t="str">
        <x:v>Supporting accuracy audit; not a primary contextual-validation source.</x:v>
      </x:c>
      <x:c r="P46" s="32" t="str">
        <x:v>RES-NUM-STB</x:v>
      </x:c>
      <x:c r="Q46" s="32" t="str">
        <x:v>Workstream PDFs/RES-NUM/RES-NUM-STB/01_Regional_NLSWE</x:v>
      </x:c>
      <x:c r="R46" s="32" t="str">
        <x:v>Local upload + Drive</x:v>
      </x:c>
      <x:c r="S46" s="32" t="str">
        <x:v>Numerical Accuracy in the solutions of SWE.pdf</x:v>
      </x:c>
      <x:c r="T46" s="32" t="str">
        <x:v>Reviewed verification support</x:v>
      </x:c>
    </x:row>
    <x:row r="47">
      <x:c r="A47" s="33" t="str">
        <x:v>P046</x:v>
      </x:c>
      <x:c r="B47" s="33" t="str">
        <x:v>Local upload — pending Drive import</x:v>
      </x:c>
      <x:c r="C47" s="33" t="str">
        <x:v>A Second-Order Well-Balanced Positivity Preserving Central-Upwind Scheme for the Saint-Venant System</x:v>
      </x:c>
      <x:c r="D47" s="33" t="str">
        <x:v>Numerical Methods</x:v>
      </x:c>
      <x:c r="E47" s="33" t="str">
        <x:v>Regional Solver; Methodological Foundations</x:v>
      </x:c>
      <x:c r="F47" s="37" t="str">
        <x:v>Reviewed</x:v>
      </x:c>
      <x:c r="G47" s="37" t="str">
        <x:v>Core methodological evidence</x:v>
      </x:c>
      <x:c r="H47" s="37" t="str">
        <x:v>Well-balanced positivity-preserving finite volume</x:v>
      </x:c>
      <x:c r="I47" s="37" t="str">
        <x:v>Saint-Venant / nonlinear shallow-water equations</x:v>
      </x:c>
      <x:c r="J47" s="37" t="str">
        <x:v>Second-order central-upwind finite volume; SSP-RK</x:v>
      </x:c>
      <x:c r="K47" s="37" t="str">
        <x:v>RES-NUM-FRM; RES-NUM-FLX; RES-NUM-SRC; RES-NUM-WET</x:v>
      </x:c>
      <x:c r="L47" s="37" t="str">
        <x:v>status-reviewed; role-core; model-nonlinear-shallow-water; method-fvm; method-central-upwind; topic-well-balanced; topic-positivity; topic-wetting-drying; decision-selected-fvm</x:v>
      </x:c>
      <x:c r="M47" s="37"/>
      <x:c r="N47" s="37"/>
      <x:c r="O47" s="37" t="str">
        <x:v>Selected methodological reference for the regional FVM decision.</x:v>
      </x:c>
      <x:c r="P47" s="37" t="str">
        <x:v>RES-NUM-FRM</x:v>
      </x:c>
      <x:c r="Q47" s="37" t="str">
        <x:v>Workstream PDFs/RES-NUM/RES-NUM-FRM/01_Regional_NLSWE/02_FVM/01_Methodological</x:v>
      </x:c>
      <x:c r="R47" s="37" t="str">
        <x:v>Local upload</x:v>
      </x:c>
      <x:c r="S47" s="37" t="str">
        <x:v>A SECOND-ORDER WELL-BALANCED POSITIVITY PRESERVING.pdf</x:v>
      </x:c>
      <x:c r="T47" s="37" t="str">
        <x:v>SELECTED — regional FVM methodological reference</x:v>
      </x:c>
    </x:row>
    <x:row r="48">
      <x:c r="A48" s="32" t="str">
        <x:v>P047</x:v>
      </x:c>
      <x:c r="B48" s="32" t="str">
        <x:v>Local upload — pending Drive import</x:v>
      </x:c>
      <x:c r="C48" s="32" t="str">
        <x:v>Discrete Boltzmann Model of Shallow Water Equations with Polynomial Equilibria</x:v>
      </x:c>
      <x:c r="D48" s="32" t="str">
        <x:v>Numerical Methods</x:v>
      </x:c>
      <x:c r="E48" s="32" t="str">
        <x:v>Regional Solver; Methodological Foundations</x:v>
      </x:c>
      <x:c r="F48" s="36" t="str">
        <x:v>Reviewed</x:v>
      </x:c>
      <x:c r="G48" s="36" t="str">
        <x:v>Methodological evidence for screened alternative</x:v>
      </x:c>
      <x:c r="H48" s="36" t="str">
        <x:v>Discrete Boltzmann and lattice Boltzmann shallow-water modelling</x:v>
      </x:c>
      <x:c r="I48" s="36" t="str">
        <x:v>Nonlinear shallow-water equations</x:v>
      </x:c>
      <x:c r="J48" s="36" t="str">
        <x:v>Discrete Boltzmann / lattice Boltzmann; Hermite expansion; Gauss–Hermite quadrature</x:v>
      </x:c>
      <x:c r="K48" s="36" t="str">
        <x:v>RES-NUM-FRM; RES-NUM-STB</x:v>
      </x:c>
      <x:c r="L48" s="36" t="str">
        <x:v>status-reviewed; role-core; model-nonlinear-shallow-water; method-lbm; method-dbm; topic-supercritical-flow; topic-kinetic-method; decision-removed-active-shortlist</x:v>
      </x:c>
      <x:c r="M48" s="36"/>
      <x:c r="N48" s="36"/>
      <x:c r="O48" s="36" t="str">
        <x:v>Reviewed LBM/DBM methodological source. Removed from the active regional shortlist owing to unresolved wet/dry, fully discrete well-balancing and contextual-validation gaps.</x:v>
      </x:c>
      <x:c r="P48" s="36" t="str">
        <x:v>RES-NUM-FRM</x:v>
      </x:c>
      <x:c r="Q48" s="36" t="str">
        <x:v>Workstream PDFs/RES-NUM/RES-NUM-FRM/01_Regional_NLSWE/03_LBM_DBM/01_Methodological</x:v>
      </x:c>
      <x:c r="R48" s="36" t="str">
        <x:v>Local upload</x:v>
      </x:c>
      <x:c r="S48" s="36" t="str">
        <x:v>Discrete Boltzmann model of shallow water equations with polynomial equilibria.pdf</x:v>
      </x:c>
      <x:c r="T48" s="36" t="str">
        <x:v>SCREENED OUT — LBM/DBM removed from active shortlist</x:v>
      </x:c>
    </x:row>
    <x:row r="49">
      <x:c r="A49" s="33" t="str">
        <x:v>P048</x:v>
      </x:c>
      <x:c r="B49" s="33" t="str">
        <x:v>Acquisition queue</x:v>
      </x:c>
      <x:c r="C49" s="33" t="str">
        <x:v>The VOLNA Code for the Numerical Modelling of Tsunami Waves: Generation, Propagation and Inundation</x:v>
      </x:c>
      <x:c r="D49" s="33" t="str">
        <x:v>Validation and Benchmarks</x:v>
      </x:c>
      <x:c r="E49" s="33" t="str">
        <x:v>Numerical Methods; Regional Solver</x:v>
      </x:c>
      <x:c r="F49" s="37" t="str">
        <x:v>Reviewed</x:v>
      </x:c>
      <x:c r="G49" s="37" t="str">
        <x:v>Core contextual-validation evidence</x:v>
      </x:c>
      <x:c r="H49" s="37" t="str">
        <x:v>Finite-volume tsunami generation, propagation and inundation</x:v>
      </x:c>
      <x:c r="I49" s="37" t="str">
        <x:v>Nonlinear shallow-water equations</x:v>
      </x:c>
      <x:c r="J49" s="37" t="str">
        <x:v>Unstructured finite volume; MUSCL; hydrostatic reconstruction; wetting and drying</x:v>
      </x:c>
      <x:c r="K49" s="37" t="str">
        <x:v>RES-NUM-FRM; RES-VER-BMK; RES-NUM-WET</x:v>
      </x:c>
      <x:c r="L49" s="37" t="str">
        <x:v>status-reviewed; role-core; model-nonlinear-shallow-water; method-fvm; topic-tsunami-propagation; topic-inundation; topic-wetting-drying; topic-unstructured-mesh; decision-selected-fvm</x:v>
      </x:c>
      <x:c r="M49" s="37"/>
      <x:c r="N49" s="37" t="str">
        <x:v>https://arxiv.org/abs/1002.4553</x:v>
      </x:c>
      <x:c r="O49" s="37" t="str">
        <x:v>Selected contextual-validation reference for the regional FVM decision. PDF not yet present in the current bank.</x:v>
      </x:c>
      <x:c r="P49" s="37" t="str">
        <x:v>RES-NUM-FRM</x:v>
      </x:c>
      <x:c r="Q49" s="37" t="str">
        <x:v>Workstream PDFs/RES-NUM/RES-NUM-FRM/01_Regional_NLSWE/02_FVM/02_Contextual_Validation</x:v>
      </x:c>
      <x:c r="R49" s="37" t="str">
        <x:v>To acquire</x:v>
      </x:c>
      <x:c r="S49" s="37"/>
      <x:c r="T49" s="37" t="str">
        <x:v>SELECTED — regional FVM contextual-validation reference</x:v>
      </x:c>
    </x:row>
    <x:row r="50">
      <x:c r="A50" s="32" t="str">
        <x:v>P049</x:v>
      </x:c>
      <x:c r="B50" s="32" t="str">
        <x:v>Acquisition queue</x:v>
      </x:c>
      <x:c r="C50" s="32" t="str">
        <x:v>A Sharp Free Surface Finite Volume Method Applied to Gravity Wave Flows</x:v>
      </x:c>
      <x:c r="D50" s="32" t="str">
        <x:v>Numerical Methods</x:v>
      </x:c>
      <x:c r="E50" s="32" t="str">
        <x:v>3D Governing Equations; Validation and Benchmarks</x:v>
      </x:c>
      <x:c r="F50" s="38" t="str">
        <x:v>Reviewed</x:v>
      </x:c>
      <x:c r="G50" s="38" t="str">
        <x:v>Core methodological candidate evidence</x:v>
      </x:c>
      <x:c r="H50" s="38" t="str">
        <x:v>Local 3D sharp-interface finite-volume free-surface solver</x:v>
      </x:c>
      <x:c r="I50" s="38" t="str">
        <x:v>Incompressible immiscible two-phase Navier–Stokes equations</x:v>
      </x:c>
      <x:c r="J50" s="38" t="str">
        <x:v>Polyhedral finite volume; geometric VOF; Ghost Fluid Method; SIMPLE–PISO</x:v>
      </x:c>
      <x:c r="K50" s="38" t="str">
        <x:v>RES-NUM-FRM; RES-MOD-EQS; RES-VER-BMK</x:v>
      </x:c>
      <x:c r="L50" s="38" t="str">
        <x:v>status-reviewed; role-core; model-navier-stokes; method-fvm; method-vof; method-geometric-vof; method-ghost-fluid; topic-local-3d-solver; software-openfoam; decision-leading-candidate</x:v>
      </x:c>
      <x:c r="M50" s="38"/>
      <x:c r="N50" s="38" t="str">
        <x:v>https://arxiv.org/abs/1804.01130</x:v>
      </x:c>
      <x:c r="O50" s="38" t="str">
        <x:v>Leading methodological candidate for the local 3D solver; no final local solver family decision has been made.</x:v>
      </x:c>
      <x:c r="P50" s="38" t="str">
        <x:v>RES-NUM-FRM</x:v>
      </x:c>
      <x:c r="Q50" s="38" t="str">
        <x:v>Workstream PDFs/RES-NUM/RES-NUM-FRM/02_Local_3D_Navier_Stokes/01_Eulerian_FVM_VOF/01_Methodological</x:v>
      </x:c>
      <x:c r="R50" s="38" t="str">
        <x:v>To acquire</x:v>
      </x:c>
      <x:c r="S50" s="38"/>
      <x:c r="T50" s="38" t="str">
        <x:v>LEADING CANDIDATE — local 3D solver unresolved</x:v>
      </x:c>
    </x:row>
  </x:sheetData>
  <x:dataValidations count="3">
    <x:dataValidation type="list" sqref="F2:F46">
      <x:formula1>"Reviewed,To review,Consideration,Rejected,Duplicate"</x:formula1>
    </x:dataValidation>
    <x:dataValidation type="list" sqref="F2:F50">
      <x:formula1>"Reviewed,To review,Consideration,Rejected,Duplicate"</x:formula1>
    </x:dataValidation>
    <x:dataValidation type="list" sqref="R2:R50">
      <x:formula1>"Local upload + Drive,Local upload,Drive only,To acquire,Duplicate — quarantine,Not 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4fc021357142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72" hidden="0" customWidth="1"/>
  </x:cols>
  <x:sheetData>
    <x:row r="1">
      <x:c r="A1" s="64" t="str">
        <x:v>Tag</x:v>
      </x:c>
      <x:c r="B1" s="64" t="str">
        <x:v>Category</x:v>
      </x:c>
      <x:c r="C1" s="64" t="str">
        <x:v>Definition</x:v>
      </x:c>
    </x:row>
    <x:row r="2">
      <x:c r="A2" s="12" t="str">
        <x:v>status-reviewed</x:v>
      </x:c>
      <x:c r="B2" s="12" t="str">
        <x:v>Status</x:v>
      </x:c>
      <x:c r="C2" s="12" t="str">
        <x:v>Paper has been reviewed in the Studentship research workflow.</x:v>
      </x:c>
    </x:row>
    <x:row r="3">
      <x:c r="A3" s="12" t="str">
        <x:v>status-to-review</x:v>
      </x:c>
      <x:c r="B3" s="12" t="str">
        <x:v>Status</x:v>
      </x:c>
      <x:c r="C3" s="12" t="str">
        <x:v>Paper is retained and awaiting detailed review.</x:v>
      </x:c>
    </x:row>
    <x:row r="4">
      <x:c r="A4" s="12" t="str">
        <x:v>status-consideration</x:v>
      </x:c>
      <x:c r="B4" s="12" t="str">
        <x:v>Status</x:v>
      </x:c>
      <x:c r="C4" s="12" t="str">
        <x:v>Paper may become useful but is not yet allocated as active evidence.</x:v>
      </x:c>
    </x:row>
    <x:row r="5">
      <x:c r="A5" s="12" t="str">
        <x:v>status-rejected</x:v>
      </x:c>
      <x:c r="B5" s="12" t="str">
        <x:v>Status</x:v>
      </x:c>
      <x:c r="C5" s="12" t="str">
        <x:v>Paper was assessed as unsuitable or superseded for the current research question.</x:v>
      </x:c>
    </x:row>
    <x:row r="6">
      <x:c r="A6" s="12" t="str">
        <x:v>status-duplicate</x:v>
      </x:c>
      <x:c r="B6" s="12" t="str">
        <x:v>Status</x:v>
      </x:c>
      <x:c r="C6" s="12" t="str">
        <x:v>Duplicate PDF; do not import twice into Mendeley.</x:v>
      </x:c>
    </x:row>
    <x:row r="7">
      <x:c r="A7" s="12" t="str">
        <x:v>role-core</x:v>
      </x:c>
      <x:c r="B7" s="12" t="str">
        <x:v>Evidence role</x:v>
      </x:c>
      <x:c r="C7" s="12" t="str">
        <x:v>Load-bearing evidence for an active research decision.</x:v>
      </x:c>
    </x:row>
    <x:row r="8">
      <x:c r="A8" s="12" t="str">
        <x:v>role-supporting</x:v>
      </x:c>
      <x:c r="B8" s="12" t="str">
        <x:v>Evidence role</x:v>
      </x:c>
      <x:c r="C8" s="12" t="str">
        <x:v>Useful supporting evidence that should not displace the primary sources.</x:v>
      </x:c>
    </x:row>
    <x:row r="9">
      <x:c r="A9" s="12" t="str">
        <x:v>role-foundational</x:v>
      </x:c>
      <x:c r="B9" s="12" t="str">
        <x:v>Evidence role</x:v>
      </x:c>
      <x:c r="C9" s="12" t="str">
        <x:v>Foundational motivation or numerical-method reference.</x:v>
      </x:c>
    </x:row>
    <x:row r="10">
      <x:c r="A10" s="12" t="str">
        <x:v>role-background</x:v>
      </x:c>
      <x:c r="B10" s="12" t="str">
        <x:v>Evidence role</x:v>
      </x:c>
      <x:c r="C10" s="12" t="str">
        <x:v>Background literature-review context.</x:v>
      </x:c>
    </x:row>
    <x:row r="11">
      <x:c r="A11" s="12" t="str">
        <x:v>role-validation-data</x:v>
      </x:c>
      <x:c r="B11" s="12" t="str">
        <x:v>Evidence role</x:v>
      </x:c>
      <x:c r="C11" s="12" t="str">
        <x:v>Experimental or observational dataset suitable for validation.</x:v>
      </x:c>
    </x:row>
    <x:row r="12">
      <x:c r="A12" s="12" t="str">
        <x:v>role-context</x:v>
      </x:c>
      <x:c r="B12" s="12" t="str">
        <x:v>Evidence role</x:v>
      </x:c>
      <x:c r="C12" s="12" t="str">
        <x:v>Cross-domain analogy or contextual evidence.</x:v>
      </x:c>
    </x:row>
    <x:row r="13">
      <x:c r="A13" s="12" t="str">
        <x:v>role-standard</x:v>
      </x:c>
      <x:c r="B13" s="12" t="str">
        <x:v>Evidence role</x:v>
      </x:c>
      <x:c r="C13" s="12" t="str">
        <x:v>Formal standard, guide, or methodology document.</x:v>
      </x:c>
    </x:row>
    <x:row r="14">
      <x:c r="A14" s="12" t="str">
        <x:v>topic-2d-3d-coupling</x:v>
      </x:c>
      <x:c r="B14" s="12" t="str">
        <x:v>Topic</x:v>
      </x:c>
      <x:c r="C14" s="12" t="str">
        <x:v>Coupling between depth-averaged and three-dimensional domains.</x:v>
      </x:c>
    </x:row>
    <x:row r="15">
      <x:c r="A15" s="12" t="str">
        <x:v>topic-tsunami-impact</x:v>
      </x:c>
      <x:c r="B15" s="12" t="str">
        <x:v>Topic</x:v>
      </x:c>
      <x:c r="C15" s="12" t="str">
        <x:v>Local impact, loading, overtopping, or structure interaction.</x:v>
      </x:c>
    </x:row>
    <x:row r="16">
      <x:c r="A16" s="12" t="str">
        <x:v>topic-turbulence</x:v>
      </x:c>
      <x:c r="B16" s="12" t="str">
        <x:v>Topic</x:v>
      </x:c>
      <x:c r="C16" s="12" t="str">
        <x:v>Turbulence effects or closure selection.</x:v>
      </x:c>
    </x:row>
    <x:row r="17">
      <x:c r="A17" s="12" t="str">
        <x:v>topic-fsi</x:v>
      </x:c>
      <x:c r="B17" s="12" t="str">
        <x:v>Topic</x:v>
      </x:c>
      <x:c r="C17" s="12" t="str">
        <x:v>Fluid–structure interaction.</x:v>
      </x:c>
    </x:row>
    <x:row r="18">
      <x:c r="A18" s="12" t="str">
        <x:v>topic-porous-barrier</x:v>
      </x:c>
      <x:c r="B18" s="12" t="str">
        <x:v>Topic</x:v>
      </x:c>
      <x:c r="C18" s="12" t="str">
        <x:v>Porous, permeable, rubble-mound, or homogenised barrier regions.</x:v>
      </x:c>
    </x:row>
    <x:row r="19">
      <x:c r="A19" s="12" t="str">
        <x:v>topic-verification</x:v>
      </x:c>
      <x:c r="B19" s="12" t="str">
        <x:v>Topic</x:v>
      </x:c>
      <x:c r="C19" s="12" t="str">
        <x:v>Code or solution verification.</x:v>
      </x:c>
    </x:row>
    <x:row r="20">
      <x:c r="A20" s="12" t="str">
        <x:v>topic-validation</x:v>
      </x:c>
      <x:c r="B20" s="12" t="str">
        <x:v>Topic</x:v>
      </x:c>
      <x:c r="C20" s="12" t="str">
        <x:v>Comparison against experiments or observations.</x:v>
      </x:c>
    </x:row>
    <x:row r="21">
      <x:c r="A21" s="12" t="str">
        <x:v>case-tohoku-2011</x:v>
      </x:c>
      <x:c r="B21" s="12" t="str">
        <x:v>Case</x:v>
      </x:c>
      <x:c r="C21" s="12" t="str">
        <x:v>2011 Tohoku earthquake and tsunami benchmark.</x:v>
      </x:c>
    </x:row>
    <x:row r="22">
      <x:c r="A22" s="12" t="str">
        <x:v>model-navier-stokes</x:v>
      </x:c>
      <x:c r="B22" s="12" t="str">
        <x:v>Model</x:v>
      </x:c>
      <x:c r="C22" s="12" t="str">
        <x:v>Three-dimensional Navier–Stokes parent equations.</x:v>
      </x:c>
    </x:row>
    <x:row r="23">
      <x:c r="A23" s="12" t="str">
        <x:v>model-rans</x:v>
      </x:c>
      <x:c r="B23" s="12" t="str">
        <x:v>Model</x:v>
      </x:c>
      <x:c r="C23" s="12" t="str">
        <x:v>Reynolds-averaged Navier–Stokes treatment.</x:v>
      </x:c>
    </x:row>
    <x:row r="24">
      <x:c r="A24" s="12" t="str">
        <x:v>model-les</x:v>
      </x:c>
      <x:c r="B24" s="12" t="str">
        <x:v>Model</x:v>
      </x:c>
      <x:c r="C24" s="12" t="str">
        <x:v>Large-eddy simulation treatment.</x:v>
      </x:c>
    </x:row>
    <x:row r="25">
      <x:c r="A25" s="12" t="str">
        <x:v>model-varans</x:v>
      </x:c>
      <x:c r="B25" s="12" t="str">
        <x:v>Model</x:v>
      </x:c>
      <x:c r="C25" s="12" t="str">
        <x:v>Volume-averaged RANS porous-medium treatment.</x:v>
      </x:c>
    </x:row>
    <x:row r="26">
      <x:c r="A26" s="12" t="str">
        <x:v>model-nonlinear-shallow-water</x:v>
      </x:c>
      <x:c r="B26" s="12" t="str">
        <x:v>Model</x:v>
      </x:c>
      <x:c r="C26" s="12" t="str">
        <x:v>Nonlinear shallow-water equations.</x:v>
      </x:c>
    </x:row>
    <x:row r="27">
      <x:c r="A27" s="12" t="str">
        <x:v>model-boussinesq</x:v>
      </x:c>
      <x:c r="B27" s="12" t="str">
        <x:v>Model</x:v>
      </x:c>
      <x:c r="C27" s="12" t="str">
        <x:v>Boussinesq or nonlinear dispersive wave equations.</x:v>
      </x:c>
    </x:row>
    <x:row r="28">
      <x:c r="A28" s="12" t="str">
        <x:v>method-fvm</x:v>
      </x:c>
      <x:c r="B28" s="12" t="str">
        <x:v>Numerical method</x:v>
      </x:c>
      <x:c r="C28" s="12" t="str">
        <x:v>Finite-volume method.</x:v>
      </x:c>
    </x:row>
    <x:row r="29">
      <x:c r="A29" s="12" t="str">
        <x:v>method-fem</x:v>
      </x:c>
      <x:c r="B29" s="12" t="str">
        <x:v>Numerical method</x:v>
      </x:c>
      <x:c r="C29" s="12" t="str">
        <x:v>Finite-element method.</x:v>
      </x:c>
    </x:row>
    <x:row r="30">
      <x:c r="A30" s="12" t="str">
        <x:v>method-finite-difference</x:v>
      </x:c>
      <x:c r="B30" s="12" t="str">
        <x:v>Numerical method</x:v>
      </x:c>
      <x:c r="C30" s="12" t="str">
        <x:v>Finite-difference method.</x:v>
      </x:c>
    </x:row>
    <x:row r="31">
      <x:c r="A31" s="12" t="str">
        <x:v>method-vof</x:v>
      </x:c>
      <x:c r="B31" s="12" t="str">
        <x:v>Numerical method</x:v>
      </x:c>
      <x:c r="C31" s="12" t="str">
        <x:v>Volume-of-fluid interface capture.</x:v>
      </x:c>
    </x:row>
    <x:row r="32">
      <x:c r="A32" s="12" t="str">
        <x:v>method-clsvof</x:v>
      </x:c>
      <x:c r="B32" s="12" t="str">
        <x:v>Numerical method</x:v>
      </x:c>
      <x:c r="C32" s="12" t="str">
        <x:v>Coupled level-set and VOF interface capture.</x:v>
      </x:c>
    </x:row>
    <x:row r="33">
      <x:c r="A33" s="12" t="str">
        <x:v>method-sph</x:v>
      </x:c>
      <x:c r="B33" s="12" t="str">
        <x:v>Numerical method</x:v>
      </x:c>
      <x:c r="C33" s="12" t="str">
        <x:v>Smoothed particle hydrodynamics.</x:v>
      </x:c>
    </x:row>
    <x:row r="34">
      <x:c r="A34" s="12" t="str">
        <x:v>method-mps</x:v>
      </x:c>
      <x:c r="B34" s="12" t="str">
        <x:v>Numerical method</x:v>
      </x:c>
      <x:c r="C34" s="12" t="str">
        <x:v>Moving particle semi-implicit method.</x:v>
      </x:c>
    </x:row>
    <x:row r="35">
      <x:c r="A35" s="12" t="str">
        <x:v>method-immersed-boundary</x:v>
      </x:c>
      <x:c r="B35" s="12" t="str">
        <x:v>Numerical method</x:v>
      </x:c>
      <x:c r="C35" s="12" t="str">
        <x:v>Immersed-boundary geometry treatment.</x:v>
      </x:c>
    </x:row>
    <x:row r="36">
      <x:c r="A36" s="12" t="str">
        <x:v>method-machine-learning</x:v>
      </x:c>
      <x:c r="B36" s="12" t="str">
        <x:v>Numerical method</x:v>
      </x:c>
      <x:c r="C36" s="12" t="str">
        <x:v>Machine-learning or data-driven surrogate method.</x:v>
      </x:c>
    </x:row>
    <x:row r="37">
      <x:c r="A37" s="12" t="str">
        <x:v>decision-selected-fvm</x:v>
      </x:c>
      <x:c r="B37" s="12" t="str">
        <x:v>Decision</x:v>
      </x:c>
      <x:c r="C37" s="12" t="str">
        <x:v>Finite volume is selected as the production regional NLSWE numerical family.</x:v>
      </x:c>
    </x:row>
    <x:row r="38">
      <x:c r="A38" s="12" t="str">
        <x:v>decision-retained-reference</x:v>
      </x:c>
      <x:c r="B38" s="12" t="str">
        <x:v>Decision</x:v>
      </x:c>
      <x:c r="C38" s="12" t="str">
        <x:v>Method is retained as a reference or alternative, but is not the production selection.</x:v>
      </x:c>
    </x:row>
    <x:row r="39">
      <x:c r="A39" s="12" t="str">
        <x:v>decision-removed-active-shortlist</x:v>
      </x:c>
      <x:c r="B39" s="12" t="str">
        <x:v>Decision</x:v>
      </x:c>
      <x:c r="C39" s="12" t="str">
        <x:v>Method was reviewed and removed from the active solver shortlist.</x:v>
      </x:c>
    </x:row>
    <x:row r="40">
      <x:c r="A40" s="12" t="str">
        <x:v>decision-leading-candidate</x:v>
      </x:c>
      <x:c r="B40" s="12" t="str">
        <x:v>Decision</x:v>
      </x:c>
      <x:c r="C40" s="12" t="str">
        <x:v>Method currently leads an unresolved solver-family comparison.</x:v>
      </x:c>
    </x:row>
    <x:row r="41">
      <x:c r="A41" s="12" t="str">
        <x:v>method-central-upwind</x:v>
      </x:c>
      <x:c r="B41" s="12" t="str">
        <x:v>Numerical method</x:v>
      </x:c>
      <x:c r="C41" s="12" t="str">
        <x:v>Central-upwind Godunov-type finite-volume flux formulation.</x:v>
      </x:c>
    </x:row>
    <x:row r="42">
      <x:c r="A42" s="12" t="str">
        <x:v>method-dbm</x:v>
      </x:c>
      <x:c r="B42" s="12" t="str">
        <x:v>Numerical method</x:v>
      </x:c>
      <x:c r="C42" s="12" t="str">
        <x:v>Discrete Boltzmann method.</x:v>
      </x:c>
    </x:row>
    <x:row r="43">
      <x:c r="A43" s="12" t="str">
        <x:v>method-geometric-vof</x:v>
      </x:c>
      <x:c r="B43" s="12" t="str">
        <x:v>Numerical method</x:v>
      </x:c>
      <x:c r="C43" s="12" t="str">
        <x:v>Geometric volume-of-fluid interface reconstruction and advection.</x:v>
      </x:c>
    </x:row>
    <x:row r="44">
      <x:c r="A44" s="12" t="str">
        <x:v>method-ghost-fluid</x:v>
      </x:c>
      <x:c r="B44" s="12" t="str">
        <x:v>Numerical method</x:v>
      </x:c>
      <x:c r="C44" s="12" t="str">
        <x:v>Ghost Fluid treatment of interface jump conditions.</x:v>
      </x:c>
    </x:row>
    <x:row r="45">
      <x:c r="A45" s="12" t="str">
        <x:v>topic-local-3d-solver</x:v>
      </x:c>
      <x:c r="B45" s="12" t="str">
        <x:v>Topic</x:v>
      </x:c>
      <x:c r="C45" s="12" t="str">
        <x:v>Numerical architecture for the local three-dimensional two-phase solver.</x:v>
      </x:c>
    </x:row>
    <x:row r="46">
      <x:c r="A46" s="12" t="str">
        <x:v>topic-kinetic-method</x:v>
      </x:c>
      <x:c r="B46" s="12" t="str">
        <x:v>Topic</x:v>
      </x:c>
      <x:c r="C46" s="12" t="str">
        <x:v>Kinetic or mesoscopic numerical formulation.</x:v>
      </x:c>
    </x:row>
    <x:row r="47">
      <x:c r="A47" s="12" t="str">
        <x:v>topic-supercritical-flow</x:v>
      </x:c>
      <x:c r="B47" s="12" t="str">
        <x:v>Topic</x:v>
      </x:c>
      <x:c r="C47" s="12" t="str">
        <x:v>Transcritical or supercritical shallow-water flow.</x:v>
      </x:c>
    </x:row>
  </x:sheetData>
  <x:pageMargins left="0.7" right="0.7" top="0.75" bottom="0.75" header="0.3" footer="0.3"/>
  <x:tableParts count="1">
    <x:tablePart xmlns:r="http://schemas.openxmlformats.org/officeDocument/2006/relationships" r:id="R0a0362f652f146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4" t="str">
        <x:v>Mendeley Collection</x:v>
      </x:c>
      <x:c r="B1" s="14" t="str">
        <x:v>Purpose</x:v>
      </x:c>
    </x:row>
    <x:row r="2">
      <x:c r="A2" s="12" t="str">
        <x:v>Core Workstream</x:v>
      </x:c>
      <x:c r="B2" s="12" t="str">
        <x:v>Reviewed papers that directly support the active mathematical model, coupling, source, data, or benchmark decisions.</x:v>
      </x:c>
    </x:row>
    <x:row r="3">
      <x:c r="A3" s="12" t="str">
        <x:v>3D Governing Equations</x:v>
      </x:c>
      <x:c r="B3" s="12" t="str">
        <x:v>Papers concerning the local three-dimensional parent equations, turbulence, FSI, compressibility, or porosity.</x:v>
      </x:c>
    </x:row>
    <x:row r="4">
      <x:c r="A4" s="12" t="str">
        <x:v>Numerical Methods</x:v>
      </x:c>
      <x:c r="B4" s="12" t="str">
        <x:v>Papers comparing discretisation, interface capture, particle methods, pressure solution, or solver implementation.</x:v>
      </x:c>
    </x:row>
    <x:row r="5">
      <x:c r="A5" s="12" t="str">
        <x:v>Validation and Benchmarks</x:v>
      </x:c>
      <x:c r="B5" s="12" t="str">
        <x:v>Experiments, field observations, blind contests, standards, and benchmark-design papers.</x:v>
      </x:c>
    </x:row>
    <x:row r="6">
      <x:c r="A6" s="12" t="str">
        <x:v>Context and Cross-Domain</x:v>
      </x:c>
      <x:c r="B6" s="12" t="str">
        <x:v>Cross-domain analogies, surrogate models, and supporting conceptual material.</x:v>
      </x:c>
    </x:row>
    <x:row r="7">
      <x:c r="A7" s="12" t="str">
        <x:v>Consideration</x:v>
      </x:c>
      <x:c r="B7" s="12" t="str">
        <x:v>Potentially useful papers not yet promoted into the active evidence set.</x:v>
      </x:c>
    </x:row>
    <x:row r="8">
      <x:c r="A8" s="12" t="str">
        <x:v>Rejected / Superseded</x:v>
      </x:c>
      <x:c r="B8" s="12" t="str">
        <x:v>Low-relevance, superseded, pseudo-replicated, or deliberately inactive sources.</x:v>
      </x:c>
    </x:row>
    <x:row r="9">
      <x:c r="A9" s="12" t="str">
        <x:v>Duplicates</x:v>
      </x:c>
      <x:c r="B9" s="12" t="str">
        <x:v>Exact duplicate PDFs that should not be imported twice into Mendeley.</x:v>
      </x:c>
    </x:row>
  </x:sheetData>
  <x:pageMargins left="0.7" right="0.7" top="0.75" bottom="0.75" header="0.3" footer="0.3"/>
  <x:tableParts count="1">
    <x:tablePart xmlns:r="http://schemas.openxmlformats.org/officeDocument/2006/relationships" r:id="R193c1ec20e4c4d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5" hidden="0" customWidth="1"/>
    <x:col min="4" max="4" width="12" hidden="0" customWidth="1"/>
    <x:col min="5" max="5" width="45" hidden="0" customWidth="1"/>
    <x:col min="6" max="6" width="18" hidden="0" customWidth="1"/>
    <x:col min="7" max="7" width="45" hidden="0" customWidth="1"/>
  </x:cols>
  <x:sheetData>
    <x:row r="1">
      <x:c r="A1" s="14" t="str">
        <x:v>Duplicate Group</x:v>
      </x:c>
      <x:c r="B1" s="14" t="str">
        <x:v>Recommended Keep ID</x:v>
      </x:c>
      <x:c r="C1" s="14" t="str">
        <x:v>Recommended Keep Title</x:v>
      </x:c>
      <x:c r="D1" s="14" t="str">
        <x:v>File ID</x:v>
      </x:c>
      <x:c r="E1" s="14" t="str">
        <x:v>File Title</x:v>
      </x:c>
      <x:c r="F1" s="14" t="str">
        <x:v>Action</x:v>
      </x:c>
      <x:c r="G1" s="14" t="str">
        <x:v>Drive URL</x:v>
      </x:c>
    </x:row>
    <x:row r="2">
      <x:c r="A2" s="12" t="str">
        <x:v>DUP-WEI-2013</x:v>
      </x:c>
      <x:c r="B2" s="12" t="str">
        <x:v>P009</x:v>
      </x:c>
      <x:c r="C2" s="12" t="str">
        <x:v>Modeling of the 2011 Japan Tsunami: Lessons for Near-Field Forecast</x:v>
      </x:c>
      <x:c r="D2" s="12" t="str">
        <x:v>P009</x:v>
      </x:c>
      <x:c r="E2" s="12" t="str">
        <x:v>Modeling of the 2011 Japan Tsunami: Lessons for Near-Field Forecast</x:v>
      </x:c>
      <x:c r="F2" s="12" t="str">
        <x:v>Keep</x:v>
      </x:c>
      <x:c r="G2" s="12" t="str">
        <x:v>https://drive.google.com/file/d/1xnxalS9pqFBjfnGiBTe24PxMkkLn__2D/view?usp=drivesdk</x:v>
      </x:c>
    </x:row>
    <x:row r="3">
      <x:c r="A3" s="12" t="str">
        <x:v>DUP-WEI-2013</x:v>
      </x:c>
      <x:c r="B3" s="12" t="str">
        <x:v>P009</x:v>
      </x:c>
      <x:c r="C3" s="12" t="str">
        <x:v>Modeling of the 2011 Japan Tsunami: Lessons for Near-Field Forecast</x:v>
      </x:c>
      <x:c r="D3" s="12" t="str">
        <x:v>P010</x:v>
      </x:c>
      <x:c r="E3" s="12" t="str">
        <x:v>Modeling of the 2011 Japan Tsunami: Lessons for Near-Field Forecast [RES-VER-BMK]</x:v>
      </x:c>
      <x:c r="F3" s="12" t="str">
        <x:v>Do not import</x:v>
      </x:c>
      <x:c r="G3" s="12" t="str">
        <x:v>https://drive.google.com/file/d/1ayxVwzYPEMhluNO2k-I8OF8aiG7FeDFF/view?usp=drivesdk</x:v>
      </x:c>
    </x:row>
    <x:row r="4">
      <x:c r="A4" s="12" t="str">
        <x:v>DUP-QIN-2018</x:v>
      </x:c>
      <x:c r="B4" s="12" t="str">
        <x:v>P032</x:v>
      </x:c>
      <x:c r="C4" s="12" t="str">
        <x:v>A Comparison of a Two-Dimensional Depth-Averaged Flow Model and a Three-Dimensional RANS Model for Predicting Tsunami Inundation and Fluid Forces</x:v>
      </x:c>
      <x:c r="D4" s="12" t="str">
        <x:v>P032</x:v>
      </x:c>
      <x:c r="E4" s="12" t="str">
        <x:v>A Comparison of a Two-Dimensional Depth-Averaged Flow Model and a Three-Dimensional RANS Model for Predicting Tsunami Inundation and Fluid Forces</x:v>
      </x:c>
      <x:c r="F4" s="12" t="str">
        <x:v>Keep</x:v>
      </x:c>
      <x:c r="G4" s="12" t="str">
        <x:v>https://drive.google.com/file/d/1t9fJwLCW5ZK5vty3wjAZehzMR9BkCEgy/view?usp=drivesdk</x:v>
      </x:c>
    </x:row>
    <x:row r="5">
      <x:c r="A5" s="12" t="str">
        <x:v>DUP-QIN-2018</x:v>
      </x:c>
      <x:c r="B5" s="12" t="str">
        <x:v>P032</x:v>
      </x:c>
      <x:c r="C5" s="12" t="str">
        <x:v>A Comparison of a Two-Dimensional Depth-Averaged Flow Model and a Three-Dimensional RANS Model for Predicting Tsunami Inundation and Fluid Forces</x:v>
      </x:c>
      <x:c r="D5" s="12" t="str">
        <x:v>P041</x:v>
      </x:c>
      <x:c r="E5" s="12" t="str">
        <x:v>A Comparison of a Two-Dimensional Depth-Averaged Flow Model and a Three-Dimensional RANS Model for Predicting Tsunami Inundation and Fluid Forces</x:v>
      </x:c>
      <x:c r="F5" s="12" t="str">
        <x:v>Do not import</x:v>
      </x:c>
      <x:c r="G5" s="12" t="str">
        <x:v>https://drive.google.com/file/d/1bkyqFKfE9erI-7scZbL7s7_L-k4hlX61/view?usp=drivesdk</x:v>
      </x:c>
    </x:row>
  </x:sheetData>
  <x:pageMargins left="0.7" right="0.7" top="0.75" bottom="0.75" header="0.3" footer="0.3"/>
  <x:tableParts count="1">
    <x:tablePart xmlns:r="http://schemas.openxmlformats.org/officeDocument/2006/relationships" r:id="R4966c35daa4b4e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18" hidden="0" customWidth="1"/>
    <x:col min="4" max="4" width="15" hidden="0" customWidth="1"/>
    <x:col min="5" max="5" width="28" hidden="0" customWidth="1"/>
    <x:col min="6" max="6" width="38" hidden="0" customWidth="1"/>
    <x:col min="7" max="7" width="23" hidden="0" customWidth="1"/>
    <x:col min="8" max="8" width="64" hidden="0" customWidth="1"/>
    <x:col min="9" max="9" width="50" hidden="0" customWidth="1"/>
    <x:col min="10" max="10" width="22" hidden="0" customWidth="1"/>
    <x:col min="11" max="11" width="38" hidden="0" customWidth="1"/>
    <x:col min="12" max="12" width="30" hidden="0" customWidth="1"/>
    <x:col min="13" max="13" width="46" hidden="0" customWidth="1"/>
    <x:col min="14" max="14" width="44" hidden="0" customWidth="1"/>
  </x:cols>
  <x:sheetData>
    <x:row r="1" ht="32" customHeight="1">
      <x:c r="A1" s="41" t="str">
        <x:v>Record ID</x:v>
      </x:c>
      <x:c r="B1" s="41" t="str">
        <x:v>Title</x:v>
      </x:c>
      <x:c r="C1" s="41" t="str">
        <x:v>Document Type</x:v>
      </x:c>
      <x:c r="D1" s="41" t="str">
        <x:v>Status</x:v>
      </x:c>
      <x:c r="E1" s="41" t="str">
        <x:v>Evidence Role</x:v>
      </x:c>
      <x:c r="F1" s="41" t="str">
        <x:v>Governing System / Branch</x:v>
      </x:c>
      <x:c r="G1" s="41" t="str">
        <x:v>Primary Owning Deliverable</x:v>
      </x:c>
      <x:c r="H1" s="41" t="str">
        <x:v>Recommended Workstream Path</x:v>
      </x:c>
      <x:c r="I1" s="41" t="str">
        <x:v>Local Filename</x:v>
      </x:c>
      <x:c r="J1" s="41" t="str">
        <x:v>File Availability</x:v>
      </x:c>
      <x:c r="K1" s="41" t="str">
        <x:v>Drive URL</x:v>
      </x:c>
      <x:c r="L1" s="41" t="str">
        <x:v>Secondary Relevance</x:v>
      </x:c>
      <x:c r="M1" s="41" t="str">
        <x:v>Decision State</x:v>
      </x:c>
      <x:c r="N1" s="41" t="str">
        <x:v>Action</x:v>
      </x:c>
    </x:row>
    <x:row r="2">
      <x:c r="A2" s="32" t="str">
        <x:v>ADM-001</x:v>
      </x:c>
      <x:c r="B2" s="32" t="str">
        <x:v>Studentship Proposal</x:v>
      </x:c>
      <x:c r="C2" s="32" t="str">
        <x:v>Administrative PDF</x:v>
      </x:c>
      <x:c r="D2" s="32" t="str">
        <x:v>Reference</x:v>
      </x:c>
      <x:c r="E2" s="32" t="str">
        <x:v>Project brief</x:v>
      </x:c>
      <x:c r="F2" s="32" t="str">
        <x:v>Project-wide</x:v>
      </x:c>
      <x:c r="G2" s="32" t="str">
        <x:v>ADMIN</x:v>
      </x:c>
      <x:c r="H2" s="32" t="str">
        <x:v>Workstream PDFs/00_ADMIN/Project_Proposal</x:v>
      </x:c>
      <x:c r="I2" s="32" t="str">
        <x:v>Studentship_Proposal.pdf</x:v>
      </x:c>
      <x:c r="J2" s="32" t="str">
        <x:v>Local upload</x:v>
      </x:c>
      <x:c r="K2" s="32"/>
      <x:c r="L2" s="32" t="str">
        <x:v>Project scope and objectives</x:v>
      </x:c>
      <x:c r="M2" s="32" t="str">
        <x:v>Authoritative project input</x:v>
      </x:c>
      <x:c r="N2" s="32" t="str">
        <x:v>Place under 00_ADMIN; do not import as a research paper unless desired</x:v>
      </x:c>
    </x:row>
    <x:row r="3">
      <x:c r="A3" s="42" t="str">
        <x:v>P019</x:v>
      </x:c>
      <x:c r="B3" s="42" t="str">
        <x:v>Animation Tsunami Modelling in 3D to Determine Shelter and Evacuation Routes</x:v>
      </x:c>
      <x:c r="C3" s="42" t="str">
        <x:v>Research paper</x:v>
      </x:c>
      <x:c r="D3" s="42" t="str">
        <x:v>Rejected</x:v>
      </x:c>
      <x:c r="E3" s="42" t="str">
        <x:v>Low relevance</x:v>
      </x:c>
      <x:c r="F3" s="42" t="str">
        <x:v>Unclear 3D tsunami model</x:v>
      </x:c>
      <x:c r="G3" s="42" t="str">
        <x:v>REJECTED</x:v>
      </x:c>
      <x:c r="H3" s="42" t="str">
        <x:v>Workstream PDFs/98_REJECTED/Low_Relevance</x:v>
      </x:c>
      <x:c r="I3" s="42"/>
      <x:c r="J3" s="42" t="str">
        <x:v>Drive only</x:v>
      </x:c>
      <x:c r="K3" s="42" t="str">
        <x:v>https://drive.google.com/file/d/1sU6W1Wbk9Y_lmzYAQ0DbObPXugkMk_Hr/view?usp=drivesdk</x:v>
      </x:c>
      <x:c r="L3" s="42"/>
      <x:c r="M3" s="36" t="str">
        <x:v>Rejected / superseded</x:v>
      </x:c>
      <x:c r="N3" s="36" t="str">
        <x:v>Retain outside active evidence set</x:v>
      </x:c>
    </x:row>
    <x:row r="4">
      <x:c r="A4" s="32" t="str">
        <x:v>P020</x:v>
      </x:c>
      <x:c r="B4" s="32" t="str">
        <x:v>Performance Review of NLSWE in Tsunami Wave Modelling</x:v>
      </x:c>
      <x:c r="C4" s="32" t="str">
        <x:v>Research paper</x:v>
      </x:c>
      <x:c r="D4" s="32" t="str">
        <x:v>Rejected</x:v>
      </x:c>
      <x:c r="E4" s="32" t="str">
        <x:v>Low relevance</x:v>
      </x:c>
      <x:c r="F4" s="32" t="str">
        <x:v>Nonlinear shallow-water equations</x:v>
      </x:c>
      <x:c r="G4" s="32" t="str">
        <x:v>REJECTED</x:v>
      </x:c>
      <x:c r="H4" s="32" t="str">
        <x:v>Workstream PDFs/98_REJECTED/Low_Relevance</x:v>
      </x:c>
      <x:c r="I4" s="32"/>
      <x:c r="J4" s="32" t="str">
        <x:v>Drive only</x:v>
      </x:c>
      <x:c r="K4" s="32" t="str">
        <x:v>https://drive.google.com/file/d/1QkNo7z9xHulXpcTh6viu7zkPEExb0CPA/view?usp=drivesdk</x:v>
      </x:c>
      <x:c r="L4" s="32" t="str">
        <x:v>RES-MOD-EQS</x:v>
      </x:c>
      <x:c r="M4" s="36" t="str">
        <x:v>Rejected / superseded</x:v>
      </x:c>
      <x:c r="N4" s="36" t="str">
        <x:v>Retain outside active evidence set</x:v>
      </x:c>
    </x:row>
    <x:row r="5">
      <x:c r="A5" s="42" t="str">
        <x:v>P018</x:v>
      </x:c>
      <x:c r="B5" s="42" t="str">
        <x:v>Survey of 2011 Tohoku Earthquake Tsunami Inundation and Run-up</x:v>
      </x:c>
      <x:c r="C5" s="42" t="str">
        <x:v>Research paper</x:v>
      </x:c>
      <x:c r="D5" s="42" t="str">
        <x:v>Rejected</x:v>
      </x:c>
      <x:c r="E5" s="42" t="str">
        <x:v>Superseded evidence</x:v>
      </x:c>
      <x:c r="F5" s="42" t="str">
        <x:v>Not applicable</x:v>
      </x:c>
      <x:c r="G5" s="42" t="str">
        <x:v>REJECTED</x:v>
      </x:c>
      <x:c r="H5" s="42" t="str">
        <x:v>Workstream PDFs/98_REJECTED/Superseded_Observation_Sources</x:v>
      </x:c>
      <x:c r="I5" s="42"/>
      <x:c r="J5" s="42" t="str">
        <x:v>Drive only</x:v>
      </x:c>
      <x:c r="K5" s="42" t="str">
        <x:v>https://drive.google.com/file/d/1uroD-CBjA5gfhYl9Si-j-HUPIZ3IUm_9/view?usp=drivesdk</x:v>
      </x:c>
      <x:c r="L5" s="42" t="str">
        <x:v>RES-DAT-OBS</x:v>
      </x:c>
      <x:c r="M5" s="36" t="str">
        <x:v>Rejected / superseded</x:v>
      </x:c>
      <x:c r="N5" s="36" t="str">
        <x:v>Retain outside active evidence set</x:v>
      </x:c>
    </x:row>
    <x:row r="6">
      <x:c r="A6" s="34" t="str">
        <x:v>P041</x:v>
      </x:c>
      <x:c r="B6" s="34" t="str">
        <x:v>A Comparison of a Two-Dimensional Depth-Averaged Flow Model and a Three-Dimensional RANS Model for Predicting Tsunami Inundation and Fluid Forces</x:v>
      </x:c>
      <x:c r="C6" s="34" t="str">
        <x:v>Research paper</x:v>
      </x:c>
      <x:c r="D6" s="34" t="str">
        <x:v>Duplicate</x:v>
      </x:c>
      <x:c r="E6" s="34" t="str">
        <x:v>Duplicate file</x:v>
      </x:c>
      <x:c r="F6" s="34" t="str">
        <x:v>NSWE versus two-phase RANS</x:v>
      </x:c>
      <x:c r="G6" s="34" t="str">
        <x:v>DUPLICATES</x:v>
      </x:c>
      <x:c r="H6" s="34" t="str">
        <x:v>Workstream PDFs/99_DUPLICATES/DUP-QIN-2018</x:v>
      </x:c>
      <x:c r="I6" s="34"/>
      <x:c r="J6" s="34" t="str">
        <x:v>Duplicate — quarantine</x:v>
      </x:c>
      <x:c r="K6" s="34" t="str">
        <x:v>https://drive.google.com/file/d/1bkyqFKfE9erI-7scZbL7s7_L-k4hlX61/view?usp=drivesdk</x:v>
      </x:c>
      <x:c r="L6" s="34" t="str">
        <x:v>RES-MOD-EQS</x:v>
      </x:c>
      <x:c r="M6" s="34" t="str">
        <x:v>Duplicate / do not import</x:v>
      </x:c>
      <x:c r="N6" s="34" t="str">
        <x:v>Do not import; retain only the recommended copy</x:v>
      </x:c>
    </x:row>
    <x:row r="7">
      <x:c r="A7" s="34" t="str">
        <x:v>P010</x:v>
      </x:c>
      <x:c r="B7" s="34" t="str">
        <x:v>Modeling of the 2011 Japan Tsunami: Lessons for Near-Field Forecast [RES-VER-BMK]</x:v>
      </x:c>
      <x:c r="C7" s="34" t="str">
        <x:v>Research paper</x:v>
      </x:c>
      <x:c r="D7" s="34" t="str">
        <x:v>Duplicate</x:v>
      </x:c>
      <x:c r="E7" s="34" t="str">
        <x:v>Duplicate file</x:v>
      </x:c>
      <x:c r="F7" s="34" t="str">
        <x:v>Depth-averaged shallow-water equations</x:v>
      </x:c>
      <x:c r="G7" s="34" t="str">
        <x:v>DUPLICATES</x:v>
      </x:c>
      <x:c r="H7" s="34" t="str">
        <x:v>Workstream PDFs/99_DUPLICATES/DUP-WEI-2013</x:v>
      </x:c>
      <x:c r="I7" s="34"/>
      <x:c r="J7" s="34" t="str">
        <x:v>Duplicate — quarantine</x:v>
      </x:c>
      <x:c r="K7" s="34" t="str">
        <x:v>https://drive.google.com/file/d/1ayxVwzYPEMhluNO2k-I8OF8aiG7FeDFF/view?usp=drivesdk</x:v>
      </x:c>
      <x:c r="L7" s="34" t="str">
        <x:v>RES-VER-BMK</x:v>
      </x:c>
      <x:c r="M7" s="34" t="str">
        <x:v>Duplicate / do not import</x:v>
      </x:c>
      <x:c r="N7" s="34" t="str">
        <x:v>Do not import; retain only the recommended copy</x:v>
      </x:c>
    </x:row>
    <x:row r="8">
      <x:c r="A8" s="32" t="str">
        <x:v>P006</x:v>
      </x:c>
      <x:c r="B8" s="32" t="str">
        <x:v>Japan's 2011 Tsunami: Characteristics of Wave Propagation from Observations and Numerical Modelling</x:v>
      </x:c>
      <x:c r="C8" s="32" t="str">
        <x:v>Research paper</x:v>
      </x:c>
      <x:c r="D8" s="32" t="str">
        <x:v>Reviewed</x:v>
      </x:c>
      <x:c r="E8" s="32" t="str">
        <x:v>Supporting evidence</x:v>
      </x:c>
      <x:c r="F8" s="32" t="str">
        <x:v>Linear shallow-water equations</x:v>
      </x:c>
      <x:c r="G8" s="32" t="str">
        <x:v>RES-DAT-OBS</x:v>
      </x:c>
      <x:c r="H8" s="32" t="str">
        <x:v>Workstream PDFs/RES-DAT/RES-DAT-OBS/Tohoku_Observations</x:v>
      </x:c>
      <x:c r="I8" s="32" t="str">
        <x:v>Japan’s 2011 Tsunami: Characteristics of Wave Propagation from Observations and Numerical Modelling.pdf</x:v>
      </x:c>
      <x:c r="J8" s="32" t="str">
        <x:v>Local upload + Drive</x:v>
      </x:c>
      <x:c r="K8" s="32" t="str">
        <x:v>https://drive.google.com/file/d/1BPMBe6ZVxTII8cDVXXSS7O3QvNecSJ7G/view?usp=drivesdk</x:v>
      </x:c>
      <x:c r="L8" s="32" t="str">
        <x:v>RES-DAT-OBS; RES-VER-BMK</x:v>
      </x:c>
      <x:c r="M8" s="32" t="str">
        <x:v>Active reviewed evidence</x:v>
      </x:c>
      <x:c r="N8" s="32" t="str">
        <x:v>Keep in primary path; no duplicate copies</x:v>
      </x:c>
    </x:row>
    <x:row r="9">
      <x:c r="A9" s="42" t="str">
        <x:v>P008</x:v>
      </x:c>
      <x:c r="B9" s="42" t="str">
        <x:v>Nationwide Post-Event Survey and Analysis of the 2011 Tohoku Earthquake Tsunami</x:v>
      </x:c>
      <x:c r="C9" s="42" t="str">
        <x:v>Research paper</x:v>
      </x:c>
      <x:c r="D9" s="42" t="str">
        <x:v>Reviewed</x:v>
      </x:c>
      <x:c r="E9" s="42" t="str">
        <x:v>Core observational evidence</x:v>
      </x:c>
      <x:c r="F9" s="42" t="str">
        <x:v>Not applicable</x:v>
      </x:c>
      <x:c r="G9" s="42" t="str">
        <x:v>RES-DAT-OBS</x:v>
      </x:c>
      <x:c r="H9" s="42" t="str">
        <x:v>Workstream PDFs/RES-DAT/RES-DAT-OBS/Tohoku_Runup_and_Inundation</x:v>
      </x:c>
      <x:c r="I9" s="42"/>
      <x:c r="J9" s="42" t="str">
        <x:v>Drive only</x:v>
      </x:c>
      <x:c r="K9" s="42" t="str">
        <x:v>https://drive.google.com/file/d/1v9D0d287sr2chp-CjFelFzIbbE-uUHkl/view?usp=drivesdk</x:v>
      </x:c>
      <x:c r="L9" s="42" t="str">
        <x:v>RES-DAT-OBS; RES-PHY-NRS</x:v>
      </x:c>
      <x:c r="M9" s="42" t="str">
        <x:v>Active reviewed evidence</x:v>
      </x:c>
      <x:c r="N9" s="42" t="str">
        <x:v>Keep in primary path; no duplicate copies</x:v>
      </x:c>
    </x:row>
    <x:row r="10">
      <x:c r="A10" s="32" t="str">
        <x:v>P015</x:v>
      </x:c>
      <x:c r="B10" s="32" t="str">
        <x:v>Reconstructing 3D Flow from 2D Data with Diffusion Transformer</x:v>
      </x:c>
      <x:c r="C10" s="32" t="str">
        <x:v>Research paper</x:v>
      </x:c>
      <x:c r="D10" s="32" t="str">
        <x:v>Reviewed</x:v>
      </x:c>
      <x:c r="E10" s="32" t="str">
        <x:v>Context</x:v>
      </x:c>
      <x:c r="F10" s="32" t="str">
        <x:v>Not a physical coupling model</x:v>
      </x:c>
      <x:c r="G10" s="32" t="str">
        <x:v>RES-ML-REP</x:v>
      </x:c>
      <x:c r="H10" s="32" t="str">
        <x:v>Workstream PDFs/RES-ML/RES-ML-REP/90_Cross_Domain_Context</x:v>
      </x:c>
      <x:c r="I10" s="32"/>
      <x:c r="J10" s="32" t="str">
        <x:v>Drive only</x:v>
      </x:c>
      <x:c r="K10" s="32" t="str">
        <x:v>https://drive.google.com/file/d/1Onz4T8ZoVDcNTAwzP8D0srdmqmNe5yng/view?usp=drivesdk</x:v>
      </x:c>
      <x:c r="L10" s="32" t="str">
        <x:v>RES-NUM-PER</x:v>
      </x:c>
      <x:c r="M10" s="32" t="str">
        <x:v>Active reviewed evidence</x:v>
      </x:c>
      <x:c r="N10" s="32" t="str">
        <x:v>Keep in primary path; no duplicate copies</x:v>
      </x:c>
    </x:row>
    <x:row r="11">
      <x:c r="A11" s="42" t="str">
        <x:v>P014</x:v>
      </x:c>
      <x:c r="B11" s="42" t="str">
        <x:v>A CFD-Based Surrogate Model for Predicting Flow Parameters in a Ventilated Room Using Sensor Readings</x:v>
      </x:c>
      <x:c r="C11" s="42" t="str">
        <x:v>Research paper</x:v>
      </x:c>
      <x:c r="D11" s="42" t="str">
        <x:v>Reviewed</x:v>
      </x:c>
      <x:c r="E11" s="42" t="str">
        <x:v>Context</x:v>
      </x:c>
      <x:c r="F11" s="42" t="str">
        <x:v>CFD-generated training data</x:v>
      </x:c>
      <x:c r="G11" s="42" t="str">
        <x:v>RES-ML-SUR</x:v>
      </x:c>
      <x:c r="H11" s="42" t="str">
        <x:v>Workstream PDFs/RES-ML/RES-ML-SUR/90_Cross_Domain_Context</x:v>
      </x:c>
      <x:c r="I11" s="42"/>
      <x:c r="J11" s="42" t="str">
        <x:v>Drive only</x:v>
      </x:c>
      <x:c r="K11" s="42" t="str">
        <x:v>https://drive.google.com/file/d/1P9Qt2uetlAHGJy7kXlJwSRgIdSR5Ymv3/view?usp=drivesdk</x:v>
      </x:c>
      <x:c r="L11" s="42" t="str">
        <x:v>RES-NUM-PER</x:v>
      </x:c>
      <x:c r="M11" s="42" t="str">
        <x:v>Active reviewed evidence</x:v>
      </x:c>
      <x:c r="N11" s="42" t="str">
        <x:v>Keep in primary path; no duplicate copies</x:v>
      </x:c>
    </x:row>
    <x:row r="12">
      <x:c r="A12" s="32" t="str">
        <x:v>P016</x:v>
      </x:c>
      <x:c r="B12" s="32" t="str">
        <x:v>Rapid Tsunami Force Prediction by Mode-Decomposition-Based Surrogate Modelling</x:v>
      </x:c>
      <x:c r="C12" s="32" t="str">
        <x:v>Research paper</x:v>
      </x:c>
      <x:c r="D12" s="32" t="str">
        <x:v>Reviewed</x:v>
      </x:c>
      <x:c r="E12" s="32" t="str">
        <x:v>Background evidence</x:v>
      </x:c>
      <x:c r="F12" s="32" t="str">
        <x:v>3D CFD training model</x:v>
      </x:c>
      <x:c r="G12" s="32" t="str">
        <x:v>RES-ML-SUR</x:v>
      </x:c>
      <x:c r="H12" s="32" t="str">
        <x:v>Workstream PDFs/RES-ML/RES-ML-SUR/Tsunami_Force_Surrogates</x:v>
      </x:c>
      <x:c r="I12" s="32"/>
      <x:c r="J12" s="32" t="str">
        <x:v>Drive only</x:v>
      </x:c>
      <x:c r="K12" s="32" t="str">
        <x:v>https://drive.google.com/file/d/1IDewAssqSqRxETOhXm-_ut1xPS38VsrF/view?usp=drivesdk</x:v>
      </x:c>
      <x:c r="L12" s="32" t="str">
        <x:v>RES-NUM-PER; RES-STR-LOD</x:v>
      </x:c>
      <x:c r="M12" s="32" t="str">
        <x:v>Active reviewed evidence</x:v>
      </x:c>
      <x:c r="N12" s="32" t="str">
        <x:v>Keep in primary path; no duplicate copies</x:v>
      </x:c>
    </x:row>
    <x:row r="13">
      <x:c r="A13" s="42" t="str">
        <x:v>P027</x:v>
      </x:c>
      <x:c r="B13" s="42" t="str">
        <x:v>Role of Trapped Air on the Tsunami-Induced Transient Loads and Response of Coastal Bridges</x:v>
      </x:c>
      <x:c r="C13" s="42" t="str">
        <x:v>Research paper</x:v>
      </x:c>
      <x:c r="D13" s="42" t="str">
        <x:v>Reviewed</x:v>
      </x:c>
      <x:c r="E13" s="42" t="str">
        <x:v>Conditional-physics evidence</x:v>
      </x:c>
      <x:c r="F13" s="42" t="str">
        <x:v>Experimental study</x:v>
      </x:c>
      <x:c r="G13" s="42" t="str">
        <x:v>RES-MOD-ASM</x:v>
      </x:c>
      <x:c r="H13" s="42" t="str">
        <x:v>Workstream PDFs/RES-MOD/RES-MOD-ASM/Conditional_Air_Compressibility</x:v>
      </x:c>
      <x:c r="I13" s="42" t="str">
        <x:v>Role of Trapped Air on the Tsunami-Induced Transient Loads and Response of Coastal Bridges.pdf</x:v>
      </x:c>
      <x:c r="J13" s="42" t="str">
        <x:v>Local upload + Drive</x:v>
      </x:c>
      <x:c r="K13" s="42" t="str">
        <x:v>https://drive.google.com/file/d/1dWLvL04Vgw3q2kRQbcYRipeGkA_P3fj_/view?usp=drivesdk</x:v>
      </x:c>
      <x:c r="L13" s="42" t="str">
        <x:v>RES-MOD-ASM; RES-STR-FSI; RES-STR-LOD</x:v>
      </x:c>
      <x:c r="M13" s="42" t="str">
        <x:v>Active reviewed evidence</x:v>
      </x:c>
      <x:c r="N13" s="42" t="str">
        <x:v>Keep in primary path; no duplicate copies</x:v>
      </x:c>
    </x:row>
    <x:row r="14">
      <x:c r="A14" s="32" t="str">
        <x:v>P029</x:v>
      </x:c>
      <x:c r="B14" s="32" t="str">
        <x:v>Numerical Modeling of Tsunami Waves Interaction with Porous and Impermeable Vertical Barriers</x:v>
      </x:c>
      <x:c r="C14" s="32" t="str">
        <x:v>Research paper</x:v>
      </x:c>
      <x:c r="D14" s="32" t="str">
        <x:v>Reviewed</x:v>
      </x:c>
      <x:c r="E14" s="32" t="str">
        <x:v>Conditional-extension evidence</x:v>
      </x:c>
      <x:c r="F14" s="32" t="str">
        <x:v>Two-phase VARANS</x:v>
      </x:c>
      <x:c r="G14" s="32" t="str">
        <x:v>RES-MOD-ASM</x:v>
      </x:c>
      <x:c r="H14" s="32" t="str">
        <x:v>Workstream PDFs/RES-MOD/RES-MOD-ASM/Porous_and_Permeable_Barriers</x:v>
      </x:c>
      <x:c r="I14" s="32" t="str">
        <x:v>Numerical Modeling of Tsunami Waves Interaction with Porous and Impermeable Vertical Barriers.pdf</x:v>
      </x:c>
      <x:c r="J14" s="32" t="str">
        <x:v>Local upload + Drive</x:v>
      </x:c>
      <x:c r="K14" s="32" t="str">
        <x:v>https://drive.google.com/file/d/1TC4jKZ3Lxt4Rzavpjm7MCoNXQT9gXTZt/view?usp=drivesdk</x:v>
      </x:c>
      <x:c r="L14" s="32" t="str">
        <x:v>RES-MOD-ASM; RES-MOD-SRC</x:v>
      </x:c>
      <x:c r="M14" s="32" t="str">
        <x:v>Active reviewed evidence</x:v>
      </x:c>
      <x:c r="N14" s="32" t="str">
        <x:v>Keep in primary path; no duplicate copies</x:v>
      </x:c>
    </x:row>
    <x:row r="15">
      <x:c r="A15" s="42" t="str">
        <x:v>P025</x:v>
      </x:c>
      <x:c r="B15" s="42" t="str">
        <x:v>Numerical Assessment of Tsunami Attack on a Rubble Mound Breakwater Using OpenFOAM</x:v>
      </x:c>
      <x:c r="C15" s="42" t="str">
        <x:v>Research paper</x:v>
      </x:c>
      <x:c r="D15" s="42" t="str">
        <x:v>Consideration</x:v>
      </x:c>
      <x:c r="E15" s="42" t="str">
        <x:v>Supporting evidence</x:v>
      </x:c>
      <x:c r="F15" s="42" t="str">
        <x:v>Two-phase VARANS</x:v>
      </x:c>
      <x:c r="G15" s="42" t="str">
        <x:v>RES-MOD-ASM</x:v>
      </x:c>
      <x:c r="H15" s="42" t="str">
        <x:v>Workstream PDFs/RES-MOD/RES-MOD-ASM/Porous_and_Rubble_Mound_Barriers</x:v>
      </x:c>
      <x:c r="I15" s="42" t="str">
        <x:v>Numerical assessment of tsunami attack on a rubble mound breakwater using openfoam.pdf</x:v>
      </x:c>
      <x:c r="J15" s="42" t="str">
        <x:v>Local upload + Drive</x:v>
      </x:c>
      <x:c r="K15" s="42" t="str">
        <x:v>https://drive.google.com/file/d/1L_o9r84CPcCrLzyzjdD8clgmudVXdWSx/view?usp=drivesdk</x:v>
      </x:c>
      <x:c r="L15" s="42" t="str">
        <x:v>RES-MOD-ASM; RES-STR-LOD</x:v>
      </x:c>
      <x:c r="M15" s="42" t="str">
        <x:v>Consideration only</x:v>
      </x:c>
      <x:c r="N15" s="42" t="str">
        <x:v>Keep in primary path; no duplicate copies</x:v>
      </x:c>
    </x:row>
    <x:row r="16">
      <x:c r="A16" s="32" t="str">
        <x:v>P032</x:v>
      </x:c>
      <x:c r="B16" s="32" t="str">
        <x:v>A Comparison of a Two-Dimensional Depth-Averaged Flow Model and a Three-Dimensional RANS Model for Predicting Tsunami Inundation and Fluid Forces</x:v>
      </x:c>
      <x:c r="C16" s="32" t="str">
        <x:v>Research paper</x:v>
      </x:c>
      <x:c r="D16" s="32" t="str">
        <x:v>Reviewed</x:v>
      </x:c>
      <x:c r="E16" s="32" t="str">
        <x:v>Foundational evidence</x:v>
      </x:c>
      <x:c r="F16" s="32" t="str">
        <x:v>NSWE versus two-phase RANS</x:v>
      </x:c>
      <x:c r="G16" s="32" t="str">
        <x:v>RES-MOD-EQS</x:v>
      </x:c>
      <x:c r="H16" s="32" t="str">
        <x:v>Workstream PDFs/RES-MOD/RES-MOD-EQS/02D_vs_03D_Model_Rationale</x:v>
      </x:c>
      <x:c r="I16" s="32" t="str">
        <x:v>A comparison of a two-dimensional depth-averaged flow model and a three-dimensional RANS model for predicting tsunami inundation and fluid forces.pdf</x:v>
      </x:c>
      <x:c r="J16" s="32" t="str">
        <x:v>Local upload + Drive</x:v>
      </x:c>
      <x:c r="K16" s="32" t="str">
        <x:v>https://drive.google.com/file/d/1t9fJwLCW5ZK5vty3wjAZehzMR9BkCEgy/view?usp=drivesdk</x:v>
      </x:c>
      <x:c r="L16" s="32" t="str">
        <x:v>RES-MOD-EQS; RES-VER-BMK</x:v>
      </x:c>
      <x:c r="M16" s="32" t="str">
        <x:v>Selected 2D–3D model-rationale evidence</x:v>
      </x:c>
      <x:c r="N16" s="32" t="str">
        <x:v>Keep in primary path; no duplicate copies</x:v>
      </x:c>
    </x:row>
    <x:row r="17">
      <x:c r="A17" s="42" t="str">
        <x:v>P022</x:v>
      </x:c>
      <x:c r="B17" s="42" t="str">
        <x:v>A Simplified 3-D Navier–Stokes Numerical Model for Landslide-Tsunami</x:v>
      </x:c>
      <x:c r="C17" s="42" t="str">
        <x:v>Research paper</x:v>
      </x:c>
      <x:c r="D17" s="42" t="str">
        <x:v>Consideration</x:v>
      </x:c>
      <x:c r="E17" s="42" t="str">
        <x:v>Supporting evidence</x:v>
      </x:c>
      <x:c r="F17" s="42" t="str">
        <x:v>Simplified 3D Navier–Stokes</x:v>
      </x:c>
      <x:c r="G17" s="42" t="str">
        <x:v>RES-MOD-EQS</x:v>
      </x:c>
      <x:c r="H17" s="42" t="str">
        <x:v>Workstream PDFs/RES-MOD/RES-MOD-EQS/Local_3D_Free_Surface_Models</x:v>
      </x:c>
      <x:c r="I17" s="42" t="str">
        <x:v>A Simplified 3-D Navier-Stokes Numerical Model for Landslide-tsunami.pdf</x:v>
      </x:c>
      <x:c r="J17" s="42" t="str">
        <x:v>Local upload + Drive</x:v>
      </x:c>
      <x:c r="K17" s="42" t="str">
        <x:v>https://drive.google.com/file/d/1Jn9LukIP6u7wWDI_RLp_YsA9ZDzkeIUI/view?usp=drivesdk</x:v>
      </x:c>
      <x:c r="L17" s="42" t="str">
        <x:v>RES-MOD-EQS; RES-PHY-SRC</x:v>
      </x:c>
      <x:c r="M17" s="42" t="str">
        <x:v>Consideration only</x:v>
      </x:c>
      <x:c r="N17" s="42" t="str">
        <x:v>Keep in primary path; no duplicate copies</x:v>
      </x:c>
    </x:row>
    <x:row r="18">
      <x:c r="A18" s="32" t="str">
        <x:v>P023</x:v>
      </x:c>
      <x:c r="B18" s="32" t="str">
        <x:v>3D Numerical Simulation of Tsunami Generation and Propagation: Case Study</x:v>
      </x:c>
      <x:c r="C18" s="32" t="str">
        <x:v>Research paper</x:v>
      </x:c>
      <x:c r="D18" s="32" t="str">
        <x:v>Consideration</x:v>
      </x:c>
      <x:c r="E18" s="32" t="str">
        <x:v>Supporting evidence</x:v>
      </x:c>
      <x:c r="F18" s="32" t="str">
        <x:v>RANS / VARANS free-surface flow</x:v>
      </x:c>
      <x:c r="G18" s="32" t="str">
        <x:v>RES-MOD-EQS</x:v>
      </x:c>
      <x:c r="H18" s="32" t="str">
        <x:v>Workstream PDFs/RES-MOD/RES-MOD-EQS/Local_3D_Free_Surface_Models</x:v>
      </x:c>
      <x:c r="I18" s="32" t="str">
        <x:v>3D numerical simulation of tsunami generation and propagation,case study.pdf</x:v>
      </x:c>
      <x:c r="J18" s="32" t="str">
        <x:v>Local upload + Drive</x:v>
      </x:c>
      <x:c r="K18" s="32" t="str">
        <x:v>https://drive.google.com/file/d/1BD6ikb6cK5AlOQOXMSwqXJlNkPrxlCN4/view?usp=drivesdk</x:v>
      </x:c>
      <x:c r="L18" s="32" t="str">
        <x:v>RES-MOD-EQS; RES-PHY-SRC</x:v>
      </x:c>
      <x:c r="M18" s="32" t="str">
        <x:v>Consideration only</x:v>
      </x:c>
      <x:c r="N18" s="32" t="str">
        <x:v>Keep in primary path; no duplicate copies</x:v>
      </x:c>
    </x:row>
    <x:row r="19">
      <x:c r="A19" s="42" t="str">
        <x:v>P001</x:v>
      </x:c>
      <x:c r="B19" s="42" t="str">
        <x:v>A Numerical 3D–2D Coupling Strategy for Simulating Landslide-Generated Tsunamis in Complex Domains</x:v>
      </x:c>
      <x:c r="C19" s="42" t="str">
        <x:v>Research paper</x:v>
      </x:c>
      <x:c r="D19" s="42" t="str">
        <x:v>Reviewed</x:v>
      </x:c>
      <x:c r="E19" s="42" t="str">
        <x:v>Core evidence</x:v>
      </x:c>
      <x:c r="F19" s="42" t="str">
        <x:v>Hybrid 3D Navier–Stokes / 2D wave model</x:v>
      </x:c>
      <x:c r="G19" s="42" t="str">
        <x:v>RES-MOD-MUL</x:v>
      </x:c>
      <x:c r="H19" s="42" t="str">
        <x:v>Workstream PDFs/RES-MOD/RES-MOD-MUL/02D-03D_Coupling</x:v>
      </x:c>
      <x:c r="I19" s="42"/>
      <x:c r="J19" s="42" t="str">
        <x:v>Drive only</x:v>
      </x:c>
      <x:c r="K19" s="42" t="str">
        <x:v>https://drive.google.com/file/d/1W0ZfHlN3O_D4S04bpfsE_H4voR4gI0eG/view?usp=drivesdk</x:v>
      </x:c>
      <x:c r="L19" s="42" t="str">
        <x:v>RES-MOD-MUL; RES-MOD-IBC; RES-VER-TST</x:v>
      </x:c>
      <x:c r="M19" s="42" t="str">
        <x:v>Active reviewed evidence</x:v>
      </x:c>
      <x:c r="N19" s="42" t="str">
        <x:v>Keep in primary path; no duplicate copies</x:v>
      </x:c>
    </x:row>
    <x:row r="20">
      <x:c r="A20" s="32" t="str">
        <x:v>P004</x:v>
      </x:c>
      <x:c r="B20" s="32" t="str">
        <x:v>Development of the 2D–3D Hybrid Model for Tsunami Numerical Simulation</x:v>
      </x:c>
      <x:c r="C20" s="32" t="str">
        <x:v>Research paper</x:v>
      </x:c>
      <x:c r="D20" s="32" t="str">
        <x:v>Reviewed</x:v>
      </x:c>
      <x:c r="E20" s="32" t="str">
        <x:v>Background evidence</x:v>
      </x:c>
      <x:c r="F20" s="32" t="str">
        <x:v>2D shallow-water / 3D flow hybrid</x:v>
      </x:c>
      <x:c r="G20" s="32" t="str">
        <x:v>RES-MOD-MUL</x:v>
      </x:c>
      <x:c r="H20" s="32" t="str">
        <x:v>Workstream PDFs/RES-MOD/RES-MOD-MUL/02D-03D_Coupling</x:v>
      </x:c>
      <x:c r="I20" s="32"/>
      <x:c r="J20" s="32" t="str">
        <x:v>Drive only</x:v>
      </x:c>
      <x:c r="K20" s="32" t="str">
        <x:v>https://drive.google.com/file/d/1Tue-bSNrcwR2d2xy7XEjN5PQ3JfBrfYs/view?usp=drivesdk</x:v>
      </x:c>
      <x:c r="L20" s="32" t="str">
        <x:v>RES-MOD-MUL</x:v>
      </x:c>
      <x:c r="M20" s="32" t="str">
        <x:v>Active reviewed evidence</x:v>
      </x:c>
      <x:c r="N20" s="32" t="str">
        <x:v>Keep in primary path; no duplicate copies</x:v>
      </x:c>
    </x:row>
    <x:row r="21">
      <x:c r="A21" s="42" t="str">
        <x:v>P007</x:v>
      </x:c>
      <x:c r="B21" s="42" t="str">
        <x:v>2D–3D Hybrid Stabilised Finite Element Method for Tsunami Run-up Simulations</x:v>
      </x:c>
      <x:c r="C21" s="42" t="str">
        <x:v>Research paper</x:v>
      </x:c>
      <x:c r="D21" s="42" t="str">
        <x:v>Reviewed</x:v>
      </x:c>
      <x:c r="E21" s="42" t="str">
        <x:v>Core evidence</x:v>
      </x:c>
      <x:c r="F21" s="42" t="str">
        <x:v>2D SWE / 3D free-surface Navier–Stokes</x:v>
      </x:c>
      <x:c r="G21" s="42" t="str">
        <x:v>RES-MOD-MUL</x:v>
      </x:c>
      <x:c r="H21" s="42" t="str">
        <x:v>Workstream PDFs/RES-MOD/RES-MOD-MUL/02D-03D_Coupling</x:v>
      </x:c>
      <x:c r="I21" s="42"/>
      <x:c r="J21" s="42" t="str">
        <x:v>Drive only</x:v>
      </x:c>
      <x:c r="K21" s="42" t="str">
        <x:v>https://drive.google.com/file/d/1QE6Xs7pE91_RaMNcwow4wX-lcdvwXZsF/view?usp=drivesdk</x:v>
      </x:c>
      <x:c r="L21" s="42" t="str">
        <x:v>RES-MOD-MUL; RES-MOD-IBC</x:v>
      </x:c>
      <x:c r="M21" s="42" t="str">
        <x:v>Active reviewed evidence</x:v>
      </x:c>
      <x:c r="N21" s="42" t="str">
        <x:v>Keep in primary path; no duplicate copies</x:v>
      </x:c>
    </x:row>
    <x:row r="22">
      <x:c r="A22" s="32" t="str">
        <x:v>P013</x:v>
      </x:c>
      <x:c r="B22" s="32" t="str">
        <x:v>Coupled 2D–3D CFD Approach for Innovative Simulation of Train Slipstream in Tunnels</x:v>
      </x:c>
      <x:c r="C22" s="32" t="str">
        <x:v>Research paper</x:v>
      </x:c>
      <x:c r="D22" s="32" t="str">
        <x:v>Reviewed</x:v>
      </x:c>
      <x:c r="E22" s="32" t="str">
        <x:v>Context</x:v>
      </x:c>
      <x:c r="F22" s="32" t="str">
        <x:v>Coupled 2D / 3D CFD</x:v>
      </x:c>
      <x:c r="G22" s="32" t="str">
        <x:v>RES-MOD-MUL</x:v>
      </x:c>
      <x:c r="H22" s="32" t="str">
        <x:v>Workstream PDFs/RES-MOD/RES-MOD-MUL/90_Cross_Domain_Context</x:v>
      </x:c>
      <x:c r="I22" s="32"/>
      <x:c r="J22" s="32" t="str">
        <x:v>Drive only</x:v>
      </x:c>
      <x:c r="K22" s="32" t="str">
        <x:v>https://drive.google.com/file/d/1vTwsKPJB607Z4IFkU6DEtzmmDtWSHBGF/view?usp=drivesdk</x:v>
      </x:c>
      <x:c r="L22" s="32" t="str">
        <x:v>RES-MOD-MUL</x:v>
      </x:c>
      <x:c r="M22" s="32" t="str">
        <x:v>Active reviewed evidence</x:v>
      </x:c>
      <x:c r="N22" s="32" t="str">
        <x:v>Keep in primary path; no duplicate copies</x:v>
      </x:c>
    </x:row>
    <x:row r="23">
      <x:c r="A23" s="42" t="str">
        <x:v>P012</x:v>
      </x:c>
      <x:c r="B23" s="42" t="str">
        <x:v>Modeling Propagation and Inundation of the 11 March 2011 Tohoku Tsunami</x:v>
      </x:c>
      <x:c r="C23" s="42" t="str">
        <x:v>Research paper</x:v>
      </x:c>
      <x:c r="D23" s="42" t="str">
        <x:v>Reviewed</x:v>
      </x:c>
      <x:c r="E23" s="42" t="str">
        <x:v>Supporting evidence</x:v>
      </x:c>
      <x:c r="F23" s="42" t="str">
        <x:v>Dispersive Boussinesq propagation / nonlinear SWE inundation</x:v>
      </x:c>
      <x:c r="G23" s="42" t="str">
        <x:v>RES-MOD-MUL</x:v>
      </x:c>
      <x:c r="H23" s="42" t="str">
        <x:v>Workstream PDFs/RES-MOD/RES-MOD-MUL/Regional_to_Coastal_Model_Chains</x:v>
      </x:c>
      <x:c r="I23" s="42" t="str">
        <x:v>Modelling Propogation and innundation of tohoku tsunami.pdf</x:v>
      </x:c>
      <x:c r="J23" s="42" t="str">
        <x:v>Local upload + Drive</x:v>
      </x:c>
      <x:c r="K23" s="42" t="str">
        <x:v>https://drive.google.com/file/d/1UOhABEffFMx-kKXn5M0qdXttNhz3HU86/view?usp=drivesdk</x:v>
      </x:c>
      <x:c r="L23" s="42" t="str">
        <x:v>RES-MOD-MUL; RES-VER-BMK</x:v>
      </x:c>
      <x:c r="M23" s="42" t="str">
        <x:v>Active reviewed evidence</x:v>
      </x:c>
      <x:c r="N23" s="42" t="str">
        <x:v>Keep in primary path; no duplicate copies</x:v>
      </x:c>
    </x:row>
    <x:row r="24">
      <x:c r="A24" s="32" t="str">
        <x:v>P030</x:v>
      </x:c>
      <x:c r="B24" s="32" t="str">
        <x:v>Influence of Turbulence Effects on the Runup of Tsunami Waves on the Shore within the Framework of the Navier–Stokes Equations</x:v>
      </x:c>
      <x:c r="C24" s="32" t="str">
        <x:v>Research paper</x:v>
      </x:c>
      <x:c r="D24" s="32" t="str">
        <x:v>Reviewed</x:v>
      </x:c>
      <x:c r="E24" s="32" t="str">
        <x:v>Supporting evidence</x:v>
      </x:c>
      <x:c r="F24" s="32" t="str">
        <x:v>Two-phase Navier–Stokes / RANS SST</x:v>
      </x:c>
      <x:c r="G24" s="32" t="str">
        <x:v>RES-MOD-SRC</x:v>
      </x:c>
      <x:c r="H24" s="32" t="str">
        <x:v>Workstream PDFs/RES-MOD/RES-MOD-SRC/Turbulence_Closures</x:v>
      </x:c>
      <x:c r="I24" s="32" t="str">
        <x:v>Influence of Turbulence Effects on the Runup of Tsunami Waves on the Shore within the Framework of the Navier–Stokes Equations .pdf</x:v>
      </x:c>
      <x:c r="J24" s="32" t="str">
        <x:v>Local upload + Drive</x:v>
      </x:c>
      <x:c r="K24" s="32" t="str">
        <x:v>https://drive.google.com/file/d/1wkyLOtQBsFQlrKGQ5Iyf4g5EHtGLKEMq/view?usp=drivesdk</x:v>
      </x:c>
      <x:c r="L24" s="32" t="str">
        <x:v>RES-MOD-SRC</x:v>
      </x:c>
      <x:c r="M24" s="32" t="str">
        <x:v>Supports retaining URANS and LES modes</x:v>
      </x:c>
      <x:c r="N24" s="32" t="str">
        <x:v>Keep in primary path; no duplicate copies</x:v>
      </x:c>
    </x:row>
    <x:row r="25">
      <x:c r="A25" s="42" t="str">
        <x:v>P038</x:v>
      </x:c>
      <x:c r="B25" s="42" t="str">
        <x:v>Large Eddy Simulation of Extreme Hydrodynamic Forces on Structures with Mitigation Walls Using OpenFOAM</x:v>
      </x:c>
      <x:c r="C25" s="42" t="str">
        <x:v>Research paper</x:v>
      </x:c>
      <x:c r="D25" s="42" t="str">
        <x:v>To review</x:v>
      </x:c>
      <x:c r="E25" s="42" t="str">
        <x:v>Numerical-method candidate</x:v>
      </x:c>
      <x:c r="F25" s="42" t="str">
        <x:v>Three-dimensional incompressible Navier–Stokes</x:v>
      </x:c>
      <x:c r="G25" s="42" t="str">
        <x:v>RES-MOD-SRC</x:v>
      </x:c>
      <x:c r="H25" s="42" t="str">
        <x:v>Workstream PDFs/RES-MOD/RES-MOD-SRC/Turbulence_Closures/LES</x:v>
      </x:c>
      <x:c r="I25" s="42"/>
      <x:c r="J25" s="42" t="str">
        <x:v>Drive only</x:v>
      </x:c>
      <x:c r="K25" s="42" t="str">
        <x:v>https://drive.google.com/file/d/1nWAFrkQDn4n2Fn6cEVH1Bhv3yaIstV-q/view?usp=drivesdk</x:v>
      </x:c>
      <x:c r="L25" s="42" t="str">
        <x:v>RES-MOD-SRC; RES-NUM; RES-STR-LOD</x:v>
      </x:c>
      <x:c r="M25" s="42" t="str">
        <x:v>Review pending</x:v>
      </x:c>
      <x:c r="N25" s="42" t="str">
        <x:v>Keep in primary path; no duplicate copies</x:v>
      </x:c>
    </x:row>
    <x:row r="26">
      <x:c r="A26" s="32" t="str">
        <x:v>P042</x:v>
      </x:c>
      <x:c r="B26" s="32" t="str">
        <x:v>Semi-Implicit Finite Difference Methods for Three-Dimensional Free-Surface Flow</x:v>
      </x:c>
      <x:c r="C26" s="32" t="str">
        <x:v>Research paper</x:v>
      </x:c>
      <x:c r="D26" s="32" t="str">
        <x:v>Reviewed</x:v>
      </x:c>
      <x:c r="E26" s="32" t="str">
        <x:v>Core methodological evidence</x:v>
      </x:c>
      <x:c r="F26" s="32" t="str">
        <x:v>Three-dimensional free-surface flow with one-layer SWE reduction</x:v>
      </x:c>
      <x:c r="G26" s="32" t="str">
        <x:v>RES-NUM-FRM</x:v>
      </x:c>
      <x:c r="H26" s="32" t="str">
        <x:v>Workstream PDFs/RES-NUM/RES-NUM-FRM/01_Regional_NLSWE/01_FDM/01_Methodological</x:v>
      </x:c>
      <x:c r="I26" s="32" t="str">
        <x:v>Numerical Methods in Fluids - 30 September 1992 - Casulli - Semi‐implicit finite difference methods for three‐dimensional.pdf</x:v>
      </x:c>
      <x:c r="J26" s="32" t="str">
        <x:v>Local upload + Drive</x:v>
      </x:c>
      <x:c r="K26" s="32" t="str">
        <x:v>https://drive.google.com/file/d/1ButbY02tD_Sf-2E42AxAxthCDlm9rykW/view?usp=drivesdk</x:v>
      </x:c>
      <x:c r="L26" s="32" t="str">
        <x:v>RES-NUM-FRM; RES-NUM-TIM; RES-NUM-WET</x:v>
      </x:c>
      <x:c r="M26" s="32" t="str">
        <x:v>Retained FDM methodological reference</x:v>
      </x:c>
      <x:c r="N26" s="32" t="str">
        <x:v>Keep in primary path; no duplicate copies</x:v>
      </x:c>
    </x:row>
    <x:row r="27">
      <x:c r="A27" s="42" t="str">
        <x:v>P043</x:v>
      </x:c>
      <x:c r="B27" s="42" t="str">
        <x:v>On the Construction of Computational Methods for Shallow-Water Flow Problems</x:v>
      </x:c>
      <x:c r="C27" s="42" t="str">
        <x:v>Research paper</x:v>
      </x:c>
      <x:c r="D27" s="42" t="str">
        <x:v>Reviewed</x:v>
      </x:c>
      <x:c r="E27" s="42" t="str">
        <x:v>Supporting methodological evidence</x:v>
      </x:c>
      <x:c r="F27" s="42" t="str">
        <x:v>Shallow-water equations</x:v>
      </x:c>
      <x:c r="G27" s="42" t="str">
        <x:v>RES-NUM-FRM</x:v>
      </x:c>
      <x:c r="H27" s="42" t="str">
        <x:v>Workstream PDFs/RES-NUM/RES-NUM-FRM/01_Regional_NLSWE/01_FDM/01_Methodological</x:v>
      </x:c>
      <x:c r="I27" s="42" t="str">
        <x:v>on_the_construction_of_computational_methods_for_shallow_water_flow_problems.pdf</x:v>
      </x:c>
      <x:c r="J27" s="42" t="str">
        <x:v>Local upload + Drive</x:v>
      </x:c>
      <x:c r="K27" s="42" t="str">
        <x:v>https://drive.google.com/file/d/1UBeEbeoY6ob47tbAyxTSK4VXnJ2UC4Yx/view?usp=drivesdk</x:v>
      </x:c>
      <x:c r="L27" s="42" t="str">
        <x:v>RES-NUM; RES-MOD-EQS</x:v>
      </x:c>
      <x:c r="M27" s="42" t="str">
        <x:v>Retained FDM supporting reference</x:v>
      </x:c>
      <x:c r="N27" s="42" t="str">
        <x:v>Keep in primary path; no duplicate copies</x:v>
      </x:c>
    </x:row>
    <x:row r="28">
      <x:c r="A28" s="32" t="str">
        <x:v>P009</x:v>
      </x:c>
      <x:c r="B28" s="32" t="str">
        <x:v>Modeling of the 2011 Japan Tsunami: Lessons for Near-Field Forecast</x:v>
      </x:c>
      <x:c r="C28" s="32" t="str">
        <x:v>Research paper</x:v>
      </x:c>
      <x:c r="D28" s="32" t="str">
        <x:v>Reviewed</x:v>
      </x:c>
      <x:c r="E28" s="32" t="str">
        <x:v>Core contextual-validation evidence</x:v>
      </x:c>
      <x:c r="F28" s="32" t="str">
        <x:v>Depth-averaged shallow-water equations</x:v>
      </x:c>
      <x:c r="G28" s="32" t="str">
        <x:v>RES-NUM-FRM</x:v>
      </x:c>
      <x:c r="H28" s="32" t="str">
        <x:v>Workstream PDFs/RES-NUM/RES-NUM-FRM/01_Regional_NLSWE/01_FDM/02_Contextual_Validation</x:v>
      </x:c>
      <x:c r="I28" s="32" t="str">
        <x:v>Modeling of the 2011 Japan Tsunami: Lessons for Near-Field Forecast.pdf</x:v>
      </x:c>
      <x:c r="J28" s="32" t="str">
        <x:v>Local upload + Drive</x:v>
      </x:c>
      <x:c r="K28" s="32" t="str">
        <x:v>https://drive.google.com/file/d/1xnxalS9pqFBjfnGiBTe24PxMkkLn__2D/view?usp=drivesdk</x:v>
      </x:c>
      <x:c r="L28" s="32" t="str">
        <x:v>RES-VER-BMK; RES-DAT-OBS; RES-PHY-SRC</x:v>
      </x:c>
      <x:c r="M28" s="32" t="str">
        <x:v>Retained FDM contextual reference</x:v>
      </x:c>
      <x:c r="N28" s="32" t="str">
        <x:v>Keep in primary path; no duplicate copies</x:v>
      </x:c>
    </x:row>
    <x:row r="29">
      <x:c r="A29" s="42" t="str">
        <x:v>P046</x:v>
      </x:c>
      <x:c r="B29" s="42" t="str">
        <x:v>A Second-Order Well-Balanced Positivity Preserving Central-Upwind Scheme for the Saint-Venant System</x:v>
      </x:c>
      <x:c r="C29" s="42" t="str">
        <x:v>Research paper</x:v>
      </x:c>
      <x:c r="D29" s="42" t="str">
        <x:v>Reviewed</x:v>
      </x:c>
      <x:c r="E29" s="42" t="str">
        <x:v>Core methodological evidence</x:v>
      </x:c>
      <x:c r="F29" s="42" t="str">
        <x:v>Saint-Venant / nonlinear shallow-water equations</x:v>
      </x:c>
      <x:c r="G29" s="42" t="str">
        <x:v>RES-NUM-FRM</x:v>
      </x:c>
      <x:c r="H29" s="42" t="str">
        <x:v>Workstream PDFs/RES-NUM/RES-NUM-FRM/01_Regional_NLSWE/02_FVM/01_Methodological</x:v>
      </x:c>
      <x:c r="I29" s="42" t="str">
        <x:v>A SECOND-ORDER WELL-BALANCED POSITIVITY PRESERVING.pdf</x:v>
      </x:c>
      <x:c r="J29" s="42" t="str">
        <x:v>Local upload</x:v>
      </x:c>
      <x:c r="K29" s="42"/>
      <x:c r="L29" s="42" t="str">
        <x:v>RES-NUM-FRM; RES-NUM-FLX; RES-NUM-SRC; RES-NUM-WET</x:v>
      </x:c>
      <x:c r="M29" s="37" t="str">
        <x:v>SELECTED — regional FVM methodological reference</x:v>
      </x:c>
      <x:c r="N29" s="37" t="str">
        <x:v>Import to Drive and Mendeley</x:v>
      </x:c>
    </x:row>
    <x:row r="30">
      <x:c r="A30" s="32" t="str">
        <x:v>P048</x:v>
      </x:c>
      <x:c r="B30" s="32" t="str">
        <x:v>The VOLNA Code for the Numerical Modelling of Tsunami Waves: Generation, Propagation and Inundation</x:v>
      </x:c>
      <x:c r="C30" s="32" t="str">
        <x:v>Research paper</x:v>
      </x:c>
      <x:c r="D30" s="32" t="str">
        <x:v>Reviewed</x:v>
      </x:c>
      <x:c r="E30" s="32" t="str">
        <x:v>Core contextual-validation evidence</x:v>
      </x:c>
      <x:c r="F30" s="32" t="str">
        <x:v>Nonlinear shallow-water equations</x:v>
      </x:c>
      <x:c r="G30" s="32" t="str">
        <x:v>RES-NUM-FRM</x:v>
      </x:c>
      <x:c r="H30" s="32" t="str">
        <x:v>Workstream PDFs/RES-NUM/RES-NUM-FRM/01_Regional_NLSWE/02_FVM/02_Contextual_Validation</x:v>
      </x:c>
      <x:c r="I30" s="32"/>
      <x:c r="J30" s="32" t="str">
        <x:v>To acquire</x:v>
      </x:c>
      <x:c r="K30" s="32" t="str">
        <x:v>https://arxiv.org/abs/1002.4553</x:v>
      </x:c>
      <x:c r="L30" s="32" t="str">
        <x:v>RES-NUM-FRM; RES-VER-BMK; RES-NUM-WET</x:v>
      </x:c>
      <x:c r="M30" s="37" t="str">
        <x:v>SELECTED — regional FVM contextual-validation reference</x:v>
      </x:c>
      <x:c r="N30" s="37" t="str">
        <x:v>Acquire PDF and import once</x:v>
      </x:c>
    </x:row>
    <x:row r="31">
      <x:c r="A31" s="42" t="str">
        <x:v>P047</x:v>
      </x:c>
      <x:c r="B31" s="42" t="str">
        <x:v>Discrete Boltzmann Model of Shallow Water Equations with Polynomial Equilibria</x:v>
      </x:c>
      <x:c r="C31" s="42" t="str">
        <x:v>Research paper</x:v>
      </x:c>
      <x:c r="D31" s="42" t="str">
        <x:v>Reviewed</x:v>
      </x:c>
      <x:c r="E31" s="42" t="str">
        <x:v>Methodological evidence for screened alternative</x:v>
      </x:c>
      <x:c r="F31" s="42" t="str">
        <x:v>Nonlinear shallow-water equations</x:v>
      </x:c>
      <x:c r="G31" s="42" t="str">
        <x:v>RES-NUM-FRM</x:v>
      </x:c>
      <x:c r="H31" s="42" t="str">
        <x:v>Workstream PDFs/RES-NUM/RES-NUM-FRM/01_Regional_NLSWE/03_LBM_DBM/01_Methodological</x:v>
      </x:c>
      <x:c r="I31" s="42" t="str">
        <x:v>Discrete Boltzmann model of shallow water equations with polynomial equilibria.pdf</x:v>
      </x:c>
      <x:c r="J31" s="42" t="str">
        <x:v>Local upload</x:v>
      </x:c>
      <x:c r="K31" s="42"/>
      <x:c r="L31" s="42" t="str">
        <x:v>RES-NUM-FRM; RES-NUM-STB</x:v>
      </x:c>
      <x:c r="M31" s="36" t="str">
        <x:v>SCREENED OUT — LBM/DBM removed from active shortlist</x:v>
      </x:c>
      <x:c r="N31" s="36" t="str">
        <x:v>Import to Drive and Mendeley</x:v>
      </x:c>
    </x:row>
    <x:row r="32">
      <x:c r="A32" s="32" t="str">
        <x:v>P044</x:v>
      </x:c>
      <x:c r="B32" s="32" t="str">
        <x:v>Numerical Methods for the Nonlinear Shallow-Water Equations</x:v>
      </x:c>
      <x:c r="C32" s="32" t="str">
        <x:v>Research paper</x:v>
      </x:c>
      <x:c r="D32" s="32" t="str">
        <x:v>Reviewed</x:v>
      </x:c>
      <x:c r="E32" s="32" t="str">
        <x:v>Foundational comparative review</x:v>
      </x:c>
      <x:c r="F32" s="32" t="str">
        <x:v>Nonlinear shallow-water equations</x:v>
      </x:c>
      <x:c r="G32" s="32" t="str">
        <x:v>RES-NUM-FRM</x:v>
      </x:c>
      <x:c r="H32" s="32" t="str">
        <x:v>Workstream PDFs/RES-NUM/RES-NUM-FRM/01_Regional_NLSWE/04_Comparative_Reviews</x:v>
      </x:c>
      <x:c r="I32" s="32" t="str">
        <x:v>Numerical Methods for NSLWE.pdf</x:v>
      </x:c>
      <x:c r="J32" s="32" t="str">
        <x:v>Local upload + Drive</x:v>
      </x:c>
      <x:c r="K32" s="32" t="str">
        <x:v>https://drive.google.com/file/d/1fiTZbcx7iveULFFT-oM0FG7vET8UW55Q/view?usp=drivesdk</x:v>
      </x:c>
      <x:c r="L32" s="32" t="str">
        <x:v>RES-NUM; RES-MOD-EQS</x:v>
      </x:c>
      <x:c r="M32" s="32" t="str">
        <x:v>Reviewed comparative foundation</x:v>
      </x:c>
      <x:c r="N32" s="32" t="str">
        <x:v>Keep in primary path; no duplicate copies</x:v>
      </x:c>
    </x:row>
    <x:row r="33">
      <x:c r="A33" s="42" t="str">
        <x:v>P024</x:v>
      </x:c>
      <x:c r="B33" s="42" t="str">
        <x:v>Numerical Solutions of the Nonlinear Dispersive Shallow Water Wave Equations Based on the Space–Time Coupled Generalized Finite Difference Scheme</x:v>
      </x:c>
      <x:c r="C33" s="42" t="str">
        <x:v>Research paper</x:v>
      </x:c>
      <x:c r="D33" s="42" t="str">
        <x:v>Consideration</x:v>
      </x:c>
      <x:c r="E33" s="42" t="str">
        <x:v>Numerical-method evidence</x:v>
      </x:c>
      <x:c r="F33" s="42" t="str">
        <x:v>Nonlinear dispersive shallow-water equations</x:v>
      </x:c>
      <x:c r="G33" s="42" t="str">
        <x:v>RES-NUM-FRM</x:v>
      </x:c>
      <x:c r="H33" s="42" t="str">
        <x:v>Workstream PDFs/RES-NUM/RES-NUM-FRM/01_Regional_NLSWE/04_Other_Discretisations</x:v>
      </x:c>
      <x:c r="I33" s="42" t="str">
        <x:v>Numerical Solutions of the Nonlinear Dispersive Shallow Water Wave Equations Based on the Space–Time Coupled Generalized Finite Difference Scheme.pdf</x:v>
      </x:c>
      <x:c r="J33" s="42" t="str">
        <x:v>Local upload + Drive</x:v>
      </x:c>
      <x:c r="K33" s="42" t="str">
        <x:v>https://drive.google.com/file/d/1nnTSjcvi_yUh88Y1nIg9YsVYsLYc-9eg/view?usp=drivesdk</x:v>
      </x:c>
      <x:c r="L33" s="42" t="str">
        <x:v>RES-MOD-EQS; RES-NUM</x:v>
      </x:c>
      <x:c r="M33" s="42" t="str">
        <x:v>Consideration only</x:v>
      </x:c>
      <x:c r="N33" s="42" t="str">
        <x:v>Keep in primary path; no duplicate copies</x:v>
      </x:c>
    </x:row>
    <x:row r="34">
      <x:c r="A34" s="32" t="str">
        <x:v>P049</x:v>
      </x:c>
      <x:c r="B34" s="32" t="str">
        <x:v>A Sharp Free Surface Finite Volume Method Applied to Gravity Wave Flows</x:v>
      </x:c>
      <x:c r="C34" s="32" t="str">
        <x:v>Research paper</x:v>
      </x:c>
      <x:c r="D34" s="32" t="str">
        <x:v>Reviewed</x:v>
      </x:c>
      <x:c r="E34" s="32" t="str">
        <x:v>Core methodological candidate evidence</x:v>
      </x:c>
      <x:c r="F34" s="32" t="str">
        <x:v>Incompressible immiscible two-phase Navier–Stokes equations</x:v>
      </x:c>
      <x:c r="G34" s="32" t="str">
        <x:v>RES-NUM-FRM</x:v>
      </x:c>
      <x:c r="H34" s="32" t="str">
        <x:v>Workstream PDFs/RES-NUM/RES-NUM-FRM/02_Local_3D_Navier_Stokes/01_Eulerian_FVM_VOF/01_Methodological</x:v>
      </x:c>
      <x:c r="I34" s="32"/>
      <x:c r="J34" s="32" t="str">
        <x:v>To acquire</x:v>
      </x:c>
      <x:c r="K34" s="32" t="str">
        <x:v>https://arxiv.org/abs/1804.01130</x:v>
      </x:c>
      <x:c r="L34" s="32" t="str">
        <x:v>RES-NUM-FRM; RES-MOD-EQS; RES-VER-BMK</x:v>
      </x:c>
      <x:c r="M34" s="38" t="str">
        <x:v>LEADING CANDIDATE — local 3D solver unresolved</x:v>
      </x:c>
      <x:c r="N34" s="38" t="str">
        <x:v>Acquire PDF and import once</x:v>
      </x:c>
    </x:row>
    <x:row r="35">
      <x:c r="A35" s="42" t="str">
        <x:v>P034</x:v>
      </x:c>
      <x:c r="B35" s="42" t="str">
        <x:v>Research on Dam-Break-Induced Tsunami Bore Acting on a Triangular Breakwater Based on High-Order 3D CLSVOF–THINC/WLIC–IBM</x:v>
      </x:c>
      <x:c r="C35" s="42" t="str">
        <x:v>Research paper</x:v>
      </x:c>
      <x:c r="D35" s="42" t="str">
        <x:v>To review</x:v>
      </x:c>
      <x:c r="E35" s="42" t="str">
        <x:v>Numerical-method candidate</x:v>
      </x:c>
      <x:c r="F35" s="42" t="str">
        <x:v>Three-dimensional Navier–Stokes</x:v>
      </x:c>
      <x:c r="G35" s="42" t="str">
        <x:v>RES-NUM-FRM</x:v>
      </x:c>
      <x:c r="H35" s="42" t="str">
        <x:v>Workstream PDFs/RES-NUM/RES-NUM-FRM/02_Local_3D_Navier_Stokes/01_Eulerian_FVM_VOF/03_Alternative_Interface_Capture</x:v>
      </x:c>
      <x:c r="I35" s="42"/>
      <x:c r="J35" s="42" t="str">
        <x:v>Drive only</x:v>
      </x:c>
      <x:c r="K35" s="42" t="str">
        <x:v>https://drive.google.com/file/d/1zL4GzzSSLEF8CIqeEac_re3aFG6rDJLF/view?usp=drivesdk</x:v>
      </x:c>
      <x:c r="L35" s="42" t="str">
        <x:v>RES-NUM; RES-VER-TST</x:v>
      </x:c>
      <x:c r="M35" s="42" t="str">
        <x:v>Review pending</x:v>
      </x:c>
      <x:c r="N35" s="42" t="str">
        <x:v>Keep in primary path; no duplicate copies</x:v>
      </x:c>
    </x:row>
    <x:row r="36">
      <x:c r="A36" s="32" t="str">
        <x:v>P037</x:v>
      </x:c>
      <x:c r="B36" s="32" t="str">
        <x:v>SPH Modeling of Dynamic Impact of Tsunami Bore on Bridge Piers</x:v>
      </x:c>
      <x:c r="C36" s="32" t="str">
        <x:v>Research paper</x:v>
      </x:c>
      <x:c r="D36" s="32" t="str">
        <x:v>To review</x:v>
      </x:c>
      <x:c r="E36" s="32" t="str">
        <x:v>Numerical-method candidate</x:v>
      </x:c>
      <x:c r="F36" s="32" t="str">
        <x:v>Particle-based Navier–Stokes</x:v>
      </x:c>
      <x:c r="G36" s="32" t="str">
        <x:v>RES-NUM-FRM</x:v>
      </x:c>
      <x:c r="H36" s="32" t="str">
        <x:v>Workstream PDFs/RES-NUM/RES-NUM-FRM/02_Local_3D_Navier_Stokes/04_SPH</x:v>
      </x:c>
      <x:c r="I36" s="32"/>
      <x:c r="J36" s="32" t="str">
        <x:v>Drive only</x:v>
      </x:c>
      <x:c r="K36" s="32" t="str">
        <x:v>https://drive.google.com/file/d/1UZRVgDNRpwCMWLQm7a0603C-tgLgSTuA/view?usp=drivesdk</x:v>
      </x:c>
      <x:c r="L36" s="32" t="str">
        <x:v>RES-NUM; RES-STR-LOD</x:v>
      </x:c>
      <x:c r="M36" s="32" t="str">
        <x:v>Review pending</x:v>
      </x:c>
      <x:c r="N36" s="32" t="str">
        <x:v>Keep in primary path; no duplicate copies</x:v>
      </x:c>
    </x:row>
    <x:row r="37">
      <x:c r="A37" s="42" t="str">
        <x:v>P035</x:v>
      </x:c>
      <x:c r="B37" s="42" t="str">
        <x:v>Numerical Analysis of Tsunami–Structure Interaction Using a Modified MPS Method</x:v>
      </x:c>
      <x:c r="C37" s="42" t="str">
        <x:v>Research paper</x:v>
      </x:c>
      <x:c r="D37" s="42" t="str">
        <x:v>To review</x:v>
      </x:c>
      <x:c r="E37" s="42" t="str">
        <x:v>Numerical-method candidate</x:v>
      </x:c>
      <x:c r="F37" s="42" t="str">
        <x:v>Incompressible Navier–Stokes</x:v>
      </x:c>
      <x:c r="G37" s="42" t="str">
        <x:v>RES-NUM-FRM</x:v>
      </x:c>
      <x:c r="H37" s="42" t="str">
        <x:v>Workstream PDFs/RES-NUM/RES-NUM-FRM/02_Local_3D_Navier_Stokes/05_MPS</x:v>
      </x:c>
      <x:c r="I37" s="42"/>
      <x:c r="J37" s="42" t="str">
        <x:v>Drive only</x:v>
      </x:c>
      <x:c r="K37" s="42" t="str">
        <x:v>https://drive.google.com/file/d/1s-nLyOY1Yn4Jt6PRRH8OlftIIjQ28Dq9/view?usp=drivesdk</x:v>
      </x:c>
      <x:c r="L37" s="42" t="str">
        <x:v>RES-NUM; RES-VER-TST</x:v>
      </x:c>
      <x:c r="M37" s="42" t="str">
        <x:v>Review pending</x:v>
      </x:c>
      <x:c r="N37" s="42" t="str">
        <x:v>Keep in primary path; no duplicate copies</x:v>
      </x:c>
    </x:row>
    <x:row r="38">
      <x:c r="A38" s="32" t="str">
        <x:v>P045</x:v>
      </x:c>
      <x:c r="B38" s="32" t="str">
        <x:v>Numerical Accuracy in the Solutions of the Shallow-Water Equations</x:v>
      </x:c>
      <x:c r="C38" s="32" t="str">
        <x:v>Research paper</x:v>
      </x:c>
      <x:c r="D38" s="32" t="str">
        <x:v>Reviewed</x:v>
      </x:c>
      <x:c r="E38" s="32" t="str">
        <x:v>Supporting verification evidence</x:v>
      </x:c>
      <x:c r="F38" s="32" t="str">
        <x:v>Shallow-water equations</x:v>
      </x:c>
      <x:c r="G38" s="32" t="str">
        <x:v>RES-NUM-STB</x:v>
      </x:c>
      <x:c r="H38" s="32" t="str">
        <x:v>Workstream PDFs/RES-NUM/RES-NUM-STB/01_Regional_NLSWE</x:v>
      </x:c>
      <x:c r="I38" s="32" t="str">
        <x:v>Numerical Accuracy in the solutions of SWE.pdf</x:v>
      </x:c>
      <x:c r="J38" s="32" t="str">
        <x:v>Local upload + Drive</x:v>
      </x:c>
      <x:c r="K38" s="32" t="str">
        <x:v>https://drive.google.com/file/d/15yTGXePrLt-PyU9_SLHYHgeeJVHaDmAl/view?usp=drivesdk</x:v>
      </x:c>
      <x:c r="L38" s="32" t="str">
        <x:v>RES-NUM; RES-VER-CNV</x:v>
      </x:c>
      <x:c r="M38" s="32" t="str">
        <x:v>Reviewed verification support</x:v>
      </x:c>
      <x:c r="N38" s="32" t="str">
        <x:v>Keep in primary path; no duplicate copies</x:v>
      </x:c>
    </x:row>
    <x:row r="39">
      <x:c r="A39" s="42" t="str">
        <x:v>P003</x:v>
      </x:c>
      <x:c r="B39" s="42" t="str">
        <x:v>Accurate Numerical Simulation of the Far-Field Tsunami Caused by the 2011 Tohoku Earthquake</x:v>
      </x:c>
      <x:c r="C39" s="42" t="str">
        <x:v>Research paper</x:v>
      </x:c>
      <x:c r="D39" s="42" t="str">
        <x:v>Reviewed</x:v>
      </x:c>
      <x:c r="E39" s="42" t="str">
        <x:v>Supporting evidence</x:v>
      </x:c>
      <x:c r="F39" s="42" t="str">
        <x:v>Nonlinear Boussinesq shallow-water equations</x:v>
      </x:c>
      <x:c r="G39" s="42" t="str">
        <x:v>RES-PHY-PRO</x:v>
      </x:c>
      <x:c r="H39" s="42" t="str">
        <x:v>Workstream PDFs/RES-PHY/RES-PHY-PRO/Far_Field_Propagation</x:v>
      </x:c>
      <x:c r="I39" s="42" t="str">
        <x:v>Accurate numerical Asimulation of the far-field tsunami caused by the 2011 Tohoku earthquake.pdf</x:v>
      </x:c>
      <x:c r="J39" s="42" t="str">
        <x:v>Local upload + Drive</x:v>
      </x:c>
      <x:c r="K39" s="42" t="str">
        <x:v>https://drive.google.com/file/d/1knuMCumrKvdvjzCaNT2Ug_5_bJdMZnlY/view?usp=drivesdk</x:v>
      </x:c>
      <x:c r="L39" s="42" t="str">
        <x:v>RES-MOD-EQS; RES-VER-BMK</x:v>
      </x:c>
      <x:c r="M39" s="42" t="str">
        <x:v>Active reviewed evidence</x:v>
      </x:c>
      <x:c r="N39" s="42" t="str">
        <x:v>Keep in primary path; no duplicate copies</x:v>
      </x:c>
    </x:row>
    <x:row r="40">
      <x:c r="A40" s="32" t="str">
        <x:v>P002</x:v>
      </x:c>
      <x:c r="B40" s="32" t="str">
        <x:v>Dispersion and Nonlinear Effects in the 2011 Tohoku-Oki Earthquake Tsunami</x:v>
      </x:c>
      <x:c r="C40" s="32" t="str">
        <x:v>Research paper</x:v>
      </x:c>
      <x:c r="D40" s="32" t="str">
        <x:v>Reviewed</x:v>
      </x:c>
      <x:c r="E40" s="32" t="str">
        <x:v>Core evidence</x:v>
      </x:c>
      <x:c r="F40" s="32" t="str">
        <x:v>Nonlinear dispersive / nonlinear long-wave equations</x:v>
      </x:c>
      <x:c r="G40" s="32" t="str">
        <x:v>RES-PHY-PRO</x:v>
      </x:c>
      <x:c r="H40" s="32" t="str">
        <x:v>Workstream PDFs/RES-PHY/RES-PHY-PRO/Tohoku_Dispersion_and_Propagation</x:v>
      </x:c>
      <x:c r="I40" s="32" t="str">
        <x:v>JGR Oceans - 2014 - Saito - Dispersion and nonlinear effects in the 2011 Tohoku‐Oki earthquake tsunami.pdf</x:v>
      </x:c>
      <x:c r="J40" s="32" t="str">
        <x:v>Local upload + Drive</x:v>
      </x:c>
      <x:c r="K40" s="32" t="str">
        <x:v>https://drive.google.com/file/d/1L4XQ4NaMFqpc8x8X6QcPVYImEuwYRglO/view?usp=drivesdk</x:v>
      </x:c>
      <x:c r="L40" s="32" t="str">
        <x:v>RES-MOD-EQS; RES-PHY-NRS; RES-VER-BMK</x:v>
      </x:c>
      <x:c r="M40" s="32" t="str">
        <x:v>Active governing-physics evidence</x:v>
      </x:c>
      <x:c r="N40" s="32" t="str">
        <x:v>Keep in primary path; no duplicate copies</x:v>
      </x:c>
    </x:row>
    <x:row r="41">
      <x:c r="A41" s="42" t="str">
        <x:v>P021</x:v>
      </x:c>
      <x:c r="B41" s="42" t="str">
        <x:v>Exploring the Tsunami Generation Potential of Major Faults in the Sicilian Channel Using 3D Numerical Modelling</x:v>
      </x:c>
      <x:c r="C41" s="42" t="str">
        <x:v>Research paper</x:v>
      </x:c>
      <x:c r="D41" s="42" t="str">
        <x:v>Consideration</x:v>
      </x:c>
      <x:c r="E41" s="42" t="str">
        <x:v>Background evidence</x:v>
      </x:c>
      <x:c r="F41" s="42" t="str">
        <x:v>Regional hydrodynamic models</x:v>
      </x:c>
      <x:c r="G41" s="42" t="str">
        <x:v>RES-PHY-SRC</x:v>
      </x:c>
      <x:c r="H41" s="42" t="str">
        <x:v>Workstream PDFs/RES-PHY/RES-PHY-SRC/Scenario_and_Fault_Context</x:v>
      </x:c>
      <x:c r="I41" s="42" t="str">
        <x:v>Exploring the tsunami generation potential of major faults in the sicilian channel using 3D numerical modelling.pdf</x:v>
      </x:c>
      <x:c r="J41" s="42" t="str">
        <x:v>Local upload + Drive</x:v>
      </x:c>
      <x:c r="K41" s="42" t="str">
        <x:v>https://drive.google.com/file/d/1tF_UbcBiZKJ_sihhF-IZEVm2mt7U8aIp/view?usp=drivesdk</x:v>
      </x:c>
      <x:c r="L41" s="42" t="str">
        <x:v>RES-PHY-SRC; RES-DAT-SCN</x:v>
      </x:c>
      <x:c r="M41" s="42" t="str">
        <x:v>Consideration only</x:v>
      </x:c>
      <x:c r="N41" s="42" t="str">
        <x:v>Keep in primary path; no duplicate copies</x:v>
      </x:c>
    </x:row>
    <x:row r="42">
      <x:c r="A42" s="32" t="str">
        <x:v>P005</x:v>
      </x:c>
      <x:c r="B42" s="32" t="str">
        <x:v>Numerical Simulation of the 2011 Tohoku Tsunami Based on a New Transient FEM Co-Seismic Source</x:v>
      </x:c>
      <x:c r="C42" s="32" t="str">
        <x:v>Research paper</x:v>
      </x:c>
      <x:c r="D42" s="32" t="str">
        <x:v>Reviewed</x:v>
      </x:c>
      <x:c r="E42" s="32" t="str">
        <x:v>Background evidence</x:v>
      </x:c>
      <x:c r="F42" s="32" t="str">
        <x:v>Transient FEM source; nonhydrostatic generation; dispersive propagation</x:v>
      </x:c>
      <x:c r="G42" s="32" t="str">
        <x:v>RES-PHY-SRC</x:v>
      </x:c>
      <x:c r="H42" s="32" t="str">
        <x:v>Workstream PDFs/RES-PHY/RES-PHY-SRC/Tohoku_Source_Reconstruction</x:v>
      </x:c>
      <x:c r="I42" s="32" t="str">
        <x:v>Numerical Simulation of the 2011 Tohoku Tsunami Based on a New Transient FEM Co-seismic Source: Comparison to Far- and Near-Field Observations.pdf</x:v>
      </x:c>
      <x:c r="J42" s="32" t="str">
        <x:v>Local upload + Drive</x:v>
      </x:c>
      <x:c r="K42" s="32" t="str">
        <x:v>https://drive.google.com/file/d/17SsBanAoE5zu1cdLbVyNLunPTzNkK1nK/view?usp=drivesdk</x:v>
      </x:c>
      <x:c r="L42" s="32" t="str">
        <x:v>RES-VER-BMK; RES-PHY-SRC</x:v>
      </x:c>
      <x:c r="M42" s="32" t="str">
        <x:v>Active reviewed evidence</x:v>
      </x:c>
      <x:c r="N42" s="32" t="str">
        <x:v>Keep in primary path; no duplicate copies</x:v>
      </x:c>
    </x:row>
    <x:row r="43">
      <x:c r="A43" s="42" t="str">
        <x:v>P011</x:v>
      </x:c>
      <x:c r="B43" s="42" t="str">
        <x:v>Tsunami Source of the 2011 Off the Pacific Coast of Tohoku Earthquake</x:v>
      </x:c>
      <x:c r="C43" s="42" t="str">
        <x:v>Research paper</x:v>
      </x:c>
      <x:c r="D43" s="42" t="str">
        <x:v>Reviewed</x:v>
      </x:c>
      <x:c r="E43" s="42" t="str">
        <x:v>Core evidence</x:v>
      </x:c>
      <x:c r="F43" s="42" t="str">
        <x:v>Elastic dislocation source model</x:v>
      </x:c>
      <x:c r="G43" s="42" t="str">
        <x:v>RES-PHY-SRC</x:v>
      </x:c>
      <x:c r="H43" s="42" t="str">
        <x:v>Workstream PDFs/RES-PHY/RES-PHY-SRC/Tohoku_Source_Reconstruction</x:v>
      </x:c>
      <x:c r="I43" s="42" t="str">
        <x:v>Tsunami source of the 2011 off the Pacific coast of Tohoku Earthquake.pdf</x:v>
      </x:c>
      <x:c r="J43" s="42" t="str">
        <x:v>Local upload + Drive</x:v>
      </x:c>
      <x:c r="K43" s="42" t="str">
        <x:v>https://drive.google.com/file/d/1JsCwuPUxClHspSkUmGo14h3fknuZF6ou/view?usp=drivesdk</x:v>
      </x:c>
      <x:c r="L43" s="42" t="str">
        <x:v>RES-PHY-SRC; RES-DAT-SRC</x:v>
      </x:c>
      <x:c r="M43" s="42" t="str">
        <x:v>Active reviewed evidence</x:v>
      </x:c>
      <x:c r="N43" s="42" t="str">
        <x:v>Keep in primary path; no duplicate copies</x:v>
      </x:c>
    </x:row>
    <x:row r="44">
      <x:c r="A44" s="32" t="str">
        <x:v>P026</x:v>
      </x:c>
      <x:c r="B44" s="32" t="str">
        <x:v>Comparative Numerical Simulation of the Tohoku 2011 Tsunami</x:v>
      </x:c>
      <x:c r="C44" s="32" t="str">
        <x:v>Research paper</x:v>
      </x:c>
      <x:c r="D44" s="32" t="str">
        <x:v>To review</x:v>
      </x:c>
      <x:c r="E44" s="32" t="str">
        <x:v>Supporting evidence</x:v>
      </x:c>
      <x:c r="F44" s="32" t="str">
        <x:v>Tsunami generation and propagation models</x:v>
      </x:c>
      <x:c r="G44" s="32" t="str">
        <x:v>RES-PHY-SRC</x:v>
      </x:c>
      <x:c r="H44" s="32" t="str">
        <x:v>Workstream PDFs/RES-PHY/RES-PHY-SRC/Tohoku_Source_Reconstruction</x:v>
      </x:c>
      <x:c r="I44" s="32"/>
      <x:c r="J44" s="32" t="str">
        <x:v>Drive only</x:v>
      </x:c>
      <x:c r="K44" s="32" t="str">
        <x:v>https://drive.google.com/file/d/15TpwGyntOMalqaFkoQy-KOl4ut1Y4enF/view?usp=drivesdk</x:v>
      </x:c>
      <x:c r="L44" s="32" t="str">
        <x:v>RES-PHY-SRC; RES-VER-BMK</x:v>
      </x:c>
      <x:c r="M44" s="32" t="str">
        <x:v>Review pending</x:v>
      </x:c>
      <x:c r="N44" s="32" t="str">
        <x:v>Keep in primary path; no duplicate copies</x:v>
      </x:c>
    </x:row>
    <x:row r="45">
      <x:c r="A45" s="42" t="str">
        <x:v>P036</x:v>
      </x:c>
      <x:c r="B45" s="42" t="str">
        <x:v>Modelling of Tsunami-Induced Bore and Structure Interaction</x:v>
      </x:c>
      <x:c r="C45" s="42" t="str">
        <x:v>Research paper</x:v>
      </x:c>
      <x:c r="D45" s="42" t="str">
        <x:v>To review</x:v>
      </x:c>
      <x:c r="E45" s="42" t="str">
        <x:v>Numerical-method candidate</x:v>
      </x:c>
      <x:c r="F45" s="42" t="str">
        <x:v>Particle-based fluid equations</x:v>
      </x:c>
      <x:c r="G45" s="42" t="str">
        <x:v>RES-STR-FSI</x:v>
      </x:c>
      <x:c r="H45" s="42" t="str">
        <x:v>Workstream PDFs/RES-STR/RES-STR-FSI/One_Way_Load_Transfer</x:v>
      </x:c>
      <x:c r="I45" s="42"/>
      <x:c r="J45" s="42" t="str">
        <x:v>Drive only</x:v>
      </x:c>
      <x:c r="K45" s="42" t="str">
        <x:v>https://drive.google.com/file/d/1BFe2v2VxtIxUAYZML_Dql40luj-Q1Axp/view?usp=drivesdk</x:v>
      </x:c>
      <x:c r="L45" s="42" t="str">
        <x:v>RES-NUM; RES-STR-FSI; RES-STR-LOD</x:v>
      </x:c>
      <x:c r="M45" s="42" t="str">
        <x:v>Review pending</x:v>
      </x:c>
      <x:c r="N45" s="42" t="str">
        <x:v>Keep in primary path; no duplicate copies</x:v>
      </x:c>
    </x:row>
    <x:row r="46">
      <x:c r="A46" s="32" t="str">
        <x:v>P028</x:v>
      </x:c>
      <x:c r="B46" s="32" t="str">
        <x:v>A Three-Dimensional Fully-Coupled Fluid–Structure Model for Tsunami Loading on Coastal Bridges</x:v>
      </x:c>
      <x:c r="C46" s="32" t="str">
        <x:v>Research paper</x:v>
      </x:c>
      <x:c r="D46" s="32" t="str">
        <x:v>Reviewed</x:v>
      </x:c>
      <x:c r="E46" s="32" t="str">
        <x:v>Core FSI and contextual-validation evidence</x:v>
      </x:c>
      <x:c r="F46" s="32" t="str">
        <x:v>Incompressible Navier–Stokes with structural dynamics</x:v>
      </x:c>
      <x:c r="G46" s="32" t="str">
        <x:v>RES-STR-FSI</x:v>
      </x:c>
      <x:c r="H46" s="32" t="str">
        <x:v>Workstream PDFs/RES-STR/RES-STR-FSI/Two_Way_FSI</x:v>
      </x:c>
      <x:c r="I46" s="32" t="str">
        <x:v>A Three-Dimensional Fully-Coupled Fluid-Structure Model for Tsunami Loading on Coastal Bridges .pdf</x:v>
      </x:c>
      <x:c r="J46" s="32" t="str">
        <x:v>Local upload + Drive</x:v>
      </x:c>
      <x:c r="K46" s="32" t="str">
        <x:v>https://drive.google.com/file/d/19aB_GWMoAMvFM66BRAGzUeg0Nnj4Yv9Y/view?usp=drivesdk</x:v>
      </x:c>
      <x:c r="L46" s="32" t="str">
        <x:v>RES-STR-FSI; RES-MOD-EQS</x:v>
      </x:c>
      <x:c r="M46" s="32" t="str">
        <x:v>Active FSI and local-FVM validation evidence</x:v>
      </x:c>
      <x:c r="N46" s="32" t="str">
        <x:v>Keep in primary path; no duplicate copies</x:v>
      </x:c>
    </x:row>
    <x:row r="47">
      <x:c r="A47" s="42" t="str">
        <x:v>P039</x:v>
      </x:c>
      <x:c r="B47" s="42" t="str">
        <x:v>Numerical Investigation of Tsunami Bore Effects on Structures, Part I: Drag Coefficients</x:v>
      </x:c>
      <x:c r="C47" s="42" t="str">
        <x:v>Research paper</x:v>
      </x:c>
      <x:c r="D47" s="42" t="str">
        <x:v>To review</x:v>
      </x:c>
      <x:c r="E47" s="42" t="str">
        <x:v>Numerical-method candidate</x:v>
      </x:c>
      <x:c r="F47" s="42" t="str">
        <x:v>Three-dimensional multiphase RANS</x:v>
      </x:c>
      <x:c r="G47" s="42" t="str">
        <x:v>RES-STR-LOD</x:v>
      </x:c>
      <x:c r="H47" s="42" t="str">
        <x:v>Workstream PDFs/RES-STR/RES-STR-LOD/Hydrodynamic_Loads_and_Drag</x:v>
      </x:c>
      <x:c r="I47" s="42"/>
      <x:c r="J47" s="42" t="str">
        <x:v>Drive only</x:v>
      </x:c>
      <x:c r="K47" s="42" t="str">
        <x:v>https://drive.google.com/file/d/1_768VySFj8jkM6faXR38OWWG4EDhhXgq/view?usp=drivesdk</x:v>
      </x:c>
      <x:c r="L47" s="42" t="str">
        <x:v>RES-NUM; RES-STR-LOD</x:v>
      </x:c>
      <x:c r="M47" s="42" t="str">
        <x:v>Review pending</x:v>
      </x:c>
      <x:c r="N47" s="42" t="str">
        <x:v>Keep in primary path; no duplicate copies</x:v>
      </x:c>
    </x:row>
    <x:row r="48">
      <x:c r="A48" s="32" t="str">
        <x:v>P033</x:v>
      </x:c>
      <x:c r="B48" s="32" t="str">
        <x:v>Experimental Investigation of Tsunami Bore Impact Force and Pressure on a Square Prism</x:v>
      </x:c>
      <x:c r="C48" s="32" t="str">
        <x:v>Research paper</x:v>
      </x:c>
      <x:c r="D48" s="32" t="str">
        <x:v>To review</x:v>
      </x:c>
      <x:c r="E48" s="32" t="str">
        <x:v>Validation dataset</x:v>
      </x:c>
      <x:c r="F48" s="32" t="str">
        <x:v>Not applicable</x:v>
      </x:c>
      <x:c r="G48" s="32" t="str">
        <x:v>RES-VER-BMK</x:v>
      </x:c>
      <x:c r="H48" s="32" t="str">
        <x:v>Workstream PDFs/RES-VER/RES-VER-BMK/Local_Impact_Experiments</x:v>
      </x:c>
      <x:c r="I48" s="32"/>
      <x:c r="J48" s="32" t="str">
        <x:v>Drive only</x:v>
      </x:c>
      <x:c r="K48" s="32" t="str">
        <x:v>https://drive.google.com/file/d/1k1R72RouOgGTiGXl8bEB2LAwqkfraSp8/view?usp=drivesdk</x:v>
      </x:c>
      <x:c r="L48" s="32" t="str">
        <x:v>RES-VER-BMK; RES-STR-LOD</x:v>
      </x:c>
      <x:c r="M48" s="32" t="str">
        <x:v>Review pending</x:v>
      </x:c>
      <x:c r="N48" s="32" t="str">
        <x:v>Keep in primary path; no duplicate copies</x:v>
      </x:c>
    </x:row>
    <x:row r="49">
      <x:c r="A49" s="42" t="str">
        <x:v>P040</x:v>
      </x:c>
      <x:c r="B49" s="42" t="str">
        <x:v>On the Effect of Bed Condition on the Development of Tsunami-Induced Loading on Structures Using OpenFOAM</x:v>
      </x:c>
      <x:c r="C49" s="42" t="str">
        <x:v>Research paper</x:v>
      </x:c>
      <x:c r="D49" s="42" t="str">
        <x:v>To review</x:v>
      </x:c>
      <x:c r="E49" s="42" t="str">
        <x:v>Numerical-method candidate</x:v>
      </x:c>
      <x:c r="F49" s="42" t="str">
        <x:v>Three-dimensional multiphase RANS</x:v>
      </x:c>
      <x:c r="G49" s="42" t="str">
        <x:v>RES-VER-BMK</x:v>
      </x:c>
      <x:c r="H49" s="42" t="str">
        <x:v>Workstream PDFs/RES-VER/RES-VER-BMK/Local_Impact_Validation</x:v>
      </x:c>
      <x:c r="I49" s="42"/>
      <x:c r="J49" s="42" t="str">
        <x:v>Drive only</x:v>
      </x:c>
      <x:c r="K49" s="42" t="str">
        <x:v>https://drive.google.com/file/d/1DQLqkMV2gPGmF1vESQ1lUfAsSIRHJnxK/view?usp=drivesdk</x:v>
      </x:c>
      <x:c r="L49" s="42" t="str">
        <x:v>RES-NUM; RES-VER-TST; RES-STR-LOD</x:v>
      </x:c>
      <x:c r="M49" s="42" t="str">
        <x:v>Review pending</x:v>
      </x:c>
      <x:c r="N49" s="42" t="str">
        <x:v>Keep in primary path; no duplicate copies</x:v>
      </x:c>
    </x:row>
    <x:row r="50">
      <x:c r="A50" s="32" t="str">
        <x:v>P017</x:v>
      </x:c>
      <x:c r="B50" s="32" t="str">
        <x:v>Guide for Verification and Validation of Computational Fluid Dynamics Simulations</x:v>
      </x:c>
      <x:c r="C50" s="32" t="str">
        <x:v>Research paper</x:v>
      </x:c>
      <x:c r="D50" s="32" t="str">
        <x:v>To review</x:v>
      </x:c>
      <x:c r="E50" s="32" t="str">
        <x:v>Standard / guidance</x:v>
      </x:c>
      <x:c r="F50" s="32" t="str">
        <x:v>Not applicable</x:v>
      </x:c>
      <x:c r="G50" s="32" t="str">
        <x:v>RES-VER-FRM</x:v>
      </x:c>
      <x:c r="H50" s="32" t="str">
        <x:v>Workstream PDFs/RES-VER/RES-VER-FRM/Standards_and_Guides</x:v>
      </x:c>
      <x:c r="I50" s="32"/>
      <x:c r="J50" s="32" t="str">
        <x:v>Drive only</x:v>
      </x:c>
      <x:c r="K50" s="32" t="str">
        <x:v>https://drive.google.com/file/d/10cAnAJsToT8679iD3PRv-sAv5EIG5lxH/view?usp=drivesdk</x:v>
      </x:c>
      <x:c r="L50" s="32" t="str">
        <x:v>RES-VER-FRM; RES-VER-CNV; RES-VER-MET; RES-VER-UQ</x:v>
      </x:c>
      <x:c r="M50" s="32" t="str">
        <x:v>Review pending</x:v>
      </x:c>
      <x:c r="N50" s="32" t="str">
        <x:v>Keep in primary path; no duplicate copies</x:v>
      </x:c>
    </x:row>
    <x:row r="51">
      <x:c r="A51" s="42" t="str">
        <x:v>P031</x:v>
      </x:c>
      <x:c r="B51" s="42" t="str">
        <x:v>Validation of Tsunami Numerical Simulation Models for an Idealized Coastal Industrial Site</x:v>
      </x:c>
      <x:c r="C51" s="42" t="str">
        <x:v>Research paper</x:v>
      </x:c>
      <x:c r="D51" s="42" t="str">
        <x:v>Reviewed</x:v>
      </x:c>
      <x:c r="E51" s="42" t="str">
        <x:v>Core validation evidence</x:v>
      </x:c>
      <x:c r="F51" s="42" t="str">
        <x:v>3D incompressible/compressible CFD; NSWE; Boussinesq; SPH</x:v>
      </x:c>
      <x:c r="G51" s="42" t="str">
        <x:v>RES-VER-TST</x:v>
      </x:c>
      <x:c r="H51" s="42" t="str">
        <x:v>Workstream PDFs/RES-VER/RES-VER-TST/Blind_Validation_and_Model_Comparison</x:v>
      </x:c>
      <x:c r="I51" s="42" t="str">
        <x:v>Validation of tsunami numerical simulation models for an idealized coastal industrial site.pdf</x:v>
      </x:c>
      <x:c r="J51" s="42" t="str">
        <x:v>Local upload + Drive</x:v>
      </x:c>
      <x:c r="K51" s="42" t="str">
        <x:v>https://drive.google.com/file/d/1ew2yrvlW97LN5WbqwFhW9ozrylCLGGsZ/view?usp=drivesdk</x:v>
      </x:c>
      <x:c r="L51" s="42" t="str">
        <x:v>RES-VER-TST; RES-VER-MET; RES-MOD-SRC</x:v>
      </x:c>
      <x:c r="M51" s="42" t="str">
        <x:v>Active reviewed evidence</x:v>
      </x:c>
      <x:c r="N51" s="42" t="str">
        <x:v>Keep in primary path; no duplicate copies</x:v>
      </x:c>
    </x:row>
  </x:sheetData>
  <x:dataValidations count="2">
    <x:dataValidation type="list" sqref="D2:D51">
      <x:formula1>"Reviewed,To review,Consideration,Rejected,Duplicate,Reference"</x:formula1>
    </x:dataValidation>
    <x:dataValidation type="list" sqref="J2:J51">
      <x:formula1>"Local upload + Drive,Local upload,Drive only,To acquire,Duplicate — quarantine,Not located"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2" hidden="0" customWidth="1"/>
    <x:col min="3" max="3" width="16" hidden="0" customWidth="1"/>
    <x:col min="4" max="4" width="14" hidden="0" customWidth="1"/>
    <x:col min="5" max="5" width="18" hidden="0" customWidth="1"/>
    <x:col min="6" max="6" width="12" hidden="0" customWidth="1"/>
    <x:col min="7" max="7" width="58" hidden="0" customWidth="1"/>
  </x:cols>
  <x:sheetData>
    <x:row r="1" ht="30" customHeight="1">
      <x:c r="A1" s="23" t="str">
        <x:v>Recommended Workstream Path</x:v>
      </x:c>
      <x:c r="B1" s="23" t="str">
        <x:v>Primary Owner</x:v>
      </x:c>
      <x:c r="C1" s="23" t="str">
        <x:v>Registered Records</x:v>
      </x:c>
      <x:c r="D1" s="23" t="str">
        <x:v>Local Uploads</x:v>
      </x:c>
      <x:c r="E1" s="23" t="str">
        <x:v>Drive-only Records</x:v>
      </x:c>
      <x:c r="F1" s="23" t="str">
        <x:v>To Acquire</x:v>
      </x:c>
      <x:c r="G1" s="23" t="str">
        <x:v>Purpose / Rule</x:v>
      </x:c>
    </x:row>
    <x:row r="2">
      <x:c r="A2" s="43" t="str">
        <x:v>Workstream PDFs/00_ADMIN/Project_Proposal</x:v>
      </x:c>
      <x:c r="B2" s="43" t="str">
        <x:v>ADMIN</x:v>
      </x:c>
      <x:c r="C2" s="43" t="n">
        <x:v>1</x:v>
      </x:c>
      <x:c r="D2" s="43" t="n">
        <x:v>1</x:v>
      </x:c>
      <x:c r="E2" s="43" t="n">
        <x:v>0</x:v>
      </x:c>
      <x:c r="F2" s="43" t="n">
        <x:v>0</x:v>
      </x:c>
      <x:c r="G2" s="43" t="str">
        <x:v>Administrative project inputs; not part of the research-evidence set.</x:v>
      </x:c>
    </x:row>
    <x:row r="3">
      <x:c r="A3" s="44" t="str">
        <x:v>Workstream PDFs/98_REJECTED/Low_Relevance</x:v>
      </x:c>
      <x:c r="B3" s="44" t="str">
        <x:v>REJECTED</x:v>
      </x:c>
      <x:c r="C3" s="44" t="n">
        <x:v>2</x:v>
      </x:c>
      <x:c r="D3" s="44" t="n">
        <x:v>0</x:v>
      </x:c>
      <x:c r="E3" s="44" t="n">
        <x:v>2</x:v>
      </x:c>
      <x:c r="F3" s="44" t="n">
        <x:v>0</x:v>
      </x:c>
      <x:c r="G3" s="44" t="str">
        <x:v>Inactive evidence retained for auditability; do not cite as active support.</x:v>
      </x:c>
    </x:row>
    <x:row r="4">
      <x:c r="A4" s="43" t="str">
        <x:v>Workstream PDFs/98_REJECTED/Superseded_Observation_Sources</x:v>
      </x:c>
      <x:c r="B4" s="43" t="str">
        <x:v>REJECTED</x:v>
      </x:c>
      <x:c r="C4" s="43" t="n">
        <x:v>1</x:v>
      </x:c>
      <x:c r="D4" s="43" t="n">
        <x:v>0</x:v>
      </x:c>
      <x:c r="E4" s="43" t="n">
        <x:v>1</x:v>
      </x:c>
      <x:c r="F4" s="43" t="n">
        <x:v>0</x:v>
      </x:c>
      <x:c r="G4" s="43" t="str">
        <x:v>Inactive evidence retained for auditability; do not cite as active support.</x:v>
      </x:c>
    </x:row>
    <x:row r="5">
      <x:c r="A5" s="44" t="str">
        <x:v>Workstream PDFs/99_DUPLICATES/DUP-QIN-2018</x:v>
      </x:c>
      <x:c r="B5" s="44" t="str">
        <x:v>DUPLICATES</x:v>
      </x:c>
      <x:c r="C5" s="44" t="n">
        <x:v>1</x:v>
      </x:c>
      <x:c r="D5" s="44" t="n">
        <x:v>0</x:v>
      </x:c>
      <x:c r="E5" s="44" t="n">
        <x:v>0</x:v>
      </x:c>
      <x:c r="F5" s="44" t="n">
        <x:v>0</x:v>
      </x:c>
      <x:c r="G5" s="44" t="str">
        <x:v>Quarantine exact duplicates; keep only the recommended copy in Mendeley.</x:v>
      </x:c>
    </x:row>
    <x:row r="6">
      <x:c r="A6" s="43" t="str">
        <x:v>Workstream PDFs/99_DUPLICATES/DUP-WEI-2013</x:v>
      </x:c>
      <x:c r="B6" s="43" t="str">
        <x:v>DUPLICATES</x:v>
      </x:c>
      <x:c r="C6" s="43" t="n">
        <x:v>1</x:v>
      </x:c>
      <x:c r="D6" s="43" t="n">
        <x:v>0</x:v>
      </x:c>
      <x:c r="E6" s="43" t="n">
        <x:v>0</x:v>
      </x:c>
      <x:c r="F6" s="43" t="n">
        <x:v>0</x:v>
      </x:c>
      <x:c r="G6" s="43" t="str">
        <x:v>Quarantine exact duplicates; keep only the recommended copy in Mendeley.</x:v>
      </x:c>
    </x:row>
    <x:row r="7">
      <x:c r="A7" s="44" t="str">
        <x:v>Workstream PDFs/RES-DAT/RES-DAT-OBS/Tohoku_Observations</x:v>
      </x:c>
      <x:c r="B7" s="44" t="str">
        <x:v>RES-DAT-OBS</x:v>
      </x:c>
      <x:c r="C7" s="44" t="n">
        <x:v>1</x:v>
      </x:c>
      <x:c r="D7" s="44" t="n">
        <x:v>1</x:v>
      </x:c>
      <x:c r="E7" s="44" t="n">
        <x:v>0</x:v>
      </x:c>
      <x:c r="F7" s="44" t="n">
        <x:v>0</x:v>
      </x:c>
      <x:c r="G7" s="44" t="str">
        <x:v>Primary physical storage location; do not duplicate the PDF under secondary tags.</x:v>
      </x:c>
    </x:row>
    <x:row r="8">
      <x:c r="A8" s="43" t="str">
        <x:v>Workstream PDFs/RES-DAT/RES-DAT-OBS/Tohoku_Runup_and_Inundation</x:v>
      </x:c>
      <x:c r="B8" s="43" t="str">
        <x:v>RES-DAT-OBS</x:v>
      </x:c>
      <x:c r="C8" s="43" t="n">
        <x:v>1</x:v>
      </x:c>
      <x:c r="D8" s="43" t="n">
        <x:v>0</x:v>
      </x:c>
      <x:c r="E8" s="43" t="n">
        <x:v>1</x:v>
      </x:c>
      <x:c r="F8" s="43" t="n">
        <x:v>0</x:v>
      </x:c>
      <x:c r="G8" s="43" t="str">
        <x:v>Primary physical storage location; do not duplicate the PDF under secondary tags.</x:v>
      </x:c>
    </x:row>
    <x:row r="9">
      <x:c r="A9" s="44" t="str">
        <x:v>Workstream PDFs/RES-ML/RES-ML-REP/90_Cross_Domain_Context</x:v>
      </x:c>
      <x:c r="B9" s="44" t="str">
        <x:v>RES-ML-REP</x:v>
      </x:c>
      <x:c r="C9" s="44" t="n">
        <x:v>1</x:v>
      </x:c>
      <x:c r="D9" s="44" t="n">
        <x:v>0</x:v>
      </x:c>
      <x:c r="E9" s="44" t="n">
        <x:v>1</x:v>
      </x:c>
      <x:c r="F9" s="44" t="n">
        <x:v>0</x:v>
      </x:c>
      <x:c r="G9" s="44" t="str">
        <x:v>Context only; secondary relevance must remain in the register.</x:v>
      </x:c>
    </x:row>
    <x:row r="10">
      <x:c r="A10" s="43" t="str">
        <x:v>Workstream PDFs/RES-ML/RES-ML-SUR/90_Cross_Domain_Context</x:v>
      </x:c>
      <x:c r="B10" s="43" t="str">
        <x:v>RES-ML-SUR</x:v>
      </x:c>
      <x:c r="C10" s="43" t="n">
        <x:v>1</x:v>
      </x:c>
      <x:c r="D10" s="43" t="n">
        <x:v>0</x:v>
      </x:c>
      <x:c r="E10" s="43" t="n">
        <x:v>1</x:v>
      </x:c>
      <x:c r="F10" s="43" t="n">
        <x:v>0</x:v>
      </x:c>
      <x:c r="G10" s="43" t="str">
        <x:v>Context only; secondary relevance must remain in the register.</x:v>
      </x:c>
    </x:row>
    <x:row r="11">
      <x:c r="A11" s="44" t="str">
        <x:v>Workstream PDFs/RES-ML/RES-ML-SUR/Tsunami_Force_Surrogates</x:v>
      </x:c>
      <x:c r="B11" s="44" t="str">
        <x:v>RES-ML-SUR</x:v>
      </x:c>
      <x:c r="C11" s="44" t="n">
        <x:v>1</x:v>
      </x:c>
      <x:c r="D11" s="44" t="n">
        <x:v>0</x:v>
      </x:c>
      <x:c r="E11" s="44" t="n">
        <x:v>1</x:v>
      </x:c>
      <x:c r="F11" s="44" t="n">
        <x:v>0</x:v>
      </x:c>
      <x:c r="G11" s="44" t="str">
        <x:v>Primary physical storage location; do not duplicate the PDF under secondary tags.</x:v>
      </x:c>
    </x:row>
    <x:row r="12">
      <x:c r="A12" s="43" t="str">
        <x:v>Workstream PDFs/RES-MOD/RES-MOD-ASM/Conditional_Air_Compressibility</x:v>
      </x:c>
      <x:c r="B12" s="43" t="str">
        <x:v>RES-MOD-ASM</x:v>
      </x:c>
      <x:c r="C12" s="43" t="n">
        <x:v>1</x:v>
      </x:c>
      <x:c r="D12" s="43" t="n">
        <x:v>1</x:v>
      </x:c>
      <x:c r="E12" s="43" t="n">
        <x:v>0</x:v>
      </x:c>
      <x:c r="F12" s="43" t="n">
        <x:v>0</x:v>
      </x:c>
      <x:c r="G12" s="43" t="str">
        <x:v>Primary physical storage location; do not duplicate the PDF under secondary tags.</x:v>
      </x:c>
    </x:row>
    <x:row r="13">
      <x:c r="A13" s="44" t="str">
        <x:v>Workstream PDFs/RES-MOD/RES-MOD-ASM/Porous_and_Permeable_Barriers</x:v>
      </x:c>
      <x:c r="B13" s="44" t="str">
        <x:v>RES-MOD-ASM</x:v>
      </x:c>
      <x:c r="C13" s="44" t="n">
        <x:v>1</x:v>
      </x:c>
      <x:c r="D13" s="44" t="n">
        <x:v>1</x:v>
      </x:c>
      <x:c r="E13" s="44" t="n">
        <x:v>0</x:v>
      </x:c>
      <x:c r="F13" s="44" t="n">
        <x:v>0</x:v>
      </x:c>
      <x:c r="G13" s="44" t="str">
        <x:v>Primary physical storage location; do not duplicate the PDF under secondary tags.</x:v>
      </x:c>
    </x:row>
    <x:row r="14">
      <x:c r="A14" s="43" t="str">
        <x:v>Workstream PDFs/RES-MOD/RES-MOD-ASM/Porous_and_Rubble_Mound_Barriers</x:v>
      </x:c>
      <x:c r="B14" s="43" t="str">
        <x:v>RES-MOD-ASM</x:v>
      </x:c>
      <x:c r="C14" s="43" t="n">
        <x:v>1</x:v>
      </x:c>
      <x:c r="D14" s="43" t="n">
        <x:v>1</x:v>
      </x:c>
      <x:c r="E14" s="43" t="n">
        <x:v>0</x:v>
      </x:c>
      <x:c r="F14" s="43" t="n">
        <x:v>0</x:v>
      </x:c>
      <x:c r="G14" s="43" t="str">
        <x:v>Primary physical storage location; do not duplicate the PDF under secondary tags.</x:v>
      </x:c>
    </x:row>
    <x:row r="15">
      <x:c r="A15" s="44" t="str">
        <x:v>Workstream PDFs/RES-MOD/RES-MOD-EQS/02D_vs_03D_Model_Rationale</x:v>
      </x:c>
      <x:c r="B15" s="44" t="str">
        <x:v>RES-MOD-EQS</x:v>
      </x:c>
      <x:c r="C15" s="44" t="n">
        <x:v>1</x:v>
      </x:c>
      <x:c r="D15" s="44" t="n">
        <x:v>1</x:v>
      </x:c>
      <x:c r="E15" s="44" t="n">
        <x:v>0</x:v>
      </x:c>
      <x:c r="F15" s="44" t="n">
        <x:v>0</x:v>
      </x:c>
      <x:c r="G15" s="44" t="str">
        <x:v>Primary physical storage location; do not duplicate the PDF under secondary tags.</x:v>
      </x:c>
    </x:row>
    <x:row r="16">
      <x:c r="A16" s="43" t="str">
        <x:v>Workstream PDFs/RES-MOD/RES-MOD-EQS/Local_3D_Free_Surface_Models</x:v>
      </x:c>
      <x:c r="B16" s="43" t="str">
        <x:v>RES-MOD-EQS</x:v>
      </x:c>
      <x:c r="C16" s="43" t="n">
        <x:v>2</x:v>
      </x:c>
      <x:c r="D16" s="43" t="n">
        <x:v>2</x:v>
      </x:c>
      <x:c r="E16" s="43" t="n">
        <x:v>0</x:v>
      </x:c>
      <x:c r="F16" s="43" t="n">
        <x:v>0</x:v>
      </x:c>
      <x:c r="G16" s="43" t="str">
        <x:v>Primary physical storage location; do not duplicate the PDF under secondary tags.</x:v>
      </x:c>
    </x:row>
    <x:row r="17">
      <x:c r="A17" s="44" t="str">
        <x:v>Workstream PDFs/RES-MOD/RES-MOD-MUL/02D-03D_Coupling</x:v>
      </x:c>
      <x:c r="B17" s="44" t="str">
        <x:v>RES-MOD-MUL</x:v>
      </x:c>
      <x:c r="C17" s="44" t="n">
        <x:v>3</x:v>
      </x:c>
      <x:c r="D17" s="44" t="n">
        <x:v>0</x:v>
      </x:c>
      <x:c r="E17" s="44" t="n">
        <x:v>3</x:v>
      </x:c>
      <x:c r="F17" s="44" t="n">
        <x:v>0</x:v>
      </x:c>
      <x:c r="G17" s="44" t="str">
        <x:v>Primary physical storage location; do not duplicate the PDF under secondary tags.</x:v>
      </x:c>
    </x:row>
    <x:row r="18">
      <x:c r="A18" s="43" t="str">
        <x:v>Workstream PDFs/RES-MOD/RES-MOD-MUL/90_Cross_Domain_Context</x:v>
      </x:c>
      <x:c r="B18" s="43" t="str">
        <x:v>RES-MOD-MUL</x:v>
      </x:c>
      <x:c r="C18" s="43" t="n">
        <x:v>1</x:v>
      </x:c>
      <x:c r="D18" s="43" t="n">
        <x:v>0</x:v>
      </x:c>
      <x:c r="E18" s="43" t="n">
        <x:v>1</x:v>
      </x:c>
      <x:c r="F18" s="43" t="n">
        <x:v>0</x:v>
      </x:c>
      <x:c r="G18" s="43" t="str">
        <x:v>Context only; secondary relevance must remain in the register.</x:v>
      </x:c>
    </x:row>
    <x:row r="19">
      <x:c r="A19" s="44" t="str">
        <x:v>Workstream PDFs/RES-MOD/RES-MOD-MUL/Regional_to_Coastal_Model_Chains</x:v>
      </x:c>
      <x:c r="B19" s="44" t="str">
        <x:v>RES-MOD-MUL</x:v>
      </x:c>
      <x:c r="C19" s="44" t="n">
        <x:v>1</x:v>
      </x:c>
      <x:c r="D19" s="44" t="n">
        <x:v>1</x:v>
      </x:c>
      <x:c r="E19" s="44" t="n">
        <x:v>0</x:v>
      </x:c>
      <x:c r="F19" s="44" t="n">
        <x:v>0</x:v>
      </x:c>
      <x:c r="G19" s="44" t="str">
        <x:v>Primary physical storage location; do not duplicate the PDF under secondary tags.</x:v>
      </x:c>
    </x:row>
    <x:row r="20">
      <x:c r="A20" s="43" t="str">
        <x:v>Workstream PDFs/RES-MOD/RES-MOD-SRC/Turbulence_Closures</x:v>
      </x:c>
      <x:c r="B20" s="43" t="str">
        <x:v>RES-MOD-SRC</x:v>
      </x:c>
      <x:c r="C20" s="43" t="n">
        <x:v>1</x:v>
      </x:c>
      <x:c r="D20" s="43" t="n">
        <x:v>1</x:v>
      </x:c>
      <x:c r="E20" s="43" t="n">
        <x:v>0</x:v>
      </x:c>
      <x:c r="F20" s="43" t="n">
        <x:v>0</x:v>
      </x:c>
      <x:c r="G20" s="43" t="str">
        <x:v>URANS/LES closure and turbulence-sensitivity evidence.</x:v>
      </x:c>
    </x:row>
    <x:row r="21">
      <x:c r="A21" s="44" t="str">
        <x:v>Workstream PDFs/RES-MOD/RES-MOD-SRC/Turbulence_Closures/LES</x:v>
      </x:c>
      <x:c r="B21" s="44" t="str">
        <x:v>RES-MOD-SRC</x:v>
      </x:c>
      <x:c r="C21" s="44" t="n">
        <x:v>1</x:v>
      </x:c>
      <x:c r="D21" s="44" t="n">
        <x:v>0</x:v>
      </x:c>
      <x:c r="E21" s="44" t="n">
        <x:v>1</x:v>
      </x:c>
      <x:c r="F21" s="44" t="n">
        <x:v>0</x:v>
      </x:c>
      <x:c r="G21" s="44" t="str">
        <x:v>URANS/LES closure and turbulence-sensitivity evidence.</x:v>
      </x:c>
    </x:row>
    <x:row r="22">
      <x:c r="A22" s="43" t="str">
        <x:v>Workstream PDFs/RES-NUM/RES-NUM-FRM/01_Regional_NLSWE/01_FDM/01_Methodological</x:v>
      </x:c>
      <x:c r="B22" s="43" t="str">
        <x:v>RES-NUM-FRM</x:v>
      </x:c>
      <x:c r="C22" s="43" t="n">
        <x:v>2</x:v>
      </x:c>
      <x:c r="D22" s="43" t="n">
        <x:v>2</x:v>
      </x:c>
      <x:c r="E22" s="43" t="n">
        <x:v>0</x:v>
      </x:c>
      <x:c r="F22" s="43" t="n">
        <x:v>0</x:v>
      </x:c>
      <x:c r="G22" s="43" t="str">
        <x:v>Method-construction and numerical-property evidence.</x:v>
      </x:c>
    </x:row>
    <x:row r="23">
      <x:c r="A23" s="44" t="str">
        <x:v>Workstream PDFs/RES-NUM/RES-NUM-FRM/01_Regional_NLSWE/01_FDM/02_Contextual_Validation</x:v>
      </x:c>
      <x:c r="B23" s="44" t="str">
        <x:v>RES-NUM-FRM</x:v>
      </x:c>
      <x:c r="C23" s="44" t="n">
        <x:v>1</x:v>
      </x:c>
      <x:c r="D23" s="44" t="n">
        <x:v>1</x:v>
      </x:c>
      <x:c r="E23" s="44" t="n">
        <x:v>0</x:v>
      </x:c>
      <x:c r="F23" s="44" t="n">
        <x:v>0</x:v>
      </x:c>
      <x:c r="G23" s="44" t="str">
        <x:v>Application-specific tsunami or wave-context validation.</x:v>
      </x:c>
    </x:row>
    <x:row r="24">
      <x:c r="A24" s="43" t="str">
        <x:v>Workstream PDFs/RES-NUM/RES-NUM-FRM/01_Regional_NLSWE/02_FVM/01_Methodological</x:v>
      </x:c>
      <x:c r="B24" s="43" t="str">
        <x:v>RES-NUM-FRM</x:v>
      </x:c>
      <x:c r="C24" s="43" t="n">
        <x:v>1</x:v>
      </x:c>
      <x:c r="D24" s="43" t="n">
        <x:v>1</x:v>
      </x:c>
      <x:c r="E24" s="43" t="n">
        <x:v>0</x:v>
      </x:c>
      <x:c r="F24" s="43" t="n">
        <x:v>0</x:v>
      </x:c>
      <x:c r="G24" s="43" t="str">
        <x:v>Method-construction and numerical-property evidence.</x:v>
      </x:c>
    </x:row>
    <x:row r="25">
      <x:c r="A25" s="44" t="str">
        <x:v>Workstream PDFs/RES-NUM/RES-NUM-FRM/01_Regional_NLSWE/02_FVM/02_Contextual_Validation</x:v>
      </x:c>
      <x:c r="B25" s="44" t="str">
        <x:v>RES-NUM-FRM</x:v>
      </x:c>
      <x:c r="C25" s="44" t="n">
        <x:v>1</x:v>
      </x:c>
      <x:c r="D25" s="44" t="n">
        <x:v>0</x:v>
      </x:c>
      <x:c r="E25" s="44" t="n">
        <x:v>0</x:v>
      </x:c>
      <x:c r="F25" s="44" t="n">
        <x:v>1</x:v>
      </x:c>
      <x:c r="G25" s="44" t="str">
        <x:v>Application-specific tsunami or wave-context validation.</x:v>
      </x:c>
    </x:row>
    <x:row r="26">
      <x:c r="A26" s="43" t="str">
        <x:v>Workstream PDFs/RES-NUM/RES-NUM-FRM/01_Regional_NLSWE/03_LBM_DBM/01_Methodological</x:v>
      </x:c>
      <x:c r="B26" s="43" t="str">
        <x:v>RES-NUM-FRM</x:v>
      </x:c>
      <x:c r="C26" s="43" t="n">
        <x:v>1</x:v>
      </x:c>
      <x:c r="D26" s="43" t="n">
        <x:v>1</x:v>
      </x:c>
      <x:c r="E26" s="43" t="n">
        <x:v>0</x:v>
      </x:c>
      <x:c r="F26" s="43" t="n">
        <x:v>0</x:v>
      </x:c>
      <x:c r="G26" s="43" t="str">
        <x:v>Method-construction and numerical-property evidence.</x:v>
      </x:c>
    </x:row>
    <x:row r="27">
      <x:c r="A27" s="44" t="str">
        <x:v>Workstream PDFs/RES-NUM/RES-NUM-FRM/01_Regional_NLSWE/04_Comparative_Reviews</x:v>
      </x:c>
      <x:c r="B27" s="44" t="str">
        <x:v>RES-NUM-FRM</x:v>
      </x:c>
      <x:c r="C27" s="44" t="n">
        <x:v>1</x:v>
      </x:c>
      <x:c r="D27" s="44" t="n">
        <x:v>1</x:v>
      </x:c>
      <x:c r="E27" s="44" t="n">
        <x:v>0</x:v>
      </x:c>
      <x:c r="F27" s="44" t="n">
        <x:v>0</x:v>
      </x:c>
      <x:c r="G27" s="44" t="str">
        <x:v>Primary physical storage location; do not duplicate the PDF under secondary tags.</x:v>
      </x:c>
    </x:row>
    <x:row r="28">
      <x:c r="A28" s="43" t="str">
        <x:v>Workstream PDFs/RES-NUM/RES-NUM-FRM/01_Regional_NLSWE/04_Other_Discretisations</x:v>
      </x:c>
      <x:c r="B28" s="43" t="str">
        <x:v>RES-NUM-FRM</x:v>
      </x:c>
      <x:c r="C28" s="43" t="n">
        <x:v>1</x:v>
      </x:c>
      <x:c r="D28" s="43" t="n">
        <x:v>1</x:v>
      </x:c>
      <x:c r="E28" s="43" t="n">
        <x:v>0</x:v>
      </x:c>
      <x:c r="F28" s="43" t="n">
        <x:v>0</x:v>
      </x:c>
      <x:c r="G28" s="43" t="str">
        <x:v>Primary physical storage location; do not duplicate the PDF under secondary tags.</x:v>
      </x:c>
    </x:row>
    <x:row r="29">
      <x:c r="A29" s="44" t="str">
        <x:v>Workstream PDFs/RES-NUM/RES-NUM-FRM/02_Local_3D_Navier_Stokes/01_Eulerian_FVM_VOF/01_Methodological</x:v>
      </x:c>
      <x:c r="B29" s="44" t="str">
        <x:v>RES-NUM-FRM</x:v>
      </x:c>
      <x:c r="C29" s="44" t="n">
        <x:v>1</x:v>
      </x:c>
      <x:c r="D29" s="44" t="n">
        <x:v>0</x:v>
      </x:c>
      <x:c r="E29" s="44" t="n">
        <x:v>0</x:v>
      </x:c>
      <x:c r="F29" s="44" t="n">
        <x:v>1</x:v>
      </x:c>
      <x:c r="G29" s="44" t="str">
        <x:v>Method-construction and numerical-property evidence.</x:v>
      </x:c>
    </x:row>
    <x:row r="30">
      <x:c r="A30" s="43" t="str">
        <x:v>Workstream PDFs/RES-NUM/RES-NUM-FRM/02_Local_3D_Navier_Stokes/01_Eulerian_FVM_VOF/03_Alternative_Interface_Capture</x:v>
      </x:c>
      <x:c r="B30" s="43" t="str">
        <x:v>RES-NUM-FRM</x:v>
      </x:c>
      <x:c r="C30" s="43" t="n">
        <x:v>1</x:v>
      </x:c>
      <x:c r="D30" s="43" t="n">
        <x:v>0</x:v>
      </x:c>
      <x:c r="E30" s="43" t="n">
        <x:v>1</x:v>
      </x:c>
      <x:c r="F30" s="43" t="n">
        <x:v>0</x:v>
      </x:c>
      <x:c r="G30" s="43" t="str">
        <x:v>Primary physical storage location; do not duplicate the PDF under secondary tags.</x:v>
      </x:c>
    </x:row>
    <x:row r="31">
      <x:c r="A31" s="44" t="str">
        <x:v>Workstream PDFs/RES-NUM/RES-NUM-FRM/02_Local_3D_Navier_Stokes/04_SPH</x:v>
      </x:c>
      <x:c r="B31" s="44" t="str">
        <x:v>RES-NUM-FRM</x:v>
      </x:c>
      <x:c r="C31" s="44" t="n">
        <x:v>1</x:v>
      </x:c>
      <x:c r="D31" s="44" t="n">
        <x:v>0</x:v>
      </x:c>
      <x:c r="E31" s="44" t="n">
        <x:v>1</x:v>
      </x:c>
      <x:c r="F31" s="44" t="n">
        <x:v>0</x:v>
      </x:c>
      <x:c r="G31" s="44" t="str">
        <x:v>Primary physical storage location; do not duplicate the PDF under secondary tags.</x:v>
      </x:c>
    </x:row>
    <x:row r="32">
      <x:c r="A32" s="43" t="str">
        <x:v>Workstream PDFs/RES-NUM/RES-NUM-FRM/02_Local_3D_Navier_Stokes/05_MPS</x:v>
      </x:c>
      <x:c r="B32" s="43" t="str">
        <x:v>RES-NUM-FRM</x:v>
      </x:c>
      <x:c r="C32" s="43" t="n">
        <x:v>1</x:v>
      </x:c>
      <x:c r="D32" s="43" t="n">
        <x:v>0</x:v>
      </x:c>
      <x:c r="E32" s="43" t="n">
        <x:v>1</x:v>
      </x:c>
      <x:c r="F32" s="43" t="n">
        <x:v>0</x:v>
      </x:c>
      <x:c r="G32" s="43" t="str">
        <x:v>Primary physical storage location; do not duplicate the PDF under secondary tags.</x:v>
      </x:c>
    </x:row>
    <x:row r="33">
      <x:c r="A33" s="44" t="str">
        <x:v>Workstream PDFs/RES-NUM/RES-NUM-STB/01_Regional_NLSWE</x:v>
      </x:c>
      <x:c r="B33" s="44" t="str">
        <x:v>RES-NUM-STB</x:v>
      </x:c>
      <x:c r="C33" s="44" t="n">
        <x:v>1</x:v>
      </x:c>
      <x:c r="D33" s="44" t="n">
        <x:v>1</x:v>
      </x:c>
      <x:c r="E33" s="44" t="n">
        <x:v>0</x:v>
      </x:c>
      <x:c r="F33" s="44" t="n">
        <x:v>0</x:v>
      </x:c>
      <x:c r="G33" s="44" t="str">
        <x:v>Primary physical storage location; do not duplicate the PDF under secondary tags.</x:v>
      </x:c>
    </x:row>
    <x:row r="34">
      <x:c r="A34" s="43" t="str">
        <x:v>Workstream PDFs/RES-PHY/RES-PHY-PRO/Far_Field_Propagation</x:v>
      </x:c>
      <x:c r="B34" s="43" t="str">
        <x:v>RES-PHY-PRO</x:v>
      </x:c>
      <x:c r="C34" s="43" t="n">
        <x:v>1</x:v>
      </x:c>
      <x:c r="D34" s="43" t="n">
        <x:v>1</x:v>
      </x:c>
      <x:c r="E34" s="43" t="n">
        <x:v>0</x:v>
      </x:c>
      <x:c r="F34" s="43" t="n">
        <x:v>0</x:v>
      </x:c>
      <x:c r="G34" s="43" t="str">
        <x:v>Primary physical storage location; do not duplicate the PDF under secondary tags.</x:v>
      </x:c>
    </x:row>
    <x:row r="35">
      <x:c r="A35" s="44" t="str">
        <x:v>Workstream PDFs/RES-PHY/RES-PHY-PRO/Tohoku_Dispersion_and_Propagation</x:v>
      </x:c>
      <x:c r="B35" s="44" t="str">
        <x:v>RES-PHY-PRO</x:v>
      </x:c>
      <x:c r="C35" s="44" t="n">
        <x:v>1</x:v>
      </x:c>
      <x:c r="D35" s="44" t="n">
        <x:v>1</x:v>
      </x:c>
      <x:c r="E35" s="44" t="n">
        <x:v>0</x:v>
      </x:c>
      <x:c r="F35" s="44" t="n">
        <x:v>0</x:v>
      </x:c>
      <x:c r="G35" s="44" t="str">
        <x:v>Primary physical storage location; do not duplicate the PDF under secondary tags.</x:v>
      </x:c>
    </x:row>
    <x:row r="36">
      <x:c r="A36" s="43" t="str">
        <x:v>Workstream PDFs/RES-PHY/RES-PHY-SRC/Scenario_and_Fault_Context</x:v>
      </x:c>
      <x:c r="B36" s="43" t="str">
        <x:v>RES-PHY-SRC</x:v>
      </x:c>
      <x:c r="C36" s="43" t="n">
        <x:v>1</x:v>
      </x:c>
      <x:c r="D36" s="43" t="n">
        <x:v>1</x:v>
      </x:c>
      <x:c r="E36" s="43" t="n">
        <x:v>0</x:v>
      </x:c>
      <x:c r="F36" s="43" t="n">
        <x:v>0</x:v>
      </x:c>
      <x:c r="G36" s="43" t="str">
        <x:v>Primary physical storage location; do not duplicate the PDF under secondary tags.</x:v>
      </x:c>
    </x:row>
    <x:row r="37">
      <x:c r="A37" s="44" t="str">
        <x:v>Workstream PDFs/RES-PHY/RES-PHY-SRC/Tohoku_Source_Reconstruction</x:v>
      </x:c>
      <x:c r="B37" s="44" t="str">
        <x:v>RES-PHY-SRC</x:v>
      </x:c>
      <x:c r="C37" s="44" t="n">
        <x:v>3</x:v>
      </x:c>
      <x:c r="D37" s="44" t="n">
        <x:v>2</x:v>
      </x:c>
      <x:c r="E37" s="44" t="n">
        <x:v>1</x:v>
      </x:c>
      <x:c r="F37" s="44" t="n">
        <x:v>0</x:v>
      </x:c>
      <x:c r="G37" s="44" t="str">
        <x:v>Primary physical storage location; do not duplicate the PDF under secondary tags.</x:v>
      </x:c>
    </x:row>
    <x:row r="38">
      <x:c r="A38" s="43" t="str">
        <x:v>Workstream PDFs/RES-STR/RES-STR-FSI/One_Way_Load_Transfer</x:v>
      </x:c>
      <x:c r="B38" s="43" t="str">
        <x:v>RES-STR-FSI</x:v>
      </x:c>
      <x:c r="C38" s="43" t="n">
        <x:v>1</x:v>
      </x:c>
      <x:c r="D38" s="43" t="n">
        <x:v>0</x:v>
      </x:c>
      <x:c r="E38" s="43" t="n">
        <x:v>1</x:v>
      </x:c>
      <x:c r="F38" s="43" t="n">
        <x:v>0</x:v>
      </x:c>
      <x:c r="G38" s="43" t="str">
        <x:v>Fluid–structure coupling and load-transfer evidence.</x:v>
      </x:c>
    </x:row>
    <x:row r="39">
      <x:c r="A39" s="44" t="str">
        <x:v>Workstream PDFs/RES-STR/RES-STR-FSI/Two_Way_FSI</x:v>
      </x:c>
      <x:c r="B39" s="44" t="str">
        <x:v>RES-STR-FSI</x:v>
      </x:c>
      <x:c r="C39" s="44" t="n">
        <x:v>1</x:v>
      </x:c>
      <x:c r="D39" s="44" t="n">
        <x:v>1</x:v>
      </x:c>
      <x:c r="E39" s="44" t="n">
        <x:v>0</x:v>
      </x:c>
      <x:c r="F39" s="44" t="n">
        <x:v>0</x:v>
      </x:c>
      <x:c r="G39" s="44" t="str">
        <x:v>Fluid–structure coupling and load-transfer evidence.</x:v>
      </x:c>
    </x:row>
    <x:row r="40">
      <x:c r="A40" s="43" t="str">
        <x:v>Workstream PDFs/RES-STR/RES-STR-LOD/Hydrodynamic_Loads_and_Drag</x:v>
      </x:c>
      <x:c r="B40" s="43" t="str">
        <x:v>RES-STR-LOD</x:v>
      </x:c>
      <x:c r="C40" s="43" t="n">
        <x:v>1</x:v>
      </x:c>
      <x:c r="D40" s="43" t="n">
        <x:v>0</x:v>
      </x:c>
      <x:c r="E40" s="43" t="n">
        <x:v>1</x:v>
      </x:c>
      <x:c r="F40" s="43" t="n">
        <x:v>0</x:v>
      </x:c>
      <x:c r="G40" s="43" t="str">
        <x:v>Primary physical storage location; do not duplicate the PDF under secondary tags.</x:v>
      </x:c>
    </x:row>
    <x:row r="41">
      <x:c r="A41" s="44" t="str">
        <x:v>Workstream PDFs/RES-VER/RES-VER-BMK/Local_Impact_Experiments</x:v>
      </x:c>
      <x:c r="B41" s="44" t="str">
        <x:v>RES-VER-BMK</x:v>
      </x:c>
      <x:c r="C41" s="44" t="n">
        <x:v>1</x:v>
      </x:c>
      <x:c r="D41" s="44" t="n">
        <x:v>0</x:v>
      </x:c>
      <x:c r="E41" s="44" t="n">
        <x:v>1</x:v>
      </x:c>
      <x:c r="F41" s="44" t="n">
        <x:v>0</x:v>
      </x:c>
      <x:c r="G41" s="44" t="str">
        <x:v>Verification, validation, benchmark or experimental evidence.</x:v>
      </x:c>
    </x:row>
    <x:row r="42">
      <x:c r="A42" s="43" t="str">
        <x:v>Workstream PDFs/RES-VER/RES-VER-BMK/Local_Impact_Validation</x:v>
      </x:c>
      <x:c r="B42" s="43" t="str">
        <x:v>RES-VER-BMK</x:v>
      </x:c>
      <x:c r="C42" s="43" t="n">
        <x:v>1</x:v>
      </x:c>
      <x:c r="D42" s="43" t="n">
        <x:v>0</x:v>
      </x:c>
      <x:c r="E42" s="43" t="n">
        <x:v>1</x:v>
      </x:c>
      <x:c r="F42" s="43" t="n">
        <x:v>0</x:v>
      </x:c>
      <x:c r="G42" s="43" t="str">
        <x:v>Verification, validation, benchmark or experimental evidence.</x:v>
      </x:c>
    </x:row>
    <x:row r="43">
      <x:c r="A43" s="44" t="str">
        <x:v>Workstream PDFs/RES-VER/RES-VER-FRM/Standards_and_Guides</x:v>
      </x:c>
      <x:c r="B43" s="44" t="str">
        <x:v>RES-VER-FRM</x:v>
      </x:c>
      <x:c r="C43" s="44" t="n">
        <x:v>1</x:v>
      </x:c>
      <x:c r="D43" s="44" t="n">
        <x:v>0</x:v>
      </x:c>
      <x:c r="E43" s="44" t="n">
        <x:v>1</x:v>
      </x:c>
      <x:c r="F43" s="44" t="n">
        <x:v>0</x:v>
      </x:c>
      <x:c r="G43" s="44" t="str">
        <x:v>Primary physical storage location; do not duplicate the PDF under secondary tags.</x:v>
      </x:c>
    </x:row>
    <x:row r="44">
      <x:c r="A44" s="43" t="str">
        <x:v>Workstream PDFs/RES-VER/RES-VER-TST/Blind_Validation_and_Model_Comparison</x:v>
      </x:c>
      <x:c r="B44" s="43" t="str">
        <x:v>RES-VER-TST</x:v>
      </x:c>
      <x:c r="C44" s="43" t="n">
        <x:v>1</x:v>
      </x:c>
      <x:c r="D44" s="43" t="n">
        <x:v>1</x:v>
      </x:c>
      <x:c r="E44" s="43" t="n">
        <x:v>0</x:v>
      </x:c>
      <x:c r="F44" s="43" t="n">
        <x:v>0</x:v>
      </x:c>
      <x:c r="G44" s="43" t="str">
        <x:v>Verification, validation, benchmark or experimental evidence.</x:v>
      </x:c>
    </x:row>
  </x:sheetData>
  <x:pageMargins left="0.7" right="0.7" top="0.75" bottom="0.75" header="0.3" footer="0.3"/>
</x:worksheet>
</file>