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1C466F60-8747-4572-B7DD-639EB98CBB88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<sst xmlns="http://schemas.openxmlformats.org/spreadsheetml/2006/main" count="196" uniqueCount="120">
  <si>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</si>
  <si>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</si>
  <si>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</si>
  <si>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</si>
  <si>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</si>
  <si>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</si>
  <si>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</si>
  <si>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</si>
  <si>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</si>
  <si>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</si>
  <si>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</si>
  <si>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</si>
  <si>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</si>
  <si>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</si>
  <si>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</si>
  <si>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</si>
  <si>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</si>
  <si>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</si>
  <si>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</si>
  <si>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</si>
  <si>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</si>
  <si>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LM358</t>
    <phoneticPr fontId="1" type="noConversion"/>
  </si>
  <si>
    <t>通用运算放大器</t>
    <phoneticPr fontId="1" type="noConversion"/>
  </si>
  <si>
    <t>LM358DR2G</t>
    <phoneticPr fontId="1" type="noConversion"/>
  </si>
  <si>
    <t>G:\Library\Datasheet\04_Operation_Amplifier\LM358_ONSEMI_DS_20250330.pdf</t>
  </si>
  <si>
    <t>G:\Library\AD_Library\SCH\04_Operational_Amplifier.SchLib</t>
  </si>
  <si>
    <t>SOIC-8</t>
    <phoneticPr fontId="1" type="noConversion"/>
  </si>
  <si>
    <t>C5252902</t>
    <phoneticPr fontId="1" type="noConversion"/>
  </si>
  <si>
    <t>G:\Library\AD_Library\PCB\104-SOIC.PcbLib</t>
  </si>
  <si>
    <t>onsemi(安森美)</t>
    <phoneticPr fontId="1" type="noConversion"/>
  </si>
  <si>
    <t>0℃~+70℃</t>
    <phoneticPr fontId="1" type="noConversion"/>
  </si>
  <si>
    <t>32V</t>
    <phoneticPr fontId="1" type="noConversion"/>
  </si>
  <si>
    <t>C6955</t>
    <phoneticPr fontId="1" type="noConversion"/>
  </si>
  <si>
    <t>TJM4558CDT</t>
    <phoneticPr fontId="1" type="noConversion"/>
  </si>
  <si>
    <t>TJM4558</t>
    <phoneticPr fontId="1" type="noConversion"/>
  </si>
  <si>
    <t>G:\Library\Datasheet\04_Operation_Amplifier\TJM4558_ST_DS_20250331.pdf</t>
  </si>
  <si>
    <t>ST(意法半导体)</t>
    <phoneticPr fontId="1" type="noConversion"/>
  </si>
  <si>
    <t>通用运算放大器-LM358DR2G-Vdd=0V~32V/Vee=±16V/Vos=7mV/GBP=1.0MHz/CMRR=70dB-2路-onsemi(安森美)-SOIC-8</t>
    <phoneticPr fontId="1" type="noConversion"/>
  </si>
  <si>
    <t>通用运算放大器-TJM4558CDT-Vdd=0V~30V/Vee=±15V/Vos=1mV/GBP=5.5MHz/CMRR=90dB-2路-ST(意法半导体)-SOIC-8</t>
    <phoneticPr fontId="1" type="noConversion"/>
  </si>
  <si>
    <t>30V</t>
    <phoneticPr fontId="1" type="noConversion"/>
  </si>
  <si>
    <t>5.5MHz</t>
    <phoneticPr fontId="1" type="noConversion"/>
  </si>
  <si>
    <t>1.0MHz</t>
    <phoneticPr fontId="1" type="noConversion"/>
  </si>
  <si>
    <t>LM358DMR2G</t>
    <phoneticPr fontId="1" type="noConversion"/>
  </si>
  <si>
    <t>通用运算放大器-LM358DMR2G-Vdd=0V~32V/Vee=±16V/Vos=7mV/GBP=1.0MHz/CMRR=70dB-2路-onsemi(安森美)-MSOP-8</t>
    <phoneticPr fontId="1" type="noConversion"/>
  </si>
  <si>
    <t>C67504</t>
    <phoneticPr fontId="1" type="noConversion"/>
  </si>
  <si>
    <t>MSOP-8</t>
    <phoneticPr fontId="1" type="noConversion"/>
  </si>
  <si>
    <t>G:\Library\AD_Library\PCB\103-SOP.PcbLib</t>
  </si>
  <si>
    <t>OPA2320</t>
    <phoneticPr fontId="1" type="noConversion"/>
  </si>
  <si>
    <t>GS8552</t>
    <phoneticPr fontId="1" type="noConversion"/>
  </si>
  <si>
    <t>精密运算放大器</t>
    <phoneticPr fontId="1" type="noConversion"/>
  </si>
  <si>
    <t>C157717</t>
    <phoneticPr fontId="1" type="noConversion"/>
  </si>
  <si>
    <t>C545235</t>
    <phoneticPr fontId="1" type="noConversion"/>
  </si>
  <si>
    <t>OPA2320AIDGKR</t>
    <phoneticPr fontId="1" type="noConversion"/>
  </si>
  <si>
    <t>TI(德州仪器)</t>
    <phoneticPr fontId="1" type="noConversion"/>
  </si>
  <si>
    <t>VSSOP-8</t>
    <phoneticPr fontId="1" type="noConversion"/>
  </si>
  <si>
    <t>G:\Library\Datasheet\04_Operation_Amplifier\OPA2320_TI_DS_20250331.pdf</t>
  </si>
  <si>
    <t>-40℃~+125℃</t>
    <phoneticPr fontId="1" type="noConversion"/>
  </si>
  <si>
    <t>20MHz</t>
    <phoneticPr fontId="1" type="noConversion"/>
  </si>
  <si>
    <t>5.5V</t>
    <phoneticPr fontId="1" type="noConversion"/>
  </si>
  <si>
    <t>精密运算放大器-OPA2320AIDGKR-Vdd=1.8V~5.5V/Vee=±0.9V~±2.75V/Vos=150uV/GBP=20MHz/CMRR=114dB-2路-TI(德州仪器)-VSSOP-8</t>
    <phoneticPr fontId="1" type="noConversion"/>
  </si>
  <si>
    <t>Gainsil(聚洵)</t>
    <phoneticPr fontId="1" type="noConversion"/>
  </si>
  <si>
    <t>GS8552-MR</t>
    <phoneticPr fontId="1" type="noConversion"/>
  </si>
  <si>
    <t>G:\Library\Datasheet\04_Operation_Amplifier\GS8552_Gainsil_DS_20250331.pdf</t>
  </si>
  <si>
    <t>1.8MHz</t>
    <phoneticPr fontId="1" type="noConversion"/>
  </si>
  <si>
    <t>精密运算放大器-GS8552-MR-轨到轨-Vdd=0V~7.5V/Vee=±3.75V/Vos=30uV/GBP=1.8MHz/CMRR=110dB-2路-Gainsil(聚洵)-MSOP-8</t>
    <phoneticPr fontId="1" type="noConversion"/>
  </si>
  <si>
    <t>7.5V</t>
    <phoneticPr fontId="1" type="noConversion"/>
  </si>
  <si>
    <t>C9385</t>
    <phoneticPr fontId="1" type="noConversion"/>
  </si>
  <si>
    <t>FET输入运算放大器</t>
    <phoneticPr fontId="1" type="noConversion"/>
  </si>
  <si>
    <t>TL082CDR</t>
    <phoneticPr fontId="1" type="noConversion"/>
  </si>
  <si>
    <t>TL082CD</t>
    <phoneticPr fontId="1" type="noConversion"/>
  </si>
  <si>
    <t>G:\Library\Datasheet\04_Operation_Amplifier\TL082_TI_DS_20250331.pdf</t>
  </si>
  <si>
    <t>FET输入运算放大器-TL082CDR-Vdd=10V~30V/Vee=±5V~±15V/Vos=13mV/GBP=3MHz/CMRR=100dB-2路-TI(德州仪器)-SOIC-8</t>
    <phoneticPr fontId="1" type="noConversion"/>
  </si>
  <si>
    <t>-55℃~+150℃</t>
    <phoneticPr fontId="1" type="noConversion"/>
  </si>
  <si>
    <t>3.0MHz</t>
    <phoneticPr fontId="1" type="noConversion"/>
  </si>
  <si>
    <t>G:\Library\Datasheet\04_Operation_Amplifier\NE5532_TI_DS_20250331.pdf</t>
  </si>
  <si>
    <t>NE5532</t>
    <phoneticPr fontId="1" type="noConversion"/>
  </si>
  <si>
    <t>NE5532DR</t>
    <phoneticPr fontId="1" type="noConversion"/>
  </si>
  <si>
    <t>C7426</t>
    <phoneticPr fontId="1" type="noConversion"/>
  </si>
  <si>
    <t>通用运算放大器-NE5532DR-Vdd=Vdd=10V~30V/Vee=±5V~±15V/Vos=5mV/GBP=10MHz/CMRR=100dB-2路-TI(德州仪器)-SOIC-8</t>
    <phoneticPr fontId="1" type="noConversion"/>
  </si>
  <si>
    <t>10MHz</t>
    <phoneticPr fontId="1" type="noConversion"/>
  </si>
  <si>
    <t>比较器</t>
    <phoneticPr fontId="1" type="noConversion"/>
  </si>
  <si>
    <t>LM393DR</t>
    <phoneticPr fontId="1" type="noConversion"/>
  </si>
  <si>
    <t>LM393</t>
    <phoneticPr fontId="1" type="noConversion"/>
  </si>
  <si>
    <t>G:\Library\Datasheet\04_Operation_Amplifier\LM393_TI_DS_20250331.pdf</t>
  </si>
  <si>
    <t>C67470</t>
    <phoneticPr fontId="1" type="noConversion"/>
  </si>
  <si>
    <t>比较器-LM393DR-Vdd=2.0V~30V/Vos=9mV/响应时间=1.3usec-2路-TI(德州仪器)-SOIC-8</t>
    <phoneticPr fontId="1" type="noConversion"/>
  </si>
  <si>
    <t>LMV358IDR</t>
    <phoneticPr fontId="1" type="noConversion"/>
  </si>
  <si>
    <t>LMV358</t>
    <phoneticPr fontId="1" type="noConversion"/>
  </si>
  <si>
    <t>G:\Library\Datasheet\04_Operation_Amplifier\LMV358_TI_DS_20250331.pdf</t>
  </si>
  <si>
    <t>通用运算放大器-LMV358IDR-Vdd=Vdd=2.7V~5.5V/Vos=7mV/GBP=1.0MHz/CMRR=63dB-2路-TI(德州仪器)-SOIC-8</t>
    <phoneticPr fontId="1" type="noConversion"/>
  </si>
  <si>
    <t>C63813</t>
    <phoneticPr fontId="1" type="noConversion"/>
  </si>
  <si>
    <t>6.2mm*5.0mm*1.75mm</t>
  </si>
  <si>
    <t>5.05mm*3.1mm*1.1mm</t>
  </si>
  <si>
    <t>C130012</t>
    <phoneticPr fontId="1" type="noConversion"/>
  </si>
  <si>
    <t>OPA4377AIPWR</t>
    <phoneticPr fontId="1" type="noConversion"/>
  </si>
  <si>
    <t>OPA4377</t>
    <phoneticPr fontId="1" type="noConversion"/>
  </si>
  <si>
    <t>G:\Library\Datasheet\04_Operation_Amplifier\OPA4377_TI_DS_20250402.pdf</t>
  </si>
  <si>
    <t>6.6mm*5.1mm*1.2mm</t>
    <phoneticPr fontId="1" type="noConversion"/>
  </si>
  <si>
    <t>-40℃~+150℃</t>
    <phoneticPr fontId="1" type="noConversion"/>
  </si>
  <si>
    <t>精密运算放大器-OPA4377AIPWR-Vdd=2.2V~5.5V/Vee=±1.1V~±2.75V/Vos=250uV/GBP=5.5MHz/CMRR=90dB-4路-TI(德州仪器)-TSSOP-14</t>
    <phoneticPr fontId="1" type="noConversion"/>
  </si>
  <si>
    <t>TSSOP-14</t>
    <phoneticPr fontId="1" type="noConversion"/>
  </si>
  <si>
    <t>GS321A-TR</t>
    <phoneticPr fontId="1" type="noConversion"/>
  </si>
  <si>
    <t>C431318</t>
    <phoneticPr fontId="1" type="noConversion"/>
  </si>
  <si>
    <t>SOT-23-5</t>
    <phoneticPr fontId="1" type="noConversion"/>
  </si>
  <si>
    <t>G:\Library\AD_Library\PCB\101-SOT.PcbLib</t>
  </si>
  <si>
    <t>G:\Library\Datasheet\04_Operation_Amplifier\GS321_Gainsil_DS_20250403.pdf</t>
  </si>
  <si>
    <t>3.02mm*2.95mm*1.25mm</t>
    <phoneticPr fontId="1" type="noConversion"/>
  </si>
  <si>
    <t>通用运算放大器-GS321A-TR-轨到轨-Vdd=0V~7.5V/Vee=±3.75V/Vos=8mV/GBP=1.0MHz/CMRR=70dB-1路-Gainsil(聚洵)-SOT-23-5</t>
    <phoneticPr fontId="1" type="noConversion"/>
  </si>
  <si>
    <t>GS321A</t>
    <phoneticPr fontId="1" type="noConversion"/>
  </si>
  <si>
    <t>SF04010001</t>
  </si>
  <si>
    <t>SF04010002</t>
  </si>
  <si>
    <t>SF04010003</t>
  </si>
  <si>
    <t>SF04010004</t>
  </si>
  <si>
    <t>SF04010005</t>
  </si>
  <si>
    <t>SF04010006</t>
  </si>
  <si>
    <t>SF04020001</t>
  </si>
  <si>
    <t>SF04020002</t>
  </si>
  <si>
    <t>SF04020003</t>
  </si>
  <si>
    <t>SF04030001</t>
  </si>
  <si>
    <t>SF04040001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</si>
</sst>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zoomScale="70" zoomScaleNormal="70" workbookViewId="0">
      <pane ySplit="1" topLeftCell="A2" activePane="bottomLeft" state="frozen"/>
      <selection pane="bottomLeft" activeCell="F14" sqref="F14"/>
    </sheetView>
  </sheetViews>
  <sheetFormatPr defaultColWidth="8.6640625" defaultRowHeight="30" customHeight="1" x14ac:dyDescent="0.25"/>
  <cols>
    <col min="1" max="3" width="25.5546875" style="4" customWidth="1"/>
    <col min="4" max="4" width="30.5546875" style="4" customWidth="1"/>
    <col min="5" max="5" width="50.5546875" style="4" customWidth="1"/>
    <col min="6" max="6" width="150.5546875" style="8" customWidth="1"/>
    <col min="7" max="7" width="30.5546875" style="4" customWidth="1"/>
    <col min="8" max="8" width="100.5546875" style="5" customWidth="1"/>
    <col min="9" max="9" width="30.5546875" style="4" customWidth="1"/>
    <col min="10" max="11" width="100.5546875" style="5" customWidth="1"/>
    <col min="12" max="18" width="20.5546875" style="4" customWidth="1"/>
    <col min="19" max="20" width="30.5546875" style="4" customWidth="1"/>
    <col min="21" max="21" width="100.5546875" style="5" customWidth="1"/>
    <col min="22" max="16384" width="8.6640625" style="1"/>
  </cols>
  <sheetData>
    <row r="1" spans="1:21" s="2" customFormat="1" ht="30" customHeight="1" x14ac:dyDescent="0.25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25">
      <c r="A2" s="4" t="s">
        <v>109</v>
      </c>
      <c r="B2" s="4" t="s">
        <v>27</v>
      </c>
      <c r="C2" s="4" t="s">
        <v>22</v>
      </c>
      <c r="D2" s="4" t="s">
        <v>23</v>
      </c>
      <c r="E2" s="4" t="s">
        <v>23</v>
      </c>
      <c r="F2" s="8" t="s">
        <v>37</v>
      </c>
      <c r="G2" s="4" t="s">
        <v>21</v>
      </c>
      <c r="H2" s="5" t="s">
        <v>25</v>
      </c>
      <c r="I2" s="4" t="s">
        <v>26</v>
      </c>
      <c r="J2" s="5" t="s">
        <v>28</v>
      </c>
      <c r="K2" s="5" t="s">
        <v>24</v>
      </c>
      <c r="M2" s="4" t="s">
        <v>31</v>
      </c>
      <c r="P2" s="6" t="s">
        <v>30</v>
      </c>
      <c r="Q2" s="4" t="s">
        <v>41</v>
      </c>
      <c r="S2" s="4" t="s">
        <v>91</v>
      </c>
      <c r="T2" s="4" t="s">
        <v>29</v>
      </c>
    </row>
    <row r="3" spans="1:21" ht="30" customHeight="1" x14ac:dyDescent="0.25">
      <c r="A3" s="4" t="s">
        <v>110</v>
      </c>
      <c r="B3" s="4" t="s">
        <v>32</v>
      </c>
      <c r="C3" s="4" t="s">
        <v>22</v>
      </c>
      <c r="D3" s="4" t="s">
        <v>33</v>
      </c>
      <c r="E3" s="4" t="s">
        <v>33</v>
      </c>
      <c r="F3" s="8" t="s">
        <v>38</v>
      </c>
      <c r="G3" s="4" t="s">
        <v>34</v>
      </c>
      <c r="H3" s="5" t="s">
        <v>25</v>
      </c>
      <c r="I3" s="4" t="s">
        <v>26</v>
      </c>
      <c r="J3" s="5" t="s">
        <v>28</v>
      </c>
      <c r="K3" s="5" t="s">
        <v>35</v>
      </c>
      <c r="M3" s="4" t="s">
        <v>39</v>
      </c>
      <c r="P3" s="6" t="s">
        <v>30</v>
      </c>
      <c r="Q3" s="4" t="s">
        <v>40</v>
      </c>
      <c r="S3" s="4" t="s">
        <v>91</v>
      </c>
      <c r="T3" s="4" t="s">
        <v>36</v>
      </c>
    </row>
    <row r="4" spans="1:21" ht="30" customHeight="1" x14ac:dyDescent="0.25">
      <c r="A4" s="4" t="s">
        <v>111</v>
      </c>
      <c r="B4" s="4" t="s">
        <v>44</v>
      </c>
      <c r="C4" s="4" t="s">
        <v>22</v>
      </c>
      <c r="D4" s="4" t="s">
        <v>42</v>
      </c>
      <c r="E4" s="4" t="s">
        <v>42</v>
      </c>
      <c r="F4" s="8" t="s">
        <v>43</v>
      </c>
      <c r="G4" s="4" t="s">
        <v>21</v>
      </c>
      <c r="H4" s="5" t="s">
        <v>25</v>
      </c>
      <c r="I4" s="4" t="s">
        <v>45</v>
      </c>
      <c r="J4" s="5" t="s">
        <v>46</v>
      </c>
      <c r="K4" s="5" t="s">
        <v>24</v>
      </c>
      <c r="M4" s="4" t="s">
        <v>31</v>
      </c>
      <c r="P4" s="6" t="s">
        <v>30</v>
      </c>
      <c r="Q4" s="4" t="s">
        <v>41</v>
      </c>
      <c r="S4" s="4" t="s">
        <v>92</v>
      </c>
      <c r="T4" s="4" t="s">
        <v>29</v>
      </c>
    </row>
    <row r="5" spans="1:21" ht="30" customHeight="1" x14ac:dyDescent="0.25">
      <c r="A5" s="4" t="s">
        <v>112</v>
      </c>
      <c r="B5" s="4" t="s">
        <v>77</v>
      </c>
      <c r="C5" s="4" t="s">
        <v>22</v>
      </c>
      <c r="D5" s="4" t="s">
        <v>76</v>
      </c>
      <c r="E5" s="4" t="s">
        <v>76</v>
      </c>
      <c r="F5" s="8" t="s">
        <v>78</v>
      </c>
      <c r="G5" s="4" t="s">
        <v>75</v>
      </c>
      <c r="H5" s="5" t="s">
        <v>25</v>
      </c>
      <c r="I5" s="4" t="s">
        <v>26</v>
      </c>
      <c r="J5" s="5" t="s">
        <v>28</v>
      </c>
      <c r="K5" s="5" t="s">
        <v>74</v>
      </c>
      <c r="M5" s="4" t="s">
        <v>39</v>
      </c>
      <c r="P5" s="6" t="s">
        <v>30</v>
      </c>
      <c r="Q5" s="4" t="s">
        <v>79</v>
      </c>
      <c r="S5" s="4" t="s">
        <v>91</v>
      </c>
      <c r="T5" s="4" t="s">
        <v>53</v>
      </c>
    </row>
    <row r="6" spans="1:21" ht="30" customHeight="1" x14ac:dyDescent="0.25">
      <c r="A6" s="4" t="s">
        <v>113</v>
      </c>
      <c r="B6" s="4" t="s">
        <v>90</v>
      </c>
      <c r="C6" s="4" t="s">
        <v>22</v>
      </c>
      <c r="D6" s="4" t="s">
        <v>86</v>
      </c>
      <c r="E6" s="4" t="s">
        <v>86</v>
      </c>
      <c r="F6" s="8" t="s">
        <v>89</v>
      </c>
      <c r="G6" s="4" t="s">
        <v>87</v>
      </c>
      <c r="H6" s="5" t="s">
        <v>25</v>
      </c>
      <c r="I6" s="4" t="s">
        <v>26</v>
      </c>
      <c r="J6" s="5" t="s">
        <v>28</v>
      </c>
      <c r="K6" s="5" t="s">
        <v>88</v>
      </c>
      <c r="M6" s="4" t="s">
        <v>58</v>
      </c>
      <c r="P6" s="6" t="s">
        <v>56</v>
      </c>
      <c r="Q6" s="4" t="s">
        <v>41</v>
      </c>
      <c r="S6" s="4" t="s">
        <v>91</v>
      </c>
      <c r="T6" s="4" t="s">
        <v>53</v>
      </c>
    </row>
    <row r="7" spans="1:21" ht="30" customHeight="1" x14ac:dyDescent="0.25">
      <c r="A7" s="4" t="s">
        <v>114</v>
      </c>
      <c r="B7" s="4" t="s">
        <v>102</v>
      </c>
      <c r="C7" s="4" t="s">
        <v>22</v>
      </c>
      <c r="D7" s="4" t="s">
        <v>101</v>
      </c>
      <c r="E7" s="4" t="s">
        <v>101</v>
      </c>
      <c r="F7" s="8" t="s">
        <v>107</v>
      </c>
      <c r="G7" s="4" t="s">
        <v>108</v>
      </c>
      <c r="H7" s="5" t="s">
        <v>25</v>
      </c>
      <c r="I7" s="4" t="s">
        <v>103</v>
      </c>
      <c r="J7" s="5" t="s">
        <v>104</v>
      </c>
      <c r="K7" s="5" t="s">
        <v>105</v>
      </c>
      <c r="M7" s="4" t="s">
        <v>65</v>
      </c>
      <c r="P7" s="6" t="s">
        <v>56</v>
      </c>
      <c r="Q7" s="4" t="s">
        <v>41</v>
      </c>
      <c r="S7" s="4" t="s">
        <v>106</v>
      </c>
      <c r="T7" s="4" t="s">
        <v>60</v>
      </c>
    </row>
    <row r="8" spans="1:21" ht="30" customHeight="1" x14ac:dyDescent="0.25">
      <c r="A8" s="4" t="s">
        <v>115</v>
      </c>
      <c r="B8" s="4" t="s">
        <v>51</v>
      </c>
      <c r="C8" s="4" t="s">
        <v>49</v>
      </c>
      <c r="D8" s="4" t="s">
        <v>52</v>
      </c>
      <c r="E8" s="4" t="s">
        <v>52</v>
      </c>
      <c r="F8" s="8" t="s">
        <v>59</v>
      </c>
      <c r="G8" s="4" t="s">
        <v>47</v>
      </c>
      <c r="H8" s="5" t="s">
        <v>25</v>
      </c>
      <c r="I8" s="4" t="s">
        <v>54</v>
      </c>
      <c r="J8" s="5" t="s">
        <v>46</v>
      </c>
      <c r="K8" s="5" t="s">
        <v>55</v>
      </c>
      <c r="M8" s="4" t="s">
        <v>58</v>
      </c>
      <c r="P8" s="6" t="s">
        <v>56</v>
      </c>
      <c r="Q8" s="4" t="s">
        <v>57</v>
      </c>
      <c r="S8" s="4" t="s">
        <v>92</v>
      </c>
      <c r="T8" s="4" t="s">
        <v>53</v>
      </c>
    </row>
    <row r="9" spans="1:21" ht="30" customHeight="1" x14ac:dyDescent="0.25">
      <c r="A9" s="4" t="s">
        <v>116</v>
      </c>
      <c r="B9" s="4" t="s">
        <v>50</v>
      </c>
      <c r="C9" s="4" t="s">
        <v>49</v>
      </c>
      <c r="D9" s="4" t="s">
        <v>61</v>
      </c>
      <c r="E9" s="4" t="s">
        <v>61</v>
      </c>
      <c r="F9" s="8" t="s">
        <v>64</v>
      </c>
      <c r="G9" s="4" t="s">
        <v>48</v>
      </c>
      <c r="H9" s="5" t="s">
        <v>25</v>
      </c>
      <c r="I9" s="4" t="s">
        <v>45</v>
      </c>
      <c r="J9" s="5" t="s">
        <v>46</v>
      </c>
      <c r="K9" s="5" t="s">
        <v>62</v>
      </c>
      <c r="M9" s="4" t="s">
        <v>65</v>
      </c>
      <c r="P9" s="6" t="s">
        <v>56</v>
      </c>
      <c r="Q9" s="4" t="s">
        <v>63</v>
      </c>
      <c r="S9" s="4" t="s">
        <v>92</v>
      </c>
      <c r="T9" s="4" t="s">
        <v>60</v>
      </c>
    </row>
    <row r="10" spans="1:21" ht="30" customHeight="1" x14ac:dyDescent="0.25">
      <c r="A10" s="4" t="s">
        <v>117</v>
      </c>
      <c r="B10" s="4" t="s">
        <v>93</v>
      </c>
      <c r="C10" s="4" t="s">
        <v>49</v>
      </c>
      <c r="D10" s="4" t="s">
        <v>94</v>
      </c>
      <c r="E10" s="4" t="s">
        <v>94</v>
      </c>
      <c r="F10" s="8" t="s">
        <v>99</v>
      </c>
      <c r="G10" s="4" t="s">
        <v>95</v>
      </c>
      <c r="H10" s="5" t="s">
        <v>25</v>
      </c>
      <c r="I10" s="4" t="s">
        <v>100</v>
      </c>
      <c r="J10" s="5" t="s">
        <v>46</v>
      </c>
      <c r="K10" s="5" t="s">
        <v>96</v>
      </c>
      <c r="M10" s="4" t="s">
        <v>58</v>
      </c>
      <c r="P10" s="6" t="s">
        <v>98</v>
      </c>
      <c r="Q10" s="4" t="s">
        <v>40</v>
      </c>
      <c r="S10" s="4" t="s">
        <v>97</v>
      </c>
      <c r="T10" s="4" t="s">
        <v>53</v>
      </c>
    </row>
    <row r="11" spans="1:21" ht="30" customHeight="1" x14ac:dyDescent="0.25">
      <c r="A11" s="4" t="s">
        <v>118</v>
      </c>
      <c r="B11" s="4" t="s">
        <v>66</v>
      </c>
      <c r="C11" s="4" t="s">
        <v>67</v>
      </c>
      <c r="D11" s="4" t="s">
        <v>68</v>
      </c>
      <c r="E11" s="4" t="s">
        <v>68</v>
      </c>
      <c r="F11" s="8" t="s">
        <v>71</v>
      </c>
      <c r="G11" s="4" t="s">
        <v>69</v>
      </c>
      <c r="H11" s="5" t="s">
        <v>25</v>
      </c>
      <c r="I11" s="4" t="s">
        <v>26</v>
      </c>
      <c r="J11" s="5" t="s">
        <v>28</v>
      </c>
      <c r="K11" s="5" t="s">
        <v>70</v>
      </c>
      <c r="M11" s="4" t="s">
        <v>39</v>
      </c>
      <c r="P11" s="6" t="s">
        <v>72</v>
      </c>
      <c r="Q11" s="4" t="s">
        <v>73</v>
      </c>
      <c r="S11" s="4" t="s">
        <v>91</v>
      </c>
      <c r="T11" s="4" t="s">
        <v>53</v>
      </c>
    </row>
    <row r="12" spans="1:21" ht="30" customHeight="1" x14ac:dyDescent="0.25">
      <c r="A12" s="4" t="s">
        <v>119</v>
      </c>
      <c r="B12" s="4" t="s">
        <v>84</v>
      </c>
      <c r="C12" s="4" t="s">
        <v>80</v>
      </c>
      <c r="D12" s="4" t="s">
        <v>81</v>
      </c>
      <c r="E12" s="4" t="s">
        <v>81</v>
      </c>
      <c r="F12" s="8" t="s">
        <v>85</v>
      </c>
      <c r="G12" s="4" t="s">
        <v>82</v>
      </c>
      <c r="H12" s="5" t="s">
        <v>25</v>
      </c>
      <c r="I12" s="4" t="s">
        <v>26</v>
      </c>
      <c r="J12" s="5" t="s">
        <v>28</v>
      </c>
      <c r="K12" s="5" t="s">
        <v>83</v>
      </c>
      <c r="M12" s="4" t="s">
        <v>39</v>
      </c>
      <c r="P12" s="6" t="s">
        <v>30</v>
      </c>
      <c r="S12" s="4" t="s">
        <v>91</v>
      </c>
      <c r="T12" s="4" t="s">
        <v>53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2025-05-13T02:58:01Z</dcterms:modified>
</cp:coreProperties>
</file>