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0250" windowHeight="8963" activeTab="4"/>
  </bookViews>
  <sheets>
    <sheet name="SQL" sheetId="1" r:id="rId1"/>
    <sheet name="Note Data" sheetId="2" r:id="rId2"/>
    <sheet name="Calc New Data" sheetId="3" r:id="rId3"/>
    <sheet name="Purchase Item Id" sheetId="4" r:id="rId4"/>
    <sheet name="Sheet5" sheetId="5" r:id="rId5"/>
  </sheets>
  <calcPr calcId="145621"/>
</workbook>
</file>

<file path=xl/calcChain.xml><?xml version="1.0" encoding="utf-8"?>
<calcChain xmlns="http://schemas.openxmlformats.org/spreadsheetml/2006/main">
  <c r="A5" i="3" l="1"/>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4" i="3"/>
  <c r="B4" i="3"/>
</calcChain>
</file>

<file path=xl/sharedStrings.xml><?xml version="1.0" encoding="utf-8"?>
<sst xmlns="http://schemas.openxmlformats.org/spreadsheetml/2006/main" count="19273" uniqueCount="6198">
  <si>
    <t>select rstk__poitem_item__r.rstk__icitem_item__r.rstk__peitem_item__c, Notes__c  from rstk__poitem__c where rstk__poitem_div__r.Name like '%Bodies%'</t>
  </si>
  <si>
    <t>_</t>
  </si>
  <si>
    <t>rstk__poitem_item__r</t>
  </si>
  <si>
    <t>rstk__poitem_item__r.rstk__icitem_item__r</t>
  </si>
  <si>
    <t>rstk__poitem_item__r.rstk__icitem_item__r.rstk__peitem_item__c</t>
  </si>
  <si>
    <t>Notes__c</t>
  </si>
  <si>
    <t>[rstk__poitem__c]</t>
  </si>
  <si>
    <t>[rstk__icitem__c]</t>
  </si>
  <si>
    <t>[rstk__peitem__c]</t>
  </si>
  <si>
    <t>500-41528</t>
  </si>
  <si>
    <t>Asked Jess to start scanning this item 5/08/2019 (10 in bin)</t>
  </si>
  <si>
    <t>500-41452</t>
  </si>
  <si>
    <t>FUEL STAND PIPE FOR WEBASTO HEATER  650MM X 5MM  PART NUMBER 1320399A 353205  FOR USE IN FUEL TANK  RUBBER COMPRESSION SEAL.</t>
  </si>
  <si>
    <t>500-41451</t>
  </si>
  <si>
    <t>COUPLING, SOCKET WELD 1 1/2" PIPE</t>
  </si>
  <si>
    <t>500-70000</t>
  </si>
  <si>
    <t>500-80024</t>
  </si>
  <si>
    <t>1/4" HYD SS TUBING .25 X .035 X 120" WITH 1 END FLARED JIC</t>
  </si>
  <si>
    <t>500-80026</t>
  </si>
  <si>
    <t>TUBE SLEEVE 1/4"  PROPANE TRUCK</t>
  </si>
  <si>
    <t>500-70022</t>
  </si>
  <si>
    <t>Low profile LLDPE product tanks for use in smaller lube applications.  Not diesel rated.    pricing is calculated as follows (Jan. 2016)  Tank Cost.... $63.07  Tooling Cost added per tank... $42.77  (total tooling cost divided by 200 tanks)  Additional standard adder per Kris E. $100.00    Calculated cost for pricing purposes:  $205.84 (1/20/16-BDT)      Vendor:  Den Hartog Industries</t>
  </si>
  <si>
    <t>500-41442</t>
  </si>
  <si>
    <t>3" Full Internal Relief Valve Installation Tool - 2-1/2"Hex</t>
  </si>
  <si>
    <t>500-41362</t>
  </si>
  <si>
    <t>FLANGE GASKET FOR 3" PIPE  1/8" THICK ARAMID FIBER/BUNA N RUBBER MATERIAL    VENDOR: MCMASTER CARR    VENDOR PN:  9472K638</t>
  </si>
  <si>
    <t>500-41358</t>
  </si>
  <si>
    <t>BRANCH TEE  -6MJ X -6MJ X -6MO    STEEL    VENDOR:  KRJOHNSON    VENDOR PN:  680306FRG</t>
  </si>
  <si>
    <t>500-41277</t>
  </si>
  <si>
    <t>500-70007</t>
  </si>
  <si>
    <t>Den Hartog: SP0007-RT    Rectangle Tanks - Flat Bottom  Capacity: 7 gallons  Weight: 7 lbs  Dimensions: 9 X 14 X 15  Lid: 5"</t>
  </si>
  <si>
    <t>500-90169</t>
  </si>
  <si>
    <t>ROCHESTER PART NO. M6240-LF000M -       CHANGED TO 6280-00000M, March 2019  "S" DIMENSION - 22.88"  "F" DIMENSION - 20.25"      QUIT CARRYING IN 2010.  STARTED CARRYING AGAIN AUGUST 2012, OP OF 12    INCREASED ORDER POINT TO 50 ON 12/18/2012, PER CHRIS W/DEE</t>
  </si>
  <si>
    <t>500-90089</t>
  </si>
  <si>
    <t>500-90164</t>
  </si>
  <si>
    <t>ROCHESTER PART NUMBER 0022-00007  SENIOR 2.5" BOLT CIRCLE  MALE 2" NPT  5/16-24 BOLT THREADS    INCREASED OP TO 50 PER CHRIS W ON 12/18/2012. DW</t>
  </si>
  <si>
    <t>500-90161</t>
  </si>
  <si>
    <t>ROCHESTER PART NO. M6240-LF000M  AND SUB DIAL #5675S02556P    "S" DIMENSION - 27.00"  "F" DIMENSION - 24.375"      AS OF 1/6/2012, CHANGED SO CORRECT DIAL WOULD COME IN ON THIS GAUGE. DEE &amp; CHRIS W.</t>
  </si>
  <si>
    <t>500-90086</t>
  </si>
  <si>
    <t>Spin-on Filter Element - 20 GPM, 10 Micron cellulose</t>
  </si>
  <si>
    <t>500-90080</t>
  </si>
  <si>
    <t>LINCOLN 954 replaced with 982</t>
  </si>
  <si>
    <t>500-90071</t>
  </si>
  <si>
    <t>Switch to Alemite, 600-60184 (5/2017)</t>
  </si>
  <si>
    <t>500-90069</t>
  </si>
  <si>
    <t>FOLLOW PLATE 120 LB CONTAINER    COMES AS AN OPTION - NOT INCLUDED IN ANY KIT    LINCOLN PART NUMBER 84780</t>
  </si>
  <si>
    <t>500-60069</t>
  </si>
  <si>
    <t>Hydraforce 70 seires valve coil  (6507212)    Includes 13 inch wire leads terminated with female Deutsch plug      Force America PN  1012375</t>
  </si>
  <si>
    <t>500-60067</t>
  </si>
  <si>
    <t>VALVE,DO3, OPEN CENTER    Winch functions</t>
  </si>
  <si>
    <t>500-60066</t>
  </si>
  <si>
    <t>VALVE,DO3, TANDEM CENTER</t>
  </si>
  <si>
    <t>500-41276</t>
  </si>
  <si>
    <t>500-41060</t>
  </si>
  <si>
    <t>500-70003</t>
  </si>
  <si>
    <t>500-60154</t>
  </si>
  <si>
    <t>500-41026</t>
  </si>
  <si>
    <t>500-41019</t>
  </si>
  <si>
    <t>500-41275</t>
  </si>
  <si>
    <t>500-41401</t>
  </si>
  <si>
    <t>#9 Chamber Power Stroke Air Actuator for ME990S-3DF &amp; ME990S-3DFM (Fisher C403-24 &amp; C483-24 Series) Double Flanged Internal Valves</t>
  </si>
  <si>
    <t>500-41371</t>
  </si>
  <si>
    <t>500-41370</t>
  </si>
  <si>
    <t>KING NIPPLE    1.5IN MNPT X 1.5IN HOSE BARB    STEEL WITH HEX BODY    VENDOR:  MCMASTER CARR    VENDOR PN:  5363K55</t>
  </si>
  <si>
    <t>500-41274</t>
  </si>
  <si>
    <t>500-41273</t>
  </si>
  <si>
    <t>500-41267</t>
  </si>
  <si>
    <t>500-60152</t>
  </si>
  <si>
    <t>500-60151</t>
  </si>
  <si>
    <t>INLINE DIRECT ACTING RELIEF VALVE    ADJUSTABLE THERMAL RELIEF VALVE    -08 SAE PORTS AND OUT    SUN HYDRAULICS RDDA RELIEF VALVE, ADJUSTABLE, INSTALLED IN SUN HYDRAULICS FAJ LINE BODY, PRE-SET TO 900 PSI    MFG:  SUN HYDRAULICS    VENDOR:  INNOVATIVE FLUID POWER    VENDOR PN:  RDDALBN-FAJ-900 PSI    COST BASED ON ORDERS OF 10 UNITS</t>
  </si>
  <si>
    <t>500-41177</t>
  </si>
  <si>
    <t>500-40854</t>
  </si>
  <si>
    <t>ADAPTER, -4 MALE O-RING TO -4 FEMALE NPT, STEEL</t>
  </si>
  <si>
    <t>500-40705</t>
  </si>
  <si>
    <t>500-41159</t>
  </si>
  <si>
    <t>500-41130</t>
  </si>
  <si>
    <t>500-40515</t>
  </si>
  <si>
    <t>J-F1B9</t>
  </si>
  <si>
    <t>500-40498</t>
  </si>
  <si>
    <t>J-F2 E13</t>
  </si>
  <si>
    <t>500-60138</t>
  </si>
  <si>
    <t>RELIEVE VALVE  DIFFERENTIAL POPPET INLINE RELIEF VALVE  ADJUSTABLE RELIEF SETTING   30GPM MAX FLOW      -12 SAE PORTS (IN- OPUT- TANK)    VENDOR:  FORCE AMERICA    MFG:  PRINCE HYDRUALICS    MFG PN:  RV-1H   (RELIEF SET AT 2000)</t>
  </si>
  <si>
    <t>500-60136</t>
  </si>
  <si>
    <t>SHUTTLE VALVE    SUN HYDRAULIC DOUBLE CHECK VALVE    MFG:  SUN HYDRAULIC    VENDOR:  INNOVATIVE FLUID POWER    MFG PN:  CXDA-XAN-Z5U</t>
  </si>
  <si>
    <t>500-60131</t>
  </si>
  <si>
    <t>THREE PORT BALL VALVE  316 STAINLESS STEEL CONSTRUCTION    TO BE USED ON DEF SYSTEMS AS A BLOW DOWN VALVE AND PRESSURE RELIEF VALVE    Vendor:  McMaster Carr  MCM PN:  4467K43</t>
  </si>
  <si>
    <t>500-60130</t>
  </si>
  <si>
    <t>Replaces 500-60115...    FORCE - VALVE DIVISION</t>
  </si>
  <si>
    <t>500-70002</t>
  </si>
  <si>
    <t>600-00144</t>
  </si>
  <si>
    <t>GAS ENGINE COMPRESSOR  INCLUDES 30 GALLON HORIZONTAL AIR TANK  INGERSOLL RAND  13HP HONDA ENGINE    VENDOR PART NUMBER:    2475F13GH</t>
  </si>
  <si>
    <t>500-41097</t>
  </si>
  <si>
    <t>500-41095</t>
  </si>
  <si>
    <t>500-41079</t>
  </si>
  <si>
    <t>600-00269</t>
  </si>
  <si>
    <t>VMAC PREDATAIR, 60 CFM HYDRAULIC DRIVEN ROTARY SCREW COMPRESSOR</t>
  </si>
  <si>
    <t>500-70001</t>
  </si>
  <si>
    <t>600-70135</t>
  </si>
  <si>
    <t>WELD CABLES 1/0 X 50FT CABLES WITH ELECT. HOLDER AND CONNECT ENDS.</t>
  </si>
  <si>
    <t>600-10581</t>
  </si>
  <si>
    <t>400-87341</t>
  </si>
  <si>
    <t>400-22069</t>
  </si>
  <si>
    <t>600-10865</t>
  </si>
  <si>
    <t>600-10867</t>
  </si>
  <si>
    <t>600-10866</t>
  </si>
  <si>
    <t>600-10864</t>
  </si>
  <si>
    <t>600-10800</t>
  </si>
  <si>
    <t>MINIMUM PURCHASE 50</t>
  </si>
  <si>
    <t>600-10860</t>
  </si>
  <si>
    <t>C1933R HEAVY DUTY JUNCTION BLOCK BATTERY TERMINAL</t>
  </si>
  <si>
    <t>600-10796</t>
  </si>
  <si>
    <t>Minium to purchase is 10 from Waytek</t>
  </si>
  <si>
    <t>600-50052</t>
  </si>
  <si>
    <t>600-40197</t>
  </si>
  <si>
    <t>HERZOG REMOUNT</t>
  </si>
  <si>
    <t>600-20270</t>
  </si>
  <si>
    <t>600-20118</t>
  </si>
  <si>
    <t>OBSOLETE DUE TO PHASE 2</t>
  </si>
  <si>
    <t>600-10799</t>
  </si>
  <si>
    <t>MINIMUM PURCHASE 4</t>
  </si>
  <si>
    <t>600-40050</t>
  </si>
  <si>
    <t>UOM should be FT</t>
  </si>
  <si>
    <t>600-10797</t>
  </si>
  <si>
    <t>Minimum Purchase of 5</t>
  </si>
  <si>
    <t>600-40259</t>
  </si>
  <si>
    <t>600-20274</t>
  </si>
  <si>
    <t>Increased OP fom 50 to 60 due to lead times going out. DW</t>
  </si>
  <si>
    <t>600-20273</t>
  </si>
  <si>
    <t>600-10794</t>
  </si>
  <si>
    <t>Locknut &amp; O-Ring for 1 Knockout Size Cord Grip</t>
  </si>
  <si>
    <t>600-40042</t>
  </si>
  <si>
    <t>600-20269</t>
  </si>
  <si>
    <t>600-20275</t>
  </si>
  <si>
    <t>600-60161</t>
  </si>
  <si>
    <t>DE1L-25SC-AA-N504-NNN-000-AJ-AN-NNN    this will replace the Salami, 600-60152    Bumped OP from 12 to 16 in 8/2016. DW    due to 2020 chasis this replaced with 600-60205</t>
  </si>
  <si>
    <t>600-60052</t>
  </si>
  <si>
    <t>Cost /.60 = $916.60        PARKER (COMMERCIAL) PART     FORCE AMERICA  (SOURCE VENDOR)    PN: P20B342FYAF12-25BAF10-1    12 GPM FRONT AND 8 GPM REAR    DUEL ROTATION    "B" 4-BOLT MOUNT    7/8 - 13 TOOTH SHAFT OUTPUT    1-1/4" GEAR FRONT WITH #16 SAE PORTS    1" GEAR REAR WITH #12 SAE PORTS ON SIDES AND OUT THE BACK.</t>
  </si>
  <si>
    <t>600-20272</t>
  </si>
  <si>
    <t>REPLACEMENT FOR 600-20227    Increased OP fom 50 to 60 due to lead times going out. DW</t>
  </si>
  <si>
    <t>600-20196</t>
  </si>
  <si>
    <t>THIS PIGTAIL IS TO REPAIR THE KARTECH HARNESS ON SUMMIT CRANES THAT HAVE WIRES PULLED LOOSE FROM THE TERMINALS FOR THE TRANSDUCER PLUG OR HAVE A BROKEN CONNECTION AT THE RESISTOR.</t>
  </si>
  <si>
    <t>600-20117</t>
  </si>
  <si>
    <t>600-20186</t>
  </si>
  <si>
    <t>HARNESS,BODY,9 AND 10 SERIES,PS,EXTENSION,COMPARTMENT CLEARANCE AND WORK    OBSOLETE DUE TO PHASE 2</t>
  </si>
  <si>
    <t>600-20185</t>
  </si>
  <si>
    <t>This is for the headache rack    HARNESS,BODY,7 8 9 AND 10 SERIES,PS,LIGHT BAR,STROBE AND WORK</t>
  </si>
  <si>
    <t>600-60165</t>
  </si>
  <si>
    <t>HYDRAULIC MOTOR, DYNAMIC, 200 CC (4K ROTATOR)</t>
  </si>
  <si>
    <t>600-10832</t>
  </si>
  <si>
    <t>LP TRUCKS, 4 PER    25 PC MINIMUM</t>
  </si>
  <si>
    <t>600-10828</t>
  </si>
  <si>
    <t>Minimum Order Qty 10    Used on Ring Power supplied Compressors</t>
  </si>
  <si>
    <t>600-50122</t>
  </si>
  <si>
    <t>INCREASED OP from 500 to 800 5/6/2016    REQUEST 500' SPOOL WHEN PURCHASING    SWITCH TO FASTENAL 8/2019</t>
  </si>
  <si>
    <t>600-10859</t>
  </si>
  <si>
    <t>600-60125</t>
  </si>
  <si>
    <t>600-60106</t>
  </si>
  <si>
    <t>FLEXIBLE HALF COUPLING  5/8-9 SPLINE, CLAMP   ALUMINUM    MFG: GUARDIAN    VENDOR:  SUNSOURCE    VENDOR PN: 1682432PMB775</t>
  </si>
  <si>
    <t>600-50135</t>
  </si>
  <si>
    <t>600-50107</t>
  </si>
  <si>
    <t>Per John B., needed for Herzog trucks 7/2015    2018 - USING ON PROPANE TRUCKS    2/2020 INCREASED OP TO 200 FROM 50. DEE W</t>
  </si>
  <si>
    <t>600-60064</t>
  </si>
  <si>
    <t>IFP/WHITE WR255200A1110AAAAA</t>
  </si>
  <si>
    <t>600-10780</t>
  </si>
  <si>
    <t>600-60114</t>
  </si>
  <si>
    <t>replaced with 500-90322 7/2015 Brent T.</t>
  </si>
  <si>
    <t>600-10822</t>
  </si>
  <si>
    <t>600-60023</t>
  </si>
  <si>
    <t>TXD2A/4/40/A0/1/3/1/0/0/0/0/N/0/0/PO  MODEL TXD2A  DURAVANES  DOUBLE END KEYED ROT/SFT  INCN SEAL  STANDARD IRON RELIEF VALVE  51-75 PSI STE RV SPRING  BUNA ELASTOMERS  2-2" NPT FLG AND GASKETS  PUMP ONLY</t>
  </si>
  <si>
    <t>600-60006</t>
  </si>
  <si>
    <t>7/8" Shaft  -  13 Spline count</t>
  </si>
  <si>
    <t>600-60065</t>
  </si>
  <si>
    <t>Graco Fireball 300 Model Grease Pump  120 Pound mobile application  Used on truck 5428</t>
  </si>
  <si>
    <t>600-10824</t>
  </si>
  <si>
    <t>600-60022</t>
  </si>
  <si>
    <t>600-60018</t>
  </si>
  <si>
    <t>For H-35</t>
  </si>
  <si>
    <t>600-10781</t>
  </si>
  <si>
    <t>APP CONNECTOR, 2 GAUGE WITH LUGS</t>
  </si>
  <si>
    <t>600-60056</t>
  </si>
  <si>
    <t>FORCE AMERICA    PART NO. TXV-92-R-KIT  with stud kit</t>
  </si>
  <si>
    <t>600-10823</t>
  </si>
  <si>
    <t>500-41117</t>
  </si>
  <si>
    <t>500-41116</t>
  </si>
  <si>
    <t>500-41059</t>
  </si>
  <si>
    <t>500-41147</t>
  </si>
  <si>
    <t>500-41144</t>
  </si>
  <si>
    <t>500-41121</t>
  </si>
  <si>
    <t>SS560512    STAINLESS STEEL</t>
  </si>
  <si>
    <t>500-41119</t>
  </si>
  <si>
    <t>6402-16-16FRG, O-ring Male to Female JIC Swivel</t>
  </si>
  <si>
    <t>500-41118</t>
  </si>
  <si>
    <t>500-40843</t>
  </si>
  <si>
    <t>Increased OP from 5 to 12, JAN 2016</t>
  </si>
  <si>
    <t>500-40802</t>
  </si>
  <si>
    <t>for the poly tanks</t>
  </si>
  <si>
    <t>500-40799</t>
  </si>
  <si>
    <t>Tompkins Industries part number 2601-12-8</t>
  </si>
  <si>
    <t>500-40794</t>
  </si>
  <si>
    <t>TOMPKINS # 5603-16</t>
  </si>
  <si>
    <t>500-40786</t>
  </si>
  <si>
    <t>TOMPKINS 6400-06-05</t>
  </si>
  <si>
    <t>500-41058</t>
  </si>
  <si>
    <t>500-41051</t>
  </si>
  <si>
    <t>500-41025</t>
  </si>
  <si>
    <t>500-41024</t>
  </si>
  <si>
    <t>500-41022</t>
  </si>
  <si>
    <t>USED ON CRANES     LV25001212</t>
  </si>
  <si>
    <t>500-41020</t>
  </si>
  <si>
    <t>500-40785</t>
  </si>
  <si>
    <t>J-F2 B6    TOMPKINS 6801-06-05</t>
  </si>
  <si>
    <t>500-40783</t>
  </si>
  <si>
    <t>J-F2 C12      TOMPKINS 2601-04-04-04</t>
  </si>
  <si>
    <t>500-40780</t>
  </si>
  <si>
    <t>JF-1D11    TOMPKINS 6402-12-12</t>
  </si>
  <si>
    <t>500-40778</t>
  </si>
  <si>
    <t>black pipe nipple    3/4" NPT x 6" long</t>
  </si>
  <si>
    <t>500-41067</t>
  </si>
  <si>
    <t>500-41066</t>
  </si>
  <si>
    <t>500-40615</t>
  </si>
  <si>
    <t>J-F2G12</t>
  </si>
  <si>
    <t>500-40614</t>
  </si>
  <si>
    <t>D13F12</t>
  </si>
  <si>
    <t>500-40611</t>
  </si>
  <si>
    <t>J-F1 F20</t>
  </si>
  <si>
    <t>500-40609</t>
  </si>
  <si>
    <t>J-F1C20</t>
  </si>
  <si>
    <t>500-40607</t>
  </si>
  <si>
    <t>J-F1A20</t>
  </si>
  <si>
    <t>500-40598</t>
  </si>
  <si>
    <t>B4, J-F2 J8, I3</t>
  </si>
  <si>
    <t>500-40597</t>
  </si>
  <si>
    <t>B4, J-F2H8</t>
  </si>
  <si>
    <t>500-40596</t>
  </si>
  <si>
    <t>J-F2 G8</t>
  </si>
  <si>
    <t>500-40595</t>
  </si>
  <si>
    <t>J-F2 F8</t>
  </si>
  <si>
    <t>500-40591</t>
  </si>
  <si>
    <t>B3,J-F2 B8, I3</t>
  </si>
  <si>
    <t>500-40590</t>
  </si>
  <si>
    <t>J-F2 A8</t>
  </si>
  <si>
    <t>500-40588</t>
  </si>
  <si>
    <t>J-F2D7</t>
  </si>
  <si>
    <t>500-40587</t>
  </si>
  <si>
    <t>J-F2 A7, I3</t>
  </si>
  <si>
    <t>500-40586</t>
  </si>
  <si>
    <t>J-F2B7</t>
  </si>
  <si>
    <t>500-40585</t>
  </si>
  <si>
    <t>J-F2C6</t>
  </si>
  <si>
    <t>500-40774</t>
  </si>
  <si>
    <t>TOMPKINS 6801-12-8</t>
  </si>
  <si>
    <t>500-40772</t>
  </si>
  <si>
    <t>J-F1 H15</t>
  </si>
  <si>
    <t>500-40771</t>
  </si>
  <si>
    <t>J-F1L15</t>
  </si>
  <si>
    <t>500-40770</t>
  </si>
  <si>
    <t>J-F2I8</t>
  </si>
  <si>
    <t>500-40730</t>
  </si>
  <si>
    <t>500-40725</t>
  </si>
  <si>
    <t>500-40723</t>
  </si>
  <si>
    <t>500-40707</t>
  </si>
  <si>
    <t>500-40704</t>
  </si>
  <si>
    <t>J-F1E18</t>
  </si>
  <si>
    <t>500-40697</t>
  </si>
  <si>
    <t>J-F1H20</t>
  </si>
  <si>
    <t>500-40688</t>
  </si>
  <si>
    <t>500-40683</t>
  </si>
  <si>
    <t>500-40682</t>
  </si>
  <si>
    <t>J-F1K9</t>
  </si>
  <si>
    <t>500-40676</t>
  </si>
  <si>
    <t>500-40674</t>
  </si>
  <si>
    <t>500-40673</t>
  </si>
  <si>
    <t>500-40667</t>
  </si>
  <si>
    <t>2 PER TANK (RESEVOIR)     Zinga TFS-1625-0-0  2.5 SAE MOUNTING 1.25 SAE OUTLET  RATED AT 14GPM  PRODUCT SPEC:  http://www.zinga.com/images/zImages/pdf/STRAIN_TFORING_C16a.pdf</t>
  </si>
  <si>
    <t>500-41018</t>
  </si>
  <si>
    <t>500-40964</t>
  </si>
  <si>
    <t>500-40960</t>
  </si>
  <si>
    <t>500-40933</t>
  </si>
  <si>
    <t>500-40855</t>
  </si>
  <si>
    <t>90 DEGREE ELBOW,-6 MALE O-RING TO 1/4 IN FEMALE PIPE,STEEL,</t>
  </si>
  <si>
    <t>500-40853</t>
  </si>
  <si>
    <t>C3    90 DEGREE ELBOW,-8 MALE JIC TO -8 MALE SWIVEL JIC,STEEL,</t>
  </si>
  <si>
    <t>500-40852</t>
  </si>
  <si>
    <t>90 DEGREE ELBOW,-6 MALE JIC TO -6 MALE SWIVEL JIC,STEEL,</t>
  </si>
  <si>
    <t>SUMMIT</t>
  </si>
  <si>
    <t>500-40847</t>
  </si>
  <si>
    <t>500-40846</t>
  </si>
  <si>
    <t>500-40845</t>
  </si>
  <si>
    <t>500-41115</t>
  </si>
  <si>
    <t>500-41114</t>
  </si>
  <si>
    <t>500-41113</t>
  </si>
  <si>
    <t>500-41112</t>
  </si>
  <si>
    <t>500-41103</t>
  </si>
  <si>
    <t>FG5404-16-08</t>
  </si>
  <si>
    <t>500-41102</t>
  </si>
  <si>
    <t>500-40844</t>
  </si>
  <si>
    <t>500-40841</t>
  </si>
  <si>
    <t>TOMPKINS PART NUMBER: 6500-10-08  JIC SWIVEL ELBOW 90 DEG  DESCRIPTION: 10MJ-8FJX 90    THREAD 1  THREAD TYPE: MALE JIC  NOMINAL SIZE:10  ACTUAL DIMENSIONS: 7/8-14    THREAD 2  THREAD TYPE: FEMALE JIC SWIVEL  NOMINAL SIZE:08  ACTUAL DIMENSIONS: 3/16-16</t>
  </si>
  <si>
    <t>500-40819</t>
  </si>
  <si>
    <t>Every lube truck will use approximately 25 depending on tank configurations. They may also be used for other applications. Would like to have at least 50 in stock.</t>
  </si>
  <si>
    <t>500-40814</t>
  </si>
  <si>
    <t>TOMPKINS 5502-6</t>
  </si>
  <si>
    <t>500-40811</t>
  </si>
  <si>
    <t>Hollow head 2" hex plug to use in Manchester 19 gallon air tank</t>
  </si>
  <si>
    <t>500-40810</t>
  </si>
  <si>
    <t>B4-1  Hex reducer bushing  for use in Manchester 19 gallon air tank</t>
  </si>
  <si>
    <t>500-40775</t>
  </si>
  <si>
    <t>TOMPKINS 6600-12  -12 JIC SWIVEL BRANCH TEE</t>
  </si>
  <si>
    <t>500-41094</t>
  </si>
  <si>
    <t>500-41093</t>
  </si>
  <si>
    <t>500-41092</t>
  </si>
  <si>
    <t>500-41091</t>
  </si>
  <si>
    <t>500-41090</t>
  </si>
  <si>
    <t>FITTING, STRAIGHT 16 FEMALE JIC SWIVEL X 16 FEMALE PIPE</t>
  </si>
  <si>
    <t>500-41074</t>
  </si>
  <si>
    <t>-32 TO -8 HEX REDUCING BUSHING, BLACK PIPE</t>
  </si>
  <si>
    <t>500-41071</t>
  </si>
  <si>
    <t>500-41068</t>
  </si>
  <si>
    <t>500-40605</t>
  </si>
  <si>
    <t>500-40603</t>
  </si>
  <si>
    <t>J-F2C9</t>
  </si>
  <si>
    <t>500-40602</t>
  </si>
  <si>
    <t>J-F1A9</t>
  </si>
  <si>
    <t>500-40601</t>
  </si>
  <si>
    <t>1 PER FILTER ASSEMBLY PER TRUCK (NEW AS OF 5/14/2012)</t>
  </si>
  <si>
    <t>500-40600</t>
  </si>
  <si>
    <t>J-F2L8</t>
  </si>
  <si>
    <t>500-40765</t>
  </si>
  <si>
    <t>VENDOR 1 (updated 12/2/2016- BDT)  Ryadon  QUOTED AT $8.00 (QUOTE 10316SUM)  VENDOR PN:  I-CAP/ADAPTER      VENDOR 2  CIM-Tek PART # 60001  LOCKING FILL CAP  2" MALE NPT THREADS  SOLD IN 6 PACKS ONLY  PRICE 16.60@    VENDOR 3  SUMMIT SALES ASSOCIATES PART # 7373  LOCKING FILL CAP  2" MALE NPT THREADS  SOLD IN 6 PACKS ONLY  PRICE 28.25@</t>
  </si>
  <si>
    <t>500-40757</t>
  </si>
  <si>
    <t>50 gpm flow intank suction strainer</t>
  </si>
  <si>
    <t>500-40747</t>
  </si>
  <si>
    <t>J-F1 L9  TOMPKINS P/N 2706-LN-12-12</t>
  </si>
  <si>
    <t>500-40745</t>
  </si>
  <si>
    <t>J-F2 F2      Tompkins p/n 4404-10-8</t>
  </si>
  <si>
    <t>500-40744</t>
  </si>
  <si>
    <t>Tompkins p/n 4501-10-8</t>
  </si>
  <si>
    <t>500-40734</t>
  </si>
  <si>
    <t>J-F1H16</t>
  </si>
  <si>
    <t>700-10260</t>
  </si>
  <si>
    <t>J-F2B22</t>
  </si>
  <si>
    <t>400-60476</t>
  </si>
  <si>
    <t>2/2016 - SWITCH TO I&amp;M TOLASER CUT TUBE AND HOLES</t>
  </si>
  <si>
    <t>400-60256</t>
  </si>
  <si>
    <t>400-60559</t>
  </si>
  <si>
    <t>400-61563</t>
  </si>
  <si>
    <t>400-61582</t>
  </si>
  <si>
    <t>400-61558</t>
  </si>
  <si>
    <t>400-61944</t>
  </si>
  <si>
    <t>tube 2' od</t>
  </si>
  <si>
    <t>400-61575</t>
  </si>
  <si>
    <t>USED WITH 4K CRANE (2Per)    changed to Fab part 8/3/16 per SAM.</t>
  </si>
  <si>
    <t>400-61603</t>
  </si>
  <si>
    <t>USED WITH 4K CRANE (2 Per)</t>
  </si>
  <si>
    <t>400-61559</t>
  </si>
  <si>
    <t>400-61560</t>
  </si>
  <si>
    <t>700-10046</t>
  </si>
  <si>
    <t>400-60213</t>
  </si>
  <si>
    <t>WELD ON TIE-DOWN EYE, 5/8 IN ID, 1 IN DIAMTER BASE, 1 5/16 IN TALL    USE ON IN HOUSE CRANES    3024T18 no longer available per McMaster will use 3024T22, Okay per Jim H. 5/24/2017 - Weld-on Steel Tie-Down Eye, 3/4" ID, 1-1/16" Plate Diameter, 1-5/8" High</t>
  </si>
  <si>
    <t>400-61571</t>
  </si>
  <si>
    <t>400-61566</t>
  </si>
  <si>
    <t>400-61934</t>
  </si>
  <si>
    <t>GRADE C - RECT TUBING  8 X 6 X 1/4  X 111 1/4</t>
  </si>
  <si>
    <t>700-00114</t>
  </si>
  <si>
    <t>MCMASTER IS PACKS OF 5    6KE crane per Kevin, 2 per</t>
  </si>
  <si>
    <t>400-61949</t>
  </si>
  <si>
    <t>GRADE-C  RECT TUBE 7 x 5 x 5/16 x 104</t>
  </si>
  <si>
    <t>400-60684</t>
  </si>
  <si>
    <t>PIN BOOM PIVOT,BOOM TO CYLINDER, 14K    1 per 14k</t>
  </si>
  <si>
    <t>400-60683</t>
  </si>
  <si>
    <t>PIN, LIFT CYLINDER, PEDESTAL TO BOOM, 14K    2 Per 14K</t>
  </si>
  <si>
    <t>400-61279</t>
  </si>
  <si>
    <t>400-61941</t>
  </si>
  <si>
    <t>steel rnd 2 1/2"  hr a36</t>
  </si>
  <si>
    <t>700-10104</t>
  </si>
  <si>
    <t>600-10192</t>
  </si>
  <si>
    <t>REPLACED 75551 WITH 75674 OKAY PER HON B, COST SAVINGS OF $11.21 EACH    Decreased OP from 30 to 5 due to change of 800-60014 per John B. 10/2019</t>
  </si>
  <si>
    <t>700-10018</t>
  </si>
  <si>
    <t>600-10076</t>
  </si>
  <si>
    <t>REMOVED OP PER JOHN B, 10/2016 SWITCH TO HEAT SHRINK REPLACED WITH 600-10768</t>
  </si>
  <si>
    <t>700-10125</t>
  </si>
  <si>
    <t>700-10090</t>
  </si>
  <si>
    <t>600-10410</t>
  </si>
  <si>
    <t>600-10411</t>
  </si>
  <si>
    <t>FUSE BLOCK, 30 TO 80 AMP, MAXI FUSE, 10 TO 4 AWG WIRE, BLADE STYLE,     Decreased OP from 20 to 5 due to change of 800-60014 per John B. 10/2019</t>
  </si>
  <si>
    <t>700-10300</t>
  </si>
  <si>
    <t>ALUMINUM DOOR HARDWARE</t>
  </si>
  <si>
    <t>600-50140</t>
  </si>
  <si>
    <t>MADE THIS A CONSUMABLE 8/26/2016. dw</t>
  </si>
  <si>
    <t>600-10198</t>
  </si>
  <si>
    <t>800-60013</t>
  </si>
  <si>
    <t>600-10415</t>
  </si>
  <si>
    <t>600-10157</t>
  </si>
  <si>
    <t>46210 replaced with 47010  MINIMUM OF 100 PIECES</t>
  </si>
  <si>
    <t>600-10443</t>
  </si>
  <si>
    <t>FUSE,25AMP,ATO FUSE  46225 REPLACED WITH 47025</t>
  </si>
  <si>
    <t>600-10441</t>
  </si>
  <si>
    <t>FUSE,40 AMP,MAXI FUSE</t>
  </si>
  <si>
    <t>400-60519</t>
  </si>
  <si>
    <t>PIN,PEDESTAL TO CYLINDER, 6/8K</t>
  </si>
  <si>
    <t>400-60392</t>
  </si>
  <si>
    <t>increased OP due to IPO stuff 7/17/2015 DW  was 303 Stainless Steel, now 1045 with a yellow zinc finish</t>
  </si>
  <si>
    <t>400-60204</t>
  </si>
  <si>
    <t>PIN BOOM PIVOT,BOOM TO CYLINDER, 6/8/10/12K</t>
  </si>
  <si>
    <t>400-60202</t>
  </si>
  <si>
    <t>PIN, LIFT CYLINDER, PEDESTAL TO BOOM, 10/12K</t>
  </si>
  <si>
    <t>400-60203</t>
  </si>
  <si>
    <t>PIN, BASE CYLINDER, PEDESTAL TO CYLINDER, 10/12K - 1 PER CRANE</t>
  </si>
  <si>
    <t>700-10028</t>
  </si>
  <si>
    <t>600-00027</t>
  </si>
  <si>
    <t>REPLACE WITH 84 SERIES - 600-00386</t>
  </si>
  <si>
    <t>600-00029</t>
  </si>
  <si>
    <t>REPLACE WITH 84 SERIES - 600-00387</t>
  </si>
  <si>
    <t>500-40402</t>
  </si>
  <si>
    <t>J-F2A15</t>
  </si>
  <si>
    <t>500-40247</t>
  </si>
  <si>
    <t>D12, J-F2 G10</t>
  </si>
  <si>
    <t>500-41138</t>
  </si>
  <si>
    <t>12-12-8 JIC PIPE BRACH TEE W/ TAPPED HOLE</t>
  </si>
  <si>
    <t>500-90306</t>
  </si>
  <si>
    <t>600-00334</t>
  </si>
  <si>
    <t>REPLACE WITH 84 SERIES - 600-00388</t>
  </si>
  <si>
    <t>500-40639</t>
  </si>
  <si>
    <t>500-40006</t>
  </si>
  <si>
    <t>500-40638</t>
  </si>
  <si>
    <t>500-40001</t>
  </si>
  <si>
    <t>500-90203</t>
  </si>
  <si>
    <t>GAUGE,FLUID LEVEL TEMPERATURE,5 IN L,TWO HOLE,SIGHT - STEEL FRAME</t>
  </si>
  <si>
    <t>500-41229</t>
  </si>
  <si>
    <t>500-41341</t>
  </si>
  <si>
    <t>700-90021</t>
  </si>
  <si>
    <t>Need two per truck with outrigger, if we have 10 on shelf that would do 5 trucks at a time.    SHAFT, CR, 1.015 TO 1.020 IN DIA, 4.875 IN LG</t>
  </si>
  <si>
    <t>500-00538</t>
  </si>
  <si>
    <t>TUBE, INNER SLEEVE, VERT. LEG, 7 (INT. SENSORS/4X4)</t>
  </si>
  <si>
    <t>500-00540</t>
  </si>
  <si>
    <t>SPUD, INNER SLEEVER, VERT. (INT. SENSORS/FLATTENED) replaces 500-00198</t>
  </si>
  <si>
    <t>500-00566</t>
  </si>
  <si>
    <t>TUBE, INNER SLEEVE, VERT. LEG, 8-10 (INT. SENSORS/4X2)    used in 500-00560</t>
  </si>
  <si>
    <t>600-00022</t>
  </si>
  <si>
    <t>500-40493</t>
  </si>
  <si>
    <t>J-F2 L12</t>
  </si>
  <si>
    <t>500-40479</t>
  </si>
  <si>
    <t>D12, J-F2B16</t>
  </si>
  <si>
    <t>500-40305</t>
  </si>
  <si>
    <t>J-F1J5</t>
  </si>
  <si>
    <t>500-40272</t>
  </si>
  <si>
    <t>D12, J-F1 E3</t>
  </si>
  <si>
    <t>500-40304</t>
  </si>
  <si>
    <t>D12, J-F1G5</t>
  </si>
  <si>
    <t>600-20106</t>
  </si>
  <si>
    <t>600-10656</t>
  </si>
  <si>
    <t>SINGLE CONDUCTOR ROTATING CONNECTOR 200A AT 12 VOLTS,</t>
  </si>
  <si>
    <t>600-70199</t>
  </si>
  <si>
    <t>BRASS 360    FOR IN HOUSE ELECTRIC CRANES</t>
  </si>
  <si>
    <t>600-70195</t>
  </si>
  <si>
    <t>600-70197</t>
  </si>
  <si>
    <t>NYLON</t>
  </si>
  <si>
    <t>600-70202</t>
  </si>
  <si>
    <t>COPPER ETP 110</t>
  </si>
  <si>
    <t>600-70198</t>
  </si>
  <si>
    <t>BRASS ALLOY    FOR IN HOUSE ELECTRIC CRANES</t>
  </si>
  <si>
    <t>600-70200</t>
  </si>
  <si>
    <t>polyurethane washer  1-1/8 OD x 3/8 ID x 1/8 thick,  40A Duro,   Natural color    1 PER 4K Crane</t>
  </si>
  <si>
    <t>700-10171</t>
  </si>
  <si>
    <t>600-10703</t>
  </si>
  <si>
    <t>8/19/2015  PN. 9600K52 - PACKS OF 25  GROMMET, 1 1/4" ID X 1 7/8 OD X 3/8" THK RUBBER  4k CRANE PART</t>
  </si>
  <si>
    <t>400-90707</t>
  </si>
  <si>
    <t>700-00132</t>
  </si>
  <si>
    <t>5/8 INCH SPRING LATCH WITH PLAIN TUBE  ORIGINALLY PURCHASED FROM WWW.TRAILERPARTSUSA.COM $7.78    WILL PURCHASE FROM OUR SUPPLIER, RIGID HITCH, AT $5.47 EACH, DEE W. 9/4/2013    5/2015, put an OP of 2 on this, never on work order (believe it is in a sub assembly) and showing up on short list when needed. Dee    Increased OP to 10, used on 400-90705, bumper step weldment. DW 10/19/2017</t>
  </si>
  <si>
    <t>400-90706</t>
  </si>
  <si>
    <t>700-10051</t>
  </si>
  <si>
    <t>700-10038</t>
  </si>
  <si>
    <t>700-10160</t>
  </si>
  <si>
    <t>700-10110</t>
  </si>
  <si>
    <t>March 2017 changing to YZ GR 8</t>
  </si>
  <si>
    <t>400-90879</t>
  </si>
  <si>
    <t>400-61957</t>
  </si>
  <si>
    <t>GRADE-C RECT TUBE 6 x 4 x 5/16 x 101 1/2</t>
  </si>
  <si>
    <t>400-62111</t>
  </si>
  <si>
    <t>2 per man basket</t>
  </si>
  <si>
    <t>400-62059</t>
  </si>
  <si>
    <t>PIN TUBE BUSHING    CUT PER PRINT SUPPLIED TO ROCK RIDGE STEEL    PRICED PER QUOTE 5670 (9/12/2018)    ROCK RIDGE TO SUPPLY MATERIAL CUT TO LENGTH</t>
  </si>
  <si>
    <t>700-10505</t>
  </si>
  <si>
    <t>COUPLING NUT  1/2-13 THREAD  4" OVERALL LENGTH    LOW STRENGTH STEEL    VENDOR:  MCMASTER CARR    VENDOR PN:  90264A222    USED ON BUCKET TRUCKS</t>
  </si>
  <si>
    <t>400-62115</t>
  </si>
  <si>
    <t>SPACER TUBE CUT TO LENGTH     ROCK RIDGE STEEL TO PROVIDE MATERIAL CUT TO LENGTH    REFERCE QUOTE 5670 (9/12/2018)    3 per on part 400-62431 (man basket upper arm)</t>
  </si>
  <si>
    <t>700-10081</t>
  </si>
  <si>
    <t>500-00008</t>
  </si>
  <si>
    <t>700-10047</t>
  </si>
  <si>
    <t>700-10111</t>
  </si>
  <si>
    <t>700-10162</t>
  </si>
  <si>
    <t>700-10069</t>
  </si>
  <si>
    <t>400-86854</t>
  </si>
  <si>
    <t>600-10657</t>
  </si>
  <si>
    <t>MATING BOOT KIT 57125 THAT GOES WITH ROTATING CONNECTOR 600-10656</t>
  </si>
  <si>
    <t>700-10158</t>
  </si>
  <si>
    <t>700-10092</t>
  </si>
  <si>
    <t>600-70235</t>
  </si>
  <si>
    <t>WASHER, ISOLATER 1/8 T x 3/8 ID x 1 1/2 OD    1 per 4K Crane</t>
  </si>
  <si>
    <t>700-10481</t>
  </si>
  <si>
    <t>SHCS 3/8-16 X 1 3/4" GR8 FULL THREAD  SKU:93310</t>
  </si>
  <si>
    <t>700-10482</t>
  </si>
  <si>
    <t>1/4-20 x 2.25 NC GR8 BOLT    SKU:15012</t>
  </si>
  <si>
    <t>700-10474</t>
  </si>
  <si>
    <t>700-10390</t>
  </si>
  <si>
    <t>700-10293</t>
  </si>
  <si>
    <t>SET UP 9-24, TO USE ON SHOULDER BOLT FOR TAILGATE</t>
  </si>
  <si>
    <t>500-10051</t>
  </si>
  <si>
    <t>500-10028</t>
  </si>
  <si>
    <t>BUMPED UP ORDER POINT FROM 200 TO 300 BECAUSE OF USING MORE STERLING CHASSIS 3-31-09 FRANKE</t>
  </si>
  <si>
    <t>500-10033</t>
  </si>
  <si>
    <t>600-20175</t>
  </si>
  <si>
    <t>600-20193</t>
  </si>
  <si>
    <t>REPLACING  HARNESS  600-20103  REV. 6/21/21</t>
  </si>
  <si>
    <t>700-90022</t>
  </si>
  <si>
    <t>Need two per truck with outrigger, if we have 10 on shelf that would do 5 trucks at a time.    SHAFT, CR, 1.015 TO 1.020 IN DIA, 5.375 IN LG    REPLACEING WITH 700-90028 TO PURCHASE FROM ECONOMY, 1/24/2017 PER MIKE O.</t>
  </si>
  <si>
    <t>700-90036</t>
  </si>
  <si>
    <t>700-90039</t>
  </si>
  <si>
    <t>700-90043</t>
  </si>
  <si>
    <t>500-40308</t>
  </si>
  <si>
    <t>D12, J-F1 L5</t>
  </si>
  <si>
    <t>500-40411</t>
  </si>
  <si>
    <t>D12</t>
  </si>
  <si>
    <t>500-40416</t>
  </si>
  <si>
    <t>ORDERPOINT WAS PUT BACK IN SYSTEM, TO MATCH THE TUBE NUT. PER FE     D12, F5</t>
  </si>
  <si>
    <t>500-41532</t>
  </si>
  <si>
    <t>FLAT FACE, NO DRIP QUICK DISCONNECT    -8 MALE BODY WITH -12FEMALE NPT THREADS    VENDOR:  KR JOHNSON    VENDOR PN:  QD4110121208</t>
  </si>
  <si>
    <t>700-00094</t>
  </si>
  <si>
    <t>TOOL ROD HOLDER, RUBBER, .625 ROD, RUBBER, BLACK    J-F1 -22I</t>
  </si>
  <si>
    <t>700-00091</t>
  </si>
  <si>
    <t>SWITCHED TO ACCURATE PRODUCTS FOR EPDM MATERIAL SO IT WILL HANDLE WEATHER.  HAVE TO PURCHASE MINIMUM OF 500 AT A TIME.    ESTIMATED 5 PER TRUCK.</t>
  </si>
  <si>
    <t>700-00087</t>
  </si>
  <si>
    <t>MCMASTER 40005K31  PACKAGED 25 PER</t>
  </si>
  <si>
    <t>700-00085</t>
  </si>
  <si>
    <t>Wilton Model 1780 mechanics vise, 8" tradesman</t>
  </si>
  <si>
    <t>700-00078</t>
  </si>
  <si>
    <t>CAST PRODUCTS LP0002-1(POLISHED)    10/2016 will be using on Ring Power Trucks</t>
  </si>
  <si>
    <t>700-00074</t>
  </si>
  <si>
    <t>700-00042</t>
  </si>
  <si>
    <t>WILTON VISE "TRADESMAN" SERIES MODEL 1765</t>
  </si>
  <si>
    <t>700-00038</t>
  </si>
  <si>
    <t>700-00032</t>
  </si>
  <si>
    <t>700-00027</t>
  </si>
  <si>
    <t>700-00026</t>
  </si>
  <si>
    <t>700-00025</t>
  </si>
  <si>
    <t>700-00023</t>
  </si>
  <si>
    <t>STRUT CLAMP  3/4" PIPE OR 1.125" TUBE    VENDOR: FASTENAL    MFG:  CUSH A CLAMP  MFG PN:  017N022    VENDOR PN:  46810</t>
  </si>
  <si>
    <t>700-00021</t>
  </si>
  <si>
    <t>700-00016</t>
  </si>
  <si>
    <t>700-00011</t>
  </si>
  <si>
    <t>700-10056</t>
  </si>
  <si>
    <t>700-10113</t>
  </si>
  <si>
    <t>700-30406</t>
  </si>
  <si>
    <t>700-30404</t>
  </si>
  <si>
    <t>700-30403</t>
  </si>
  <si>
    <t>700-30385</t>
  </si>
  <si>
    <t>700-00151</t>
  </si>
  <si>
    <t>DOUBLE CAM SCREW CLAMP    .5 - 13 THREAD  1.25 INCH USEABLE THREAD  BLACK OXIDE COATED FOR WEATHER RESISTANCE    VENDOR:  FASTENAL    VENDOR PN:  TBD    REFERENCE QUOTE #:  97621</t>
  </si>
  <si>
    <t>700-00146</t>
  </si>
  <si>
    <t>FOr Lube per Sam. Bags of 10</t>
  </si>
  <si>
    <t>700-00133</t>
  </si>
  <si>
    <t>Constant-Tension Worm-Drive Clamps for Soft Hose and Tube, 304SS  1.75 TO 2.625IN DIAMETER RANGE, 5/8IN WIDE BAND</t>
  </si>
  <si>
    <t>700-00131</t>
  </si>
  <si>
    <t>800-51484</t>
  </si>
  <si>
    <t>FORD SPACER BLOCK, MACHINED, STARTED 2017 CHASSIS    SEND PART (OFF OF CHASSIS) TO VANAM FOR MACHINING</t>
  </si>
  <si>
    <t>800-51108</t>
  </si>
  <si>
    <t>800-50931</t>
  </si>
  <si>
    <t>Machining done at Van-Am</t>
  </si>
  <si>
    <t>800-50251</t>
  </si>
  <si>
    <t>as of JULY 2016 per CW &amp; SL this is now a shop expense/NON Inventory. Dee W.  (due to 800-50931/machined part and too many/much fluctuating pricing)</t>
  </si>
  <si>
    <t>800-50880</t>
  </si>
  <si>
    <t>800-50879</t>
  </si>
  <si>
    <t>800-50565</t>
  </si>
  <si>
    <t>Alcoa Wheels:   Part Number ALC087100S    One-Piece Hub Cover System for 10-Hole, 285.75mm, 22.5" and 24.5" Wheels    Rear Axle Kit includes:  Two rear covers and one removal tool. Use a short handle rubber mallet for application.    Wheel Type:  Hub Piloted    Finish:  Chrome</t>
  </si>
  <si>
    <t>700-10133</t>
  </si>
  <si>
    <t>700-10107</t>
  </si>
  <si>
    <t>SWITCHED TO 700-10101 IN DRAWER PACK AREA, 4/2010. DW</t>
  </si>
  <si>
    <t>700-10170</t>
  </si>
  <si>
    <t>700-10288</t>
  </si>
  <si>
    <t>6 PER CRANE  ***  FAS 1174209 IS A BAG OF 25 OF PART #700-10288 ***</t>
  </si>
  <si>
    <t>700-10105</t>
  </si>
  <si>
    <t>700-10241</t>
  </si>
  <si>
    <t>J-F2H22</t>
  </si>
  <si>
    <t>700-10019</t>
  </si>
  <si>
    <t>700-10108</t>
  </si>
  <si>
    <t>700-10406</t>
  </si>
  <si>
    <t>MCMASTER CARR PART #8880T32, COMES IN BAGS OF 5 FOR $4.60/PER BAG    AS OF 5/2013</t>
  </si>
  <si>
    <t>700-10403</t>
  </si>
  <si>
    <t>To be used on the new Tailgates 2014</t>
  </si>
  <si>
    <t>700-10400</t>
  </si>
  <si>
    <t>SPACER, 3/4IN OD X 7/8IN LONG FOR 5/16IN BOLT, ALUMINUM - USED TO REINFORCE BALL STUDS ON GAS SHOCKS</t>
  </si>
  <si>
    <t>700-10368</t>
  </si>
  <si>
    <t>Fastenal Part Number:   10485-09182    Kit contains:  Six (6) Channel Nuts 5/16-18 in plastic bag (700-10332)</t>
  </si>
  <si>
    <t>700-10346</t>
  </si>
  <si>
    <t>BOLT,METRIC  M16-2.00 THREAD  75MM LENGTH  GR 8.8    VENDOR:  FASTENAL    VENDOR PN:  39622    2 PER TRUCK, DODGE 4500/5500</t>
  </si>
  <si>
    <t>700-10338</t>
  </si>
  <si>
    <t>Packs of 25</t>
  </si>
  <si>
    <t>400-01274</t>
  </si>
  <si>
    <t>COLLAR,SHAFT,.313 ID,SS,SET SCREW,.625 O.D.</t>
  </si>
  <si>
    <t>800-50564</t>
  </si>
  <si>
    <t>Alcoa Wheels:   Part Number ALC086100S    One-Piece Hub Cover System for 10-Hole, 285.75mm, 22.5" and 24.5" Wheels    Front Axle Kit includes:  Two front covers and one removal tool. Use a short handle rubber mallet for application.    Wheel Type:  Hub Piloted    Finish:  Chrome</t>
  </si>
  <si>
    <t>800-50356</t>
  </si>
  <si>
    <t>HEIGHT LINKAGE KIT  USED WITH HEIGHT CONTROL VALVE 800-50354</t>
  </si>
  <si>
    <t>800-50355</t>
  </si>
  <si>
    <t>DUMP VALVE  USED WITH HEIGHT CONTROL VALVE 800-50354</t>
  </si>
  <si>
    <t>800-50354</t>
  </si>
  <si>
    <t>HEIGHT CONTROL VALVE  AIR RIDE SUSPENSION LEVEL VALVE WITH DUMP CAPABILITY  USE WITH 800-50355 AND 800-50356</t>
  </si>
  <si>
    <t>800-50305</t>
  </si>
  <si>
    <t>U-BOLT, SQ. TOP,18 X 3 X .75" (INSIDE X INSIDE X DIAMETER)    BOLIN PN UNKNOWN    PRINT SUPPLIED    FOUR PER CHASSIS</t>
  </si>
  <si>
    <t>800-50113</t>
  </si>
  <si>
    <t>800-50082</t>
  </si>
  <si>
    <t>REPLACES PART # 400-70015</t>
  </si>
  <si>
    <t>800-50011</t>
  </si>
  <si>
    <t>PER RICHARD  20 1/2 IN LONG  3 IN INSIDE SPREAD ROUND TOP  7/8 ROD    REMOVED OP, ON OBSOLETE LIST 10/2016</t>
  </si>
  <si>
    <t>800-50009</t>
  </si>
  <si>
    <t>U-BOLT  SIZE   19.50 LONG   3 IN INSIDE SPREAD SEMI ROUND TOP  3/4 ROD     INCREASED OP AS OF 6/13 PER JAROD S (related to the spring stabilizer change)</t>
  </si>
  <si>
    <t>800-50002</t>
  </si>
  <si>
    <t>800-50001</t>
  </si>
  <si>
    <t>800-41616</t>
  </si>
  <si>
    <t>ACCORDIAN SEAL, 4.5" STRETCHED/2" COMPRESSED - ED-5381</t>
  </si>
  <si>
    <t>800-00200</t>
  </si>
  <si>
    <t>PTO DRIVE LINE, PROPANE TRUCK PUMP  OVERALL LENGTH 81 1/4  TUBE DESIGN  GUARD ON PUMP DRIVE SECTION  W/ CARRIER BEARING  MINNESOTA DRIVELINE INC.</t>
  </si>
  <si>
    <t>800-00198</t>
  </si>
  <si>
    <t>800-00197</t>
  </si>
  <si>
    <t>SHAFT VERSION DRIVE SHAFT FOR THE PROPANE TRUCK  END OF SHAFT TO END OF SHAFT 76 7/8  PUMP SHAFT = 1 1/8" W/  1/4  KWY     PTO SHAFT = 1 1/4" W/ 5/16 KWY  CARRIER BEARING 38 1/2" FROM PTO SHAFT END  MAX RPM 870         WILL BE REPLACED WITH 800-00200</t>
  </si>
  <si>
    <t>800-00196</t>
  </si>
  <si>
    <t>CS24-A1005-H3BX    CS24 SERIES  CLUTCH SHIFT POWER TAKE-OFF  PROPANE TRUCK</t>
  </si>
  <si>
    <t>800-82800</t>
  </si>
  <si>
    <t>10" HEAVY DUTY ACCURIDE SLIDE RH W/O YELLOW DIP  600LB STATIONARY 360LB MOBILE   USED FOR 12" DEEP DRAWERPACKS   ALL C 9308-1010-R</t>
  </si>
  <si>
    <t>800-81928</t>
  </si>
  <si>
    <t>ACCURIDE 3600-16</t>
  </si>
  <si>
    <t>800-81832</t>
  </si>
  <si>
    <t>Minimum order quantity is 8    USED ON THE SLIDE OUT FILTER BOXES</t>
  </si>
  <si>
    <t>800-81831</t>
  </si>
  <si>
    <t>800-81730</t>
  </si>
  <si>
    <t>SLIDE,DRAWER,BALL BEARING,16 IN LG,LOCK-IN, LOCK-OUT</t>
  </si>
  <si>
    <t>800-81454</t>
  </si>
  <si>
    <t>800-80850</t>
  </si>
  <si>
    <t>REMOVED OP 11/28/2018 PER CHRISTIAN</t>
  </si>
  <si>
    <t>800-80661</t>
  </si>
  <si>
    <t>SLIDE,DRAWER,BALL BEARING,20 IN LG,500 LB.</t>
  </si>
  <si>
    <t>800-80388</t>
  </si>
  <si>
    <t>CAM ASSEMBLY,T-HANDLE LATCH, .3125 SQ.    OP changed to 50 per Christian 5/7/2019</t>
  </si>
  <si>
    <t>800-80387</t>
  </si>
  <si>
    <t>SLIDE,DRAWER,BALL BEARING,16 IN LG,500 LB.    OP changed to 50 per Christian 5/7/2019</t>
  </si>
  <si>
    <t>700-30023</t>
  </si>
  <si>
    <t>700-30350</t>
  </si>
  <si>
    <t>700-30369</t>
  </si>
  <si>
    <t>700-30022</t>
  </si>
  <si>
    <t>700-30361</t>
  </si>
  <si>
    <t>700-30451</t>
  </si>
  <si>
    <t>DECAL,SUMMIT CRANE,SN,MODEL,14629</t>
  </si>
  <si>
    <t>700-30433</t>
  </si>
  <si>
    <t>DECAL,SUMMIT CRANE,SN,MODEL,6629</t>
  </si>
  <si>
    <t>700-30432</t>
  </si>
  <si>
    <t>DECAL,CAPACITY CHART,10629 CRANE</t>
  </si>
  <si>
    <t>700-30431</t>
  </si>
  <si>
    <t>DECAL,CAPACITY CHART,6629 CRANE</t>
  </si>
  <si>
    <t>700-30416</t>
  </si>
  <si>
    <t>700-30407</t>
  </si>
  <si>
    <t>700-00121</t>
  </si>
  <si>
    <t>700-30377</t>
  </si>
  <si>
    <t>700-30376</t>
  </si>
  <si>
    <t>700-30364</t>
  </si>
  <si>
    <t>700-30353</t>
  </si>
  <si>
    <t>replace with 700-31412</t>
  </si>
  <si>
    <t>700-30331</t>
  </si>
  <si>
    <t>700-30324</t>
  </si>
  <si>
    <t>700-30303</t>
  </si>
  <si>
    <t>700-30220</t>
  </si>
  <si>
    <t>700-30151</t>
  </si>
  <si>
    <t>INCRESED OP TO 120 ON 1/19/2015 (SEEM TO BE NEEDING SOME #'S BEFORE ON ORDER) DW    INCREASED OP TO 200 JANUARY 2020, NEEDING NUMBERS THAT ARE NOT HERE...DW</t>
  </si>
  <si>
    <t>700-30120</t>
  </si>
  <si>
    <t>700-30018</t>
  </si>
  <si>
    <t>replace with 700-31413</t>
  </si>
  <si>
    <t>700-10591</t>
  </si>
  <si>
    <t>COLLAR,SHAFT, 8MM ID, .625 OD, 8MM THICK  BLACK OXIDE    MFG:  CLIMAX METAL PRODUCT    VENDOR:  FASTENAL    VENDOR PN:  0403083</t>
  </si>
  <si>
    <t>300-00005</t>
  </si>
  <si>
    <t>300-00014</t>
  </si>
  <si>
    <t>4000, 5000, 6000, 7000, 8000, 9000, 10000, 120000, 155555, 12225  1000,  2000,  3000,  4000  5000  6000</t>
  </si>
  <si>
    <t>300-00015</t>
  </si>
  <si>
    <t>700-31107</t>
  </si>
  <si>
    <t>700-31106</t>
  </si>
  <si>
    <t>DECAL,CAPACITY CHART, 6422 E CRANE</t>
  </si>
  <si>
    <t>700-31102</t>
  </si>
  <si>
    <t>700-31072</t>
  </si>
  <si>
    <t>700-31001</t>
  </si>
  <si>
    <t>700-30999</t>
  </si>
  <si>
    <t>700-30924</t>
  </si>
  <si>
    <t>THIS REPLACES 600-80015 FROM HARTFIEL</t>
  </si>
  <si>
    <t>700-30865</t>
  </si>
  <si>
    <t>DECAL,  COMBO CRANE COMPARTMENT, 8-20 SERIES</t>
  </si>
  <si>
    <t>700-30343</t>
  </si>
  <si>
    <t>700-30078</t>
  </si>
  <si>
    <t>700-30024</t>
  </si>
  <si>
    <t>700-30454</t>
  </si>
  <si>
    <t>DECAL,CAPACITY CHART,12629 CRANE</t>
  </si>
  <si>
    <t>700-30453</t>
  </si>
  <si>
    <t>DECAL,CAPACITY CHART,14629 CRANE (2 per crane)</t>
  </si>
  <si>
    <t>RFB-80106</t>
  </si>
  <si>
    <t>RFB-80059</t>
  </si>
  <si>
    <t>300-00026</t>
  </si>
  <si>
    <t>300-00045</t>
  </si>
  <si>
    <t>300-40125</t>
  </si>
  <si>
    <t>Used on 4K Crane part</t>
  </si>
  <si>
    <t>700-10572</t>
  </si>
  <si>
    <t>McMaster - Packs of 5</t>
  </si>
  <si>
    <t>700-10569</t>
  </si>
  <si>
    <t>PROPANE TRUCK</t>
  </si>
  <si>
    <t>700-10568</t>
  </si>
  <si>
    <t>SHOULDER BOLT, .5 DIA., .875 SHOULDER, .375-16 THREAD</t>
  </si>
  <si>
    <t>700-10567</t>
  </si>
  <si>
    <t>Used on LP Trucks</t>
  </si>
  <si>
    <t>700-10566</t>
  </si>
  <si>
    <t>Bag of 50 McMaster</t>
  </si>
  <si>
    <t>700-10555</t>
  </si>
  <si>
    <t>BAGS OF 10</t>
  </si>
  <si>
    <t>700-10516</t>
  </si>
  <si>
    <t>COMES IN BAG OF 25    AS OF 2/2017 STOCK PER SAM.    PER CONNOR, MANUAL OUTRIGGER TRUCKS, 16 PER, INCREASED OP TO 30, 9/2017 DW    PER CONNOR, 45 PER VAN BODY, INCREASED OP TO 50. DW 10/2017</t>
  </si>
  <si>
    <t>700-10504</t>
  </si>
  <si>
    <t>700-10496</t>
  </si>
  <si>
    <t>THESE FENDER WASHERS ARE TO BE USED WHEN INSTALLING THE WELDER LEAD CLAMP LOCKS. THIS IS DONE ANY TIME LEADS ARE HUBBLED THROUGH THE TOP OF THE COMPARTMENT    91090A114 IS MCMASTER CARR'S PART NUMBER FOR A PACKAGE OF 25 WASHERS AT A CURRENT PRICE OF $5.07.   WE WILL ISSUE THESE WASHERS INDIVIDUALLY TO A TRUCK.  700-10496 WILL BE FOR ONE WASHER</t>
  </si>
  <si>
    <t>700-10495</t>
  </si>
  <si>
    <t>FASTENER KIT 6K E CRANE</t>
  </si>
  <si>
    <t>700-00112</t>
  </si>
  <si>
    <t>700-00111</t>
  </si>
  <si>
    <t>700-00095</t>
  </si>
  <si>
    <t>CLAMP,LOOM,VINYL COATED,.375 DIA,.406 MOUNTING HOLE,.75 IN WIDE    2 PER CRANE</t>
  </si>
  <si>
    <t>RFB-80057</t>
  </si>
  <si>
    <t>Cobo Cable Reel, built in 1 incol and length sensor</t>
  </si>
  <si>
    <t>RFB-80200</t>
  </si>
  <si>
    <t>800-80358</t>
  </si>
  <si>
    <t>HANDLE,T,LOCKING,BLACK,.3125 SQ.,90CW,BLIND 1.5CC    SWITCHING TO BLACK, TO BE AVAIL 9/2011    OP changed to 50 per Christian 1/24/2019</t>
  </si>
  <si>
    <t>800-80652</t>
  </si>
  <si>
    <t>800-79522</t>
  </si>
  <si>
    <t>800-79510</t>
  </si>
  <si>
    <t>800-79509</t>
  </si>
  <si>
    <t>800-79508</t>
  </si>
  <si>
    <t>800-77212</t>
  </si>
  <si>
    <t>800-77166</t>
  </si>
  <si>
    <t>DECREASED OP TO 2. DW</t>
  </si>
  <si>
    <t>800-77090</t>
  </si>
  <si>
    <t>800-77088</t>
  </si>
  <si>
    <t>8, 9 and 10 series TRUCKS</t>
  </si>
  <si>
    <t>800-75385</t>
  </si>
  <si>
    <t>800-74476</t>
  </si>
  <si>
    <t>Added OP of 10 1/28/2016. DW</t>
  </si>
  <si>
    <t>700-10329</t>
  </si>
  <si>
    <t>STEM YOKE END,ADJUSTABLE,2.25 IN LG,.75 IN W,.3125 IN PIN HOLE,.3125 IN ROD WITH 24 THREAD</t>
  </si>
  <si>
    <t>700-10326</t>
  </si>
  <si>
    <t>USED TO ATTACH 14K CRANES TO BODIES (8per)</t>
  </si>
  <si>
    <t>700-10325</t>
  </si>
  <si>
    <t>PLUG,PLASTIC,THREAD,1.25-7 UNC,HEX HEAD    14K CRANES</t>
  </si>
  <si>
    <t>700-10321</t>
  </si>
  <si>
    <t>COUPLING NUT  3/8-16 X 1" NUT  PLAIN STEEL, BLACK FINISH    MC MASTER CARR PART NUMBER:  91034A110</t>
  </si>
  <si>
    <t>700-10319</t>
  </si>
  <si>
    <t>FASTENAL 0403176 is replaced by FASTENAL 0403177    10/27/10  James</t>
  </si>
  <si>
    <t>700-10286</t>
  </si>
  <si>
    <t>700-10262</t>
  </si>
  <si>
    <t>700-10255</t>
  </si>
  <si>
    <t>J-F2K21  McMaster-Carr # 3043T15  Fastenal #42010</t>
  </si>
  <si>
    <t>700-10226</t>
  </si>
  <si>
    <t>usage doubled due to "new" tailgate, increased OP. DW    Fastenal changed from part number 10485-05257 to 0176933, 10/27/2014. DW</t>
  </si>
  <si>
    <t>700-10223</t>
  </si>
  <si>
    <t>MCMASTER 6432K16 is replaced by MCMASTER 6432K22     10/27/10  James</t>
  </si>
  <si>
    <t>700-10191</t>
  </si>
  <si>
    <t>700-10190</t>
  </si>
  <si>
    <t>700-10183</t>
  </si>
  <si>
    <t>700-10072</t>
  </si>
  <si>
    <t>FOR HYDRAULIC OUTRIGGERS - IN AND OUT</t>
  </si>
  <si>
    <t>700-10062</t>
  </si>
  <si>
    <t>700-00168</t>
  </si>
  <si>
    <t>STRUT CLAMP  FOR USE ON:  1.5 INCH TUBE  1 HYDRAULIC HOSE     VENDOR:  FASTENAL  VENDOR PN:  46815    MFG:  CUSH-A-CLAMP    MFG PN:  024N028    COST PER QUOTE 47905   (7-JUNE-2019)</t>
  </si>
  <si>
    <t>RFB-80049</t>
  </si>
  <si>
    <t>RFB-80020</t>
  </si>
  <si>
    <t>RFB-80003</t>
  </si>
  <si>
    <t>RFB-80001</t>
  </si>
  <si>
    <t>RFB-60838</t>
  </si>
  <si>
    <t>RFB-60459</t>
  </si>
  <si>
    <t>RFB-60184</t>
  </si>
  <si>
    <t>5 TO 1 PUMP, 1 1/2 NPT INLET, 1/2 NPT OUTLET</t>
  </si>
  <si>
    <t>RFB-60099</t>
  </si>
  <si>
    <t>RFB-60035</t>
  </si>
  <si>
    <t>RFB-00331</t>
  </si>
  <si>
    <t>1 IN DIAPHRAGM PUMP, UL RATED, BUNA SEALS,   ALUMINUM PUMP BODY  1 IN NPT  45 GPM FREE DELIVERY  1/2" AIR INLET  50 PSI MAX  USED FOR DIESEL</t>
  </si>
  <si>
    <t>RFB-00031</t>
  </si>
  <si>
    <t>RFB-00030</t>
  </si>
  <si>
    <t>RAMBLER COLSTER</t>
  </si>
  <si>
    <t>RAMBLER BOTTLE 36</t>
  </si>
  <si>
    <t>RAMBLER 20</t>
  </si>
  <si>
    <t>RAMBLER 10</t>
  </si>
  <si>
    <t>800-82927</t>
  </si>
  <si>
    <t>144" DRS-H ANODIZED HANDLE EXTRUSION  FOR CUT TO LENGHT DRAWERPACKS  ALLEGIS AGS-4-144"     UOM is in INCHES (comes in 144" pieces)    OP CHANGED FROM 40 to 4752 7/30/2019 was not set up correctly in beginning.  DW</t>
  </si>
  <si>
    <t>700-00010</t>
  </si>
  <si>
    <t>700-00009</t>
  </si>
  <si>
    <t>800-00192</t>
  </si>
  <si>
    <t>Chelsea PTO for Dodge/Ram Aisin automatic transmission  PTO includes integrated solenoid  Includes installation hose kit and wiring harness  122% speed ratio, 2/4 bolt B flange, SAE B spline will accommodate PK8-2BSBB pump    Vendor:  Force America  Mfg: Chelsea  Mfg PN:   272RDKUP-B3RK</t>
  </si>
  <si>
    <t>800-00186</t>
  </si>
  <si>
    <t>Same as 800-00178 with integrated solenoid</t>
  </si>
  <si>
    <t>800-00178</t>
  </si>
  <si>
    <t>TO USE 800-00186 per email from Brody 1/11/2016</t>
  </si>
  <si>
    <t>800-00169</t>
  </si>
  <si>
    <t>Force America 249FMLLX-B4AD  PTO for Ford SD 6.7 Diesel, 6R140 Auto     PER DON HOUGH NUMBER IS 249FMLLX-B2AD-MODEL CHANGE 12/2018 SAME PTO, 249FMLLX-B4AD    124%</t>
  </si>
  <si>
    <t>800-00093</t>
  </si>
  <si>
    <t>CHANGE FROM CS25 TO CS24 PER BRODY AND JAROD SCROGGINS 4/2018     CHANGE FROM CS24'S (CS24-A1008-H3KX) TO MC1'S NOVEMBER 2019  (MC1-A1008-HX3BBPX) Summit 800-00202</t>
  </si>
  <si>
    <t>800-00092</t>
  </si>
  <si>
    <t>APRIL 2012 SWITCHED FROM CS6B-A6704-H1KP TO CS6B-A6705-H1KP (10% FASTER)    SWITCH FROM CS6B-A6705-H1KP TO THE CS6B-A6705-S1KP - per Brody 11/2019 (the "S" is for the integral solenoid)</t>
  </si>
  <si>
    <t>800-00082</t>
  </si>
  <si>
    <t>FORCE AMERICA  PART # 154.900.56090  SPEED RATIO 1.29:1   REF: ALLISON 3000* RDS TRANSMISSION  PUMP USED WITH THIS PTO IS 600-60056</t>
  </si>
  <si>
    <t>700-10020</t>
  </si>
  <si>
    <t>300-60130</t>
  </si>
  <si>
    <t>STEEL, TUBING, RD, 1.75 OD X 1.25 ID X .25 WALL    ORDER FROM ROCK RIDGE STEEL REFERENCE QUOTE: 5669</t>
  </si>
  <si>
    <t>700-10159</t>
  </si>
  <si>
    <t>700-10245</t>
  </si>
  <si>
    <t>700-10033</t>
  </si>
  <si>
    <t>700-10173</t>
  </si>
  <si>
    <t>700-10490</t>
  </si>
  <si>
    <t>700-10442</t>
  </si>
  <si>
    <t>SCANNED IN CHASSIS PREP</t>
  </si>
  <si>
    <t>700-10060</t>
  </si>
  <si>
    <t>700-00147</t>
  </si>
  <si>
    <t>FASTENAL (SKU): 1168019    THIS IS PART OF THE 6422 FASTENER KIT</t>
  </si>
  <si>
    <t>700-10109</t>
  </si>
  <si>
    <t>700-10492</t>
  </si>
  <si>
    <t>FASTENAL SKU: 1173778    THIS IS PART OF THE 6422 FASTENER KIT</t>
  </si>
  <si>
    <t>700-10291</t>
  </si>
  <si>
    <t>CAP SCREW,SOCKET HEAD,.50-13X.75 LG,.375 HEX,BLACK OXIDE    2 PER CRANE</t>
  </si>
  <si>
    <t>700-10493</t>
  </si>
  <si>
    <t>FASTENAL 1173779</t>
  </si>
  <si>
    <t>700-10279</t>
  </si>
  <si>
    <t>SCREW,BUTTON HEAD SOCKET,#10-24 X 1.25 SS    CHANGED TO 1.25 LENGTH 4/2010. DW</t>
  </si>
  <si>
    <t>700-10512</t>
  </si>
  <si>
    <t>4K CRANE FASTENER PACKAGE</t>
  </si>
  <si>
    <t>700-10519</t>
  </si>
  <si>
    <t>FASTENAL  SKU:  ZS2650045ZP0000</t>
  </si>
  <si>
    <t>700-10520</t>
  </si>
  <si>
    <t>FASTENAL  11510893</t>
  </si>
  <si>
    <t>700-10518</t>
  </si>
  <si>
    <t>USED ON ELECTRIC CRANES - BIN STOCK IN CRANE AREA</t>
  </si>
  <si>
    <t>700-10531</t>
  </si>
  <si>
    <t>700-10532</t>
  </si>
  <si>
    <t>700-10533</t>
  </si>
  <si>
    <t>700-10534</t>
  </si>
  <si>
    <t>800-00061</t>
  </si>
  <si>
    <t>STOCK A FEW PER JARED 2/5/09</t>
  </si>
  <si>
    <t>800-00020</t>
  </si>
  <si>
    <t>800-00019</t>
  </si>
  <si>
    <t>OP removed 4/2019</t>
  </si>
  <si>
    <t>800-00011</t>
  </si>
  <si>
    <t>700-90056</t>
  </si>
  <si>
    <t>DOOR LATCH CLAMP PIN  INCLUDES THREE PAIRS OF E-CLIP GROOVES TO ALLOW USE AS THREE DIFFERENT PINS    VENDOR:  U-TEK    VENDOR PN:  700-90056    REFER TO QUOTE 1180</t>
  </si>
  <si>
    <t>700-90049</t>
  </si>
  <si>
    <t>.25" DIA LYNCH RATAINER PIN  1.5625 USABLE LENGTH    VENDOR:  FASTENAL     VENDOR PN:  0120711</t>
  </si>
  <si>
    <t>700-90048</t>
  </si>
  <si>
    <t>1.125" DIAMTER PIN   INCLUDES HANDLE AND RETAINER PIN HOLE  .25" DIA RETAINER HOLE  5.75 USABLE LENGTH (UPDATED PER ECO 03731)    VENDOR:  FASTENAL     VENDOR PN:  USE VISUAL PART NUMBER FOR INITIAL ORDER    VENDOR QUOTE:  94467    UPDATED VENDOR QUOTE:  46669  (5-2019  BDT)  UPDATED COST PER UOM PER QUOTE 46669:  $29.753</t>
  </si>
  <si>
    <t>700-90045</t>
  </si>
  <si>
    <t>700-90041</t>
  </si>
  <si>
    <t>6K E crane</t>
  </si>
  <si>
    <t>700-90028</t>
  </si>
  <si>
    <t>REPLACES 700-90022 &amp; 700-90029 PER MIKE O. 1/24/2017</t>
  </si>
  <si>
    <t>700-90026</t>
  </si>
  <si>
    <t>700-90023</t>
  </si>
  <si>
    <t>TRAVELING BLOCK PIN, MIDDLE, 1.125 IN DIA, 4.625 IN LG    Will need one per traveling block</t>
  </si>
  <si>
    <t>700-00008</t>
  </si>
  <si>
    <t>700-00003</t>
  </si>
  <si>
    <t>600-80401</t>
  </si>
  <si>
    <t>BASE CONTROL ELECTRICAL PENDENT CONTROL  (PTO-THROTTLE-E-STOP-PRESET-REEL OUT)  PROCONTROL 3 INTEGRATED FUEL DELIVERY SYSTEM, WITH 40' COAX CABLE COAXT-40  FHSNAX600AHD       WILL NEED TO HAVE 600-10836 LAP PAD ADAPTER</t>
  </si>
  <si>
    <t>600-80400</t>
  </si>
  <si>
    <t>BASE CONTROL MANUAL SYSTEM  (PTO-THROTTLE-E-STOP)    System Model Number: ASKW400AHD (PTO-Throttle-E-stop) with Reel Out and 40ft Coax    �         12vdc outputs for PTO and Throttle  �         Engine Kill Relay for Estop  �         Air Solenoid for estop  �         Hose Reel Reverser Enclosure  �         Delay � timed delay allow few seconds to open main valve before starting PTO  �         40 feet of Coax</t>
  </si>
  <si>
    <t>600-80302</t>
  </si>
  <si>
    <t>600-80301</t>
  </si>
  <si>
    <t>600-80300</t>
  </si>
  <si>
    <t>600-80251</t>
  </si>
  <si>
    <t>600-80250</t>
  </si>
  <si>
    <t>600-10601</t>
  </si>
  <si>
    <t>600-10379</t>
  </si>
  <si>
    <t>600-10381</t>
  </si>
  <si>
    <t>600-10599</t>
  </si>
  <si>
    <t>600-10600</t>
  </si>
  <si>
    <t>600-10380</t>
  </si>
  <si>
    <t>600-80241</t>
  </si>
  <si>
    <t>100-00055</t>
  </si>
  <si>
    <t>100-00302</t>
  </si>
  <si>
    <t>Weld on tie down ring, rated 6,130 lbs each, carbon steel</t>
  </si>
  <si>
    <t>100-00401</t>
  </si>
  <si>
    <t>GRADE B7 THREADED ROD  1IN 12 THREAD    4 INCH OAL    VENDOR:  MCMASTER CARR    VENDOR PN:  98750A519</t>
  </si>
  <si>
    <t>300-00002</t>
  </si>
  <si>
    <t>700-70318</t>
  </si>
  <si>
    <t>Curt Reducer Sleeve Part #45405 from CarQuest for $10.99 each in March 2017</t>
  </si>
  <si>
    <t>700-70083</t>
  </si>
  <si>
    <t>BULLDOG 14K ADJUSTABLE COUPLER  2 5/16" BALL   COMES WITH MOUNTING BOLTS AND WELD ON 6 POSITION BRACKET    USED ON LT0001</t>
  </si>
  <si>
    <t>700-70036</t>
  </si>
  <si>
    <t>RECEIVER TUBE, 2 IN ID x 18 IN, PLAIN FINISH, BUYERS RT25818</t>
  </si>
  <si>
    <t>700-70031</t>
  </si>
  <si>
    <t>Pintle, 45ton, air compensated hook kit from Rigid Hitch.</t>
  </si>
  <si>
    <t>700-70027</t>
  </si>
  <si>
    <t>700-70025</t>
  </si>
  <si>
    <t>EYEBOLT, STEEL, ZINC-PLATED, 7/8-9, 2-1/4 L THRD, 7000LB</t>
  </si>
  <si>
    <t>700-70005</t>
  </si>
  <si>
    <t>Rigid Hitch p/n R-11029    part number change 7/2015 from 11029 to P-1830 (part not same, did not work)    Switched to Buyers 8/2015</t>
  </si>
  <si>
    <t>700-60094</t>
  </si>
  <si>
    <t>PROVISION BACKUP CAMERA, VBLI SERIES, NIGHT VISION, 7IN MONITOR,  130 DEGREE VIEW  LED INFRARED  COLOR NIGHT VISION  7' LCD MONITOR  33' VIDEO CABLE    ORDERS@PROVISIONUSA.COM    QUOTED PER PHONE 8/6/2019 (616)-583-1520</t>
  </si>
  <si>
    <t>700-60092</t>
  </si>
  <si>
    <t>700-60091</t>
  </si>
  <si>
    <t>700-60089</t>
  </si>
  <si>
    <t>100-11482</t>
  </si>
  <si>
    <t>VENDOR:  I&amp;M MACHINE SHOP    VENDOR PN:  SUMMI-100-11482    PRICING PER QUOTE: 99931</t>
  </si>
  <si>
    <t>100-11483</t>
  </si>
  <si>
    <t>VENDOR:  I&amp;M MACHINE SHOP    VENDOR PN:  SUMMI-100-11483    PRICING PER QUOTE: 99931</t>
  </si>
  <si>
    <t>100-11488</t>
  </si>
  <si>
    <t>VENDOR:  I&amp;M MACHINE SHOP    VENDOR PN:  SUMMI-100-11488    PRICING PER QUOTE 99931</t>
  </si>
  <si>
    <t>300-20003</t>
  </si>
  <si>
    <t>300-20008</t>
  </si>
  <si>
    <t>300-20119</t>
  </si>
  <si>
    <t>300-20123</t>
  </si>
  <si>
    <t>CHANNEL, ALUM., 6061-T6, AS, C6 X 1.92 X 0.2, 2.84#    T6 - Solution heat treated and artificially aged  AS - "American Standard" cross-sectional profile    6061-T6 ----------  Yield Strength:     40 ksi   Tensile Strength: 45 ksi   Hardness:            95 Brinell  Fatigue Strength: 14 ksi @ 5x10^8 cycles    5x10^8 cycles = 3.16 Hz continuously for 5 years</t>
  </si>
  <si>
    <t>300-20124</t>
  </si>
  <si>
    <t>300-30007</t>
  </si>
  <si>
    <t>COMES IN 10 FOOT LENGTHS    Weight 4.1lb per linear foot</t>
  </si>
  <si>
    <t>300-30008</t>
  </si>
  <si>
    <t>4 FOOT PIECES (ACTUAL LENGTH IS 48-3/4")</t>
  </si>
  <si>
    <t>300-30019</t>
  </si>
  <si>
    <t>AUS TB9036    WES PS500-20-PL 13/16 NON SLOT</t>
  </si>
  <si>
    <t>300-30021</t>
  </si>
  <si>
    <t>300-30022</t>
  </si>
  <si>
    <t>300-30023</t>
  </si>
  <si>
    <t>SOLID ALUMINUM NON SLOT STRUT</t>
  </si>
  <si>
    <t>300-30031</t>
  </si>
  <si>
    <t>PLANK GRATING, ANTI-SLIP, 12.00 W X 1.5 H X 12 FT L (PERFO-GRIP), ALUMINUM</t>
  </si>
  <si>
    <t>700-60086</t>
  </si>
  <si>
    <t>700-10462</t>
  </si>
  <si>
    <t>BAG OF (25) FROM MCMASTER CARR, 18-8 STAINLESS STEEL  FOR 3/16 TO 1/4 THICK MATERIAL</t>
  </si>
  <si>
    <t>700-10447</t>
  </si>
  <si>
    <t>700-10117</t>
  </si>
  <si>
    <t>700-10430</t>
  </si>
  <si>
    <t>sku: 40385</t>
  </si>
  <si>
    <t>700-10437</t>
  </si>
  <si>
    <t>4K CRANE FASTERNER PACKAGE</t>
  </si>
  <si>
    <t>700-10454</t>
  </si>
  <si>
    <t>700-10035</t>
  </si>
  <si>
    <t>300-40010</t>
  </si>
  <si>
    <t>300-40012</t>
  </si>
  <si>
    <t>300-40014</t>
  </si>
  <si>
    <t>increased OP due to IPO part increase 400-31188 OP is 551</t>
  </si>
  <si>
    <t>300-40023</t>
  </si>
  <si>
    <t>REMOVED OP 7/10/2019 OBSOLETE MEETING</t>
  </si>
  <si>
    <t>300-40031</t>
  </si>
  <si>
    <t>300-40038</t>
  </si>
  <si>
    <t>300-40042</t>
  </si>
  <si>
    <t>300-40043</t>
  </si>
  <si>
    <t>300-40002</t>
  </si>
  <si>
    <t>300-40006</t>
  </si>
  <si>
    <t>700-10535</t>
  </si>
  <si>
    <t>700-10483</t>
  </si>
  <si>
    <t>700-10473</t>
  </si>
  <si>
    <t>JAM NUT    .625 UNF  YELLOW ZINC COATED THIN JAM NUT    VENDOR:  MCMASTER CARR    VENDOR PN:  93839A835    SOLD IN PACKS OF 10, ISSUED AS EACH</t>
  </si>
  <si>
    <t>700-10472</t>
  </si>
  <si>
    <t>U-BOLT    .25" ROD DIAMETER    1.375" ID    3.4375 LEG LENGTH    FOR USE ON 1" PIPE    VENDOR:  MCMASTER CARR    VENDER PN:  888OT33  (PART NUMBER IS FOR PACKAGE OF 5)</t>
  </si>
  <si>
    <t>700-10471</t>
  </si>
  <si>
    <t>SHOULDER BOLT  .5" SHOULDER DIAMETER  .625" SHOULDER LENGTH  3/8-16 THREAD      Switch to Fastenal, 2/2016 DW</t>
  </si>
  <si>
    <t>700-10463</t>
  </si>
  <si>
    <t>600-80240</t>
  </si>
  <si>
    <t>600-80223</t>
  </si>
  <si>
    <t>600-80221</t>
  </si>
  <si>
    <t>600-80146</t>
  </si>
  <si>
    <t>ADDS PRESET FUNCTION TO METER</t>
  </si>
  <si>
    <t>600-80145</t>
  </si>
  <si>
    <t>MA-7-KY-10-LCR2-I #2    WITH PRESET  Incl meter, inlet check, strainer, vapor eliminator, differential /preset, LCR-II register with Electronic ATC  A2241                  2"NPT companion flange                              A2141                  1 �"NPT companion flange               82502-2               Cable kit with Slip printer    MA7, 100GPM, PD METER WITH INLET STRAINER AND 150 MESH BASKET, VAPOR ELIMINATOR, INLET CHECK VALVE  DIFFERENTIAL VALVE, LCR-ll  ELECTRONIC REGISTER WITH INTERNAL PULSER, ELECTRONIC ATC, EPSON PRINTER  40FT WIRING HARNESS AND 3-WAY SOLENOID. 2"  THREAEDED INLET  X 1 1/2" THREADED OUTLET            REPLACES 600-80143 PER MIKE O'FLANNAGAN</t>
  </si>
  <si>
    <t>600-80144</t>
  </si>
  <si>
    <t>THIS WILL REPLACE 600-80125</t>
  </si>
  <si>
    <t>600-80140</t>
  </si>
  <si>
    <t>John B set this up, it goes with Fab Part 600-80139</t>
  </si>
  <si>
    <t>700-90017</t>
  </si>
  <si>
    <t>TRAVELING BLOCK PIN, LOWER     2 per traveling block</t>
  </si>
  <si>
    <t>300-40102</t>
  </si>
  <si>
    <t>300-40108</t>
  </si>
  <si>
    <t>PART FROM MCMASTER IS 1/8" THICK 1" WIDTH AND IN 4 FT LENGTHS</t>
  </si>
  <si>
    <t>300-40114</t>
  </si>
  <si>
    <t>300-40118</t>
  </si>
  <si>
    <t>300-40128</t>
  </si>
  <si>
    <t>UHMW STRIP  3IN WIDE    3/32IN THICK    (.09375")    VENDOR:  McMASTERE CARR    VENDOR PN:  7701T317</t>
  </si>
  <si>
    <t>300-40129</t>
  </si>
  <si>
    <t>UHMW STRIP  4IN WIDE    1/32IN THICK    (.031")    VENDOR:  McMASTER CARR    VENDOR PN:  7701T113</t>
  </si>
  <si>
    <t>300-40130</t>
  </si>
  <si>
    <t>UHMW BAR  2IN WIDE  5FT LONG  1/4 IN THICK    (.25")    VENDOR:  McMASTER CARR    VENDOR PN:  9542K142</t>
  </si>
  <si>
    <t>300-50009</t>
  </si>
  <si>
    <t>600-80136</t>
  </si>
  <si>
    <t>Transmitter, Magnetek, Phase II, Rev B PGT mini    use to be 195-51128-1004 NOW it is 195-51128-1009  4 to 6 week lead time</t>
  </si>
  <si>
    <t>600-80129</t>
  </si>
  <si>
    <t>USED WITH 4K CRANE</t>
  </si>
  <si>
    <t>600-80127</t>
  </si>
  <si>
    <t>LIMIT SWITCH WITH 6 INCH LEAD AND 4 PIN DEUTSCH CONNTECTOR</t>
  </si>
  <si>
    <t>600-80126</t>
  </si>
  <si>
    <t>PART OF PHASE I KIT   Replacement for 400-60393      600-80102 can be shipped out as replacement part.</t>
  </si>
  <si>
    <t>600-80122</t>
  </si>
  <si>
    <t>TETHER CABLE - FOR PGT TO CAN-6, MURR</t>
  </si>
  <si>
    <t>600-80113</t>
  </si>
  <si>
    <t>BATTERY PACKS FOR PHASE 1 AND PHASE 2 REV A ONLY.</t>
  </si>
  <si>
    <t>600-80110</t>
  </si>
  <si>
    <t>HARTFIEL SWITCHED FROM DFC TO GEMS    PHASE 1    Tory asked to stock July 2015, added OP of 5. DW    8/2016 - ALSO USED ON OUR IN HOUSE 4 AND 6K Electric CRANES, increased OP from 5 to 15 (30 day lead per Hartfiel) DW</t>
  </si>
  <si>
    <t>600-80109</t>
  </si>
  <si>
    <t>MAGNETEK CAN-6 RECEIVER (PHASE 2) REV A&amp;B</t>
  </si>
  <si>
    <t>700-90011</t>
  </si>
  <si>
    <t>700-90010</t>
  </si>
  <si>
    <t>700-90009</t>
  </si>
  <si>
    <t>700-84533</t>
  </si>
  <si>
    <t>700-82095</t>
  </si>
  <si>
    <t>700-80817</t>
  </si>
  <si>
    <t>INCREASED OP FROM 20 TO 40 9/21/2017. DW</t>
  </si>
  <si>
    <t>700-80578</t>
  </si>
  <si>
    <t>700-80087</t>
  </si>
  <si>
    <t>600-80107</t>
  </si>
  <si>
    <t>ADDED OP 2018, SO HOPEFULLY WILL NOT LONGER BREAK UP PHASE 1 KITS...</t>
  </si>
  <si>
    <t>600-80106</t>
  </si>
  <si>
    <t>MAGNETEK PGT TRANSMITTER WITH TRIGGER (PHASE 1) N-0287668 REV B    INCREASED OP TO 6 PER PARTS DEPARTMENT REQUEST, 7/2019. DW  4 to 6 week lead time</t>
  </si>
  <si>
    <t>600-80105</t>
  </si>
  <si>
    <t>PRESSURE TRANSDUCER (0-5000 PSI, 4-20 mA) 7/16" X 20 SAE MALE  Phase 2</t>
  </si>
  <si>
    <t>600-80103</t>
  </si>
  <si>
    <t>PART OF THE 600-80000 KIT</t>
  </si>
  <si>
    <t>600-80102</t>
  </si>
  <si>
    <t>600-80101</t>
  </si>
  <si>
    <t>600-80081</t>
  </si>
  <si>
    <t>600-80059</t>
  </si>
  <si>
    <t>600-80058</t>
  </si>
  <si>
    <t>600-80057</t>
  </si>
  <si>
    <t>600-80056</t>
  </si>
  <si>
    <t>DTI-27-000-01    6PIN CAN-DISTRIBUTION ASSEMBLY</t>
  </si>
  <si>
    <t>600-80055</t>
  </si>
  <si>
    <t>600-80054</t>
  </si>
  <si>
    <t>STW TEMPERATURE TRANSDUCER  T01-CAN  -40 TO 150 DEGREE C RANGE  OUTPUT:  SAE J1939  4PIN FEMALE DEUTSCH CONNECTOR  -6 M 0-RING THREAD (9/16-18 THREADS)    MFG:  STW  VENDOR:  HARTFIEL    VENDOR PN:  N-0418070</t>
  </si>
  <si>
    <t>700-60085</t>
  </si>
  <si>
    <t>Liftall EE1601DFX4 Polyester Web Sling, 1-ply, Eye and Eye, Flat Eye, 1" Width x 4' Length    Lift-All # EE1601DFX4 Specifications:   � Web Type: Webmaster 1200 Polyester   � Plies: One   � Width (In.) : 1   � Usable Length (Ft.): 4   � Style: Eye &amp; Eye Flat   � Rated Capacities (Lbs.): Vertical: 1200 Choker: 950 Basket: 2400   � Weight (lbs.): 0.4 Features: � Red core warning yarns aid inspection process � Polyester webbing stretches less for better control � Tuff-Tag for permanent identification, required by OSHA � Yellow abrasion resistant treatment   � Wider bearing surface per capacity helps protect load surface The economical web slings for lighter duty use. Wider bearing surface per capacity helps protect load. Yellow abrasion treatment extends sling life. Red core yarns aid inspection. Polyester web stretches less, promotes load control. TUFF-TAG guarantees OSHA required information lasts the life of the sling.</t>
  </si>
  <si>
    <t>700-60084</t>
  </si>
  <si>
    <t>SELF RESCUE KIT, 3M DBI-SALA 50 FOOT, REAR ATTACHMENT, MAN BASKET  3M DBI-SALA� Self-Rescue 50, 3M, 50 foot, part #3320030</t>
  </si>
  <si>
    <t>700-60081</t>
  </si>
  <si>
    <t>700-60080</t>
  </si>
  <si>
    <t>Heavy-Duty Extinguisher Cover, 20" x 11 1/2"  USED ON THE PROPANE TRUCK FOR 20LB FIRE EXTINGUISHER</t>
  </si>
  <si>
    <t>700-60071</t>
  </si>
  <si>
    <t>700-60070</t>
  </si>
  <si>
    <t>BRACKET, FIRE EXTINGUISHER, 5LB UNIVERSAL    Used for Bucket Trucks</t>
  </si>
  <si>
    <t>700-60066</t>
  </si>
  <si>
    <t>COLLAPSIBLE SAFETY CONE, 18 IN WITH RED LED  9.5 in x 9.5 in square  2.16 lbs ea.    PACKS OF 6 EACH</t>
  </si>
  <si>
    <t>300-50015</t>
  </si>
  <si>
    <t>300-50017</t>
  </si>
  <si>
    <t>300-50032</t>
  </si>
  <si>
    <t>ALUM, Pipe, 1.00 IN,SHD 40, 1.32 OD, .13 IN T, 6061-T6, 6.00 FT L</t>
  </si>
  <si>
    <t>300-50035</t>
  </si>
  <si>
    <t>PIPE, THICK WALL PVC    5 FEET LONG PIECE, FULLY UNTHREADED    VENDOR:  MCMASTER CARR    VENDOR PN:  48855K23</t>
  </si>
  <si>
    <t>300-50042</t>
  </si>
  <si>
    <t>SA333-GR6 SCH80  2.375''OD x 0.218'' x 21'6" SINGLE RANDOM</t>
  </si>
  <si>
    <t>300-50043</t>
  </si>
  <si>
    <t>SA333-GR6 SCH80 1.90'' x 0.20'' x 21' SINGLE RANDOM</t>
  </si>
  <si>
    <t>700-10174</t>
  </si>
  <si>
    <t>Rick using in Crane Area</t>
  </si>
  <si>
    <t>700-10309</t>
  </si>
  <si>
    <t>500-40797</t>
  </si>
  <si>
    <t>FASTENAL # 60102</t>
  </si>
  <si>
    <t>700-10314</t>
  </si>
  <si>
    <t>CAP SCREW,FLAT HEAD,.25-20X.5 LG,SS    6K CRANE, 4 PER</t>
  </si>
  <si>
    <t>700-10053</t>
  </si>
  <si>
    <t>700-10026</t>
  </si>
  <si>
    <t>700-10432</t>
  </si>
  <si>
    <t>FASTENAL 15062</t>
  </si>
  <si>
    <t>700-90031</t>
  </si>
  <si>
    <t>700-10427</t>
  </si>
  <si>
    <t>4K CRANE FASTENER KIT</t>
  </si>
  <si>
    <t>700-10426</t>
  </si>
  <si>
    <t>700-90046</t>
  </si>
  <si>
    <t>USED ON 4K CRANE IN THE FASTENER PACKAGE  fastenal 10485-10144</t>
  </si>
  <si>
    <t>700-10050</t>
  </si>
  <si>
    <t>700-10258</t>
  </si>
  <si>
    <t>HYDROVAC</t>
  </si>
  <si>
    <t>700-10513</t>
  </si>
  <si>
    <t>4K CRANE</t>
  </si>
  <si>
    <t>700-10127</t>
  </si>
  <si>
    <t>700-10106</t>
  </si>
  <si>
    <t>MADE CONSUMABLE 6/18/08    WILL USE ON ALUMINUM DOORS/RUBBER BUMPER</t>
  </si>
  <si>
    <t>300-50044</t>
  </si>
  <si>
    <t>SA333-GR6 SCH40 1.660'' x 0.140'' x 21' SINGLE RANDOM</t>
  </si>
  <si>
    <t>300-50045</t>
  </si>
  <si>
    <t>SA333-GR6 SCH80  1.050" X .154" x 21' SINGLE RANDOM</t>
  </si>
  <si>
    <t>300-50046</t>
  </si>
  <si>
    <t>700-60065</t>
  </si>
  <si>
    <t>WHEEL CHOCKS  CHECKERS 4.5 LBS    (RING POWERS AND HIABS use these)</t>
  </si>
  <si>
    <t>700-60061</t>
  </si>
  <si>
    <t>FLAMMABLE CABINET, 4 GALLON, MANUAL CLOSE DOOR,    SEE PART NUMBER 700-60045 - SAME THING</t>
  </si>
  <si>
    <t>700-60043</t>
  </si>
  <si>
    <t>700-60039</t>
  </si>
  <si>
    <t>FIRE EXTING H/D BRACKET, USE W/ 700-60007    THIS MUS BE THE KIDDE BRAND PER MIKE OFLANNAGAN, NO SUB PART. 2/2020 DW</t>
  </si>
  <si>
    <t>700-43415</t>
  </si>
  <si>
    <t>MADE FROM 3 X 3 X 11GA TUBE    NORFOLK - 85 pieces best nest...</t>
  </si>
  <si>
    <t>700-31406</t>
  </si>
  <si>
    <t>700-31405</t>
  </si>
  <si>
    <t>DECAL, 8 SWITCH BOX, OIL 1/OIL2/OIL3/ANTIFREEZE/DIESEL/USED OIL/OVERRIDE/BLANK</t>
  </si>
  <si>
    <t>700-31400</t>
  </si>
  <si>
    <t>PROPANE 2 PER PROPANE TRUCK    PRODUCT CODE: 16097  .024 ALUMINUM</t>
  </si>
  <si>
    <t>700-31397</t>
  </si>
  <si>
    <t>ID TAG FOR PROPANE  TRUCKS W/ADHESIVE</t>
  </si>
  <si>
    <t>700-31379</t>
  </si>
  <si>
    <t>700-31337</t>
  </si>
  <si>
    <t>700-31307</t>
  </si>
  <si>
    <t>PROPANE TRUCK DECAL</t>
  </si>
  <si>
    <t>700-31290</t>
  </si>
  <si>
    <t>DECAL,  COMBO CRANE COMPARTMENT, 8-20 SERIES, DS CRANE</t>
  </si>
  <si>
    <t>700-31255</t>
  </si>
  <si>
    <t>PROPANE DOT DECAL</t>
  </si>
  <si>
    <t>700-31249</t>
  </si>
  <si>
    <t>700-31226</t>
  </si>
  <si>
    <t>DECAL,  COMBO CRANE COMPARTMENT, 7 SERIES</t>
  </si>
  <si>
    <t>700-10480</t>
  </si>
  <si>
    <t>SCREW, RD HD, SS MAC #10-24x.75  SKU:72545</t>
  </si>
  <si>
    <t>700-10421</t>
  </si>
  <si>
    <t>700-10409</t>
  </si>
  <si>
    <t>300-60178</t>
  </si>
  <si>
    <t>300-60180</t>
  </si>
  <si>
    <t>3" PVC PIPE, SCHEDULE 40, HIGH PRESSURE, 20' L.    ST. JOSEPH WINNELSON    3-1/2" OD</t>
  </si>
  <si>
    <t>300-60206</t>
  </si>
  <si>
    <t>Stocking for slide tops per Jim H. 9/2016</t>
  </si>
  <si>
    <t>300-60227</t>
  </si>
  <si>
    <t>CARBON STEEL RECTANGULAR TUBING, 3" X 1 1/2" X 3/16" WALL, COMES IN 24' LENGTHS    replaces part 300-60171 (was set up in inches)</t>
  </si>
  <si>
    <t>300-60255</t>
  </si>
  <si>
    <t>McMaster 6FT lengths</t>
  </si>
  <si>
    <t>300-60256</t>
  </si>
  <si>
    <t>300-60258</t>
  </si>
  <si>
    <t>300-80069</t>
  </si>
  <si>
    <t>300-80070</t>
  </si>
  <si>
    <t>700-10163</t>
  </si>
  <si>
    <t>700-10061</t>
  </si>
  <si>
    <t>Cranes, 10/2015 (cause of new rotates)</t>
  </si>
  <si>
    <t>700-10287</t>
  </si>
  <si>
    <t>.38-16X.75 NC GR8 BOLT</t>
  </si>
  <si>
    <t>700-10315</t>
  </si>
  <si>
    <t>CAP SCREW, HEX HEAD, .375-16, 1.25 IN LG,GRADE 8    1 PER CRANE</t>
  </si>
  <si>
    <t>300-60084</t>
  </si>
  <si>
    <t>If we need 24 ft lengths the NORFOLK # is 00804</t>
  </si>
  <si>
    <t>300-60085</t>
  </si>
  <si>
    <t>300-60131</t>
  </si>
  <si>
    <t>Added OP of 100 per Jim and Tom J. 11/2019</t>
  </si>
  <si>
    <t>300-60136</t>
  </si>
  <si>
    <t>300-60141</t>
  </si>
  <si>
    <t>300-60143</t>
  </si>
  <si>
    <t>300-60150</t>
  </si>
  <si>
    <t>300-60151</t>
  </si>
  <si>
    <t>Changed OP from 200 to 80 Per Jim and Tom J. 11/2019    DO NOT USE PER DENNY, SENT BACK AND REMOVED THE OP.</t>
  </si>
  <si>
    <t>300-60157</t>
  </si>
  <si>
    <t>300-60162</t>
  </si>
  <si>
    <t>300-60172</t>
  </si>
  <si>
    <t>STEEL, KEY STOCK, SQ, .25 X .25 X 12.00 IN L    DEE,  IT IS CHEAPER TO BUY BY THE FOOT BUT WE WILL ISSUE IT BY THE INCH.</t>
  </si>
  <si>
    <t>300-80075</t>
  </si>
  <si>
    <t>use in place of 300-80064</t>
  </si>
  <si>
    <t>300-80083</t>
  </si>
  <si>
    <t>300-80084</t>
  </si>
  <si>
    <t>5052-H32    Set up for Propane Truck</t>
  </si>
  <si>
    <t>300-90006</t>
  </si>
  <si>
    <t>300-90012</t>
  </si>
  <si>
    <t>HOT ROLL - A36</t>
  </si>
  <si>
    <t>300-90026</t>
  </si>
  <si>
    <t>300-90034</t>
  </si>
  <si>
    <t>300-90040</t>
  </si>
  <si>
    <t>300-90056</t>
  </si>
  <si>
    <t>CPVC ROUND BAR,  1.625" OUTSIDE DIAMETER  .5625" INSIDE DIAMETER    Buy 2 ft at a time    VENDOR: MC MASTER CARR    VENDOR PN:  2441T11</t>
  </si>
  <si>
    <t>300-90059</t>
  </si>
  <si>
    <t>MCM 9062K23    ALUMN., RD BAR, 1.50 IN OD, 2.00 FT L, 6061</t>
  </si>
  <si>
    <t>800-89788</t>
  </si>
  <si>
    <t>800-30954</t>
  </si>
  <si>
    <t>800-00023</t>
  </si>
  <si>
    <t>700-80281</t>
  </si>
  <si>
    <t>101-2844 replaced with 2388648</t>
  </si>
  <si>
    <t>700-80207</t>
  </si>
  <si>
    <t>TO BE INFORMED WHEN NEEDED.</t>
  </si>
  <si>
    <t>RFB-90183</t>
  </si>
  <si>
    <t>RFB-80137</t>
  </si>
  <si>
    <t>RFB-80129</t>
  </si>
  <si>
    <t>RFB-80108</t>
  </si>
  <si>
    <t>RFB-80107</t>
  </si>
  <si>
    <t>300-60265</t>
  </si>
  <si>
    <t>300-60283</t>
  </si>
  <si>
    <t>300-70009</t>
  </si>
  <si>
    <t>300-70006</t>
  </si>
  <si>
    <t>700-10169</t>
  </si>
  <si>
    <t>CONSUMABLE</t>
  </si>
  <si>
    <t>700-10285</t>
  </si>
  <si>
    <t>700-10164</t>
  </si>
  <si>
    <t>700-10407</t>
  </si>
  <si>
    <t>700-10296</t>
  </si>
  <si>
    <t>.50-13X2.25 NC GR8 BOLT, YELLOW ZINC HEX CAP SCREW        4 PER 6K CRANES</t>
  </si>
  <si>
    <t>700-10394</t>
  </si>
  <si>
    <t>700-10048</t>
  </si>
  <si>
    <t>700-10525</t>
  </si>
  <si>
    <t>This is a bolt that Rick/Emmett use on the A2B bracket on the 10-12K cranes. Mike updated kits as of 11/2016.</t>
  </si>
  <si>
    <t>300-70010</t>
  </si>
  <si>
    <t>300-70013</t>
  </si>
  <si>
    <t>300-70017</t>
  </si>
  <si>
    <t>METALS USA ME-4800  304 2B FIN STAINLESS SHT  .1350 NOM X 60.000" X 120.000"     8/2016 Removed OP per Jim H.</t>
  </si>
  <si>
    <t>300-70019</t>
  </si>
  <si>
    <t>Changed the order point from 12 to15 because of the increase in production.</t>
  </si>
  <si>
    <t>300-70030</t>
  </si>
  <si>
    <t>300-70031</t>
  </si>
  <si>
    <t>SSAB MATERIAL - CLEANER FOR LASER    SWITCHED FROM 96" TO 120" SEPETEMBER 2015, (120 MORE COMMON AND USUALLY ON FLOOR READY TO SHIP) DW</t>
  </si>
  <si>
    <t>300-70038</t>
  </si>
  <si>
    <t>ALUMINUM TREAD BRITE .125 THICK 60" X 120"  3003 h22</t>
  </si>
  <si>
    <t>300-70051</t>
  </si>
  <si>
    <t>A572 GRADE 50 PLATE FOR LASER CUTTING    AS OF 8/2014 CARRYING THIS INSTEAD OF THE 300-70034 (MILD)</t>
  </si>
  <si>
    <t>300-70052</t>
  </si>
  <si>
    <t>A656 GRADE 80 PLATE FOR LASER CUTTING    added OP of 1 12/31/2106 per Jim Harris</t>
  </si>
  <si>
    <t>300-70054</t>
  </si>
  <si>
    <t>PLATE, MILD A656 GR80, 120.00 IN L, 60.00 IN W, .3125 IN T (to make booms in house)</t>
  </si>
  <si>
    <t>300-70055</t>
  </si>
  <si>
    <t>300-70065</t>
  </si>
  <si>
    <t>300-70066</t>
  </si>
  <si>
    <t>300-70067</t>
  </si>
  <si>
    <t>300-70069</t>
  </si>
  <si>
    <t>300-70070</t>
  </si>
  <si>
    <t>300-70071</t>
  </si>
  <si>
    <t>300-70072</t>
  </si>
  <si>
    <t>300-70073</t>
  </si>
  <si>
    <t>300-80003</t>
  </si>
  <si>
    <t>800-95819</t>
  </si>
  <si>
    <t>800-95817</t>
  </si>
  <si>
    <t>700-10408</t>
  </si>
  <si>
    <t>800-95815</t>
  </si>
  <si>
    <t>800-95816</t>
  </si>
  <si>
    <t>800-95814</t>
  </si>
  <si>
    <t>800-95813</t>
  </si>
  <si>
    <t>800-95812</t>
  </si>
  <si>
    <t>REPLACED OLD SS NUMBER  800-91003    INCREASED OP TO 100 (always running out). DW</t>
  </si>
  <si>
    <t>800-82918</t>
  </si>
  <si>
    <t>DRS-HYBRID CENTER SUPPORT  USED ON ALL DRSA DRAWERPACKS WITH WIDTH GREATER THAN 24"  ALL ACP-018-010-4</t>
  </si>
  <si>
    <t>800-82917</t>
  </si>
  <si>
    <t>DRS-HYBRID LH KEY LOCKING END CAP  USED ON ALL DRSA DRAWERPACKS  ALL ACP-018-010-1</t>
  </si>
  <si>
    <t>800-82916</t>
  </si>
  <si>
    <t>DRS-HYBRID RH END CAP  USED ON ALL DRSA DRAWERPACKS  ALL ACP-018-010-3</t>
  </si>
  <si>
    <t>800-82813</t>
  </si>
  <si>
    <t>22" HEAVY DUTY ACCURIDE SLIDE LH W/O YELLOW DIP  600LB STATIONARY 360LB MOBILE   USED FOR 24" DEEP DRAWERPACKS   ALL C 9308-1022-L</t>
  </si>
  <si>
    <t>800-82812</t>
  </si>
  <si>
    <t>22" HEAVY DUTY ACCURIDE SLIDE RH W/O YELLOW DIP  600LB STATIONARY 360LB MOBILE   USED FOR 24" DEEP DRAWERPACKS   ALL C 9308-1022-R</t>
  </si>
  <si>
    <t>800-82811</t>
  </si>
  <si>
    <t>20" HEAVY DUTY ACCURIDE SLIDE LH W/O YELLOW DIP  600LB STATIONARY 360LB MOBILE   USED FOR 22" DEEP DRAWERPACKS   ALL C 9308-1020-L</t>
  </si>
  <si>
    <t>800-82810</t>
  </si>
  <si>
    <t>20" HEAVY DUTY ACCURIDE SLIDE RH W/O YELLOW DIP  600LB STATIONARY 360LB MOBILE   USED FOR 22" DEEP DRAWERPACKS   ALL C 9308-1020-R</t>
  </si>
  <si>
    <t>800-82809</t>
  </si>
  <si>
    <t>18" HEAVY DUTY ACCURIDE SLIDE LH W/O YELLOW DIP  600LB STATIONARY 360LB MOBILE   USED FOR 20" DEEP DRAWERPACKS   ALL C 9308-1018-L</t>
  </si>
  <si>
    <t>800-82808</t>
  </si>
  <si>
    <t>18" HEAVY DUTY ACCURIDE SLIDE RH W/O YELLOW DIP  600LB STATIONARY 360LB MOBILE   USED FOR 20" DEEP DRAWERPACKS   ALL C 9308-1018-R</t>
  </si>
  <si>
    <t>800-82807</t>
  </si>
  <si>
    <t>16" HEAVY DUTY ACCURIDE SLIDE LH W/O YELLOW DIP  600LB STATIONARY 360LB MOBILE   USED FOR 18" DEEP DRAWERPACKS   ALL C 9308-1016-L</t>
  </si>
  <si>
    <t>800-82806</t>
  </si>
  <si>
    <t>16" HEAVY DUTY ACCURIDE SLIDE RH W/O YELLOW DIP  600LB STATIONARY 360LB MOBILE   USED FOR 18" DEEP DRAWERPACKS   ALL C 9308-1016-R</t>
  </si>
  <si>
    <t>800-82805</t>
  </si>
  <si>
    <t>14" HEAVY DUTY ACCURIDE SLIDE LH W/O YELLOW DIP  600LB STATIONARY 360LB MOBILE   USED FOR 16" DEEP DRAWERPACKS   ALL C 9308-1014-L</t>
  </si>
  <si>
    <t>800-82804</t>
  </si>
  <si>
    <t>14" HEAVY DUTY ACCURIDE SLIDE RH W/O YELLOW DIP  600LB STATIONARY 360LB MOBILE   USED FOR 16" DEEP DRAWERPACKS   ALL C 9308-1014-R</t>
  </si>
  <si>
    <t>800-82803</t>
  </si>
  <si>
    <t>12" HEAVY DUTY ACCURIDE SLIDE LH W/O YELLOW DIP  600LB STATIONARY 360LB MOBILE   USED FOR 14" DEEP DRAWERPACKS   ALL C 9308-1012-L</t>
  </si>
  <si>
    <t>800-82802</t>
  </si>
  <si>
    <t>12" HEAVY DUTY ACCURIDE SLIDE RH W/O YELLOW DIP  600LB STATIONARY 360LB MOBILE   USED FOR 14" DEEP DRAWERPACKS   ALL C 9308-1012-R</t>
  </si>
  <si>
    <t>800-82801</t>
  </si>
  <si>
    <t>10" HEAVY DUTY ACCURIDE SLIDE LH W/O YELLOW DIP  600LB STATIONARY 360LB MOBILE   USED FOR 12" DEEP DRAWERPACKS   ALL C 9308-1010-L</t>
  </si>
  <si>
    <t>700-60038</t>
  </si>
  <si>
    <t>BACKUP CAMERA SYSTEM    VENDOR: NAGY FLEETNET  http://www.nagyfleetnet.com  John Helman @ 800-232-4479 ext. 133        PART NUMBER:  250-8122 - REPLACED WITH 250-8214IR IN 2016 PER RON MILLER/NAGY FLEET (no visual difference, rearview mirror monitor different supplier &amp; camera is now Infa-Red) price went from $370 to $275.</t>
  </si>
  <si>
    <t>700-60035</t>
  </si>
  <si>
    <t>Checkers Discontinued Amber/Red we switched to Drivers Industrial</t>
  </si>
  <si>
    <t>700-60020</t>
  </si>
  <si>
    <t>FIRST AID KIT  130 PIECE  NORTHER TOOL AND EQUIPMENT  PN:  174669 - NO LONDER AVAILABLE 5/9/2011</t>
  </si>
  <si>
    <t>700-60018</t>
  </si>
  <si>
    <t>700-60015</t>
  </si>
  <si>
    <t>Checkers 6" tall LED worm light  amber color LED  Use in conjunction w/ lighted whip antenna (FS5X-L), and spring base (FS7006)</t>
  </si>
  <si>
    <t>700-60014</t>
  </si>
  <si>
    <t>700-60011</t>
  </si>
  <si>
    <t>700-60009</t>
  </si>
  <si>
    <t>SPRING MOUNTING BASE FOR FLAGSTAFF.  CHROME PLATED, HEAVY DUTY.      DEWEES TOOL AND SUPPLY    FOR WAGNER CAT TRUCKS IN NEW MEXICO</t>
  </si>
  <si>
    <t>700-60007</t>
  </si>
  <si>
    <t>All from Logistics    Kidde Fire Extinguisher 20lbs  "Pro20TCM"  10A:80B:C rated  Part number is 466206K        Can use  Badger #21007868B - $92.70  Can use Amerex #411AX - $156.04</t>
  </si>
  <si>
    <t>700-60003</t>
  </si>
  <si>
    <t>700-60002</t>
  </si>
  <si>
    <t>600-80053</t>
  </si>
  <si>
    <t>600-80052</t>
  </si>
  <si>
    <t>Rod Transducer</t>
  </si>
  <si>
    <t>600-80051</t>
  </si>
  <si>
    <t>Base Transducer</t>
  </si>
  <si>
    <t>600-80050</t>
  </si>
  <si>
    <t>600-80049</t>
  </si>
  <si>
    <t>600-80035</t>
  </si>
  <si>
    <t>for 14K cranes</t>
  </si>
  <si>
    <t>600-80026</t>
  </si>
  <si>
    <t>this replaced the 600-80072</t>
  </si>
  <si>
    <t>600-80019</t>
  </si>
  <si>
    <t>PACCAR PART #P92-3422-01600    needed on every Kenworth and Peterbuilt we build with the Phase 2 system</t>
  </si>
  <si>
    <t>800-80361</t>
  </si>
  <si>
    <t>LATCH,SPRING,SLAM,4.625 IN LG,    OP changed to 50 per Christian 5/7/2019</t>
  </si>
  <si>
    <t>300-80005</t>
  </si>
  <si>
    <t>300-80007</t>
  </si>
  <si>
    <t>300-80008</t>
  </si>
  <si>
    <t>300-80009</t>
  </si>
  <si>
    <t>Put an order point back on 6-25-09</t>
  </si>
  <si>
    <t>300-50047</t>
  </si>
  <si>
    <t>STEEL, PIPE, 4.00 IN, SCHED 80, 21.00 FT L (4.50 OD X .337 WALL)</t>
  </si>
  <si>
    <t>300-60005</t>
  </si>
  <si>
    <t>300-60006</t>
  </si>
  <si>
    <t>Set an order point on this tube for the new wiring harness on 4-8-10.</t>
  </si>
  <si>
    <t>300-60008</t>
  </si>
  <si>
    <t>SEAM OF TUBE NEEDS TO BE ON THE 8 INCH SIDE.    NORFOLK 21031 is 24FT  NORFOLK 01213 is 20FT</t>
  </si>
  <si>
    <t>300-60011</t>
  </si>
  <si>
    <t>300-60015</t>
  </si>
  <si>
    <t>300-60017</t>
  </si>
  <si>
    <t>300-60019</t>
  </si>
  <si>
    <t>Changed the order point because B &amp; S Steel is pre-cutting the parts this material was used on. 5-9-12</t>
  </si>
  <si>
    <t>300-60024</t>
  </si>
  <si>
    <t>300-60025</t>
  </si>
  <si>
    <t>300-60033</t>
  </si>
  <si>
    <t>USE PART # 300-50020?</t>
  </si>
  <si>
    <t>300-60041</t>
  </si>
  <si>
    <t>THIS IS STAINLESS STEEL 304/304L CD SMLS TUBE    REMOVE OP DUE TO NEW OUTRIGGER DESIGN 9/2015</t>
  </si>
  <si>
    <t>300-60043</t>
  </si>
  <si>
    <t>THIS IS STAINLESS STEEL 304/304L CD SMLS TUBE    CHASSIS PREP SWITCHED FROM THIS TO HOSE.  STILL USING ON LUBE TRUCKS PER DARREN P.</t>
  </si>
  <si>
    <t>300-60056</t>
  </si>
  <si>
    <t>Changed the order point because B &amp; S steel is pre-cutting the parts that this raw was used on. 5-9-12.</t>
  </si>
  <si>
    <t>300-60057</t>
  </si>
  <si>
    <t>STEEL, TUBING, RECT, 6.00 IN H, 3.00 IN W, .25 IN W, 20.00 FT L</t>
  </si>
  <si>
    <t>300-60076</t>
  </si>
  <si>
    <t>Changed the order point because B &amp; S steel is pre-cutting the parts that this material was used on.</t>
  </si>
  <si>
    <t>300-60078</t>
  </si>
  <si>
    <t>300-60079</t>
  </si>
  <si>
    <t>Changed the order point because B &amp; S steel is pre-cutting the parts this material was used on.</t>
  </si>
  <si>
    <t>300-60083</t>
  </si>
  <si>
    <t>THIS IS STAINLESS STEEL 304/304L CD SMLS TUBE</t>
  </si>
  <si>
    <t>700-10130</t>
  </si>
  <si>
    <t>700-10514</t>
  </si>
  <si>
    <t>4K FASTENER PACKAGE</t>
  </si>
  <si>
    <t>700-10477</t>
  </si>
  <si>
    <t>5/16-18 x 1 IN, 18-8 SS BUTTON HEAD CAP SCREW  SKU:73780</t>
  </si>
  <si>
    <t>700-90034</t>
  </si>
  <si>
    <t>700-10478</t>
  </si>
  <si>
    <t>1/4-20 x 1/2 IN, 18-8 SS BUTTON HEAD CAP SCREW</t>
  </si>
  <si>
    <t>300-80012</t>
  </si>
  <si>
    <t>300-80013</t>
  </si>
  <si>
    <t>300-80038</t>
  </si>
  <si>
    <t>300-80040</t>
  </si>
  <si>
    <t>decreased OP from 20 to 10 per Frank 8/2014</t>
  </si>
  <si>
    <t>300-80042</t>
  </si>
  <si>
    <t>CHANGED FROM 60 X 120 TO 60 X 144 FOR THE NESTING OF TANKS</t>
  </si>
  <si>
    <t>300-80044</t>
  </si>
  <si>
    <t>300-80057</t>
  </si>
  <si>
    <t>changed to multiples of 27 per pallet due to new laser. DW 9/2016</t>
  </si>
  <si>
    <t>700-50043</t>
  </si>
  <si>
    <t>700-50039</t>
  </si>
  <si>
    <t>DUAL TRAILER SAFETY CHAINS  pn.SC51636G30  5/16 CHAIN, 36" LNG, CLASS IV, 7,600 LB BREAKING STRENGTH</t>
  </si>
  <si>
    <t>700-50008</t>
  </si>
  <si>
    <t>CHOKE CABLE W/ KNOB  6 FT LENGTH    USED FOR REMOTE START ENGINE DRIVEN COMPONENTS (GENERATOR, COMPRESSOR, WELDER)      USED ON SELECT APPLICATIONS FOR KEYLESS ENTRY ACTUATORS    MANUFACTURER:  BUYERS PRODUCTS    PART NUMBER:  R21CX06      added OP of 2 - 8/2016 DP</t>
  </si>
  <si>
    <t>700-50006</t>
  </si>
  <si>
    <t>Austin Hardware AH 31911 CABLE SP18      removed OP 11/2013 changing to "new" tailgate</t>
  </si>
  <si>
    <t>700-50005</t>
  </si>
  <si>
    <t>RO9D-SERIES,  3.5 in TRAVEL, HEAVEY DUTY, T HANDLE  LOCKING CABLE ASSEMBLY.  PN FOR BUYERS RO9D3.5X06, PURCHASED FROM AA WHEEL  .073 in DIA WIRE,  .260 in HOUSING OUTSIDE DIA.  7/16 in - 20 THD.</t>
  </si>
  <si>
    <t>700-43645</t>
  </si>
  <si>
    <t>600-10821</t>
  </si>
  <si>
    <t>600-10816</t>
  </si>
  <si>
    <t>600-10803</t>
  </si>
  <si>
    <t>Minimum Purchase is 2</t>
  </si>
  <si>
    <t>600-10801</t>
  </si>
  <si>
    <t>MINIMUM PURCHASE 25</t>
  </si>
  <si>
    <t>600-50166</t>
  </si>
  <si>
    <t>Increased OP to 100 to hopefully fix the problem of not having one continuous piece long enough for one truck...DW JAN/2019</t>
  </si>
  <si>
    <t>600-50163</t>
  </si>
  <si>
    <t>100FT SPOOL is the smallest at $514.08</t>
  </si>
  <si>
    <t>600-50105</t>
  </si>
  <si>
    <t>Waytek #WT14-7    50ft per propane truck</t>
  </si>
  <si>
    <t>600-40041</t>
  </si>
  <si>
    <t>FOR DOME LIGHT 600-40017</t>
  </si>
  <si>
    <t>600-30071</t>
  </si>
  <si>
    <t>For use with the 600-30070 junction box</t>
  </si>
  <si>
    <t>600-20290</t>
  </si>
  <si>
    <t>600-20289</t>
  </si>
  <si>
    <t>600-20288</t>
  </si>
  <si>
    <t>600-20287</t>
  </si>
  <si>
    <t>600-20286</t>
  </si>
  <si>
    <t>600-20285</t>
  </si>
  <si>
    <t>600-20283</t>
  </si>
  <si>
    <t>600-20282</t>
  </si>
  <si>
    <t>10/23/2017 -Rev 1 - Add a 10amp in-line fuse to this harness to power the Predatair Control Module off the 8awg power wire that is ignition controlled and removed the 14awg wire that was constantly powering the module and causing all the backfeed.  This change takes care of the adapter harness we are currently making to fix this issue with the Predatair compressor mounted on 7 series trucks.</t>
  </si>
  <si>
    <t>600-70126</t>
  </si>
  <si>
    <t>REPLACED 600-70051 - 907211014</t>
  </si>
  <si>
    <t>600-70110</t>
  </si>
  <si>
    <t>MILLER REPLACED THE 40CFM WITH 60CFM, WAS 907418 NEW NUMBER IS 907598 2/2014</t>
  </si>
  <si>
    <t>600-70104</t>
  </si>
  <si>
    <t>NORTHERN TOOL &amp; EQUIPMENT: 456071    The PROWatt 2000 Watt pure sine wave inverter is a compact, powerful inverter that is easy to install and use in commercial truck, RV and marine applications. Provides reliable, clean power for variety of electrical loads, including sensitive electronics.    Continuous Watts 2,000   Surge Watts 3,000   AC Outlets (qty.) 2   True Sine Wave Yes   Low Battery Protection Yes   Manufacturer Warranty 24 months limited parts / No labor   Ship Weight 12.2 lbs   Item# 456071</t>
  </si>
  <si>
    <t>600-70041</t>
  </si>
  <si>
    <t>PRAXAIR CHANGE FROM OKI TH-1900 to PRS TT38, JANUARY 2015. DW    Bulk is 700FT Reel - BWETR3/8-TWIN (per Kenneth 11/2018)</t>
  </si>
  <si>
    <t>600-70029</t>
  </si>
  <si>
    <t>600-70028</t>
  </si>
  <si>
    <t>600-70026</t>
  </si>
  <si>
    <t>600-70014</t>
  </si>
  <si>
    <t>600-70013</t>
  </si>
  <si>
    <t>600-70012</t>
  </si>
  <si>
    <t>600-70009</t>
  </si>
  <si>
    <t>600-70008</t>
  </si>
  <si>
    <t>600-70007</t>
  </si>
  <si>
    <t>600-70006</t>
  </si>
  <si>
    <t>600-70005</t>
  </si>
  <si>
    <t>600-60198</t>
  </si>
  <si>
    <t>1026410  CFG-043481  HHD12HV019NXX-P21R175H  HTU KIT-CFG    REPLACEMENT FOR 600-60156 ON 4K CRANE</t>
  </si>
  <si>
    <t>600-60189</t>
  </si>
  <si>
    <t>600-60187</t>
  </si>
  <si>
    <t>ALEMITE 120LB GREASE DRUM TIE DOWN KIT    GOES WITH 600-60186</t>
  </si>
  <si>
    <t>600-60186</t>
  </si>
  <si>
    <t>CAN USE THIS IN PLACE OF LINCOLN, 500-90152...</t>
  </si>
  <si>
    <t>600-60184</t>
  </si>
  <si>
    <t>600-60180</t>
  </si>
  <si>
    <t>FORCE AMERICA -  HHD12HV019NXX-P21R200H    HHD12HV019NXX-P21R200H    6K Electric Cranes</t>
  </si>
  <si>
    <t>600-60179</t>
  </si>
  <si>
    <t>QUANTITY 1-5 $2.00  QUANTITY 6+ $1.86    TO BE USED ON 1/0 WELDING LEAD WHEN HUBBLED THROUGH COMPARTMENT TOPS    Two-Piece Clamping Collar, 1/2 " bore, 1 1/8 " outside diameter.     Black Oxide Plated Steel Two-Piece Clamping Collar. Design fully engages the shaft without marring. Easily installed where major disassembly would otherwise be required. Greater axial holding power than set screw or one-piece clamping collars. Effective on hard &amp; soft shafts.      DESCRIPTIONTwo-Piece Clamping Collar  CONSTRUCTIONBlack Oxide Steel  WEIGHT OZ1.26  CLAMP SCREW8-32 x 1/2  BORE SIZE1/2"  BRANDClimax Metal  MANUFACTURERS PART NUMBERG2SC-050-B  WIDTH INCHES13/32  OUTSIDE DIAMETER INCHES1-1/8"</t>
  </si>
  <si>
    <t>600-20280</t>
  </si>
  <si>
    <t>OP set at 5 on 5/15/2017</t>
  </si>
  <si>
    <t>600-20279</t>
  </si>
  <si>
    <t>Every 2017 Ford will require (2) of these for the stop/turn signals Per John B. 1/2017, set OP at 20. DW    Lowered OP to 10 from 20 per Chris W. 11/1/2017. DW</t>
  </si>
  <si>
    <t>600-20277</t>
  </si>
  <si>
    <t>600-20276</t>
  </si>
  <si>
    <t>600-20268</t>
  </si>
  <si>
    <t>600-20267</t>
  </si>
  <si>
    <t>600-20266</t>
  </si>
  <si>
    <t>600-20265</t>
  </si>
  <si>
    <t>600-70127</t>
  </si>
  <si>
    <t>this replaced the 600-70052 - 907211</t>
  </si>
  <si>
    <t>600-50182</t>
  </si>
  <si>
    <t>600-50181</t>
  </si>
  <si>
    <t>LP Trucks    REPLACE WITH 600-50183 PER JOHN B. 1/2/2020</t>
  </si>
  <si>
    <t>600-10304</t>
  </si>
  <si>
    <t>600-10303</t>
  </si>
  <si>
    <t>600-10299</t>
  </si>
  <si>
    <t>Deutsch HDP26-24-16SN</t>
  </si>
  <si>
    <t>600-10298</t>
  </si>
  <si>
    <t>Deutsch HDP24-24-16PN</t>
  </si>
  <si>
    <t>600-10297</t>
  </si>
  <si>
    <t>Cole Hersee 46211-01    This is battery feeder stud dedsigned for running battery power through a bulkhead.  It has two 3/8-16 diameter studs.</t>
  </si>
  <si>
    <t>600-10296</t>
  </si>
  <si>
    <t>600-00075</t>
  </si>
  <si>
    <t>HARTFIEL / WILKERSON # R21-04-000</t>
  </si>
  <si>
    <t>600-00064</t>
  </si>
  <si>
    <t>MILTON/NORTHERN TOOL 1552272.  GREAT PLAINS DIV.</t>
  </si>
  <si>
    <t>600-10143</t>
  </si>
  <si>
    <t>600-10141</t>
  </si>
  <si>
    <t>600-10139</t>
  </si>
  <si>
    <t>600-10138</t>
  </si>
  <si>
    <t>600-00319</t>
  </si>
  <si>
    <t>600-00318</t>
  </si>
  <si>
    <t>600-10137</t>
  </si>
  <si>
    <t>600-10136</t>
  </si>
  <si>
    <t>600-10134</t>
  </si>
  <si>
    <t>600-10133</t>
  </si>
  <si>
    <t>GUPTA:GIF</t>
  </si>
  <si>
    <t>600-00225</t>
  </si>
  <si>
    <t>600-00224</t>
  </si>
  <si>
    <t>600-00212</t>
  </si>
  <si>
    <t>Max air supply 300 psi  Outlet pressure 5 to 100 psi  1/4 IN Connection NPT-Female</t>
  </si>
  <si>
    <t>600-00200</t>
  </si>
  <si>
    <t>Lincoln model # 85387-12                 High-Capacity Air Line Combination Unit, 3/4"  High Capacity Filter-Regulator with Gauge-Lubricator   Max. Air Supply: 250 psi   Operating Temperature: 0 to 175   Element Particle Size: 50   Outlet Pressure adj. range: 5 to 125 psi   Lubricator Bowl: Capacity: 32    IFP Spec.  P8A+660-A3DA  MAX PRES. 250 PSI  1/4IN GAUGE PORT  BOWL SIZE 1QT.</t>
  </si>
  <si>
    <t>600-00062</t>
  </si>
  <si>
    <t>600-00057</t>
  </si>
  <si>
    <t>REMOVED OP 6/2016, ON OBSOLETE REPORT. DW</t>
  </si>
  <si>
    <t>600-10132</t>
  </si>
  <si>
    <t>600-10131</t>
  </si>
  <si>
    <t>600-10130</t>
  </si>
  <si>
    <t>600-10129</t>
  </si>
  <si>
    <t>600-00384</t>
  </si>
  <si>
    <t>ALUMINUM PANEL MOUNTING NUT  USED ON PARKER 14E OR WILKERSON 03 SERIES MINI FRL COMBO UNIT OR REGULATOR ONLY    TO BE USED WITH 600-00383 MINI FRL UNIT USED ON AIR REWIND REELS FOR AIR MOTOR LUBRICATION AND PRESSURE.     MFG:  PARKER/WILKERSON    VENDOR:  SKARDA    VENDOR PN:  WIL P01531    COST PER QUOTE: 1143833 (5-2019)</t>
  </si>
  <si>
    <t>600-00383</t>
  </si>
  <si>
    <t>1/4" MINI FLR UNIT  FILTER, LUBRICATOR, REGULATOR COMBO UNIT    MFG:  SAMSON CORPORATION    MFG PN:  995    UPDATED COST QUOTED PER EMAIL FROM CHRIS SORRELL 5/7/2019-BDT</t>
  </si>
  <si>
    <t>600-00378</t>
  </si>
  <si>
    <t>ELECTRIC START W/CABLES &amp; BATTERY BOX, NO BATTERY IS INCLUDED  THIS PART IS PACKED WITH PART# 600-00377</t>
  </si>
  <si>
    <t>600-00366</t>
  </si>
  <si>
    <t>600-00317</t>
  </si>
  <si>
    <t>600-00143</t>
  </si>
  <si>
    <t>VELVAC AIR SOLENOID  NORMALLY OPEN AND NORMALLY CLOSED PORTS  12V SOLENOID   C/W TWO EXHAUST MUFFLERS    REPLACES NO AND NC MAC AIR VALVES (600-00084 &amp; 600-00094)    VENDOR:  VELVAC    VENDOR PART NUMBER:  320131     320178 replaced 320131</t>
  </si>
  <si>
    <t>600-00142</t>
  </si>
  <si>
    <t>DESICCANT BREATHER  WATER SEPERATOR TANK BREATHER  CAT SPECIFIC    VENDOR:  DEAN MACHINERY  PART NUMBER:  272-5131</t>
  </si>
  <si>
    <t>600-00124</t>
  </si>
  <si>
    <t>Manchester PN: 304938  13 gallon horizontal tank with mounting feet.  ASME certified, 200 psi</t>
  </si>
  <si>
    <t>600-00114</t>
  </si>
  <si>
    <t>BLOWER/FAN TO USE FOR PRESSURIZED COMPARTMENTS  DAYTON BRAND/DIVISION OF GRAINGER - ONLY AVAILABLE THROUGH GRAINGER</t>
  </si>
  <si>
    <t>600-10295</t>
  </si>
  <si>
    <t>600-10293</t>
  </si>
  <si>
    <t>600-10287</t>
  </si>
  <si>
    <t>600-10284</t>
  </si>
  <si>
    <t>600-10128</t>
  </si>
  <si>
    <t>600-10127</t>
  </si>
  <si>
    <t>600-10126</t>
  </si>
  <si>
    <t>600-00365</t>
  </si>
  <si>
    <t>600-00355</t>
  </si>
  <si>
    <t>Universal 3-Way Toggle Air Valve    Toggle air valve comes with three 1/8 in. NPT Ports.  Valve is rated for uses up to 174 PSI.  Includes "on/off" face plate for operating use.</t>
  </si>
  <si>
    <t>600-00353</t>
  </si>
  <si>
    <t>ORDER FROM PARTSPAK</t>
  </si>
  <si>
    <t>600-10283</t>
  </si>
  <si>
    <t>600-10282</t>
  </si>
  <si>
    <t>600-10264</t>
  </si>
  <si>
    <t>WAYTEK 11020 WEATHER PROOF DC OUTLET</t>
  </si>
  <si>
    <t>600-00352</t>
  </si>
  <si>
    <t>1IN DIAPHRAGM PUMP  METAL HOUSING, BUNA WETTED PARTS  DIRECT FLOW DESIGN    VENDOR:  SAMSON    MFG:  SAMSON SIMOA    MFG PN:  555030         (DP200AASNNNNNAS)</t>
  </si>
  <si>
    <t>600-00349</t>
  </si>
  <si>
    <t>600-00113</t>
  </si>
  <si>
    <t>DONALDSON TOPSPIN FILTER, USE FOR PRESSUIZED COMPARTMENTS  2 INCH OUTLET  5.75 HEIGHT  6.38 DIAMETER  49 cfm RATED AIR FLOW  Include the following fab components:  800-74642    Motor Bracket  800-74645    Filter Base  800-74647    Filter Guard    REPLACED WITH 600-00235 - MAY 2019</t>
  </si>
  <si>
    <t>600-10238</t>
  </si>
  <si>
    <t>600-10236</t>
  </si>
  <si>
    <t>600-10233</t>
  </si>
  <si>
    <t>Pollak 11-761 7-Way Trailer Connector Socket Boot</t>
  </si>
  <si>
    <t>600-10228</t>
  </si>
  <si>
    <t>600-10216</t>
  </si>
  <si>
    <t>600-10211</t>
  </si>
  <si>
    <t>PART UPDATE      2/24/16-   BDT    PART CHANGED TO ALUMINUM FOR BETTER DURABILITY   CAN BE USED W/ CURRENT LOCK NUT    VENDOR:  FASTENAL  MFG:  HUBBELL  MFG PN:  SHC1036    VENDOR PN:  0744814     UPDATED COST PER QUOTE 85153 IS $8.25 EA.</t>
  </si>
  <si>
    <t>600-00316</t>
  </si>
  <si>
    <t>600-00286</t>
  </si>
  <si>
    <t>VANAIR RC 40 RECIP COMPRESSOR WITH COLD WEATHER PACKAGE    VENDOR:  VANAIR    VENDOR PN:  051304    REPLACE WITH RC40L, 600-00396 (MARCH 2020)</t>
  </si>
  <si>
    <t>600-00284</t>
  </si>
  <si>
    <t>AIR SENTRY GUARDIAN DESICCANT BREATHER SPLASH GUARD/PREVENTER  1" NPT INLET/OUTLET      MFG:  AIR SENRY    VENDOR:  APPLIED INDUSTRIAL TECHNOLOGY    MFG PN:  ASE_A-310    TO BE USED W/ DESICCANT BREATHER 600-00283</t>
  </si>
  <si>
    <t>600-00267</t>
  </si>
  <si>
    <t>Vanair Rotary screw compressor RS60-85, 12V Open Center Cold Weather  Reliant RS85    80CFM 150 PSIG  2650 RPM  20.5 GPM 2900 PSIG      this replaces the Viking 600-00169     Pricing offered by Van Air to match that of the Viking through the end of 2015.  Was previously $5310</t>
  </si>
  <si>
    <t>600-00199</t>
  </si>
  <si>
    <t>600-10376</t>
  </si>
  <si>
    <t>600-10375</t>
  </si>
  <si>
    <t>600-10374</t>
  </si>
  <si>
    <t>600-10210</t>
  </si>
  <si>
    <t>600-10208</t>
  </si>
  <si>
    <t>Josh M.- Updated description. Old description was AAL75D1-6 INCH WAGNER ELEC.</t>
  </si>
  <si>
    <t>600-10193</t>
  </si>
  <si>
    <t>600-10191</t>
  </si>
  <si>
    <t>600-10124</t>
  </si>
  <si>
    <t>this goes with part 600-10123    5 PIECE MINIMUM</t>
  </si>
  <si>
    <t>600-10123</t>
  </si>
  <si>
    <t>600-10124 FACE PLATE GOES WITH THIS</t>
  </si>
  <si>
    <t>600-10113</t>
  </si>
  <si>
    <t>600-10112</t>
  </si>
  <si>
    <t>600-10190</t>
  </si>
  <si>
    <t>600-10189</t>
  </si>
  <si>
    <t>600-10171</t>
  </si>
  <si>
    <t>600-10170</t>
  </si>
  <si>
    <t>600-10373</t>
  </si>
  <si>
    <t>600-10372</t>
  </si>
  <si>
    <t>600-10371</t>
  </si>
  <si>
    <t>600-10169</t>
  </si>
  <si>
    <t>600-10161K</t>
  </si>
  <si>
    <t>600-10158</t>
  </si>
  <si>
    <t>#46230 not available anymore - purchased 46287 on 4/17/2015. dw</t>
  </si>
  <si>
    <t>600-10155</t>
  </si>
  <si>
    <t>46205 no longer available-switch to 47005 (Waytek) 100 PC MINIMUM</t>
  </si>
  <si>
    <t>600-10110</t>
  </si>
  <si>
    <t>600-10107</t>
  </si>
  <si>
    <t>600-10106</t>
  </si>
  <si>
    <t>600-10098</t>
  </si>
  <si>
    <t>600-10097</t>
  </si>
  <si>
    <t>600-10091</t>
  </si>
  <si>
    <t>600-00331</t>
  </si>
  <si>
    <t>600-00329</t>
  </si>
  <si>
    <t>600-00266</t>
  </si>
  <si>
    <t>ASME TANK, 13 GAL, HOR.W/EPOXY LINER,W/O TOP PLATE, 14 IN DIAX 23 IN LONG  ASME-Code Epoxy-Lined Horizontal Pressure Tank without Top Plate, 13 Gallon Capacity, 14in Diameter x 23in Long</t>
  </si>
  <si>
    <t>600-00236</t>
  </si>
  <si>
    <t>VR70 COMPRESSOR, B PAD, 7/8-13T SHAFT, RH    as of 3/2020 - 6 to 7 week lead time...</t>
  </si>
  <si>
    <t>600-00184</t>
  </si>
  <si>
    <t>set OP in Feb 2014 due to usage, increased OP from 3 to 4 in March 2014. DW    2017 - TIGER WILL BE REPLACED WITH VANAIR NEW RS45 COMPRESSOR AVAILABLE TO SHIP AROUND MID NOVEMBER. DW</t>
  </si>
  <si>
    <t>600-00099</t>
  </si>
  <si>
    <t>Grainger P/N 5A710    Used on ASME tanks used as air system reservoirs.    Fastenal number chagned from 10485-09110 to 0429097 4/25/2014</t>
  </si>
  <si>
    <t>600-10365</t>
  </si>
  <si>
    <t>600-20113</t>
  </si>
  <si>
    <t>OP REMOVED 3/2017</t>
  </si>
  <si>
    <t>600-20079</t>
  </si>
  <si>
    <t>Potted Speed Controller    25 minimum order qty with Kauffman</t>
  </si>
  <si>
    <t>600-10858</t>
  </si>
  <si>
    <t>5PC Minimum on this part</t>
  </si>
  <si>
    <t>600-10044</t>
  </si>
  <si>
    <t>INACTIVE INVENTORY - TRASH 3/2020</t>
  </si>
  <si>
    <t>600-10043</t>
  </si>
  <si>
    <t>600-10042</t>
  </si>
  <si>
    <t>600-10041</t>
  </si>
  <si>
    <t>600-10037</t>
  </si>
  <si>
    <t>600-10032</t>
  </si>
  <si>
    <t>600-10028</t>
  </si>
  <si>
    <t>600-00315</t>
  </si>
  <si>
    <t>600-00176</t>
  </si>
  <si>
    <t>100 FT ROLLS</t>
  </si>
  <si>
    <t>600-00156</t>
  </si>
  <si>
    <t>COOLER FAN, VHP-40</t>
  </si>
  <si>
    <t>600-00010</t>
  </si>
  <si>
    <t>600-00000</t>
  </si>
  <si>
    <t>500-90323</t>
  </si>
  <si>
    <t>55 GALLON DRUM</t>
  </si>
  <si>
    <t>500-90133</t>
  </si>
  <si>
    <t>2 Tanks 550 Gallons per Tank</t>
  </si>
  <si>
    <t>500-90000</t>
  </si>
  <si>
    <t>700-00157</t>
  </si>
  <si>
    <t>3IN SPIRAL HOSE CLAMP    DESIGNED FOR USE ON SPIRAL REINFORCED HELIX HOSE (TR1 SERIES TIGERFLEX)    TO BE USED ON 3IN VAC TRUCK HOSE (500-10339)    VENDOR:  KRJ    MFG:  TIGERFLEX    MFG PN:  SDBCR-3</t>
  </si>
  <si>
    <t>600-10748</t>
  </si>
  <si>
    <t>600-10857</t>
  </si>
  <si>
    <t>Used on Electric Cranes per John Butrick</t>
  </si>
  <si>
    <t>600-10839</t>
  </si>
  <si>
    <t>POLLACK 41-822 BACKUP ALARM PROPANE  Certified conformance to S.A.E. J994, type B  State, Federal, O.S.H.A., Bureau of Mines and U.S. Army Corps of Engineers' requirements</t>
  </si>
  <si>
    <t>600-10837</t>
  </si>
  <si>
    <t>EZ SWITCH FOR GAS SPRINGS    USED TO CONTROL COMPARTMENT LIGHTS WHEN DOOR OPENS.     CLAMPS ON GAS STRUT    USED ON 9098</t>
  </si>
  <si>
    <t>600-10836</t>
  </si>
  <si>
    <t>ADAPTER FOR THE PROCONTROL3 UNITS ON THE PROPANE TRUCK  pn 81514</t>
  </si>
  <si>
    <t>600-10835</t>
  </si>
  <si>
    <t>this goes with 600-10548</t>
  </si>
  <si>
    <t>600-10831</t>
  </si>
  <si>
    <t>600-10830</t>
  </si>
  <si>
    <t>600-10809</t>
  </si>
  <si>
    <t>600-10808</t>
  </si>
  <si>
    <t>ALUMINUN CONNECTOR, 1.0 HUBBELL, .63-.75 CORD RANGE</t>
  </si>
  <si>
    <t>600-10807</t>
  </si>
  <si>
    <t>Used on Man Basket Trucks</t>
  </si>
  <si>
    <t>600-10806</t>
  </si>
  <si>
    <t>600-10805</t>
  </si>
  <si>
    <t>600-10802</t>
  </si>
  <si>
    <t>600-10791</t>
  </si>
  <si>
    <t>600-10790</t>
  </si>
  <si>
    <t>600-10788</t>
  </si>
  <si>
    <t>600-10786</t>
  </si>
  <si>
    <t>600-10785</t>
  </si>
  <si>
    <t>600-10784</t>
  </si>
  <si>
    <t>600-10783</t>
  </si>
  <si>
    <t>600-10778</t>
  </si>
  <si>
    <t>600-10773</t>
  </si>
  <si>
    <t>REPLACES 600-10716</t>
  </si>
  <si>
    <t>600-10772</t>
  </si>
  <si>
    <t>600-10764</t>
  </si>
  <si>
    <t>600-10763</t>
  </si>
  <si>
    <t>600-10750</t>
  </si>
  <si>
    <t>ISSPRO 12V Sending Unit  To be used with 40 gallon Poly tanks  Sending unit is compatible with oils and anit-freeze    Standard 2 stud connection with resistance value of 0-90 ohms.</t>
  </si>
  <si>
    <t>600-10746</t>
  </si>
  <si>
    <t>THIS GAUGE IS TO BE ORDERED FROM  WWW.OVERTONS.COM  http://www.overtons.com/modperl/product/details.cgi?pdesc=SeaStar-Solutions-Battery-Condition-Indicator&amp;i=16319&amp;r=view&amp;utm_medium=cpc&amp;utm_source=googlebase&amp;s_kwcid=googlepla&amp;cvsfa=2587&amp;cvsfe=2&amp;cvsfhu=3136333139&amp;gclid=CIC9l8WOy80CFY-DaQoddyoJRQ  BATTERY CONDITION INDICATOR  RANGE: 8-18 VOLTS  2 1/8" HOLE  BACKLIT    3/12/2019 could not find on Overton's, 1 from Amazon approved by Brody and John B.  DEE</t>
  </si>
  <si>
    <t>600-10743</t>
  </si>
  <si>
    <t>MFG Hubbell-TayMac part #MX2050S</t>
  </si>
  <si>
    <t>600-10742</t>
  </si>
  <si>
    <t>4 GANG GARVIN IS BEING DISCONTINUED WHEN PRODUCT DEPLETES. ORDERED 60 PER CHRIS WALTER 5/3/2016, NO OP FOR THIS WILL HAVE TO BE REPLACED Garvin WP4G759    Garvin WP4G759 DISCONTINUED, will use some of Garvin WP4G509 per John B. GARVIN HAS DISCONTINUED THEIR WHOLE WEATHERPROOF LINE IN LATE 2016, WHEN PRODUCTS ARE GONE THERE ARE NO REPLACEMENTS FROM GARVIN.    THE WP4G509 IS A 4 Gang Weatherproof Box, 9 holes, 1/2 in. knockouts CLOSEOUT PRICE $3.00 EACH 4/2018. DW</t>
  </si>
  <si>
    <t>600-10741</t>
  </si>
  <si>
    <t>600-10739</t>
  </si>
  <si>
    <t>CONTACTOR, 12V WARN WINCH CONTROL  6K -  PER MIKE O'FLANNAGAN  pn. 34975</t>
  </si>
  <si>
    <t>600-10499</t>
  </si>
  <si>
    <t>Battery Boot 8-2 GA Red Alternator Type</t>
  </si>
  <si>
    <t>600-10585K</t>
  </si>
  <si>
    <t>600-10736K</t>
  </si>
  <si>
    <t>600-10737K</t>
  </si>
  <si>
    <t>600-10735</t>
  </si>
  <si>
    <t>600-10732</t>
  </si>
  <si>
    <t>AUXILIARY LIGHT FLASHER MODULE, WIG WAG PATTERN, 5 LIGHT CONTROLS  CONTROLS UP TO 5 LIGHTS  6 RANDOM FLASH PATTERNS  12V  4 AMPS PER SIDE</t>
  </si>
  <si>
    <t>600-10731</t>
  </si>
  <si>
    <t>600-10730</t>
  </si>
  <si>
    <t>600-10729</t>
  </si>
  <si>
    <t>600-10728</t>
  </si>
  <si>
    <t>SY113 HORN, 110DB - 12V, 4 1/4" DIA - 2.5 AMPS, 2 TERMINALS    HORN - 110DB - 12V - 4-1/4 IN DIA - 2 TERMINALS     4K CRANE</t>
  </si>
  <si>
    <t>600-10719</t>
  </si>
  <si>
    <t>COVER, CONTACTOR, NO REMOTE PLUG,WARN</t>
  </si>
  <si>
    <t>600-10716</t>
  </si>
  <si>
    <t>REPLACE WITH 600-10773</t>
  </si>
  <si>
    <t>600-10693</t>
  </si>
  <si>
    <t>600-10691</t>
  </si>
  <si>
    <t>600-10688</t>
  </si>
  <si>
    <t>600-10673</t>
  </si>
  <si>
    <t>600-10667</t>
  </si>
  <si>
    <t>600-10665</t>
  </si>
  <si>
    <t>600-10662</t>
  </si>
  <si>
    <t>600-10661</t>
  </si>
  <si>
    <t>600-10660</t>
  </si>
  <si>
    <t>600-10659</t>
  </si>
  <si>
    <t>600-10062</t>
  </si>
  <si>
    <t>INACTIVE INVENTORY - SCRAP 3/2020</t>
  </si>
  <si>
    <t>600-10058</t>
  </si>
  <si>
    <t>600-10049</t>
  </si>
  <si>
    <t>600-40114</t>
  </si>
  <si>
    <t>600-40096</t>
  </si>
  <si>
    <t>Nordic Lights  Model N45 HID  12V Hight Intensidy Xenon Gas Discharge Lamp  Wide Flood Light Pattern    AS OF 1/2020 Can not purchase through NORDIC we do not spend enough (need over $50,000).</t>
  </si>
  <si>
    <t>600-40089</t>
  </si>
  <si>
    <t>supplier has discontinued the SY709005 - Will replace with SY739005 (D14550) 3/12/2019</t>
  </si>
  <si>
    <t>600-40077</t>
  </si>
  <si>
    <t>Replace with Grote Product June 2016:    600-40227 light  600-40228 grommet  600-40229 pigtail</t>
  </si>
  <si>
    <t>600-40072</t>
  </si>
  <si>
    <t>TRUCK-LITE 26331</t>
  </si>
  <si>
    <t>600-40052</t>
  </si>
  <si>
    <t>CAN USE ALSO - 600-40060</t>
  </si>
  <si>
    <t>600-40051</t>
  </si>
  <si>
    <t>600-40035</t>
  </si>
  <si>
    <t>SWITCH TO SUPERIOR SIGNAL 2012 (SAVE $8.44 PER TRUCK)</t>
  </si>
  <si>
    <t>600-40034</t>
  </si>
  <si>
    <t>SWITCHED FROM TRUCK-LITE TO SUPERIOR SIGNAL MAY 2012 FOR COST SAVINGS. DEE W. (OKAY PER CHRIS WLATER)</t>
  </si>
  <si>
    <t>600-40021</t>
  </si>
  <si>
    <t>600-30083</t>
  </si>
  <si>
    <t>ELECTRICAL BOX, TYPE 12 CONTINUOUS HINGE - WES  A1614CH</t>
  </si>
  <si>
    <t>600-30073</t>
  </si>
  <si>
    <t>SET UP PER RON H</t>
  </si>
  <si>
    <t>600-30072</t>
  </si>
  <si>
    <t>1 INCH BELL BOX WITH THREE 1 INCH HOLES SET UP PER RON H</t>
  </si>
  <si>
    <t>600-30064</t>
  </si>
  <si>
    <t>REPLACES 600-30019</t>
  </si>
  <si>
    <t>600-30061</t>
  </si>
  <si>
    <t>Hoffman single hole push button enclosure, corrosion resistant</t>
  </si>
  <si>
    <t>600-30036</t>
  </si>
  <si>
    <t>This PN is the old 600-30030 box but with the updated changes to the wiring and connectors by John B. 4/17/08.</t>
  </si>
  <si>
    <t>600-20281</t>
  </si>
  <si>
    <t>600-20271</t>
  </si>
  <si>
    <t>600-20226</t>
  </si>
  <si>
    <t>Grote Part 01-6610-75, replaces 600-20190    Increased OP from 40 to 50, 6/10/2015 DW    Price chagne 11/2016, John B, added something to this harness    Increased OP fom 50 to 60 due to lead times going out. DW</t>
  </si>
  <si>
    <t>600-20119</t>
  </si>
  <si>
    <t>600-10621</t>
  </si>
  <si>
    <t>RESISTOR, 3 PIN DEUTSCH PLUG, 120 OHM, 0.4 WATT,   LADD DT06-3S-P006    FOR FORD 550'S PHASE 2</t>
  </si>
  <si>
    <t>600-10617</t>
  </si>
  <si>
    <t>Allied part # 70207305</t>
  </si>
  <si>
    <t>600-10616</t>
  </si>
  <si>
    <t>HEATER, 2IN SCREW PLUG 1500W 120V, NEMA4 JBOX        OEM HEATERS OE-3000       VENDOR ID:  K411970  Screwplug Heater: 2IN NPT, 2x 304SS elem 14IN imm,  1500W 120V, NEMA4 jbox w/ 30-120F line tstat</t>
  </si>
  <si>
    <t>600-10615</t>
  </si>
  <si>
    <t>MAGNALUG BUTT SPLICE EXTRA LONG, FOR 4 GA WIRE  QUICKCABLE  102455-050 FOR BAG OF 50 OR 10455-005 FOR A BAG OF 5</t>
  </si>
  <si>
    <t>600-10614</t>
  </si>
  <si>
    <t>SOLDER PELLET SLUG, 4GA, COME IN BAGS OF 25</t>
  </si>
  <si>
    <t>600-10613</t>
  </si>
  <si>
    <t>MAGNALUG BUTT SPLICE EXTRA LONG, FOR 1 AND 2 GA WIRE  QUICKCABLE  102456-050 FOR BAG OF 50 OR 10456-005 FOR A BAG OF 5</t>
  </si>
  <si>
    <t>600-10582</t>
  </si>
  <si>
    <t>600-10575</t>
  </si>
  <si>
    <t>600-10574</t>
  </si>
  <si>
    <t>600-10565</t>
  </si>
  <si>
    <t>600-10564</t>
  </si>
  <si>
    <t>600-10562</t>
  </si>
  <si>
    <t>600-10561</t>
  </si>
  <si>
    <t>600-10560</t>
  </si>
  <si>
    <t>800-00204</t>
  </si>
  <si>
    <t>MUNCIE PTO FOR ALLISON 2500 RDS WITH 149% RATIO AND SAE B 2 OR 4 BOLT 7/8 13T    TO BE USED WITH VMAC DIRECT PTO MOUNT COMPRESSOR ON 9487    Left Side High Mount</t>
  </si>
  <si>
    <t>800-00203</t>
  </si>
  <si>
    <t>MUNCIE PTO FOR ALLISON 2500 RDS WITH 149% RATIO AND SAE B 2 OR 4 BOLT 7/8 13T    TO BE USED WITH VMAC DIRECT PTO MOUNT COMPRESSOR ON 9487    Left Side Low Mount</t>
  </si>
  <si>
    <t>800-00187</t>
  </si>
  <si>
    <t>PTO, CHELSEA, 247, FOR FORD F550 V10 GAS WITH 5 SPEED TRANSMISSION, 247FMKSP-B2AD</t>
  </si>
  <si>
    <t>800-00144</t>
  </si>
  <si>
    <t>PTO, FORD 2011 AND NEWER TORQSHIFT AUTOMATIC  6R140 TORQSHIFT  127% SPEED RATIO  USE W/ PF4-606-16QSRL PUMP (600-60062)    VENDOR:  MUNCIE POWER    VENDOR PN:  FR66-F1209-D3NX    SWITCH TO CHELSEA 10/2013 (800-00169)</t>
  </si>
  <si>
    <t>800-00062</t>
  </si>
  <si>
    <t>11/2019  MUNCIE REPLACED ALL CS24'S WITH THE MC1'S, SUMMIT PART 800-00207</t>
  </si>
  <si>
    <t>800-00053</t>
  </si>
  <si>
    <t>800-00012</t>
  </si>
  <si>
    <t>700-90057</t>
  </si>
  <si>
    <t>YELLOW ZINC COATING EXTERNAL E CLIP    FOR 1" SHAFT, .83 GROOVE DIAMETER  1.5IN OD  .05IN THICK    FOR USE ON PIN 700-90056    VENDOR:  McMaster    VENDOR PN:  98407A156    SOLD IN PACKAGES OF 25</t>
  </si>
  <si>
    <t>700-70163</t>
  </si>
  <si>
    <t>BULLDOG PLATE MOUNT COUPLER  20K CAPACITY</t>
  </si>
  <si>
    <t>700-60057</t>
  </si>
  <si>
    <t>600-80238</t>
  </si>
  <si>
    <t>600-80237</t>
  </si>
  <si>
    <t>600-80236</t>
  </si>
  <si>
    <t>1 PER PHASE 3 TRUCK (12k &amp; 14k WILL TAKE 2 PER)    Lead time moved out to 8 weeks from 5 weeks. 4/2/2018 DW (increased OP to 70)</t>
  </si>
  <si>
    <t>600-10558</t>
  </si>
  <si>
    <t>600-10557</t>
  </si>
  <si>
    <t>600-10556</t>
  </si>
  <si>
    <t>600-10554</t>
  </si>
  <si>
    <t>600-10553</t>
  </si>
  <si>
    <t>600-10549</t>
  </si>
  <si>
    <t>600-10548</t>
  </si>
  <si>
    <t>Connector (Female piece) is 600-10835</t>
  </si>
  <si>
    <t>600-10547</t>
  </si>
  <si>
    <t>600-10546</t>
  </si>
  <si>
    <t>600-10544</t>
  </si>
  <si>
    <t>600-10543</t>
  </si>
  <si>
    <t>LV N7899-I - REPLACED WITH GFNT2-I IN 2016 (factory standard UL listing, they have to be self testing now)</t>
  </si>
  <si>
    <t>600-10542</t>
  </si>
  <si>
    <t>Removed OP 11/2016 only use was SHOP. DW</t>
  </si>
  <si>
    <t>600-10541</t>
  </si>
  <si>
    <t>600-10518</t>
  </si>
  <si>
    <t>1/2" 90 DEGREE, LIQUIDTIGHT NON-METALLIC CONNECTOR</t>
  </si>
  <si>
    <t>600-10517</t>
  </si>
  <si>
    <t>1/2" STRAIGHT, LIQUIDTIGHT NON-METALLIC CONNECTOR</t>
  </si>
  <si>
    <t>600-10514</t>
  </si>
  <si>
    <t>600-10502</t>
  </si>
  <si>
    <t>obsolete report 7/2015 - scrapped</t>
  </si>
  <si>
    <t>600-10458</t>
  </si>
  <si>
    <t>Waytek part number: 46243    MINIMUM 10 PIECE PURCHASE</t>
  </si>
  <si>
    <t>600-10451</t>
  </si>
  <si>
    <t>FUSE, 5 AMP, TAN, MINI AUTOMOTIVE</t>
  </si>
  <si>
    <t>600-10442</t>
  </si>
  <si>
    <t>FUSE,15AMP,ATO FUSE, 46215 REPLACED WITH 47015    100 PC MIN</t>
  </si>
  <si>
    <t>600-10440</t>
  </si>
  <si>
    <t>FUSE,30 AMP,MAXI FUSE    BRUSH TRUCK</t>
  </si>
  <si>
    <t>600-10439</t>
  </si>
  <si>
    <t>1 PER BRUSH TRUCK    100718 obsolete replace with 100715 (board only NO enclosure) as of 8/14/2014</t>
  </si>
  <si>
    <t>600-10435</t>
  </si>
  <si>
    <t>600-10434</t>
  </si>
  <si>
    <t>600-10432</t>
  </si>
  <si>
    <t>12V HEATER   RED DOT R-290</t>
  </si>
  <si>
    <t>600-10427</t>
  </si>
  <si>
    <t>TIMER,RELEASE,DELAY ON BREAK,12V,0 TO 10 SECONDS,KRDB SERIES</t>
  </si>
  <si>
    <t>600-10426</t>
  </si>
  <si>
    <t>SWITCH,LIGHT,DOOR JAMB,BWD,HAULER BODY</t>
  </si>
  <si>
    <t>600-10422</t>
  </si>
  <si>
    <t>WEDGE LOCK, 12 PIN PLUG, WEDGE LOCK FOR DTM 12 PIN PLUG</t>
  </si>
  <si>
    <t>600-10421</t>
  </si>
  <si>
    <t>PLUG, 12 PIN, SOCKET, B POSITION, REQUIRES WM-12S WEDGELOCK</t>
  </si>
  <si>
    <t>600-10420</t>
  </si>
  <si>
    <t>PLUG, 12 PIN, SOCKET, A POSITION, REQUIRES WM-12S WEDGELOCK</t>
  </si>
  <si>
    <t>700-60031</t>
  </si>
  <si>
    <t>700-50038</t>
  </si>
  <si>
    <t>3/8D Saturn-12 x 120 feet overall length with 3 inch eye one end and 7/16D-1/2D Blue Line thimble other end</t>
  </si>
  <si>
    <t>700-50036</t>
  </si>
  <si>
    <t>ROPE, SYNTHETIC SATURN -12, 120FT WITH 3" EYE ON ONE END &amp; BLUE LINE THIMBLE</t>
  </si>
  <si>
    <t>700-50035</t>
  </si>
  <si>
    <t>THIS IS FOR A 10620 CRANE     ROPE, SYNTHETIC SATURN -12, 100FT WITH 3" EYE ON ONE END &amp; BLUE LINE THIMBLE,  7/16"DIA</t>
  </si>
  <si>
    <t>700-31377</t>
  </si>
  <si>
    <t>600-80235</t>
  </si>
  <si>
    <t>600-80234</t>
  </si>
  <si>
    <t>600-80233</t>
  </si>
  <si>
    <t>600-80232</t>
  </si>
  <si>
    <t>10/23/2017 - Rev 1 - Added wire to harness needed for remote estop for man basket trucks.</t>
  </si>
  <si>
    <t>600-80231</t>
  </si>
  <si>
    <t>600-80230</t>
  </si>
  <si>
    <t>600-80229</t>
  </si>
  <si>
    <t>600-80227</t>
  </si>
  <si>
    <t>600-80226</t>
  </si>
  <si>
    <t>600-80225</t>
  </si>
  <si>
    <t>600-80224</t>
  </si>
  <si>
    <t>600-80222</t>
  </si>
  <si>
    <t>600-80220</t>
  </si>
  <si>
    <t>10/23/2017 - Rev 1 - Added wiring and 2 pin connector to make installation of an Estop switch easier and quicker for man basket trucks or when requested.</t>
  </si>
  <si>
    <t>600-80200</t>
  </si>
  <si>
    <t>600-10501</t>
  </si>
  <si>
    <t>600-10500</t>
  </si>
  <si>
    <t>used on Man Basket Trucks</t>
  </si>
  <si>
    <t>600-10413</t>
  </si>
  <si>
    <t>ISSPRO 12v Sending unit  To be used with Poly tanks and other tanks when there is insufficient room for a swing arm similar to the Rochester gauge  Sending unit is compatible with oils and antifreeze.  Not to be used with diesel or gasoline    Vendor Info:   Fuel Level Sender, AL UFS, 46"  AC Curve, Potted w/4" wires  The AC curve on our standard fuel senders is 1 ohm �1 ohm at Empty to 91 ohms �2 ohms at Full.   Tube is anodized and then has specail coating applied.</t>
  </si>
  <si>
    <t>600-10409</t>
  </si>
  <si>
    <t>ELE, RESISTOR, AL HOUSED,CHASSIS MOUNT, 25 WATT, 10 OHMS, F-550 AND STERLING BULLETS    ALLIED ELECTRONICS PN RH02510R00FE02    INITIAL ORDER OF 50 THEN ORDER POINT OF 20.    USE TWO PER F-550 AND STERLING BULLET</t>
  </si>
  <si>
    <t>600-10407</t>
  </si>
  <si>
    <t>600-10406</t>
  </si>
  <si>
    <t>600-10405</t>
  </si>
  <si>
    <t>600-10404</t>
  </si>
  <si>
    <t>600-10403</t>
  </si>
  <si>
    <t>600-10402</t>
  </si>
  <si>
    <t>600-10401</t>
  </si>
  <si>
    <t>600-10400</t>
  </si>
  <si>
    <t>600-10399</t>
  </si>
  <si>
    <t>700-31348</t>
  </si>
  <si>
    <t>KIT CONSISTS OF:    700-31244 - QTY 1  700-31245 - QTY 1  700-31246 - QTY 3  700-31247 - QTY 1  700-31248 - QTY 1  700-31250 - QTY 4  700-31251 - QTY 1  700-31252 - QTY 8  700-31253 - QTY 1  700-31254 - QTY 4  700-31256 - QTY 1  700-31257 - QTY 1  700-31258 - QTY 1  700-31259 - QTY 1  700-31260 - QTY 2  700-31275 - QTY 1  700-31339 - QTY 1  700-31355 - QTY 1-added 12/2018  700-31356 - QTY 1-added 12/2018</t>
  </si>
  <si>
    <t>600-10658</t>
  </si>
  <si>
    <t>600-10654</t>
  </si>
  <si>
    <t>5HE 996.152-131     for all Phase 2 Dodge 5500's. John B.    AS OF 6/29/2017 - FOR ALL PHASE 3 TRUCKS, INCREASED OP TO 50</t>
  </si>
  <si>
    <t>600-10641</t>
  </si>
  <si>
    <t>CONTACTOR, 12V WARN WINCH CONTROL  -  PER MIKE O'FLANNAGAN  pn. 34973</t>
  </si>
  <si>
    <t>600-10639</t>
  </si>
  <si>
    <t>WEATHER PACK CONNECTOR, SHROUD HALF 4SQ CONTACT BODY  WAYTEK 38086, WEATHERPACK #12015024    INCREASED OP ON 6/6 FROM 10 TO 25. DW</t>
  </si>
  <si>
    <t>600-10638</t>
  </si>
  <si>
    <t>600-10628</t>
  </si>
  <si>
    <t>30 SECOND TIMER TO USE WITH VANAIR 300H</t>
  </si>
  <si>
    <t>600-10622</t>
  </si>
  <si>
    <t>DIN TO 2 PIN DEUTSCH HARNESS, 24IN LONG</t>
  </si>
  <si>
    <t>600-80009</t>
  </si>
  <si>
    <t>600-70279</t>
  </si>
  <si>
    <t>LENCO LC40 MALE QUICK DISCONNECT END     FITS FEMALE SOCKET ON I300 PANEL</t>
  </si>
  <si>
    <t>600-70274</t>
  </si>
  <si>
    <t>GROUP 94R BATTERY    7.5" TALL X 7" WIDE X 12 7/16" LONG    USED IN RAM 5500 AROUND MY 2015-2018    VENDORS AND PNS  OREILLY AUTO PARTS:  94R-EXT     (QUOTED $141.62  1/19/18)  ELECTROLIFE:                 94R-50        (QUOTED $115.70  1/19/18)  BOLIN AUTO &amp; TRUCK    94R-CS        (QUOTED $139.00  1/19/18)</t>
  </si>
  <si>
    <t>600-70270</t>
  </si>
  <si>
    <t>600-70149</t>
  </si>
  <si>
    <t>USED WITH VANAIR I300D</t>
  </si>
  <si>
    <t>600-60174</t>
  </si>
  <si>
    <t>CHELSEA PUMP, 1.4 CU IN, CCW ROTATION FOR FORD 247 PTO 4X4 (3/4in  - 11 tooth spline)  CGP-P11A061-5FE</t>
  </si>
  <si>
    <t>600-60152</t>
  </si>
  <si>
    <t>replaced with 600-60161</t>
  </si>
  <si>
    <t>600-70221</t>
  </si>
  <si>
    <t>600-70220</t>
  </si>
  <si>
    <t>600-70218</t>
  </si>
  <si>
    <t>REMOTE SWITCH, PROWATT 2000W INVERTER, 600-70104  COMES WITH 25' CABLE</t>
  </si>
  <si>
    <t>600-70206</t>
  </si>
  <si>
    <t>600-70191</t>
  </si>
  <si>
    <t>WELD CONNECTOR, MALE END, DINSE STYLE 50MM</t>
  </si>
  <si>
    <t>600-70181</t>
  </si>
  <si>
    <t>600-70163</t>
  </si>
  <si>
    <t>600-70151</t>
  </si>
  <si>
    <t>REMOTE MOUNT CONTROL PANEL HARNESS    14' LENGTH</t>
  </si>
  <si>
    <t>600-70144</t>
  </si>
  <si>
    <t>AIR-N-ARC I 300D  25HP LIQUID COOLED KUBOTA  300 AMP DC CC/CV WELDER  7KW GENERATOR ,  40 CFM ROTARY SCREW COMPRESSOR  12V/24V BATTERY CHARGE/BOOST  INTEGRATED HYDRAULIC PUMP  UP TO 16GPM -- UP TO 3000PSI  NO FUEL STORAGE  FUEL PUMP INCLUDED  REMOTE MNT CAPABLE CNTRL PANEL  WELD &amp; JUMP LEADS NOT INCLUDED    JULY 2015 - NEW 050790-003 machine revision, which will give you a 60A alternator and energize to run, instead of the previous -002 model that had a 40A alternator and it was energize to stop.  Along with this change, the 12V COLD WEATHER KIT IS NOW STANDARD AND INCLUDED with the contracted price.    JAN 2016, ADDED OP OF 2, PER CHRIS W., LT WENT OUT 8 WEEKS. DW    2018 lead time out to 10 weeks</t>
  </si>
  <si>
    <t>600-70141</t>
  </si>
  <si>
    <t>as of April 2018 lead time went out 4 weeks</t>
  </si>
  <si>
    <t>600-70140</t>
  </si>
  <si>
    <t>KUBOTA PART NUMBER 15841-52141</t>
  </si>
  <si>
    <t>600-70139</t>
  </si>
  <si>
    <t>KUBOTA PART NUMBER 15852-52851</t>
  </si>
  <si>
    <t>600-70137</t>
  </si>
  <si>
    <t>BATTERY BOOST CABLES 25' x 2GA WITH DISCONNECT ENDS</t>
  </si>
  <si>
    <t>600-70136</t>
  </si>
  <si>
    <t>WELD CABLES 1/0 X 50FT CABLES WITH GROUND CLAMP AND CONNECT ENDS.</t>
  </si>
  <si>
    <t>600-70134</t>
  </si>
  <si>
    <t>REMOTE MOUNT CONTROL PANEL HARNESS    10' LENGTH</t>
  </si>
  <si>
    <t>700-31146</t>
  </si>
  <si>
    <t>DECAL KIT  MAN BASKET OPTION  INCLUDES:    (1)700-30022      (2)700-30195      (1)700-30349     (1)700-31130     (1)700-31131      (1)700-31132      (1)700-31133     (2)700-31134          (1)700-31135      (1)700-31136      (1)700-31137     (1)700-31138  (1)700-31140      (1)700-31141      (1)700-31142     (1)700-31143   (1)700-31144      (1)700-31145    VENDOR:  EYE CANDY GRAPHICS ART STUDIO    VENDOR PN:  700-31146</t>
  </si>
  <si>
    <t>700-30219</t>
  </si>
  <si>
    <t>700-10208</t>
  </si>
  <si>
    <t>700-00167</t>
  </si>
  <si>
    <t>600-80135</t>
  </si>
  <si>
    <t>M12 PLUG (MURR) #M12-PLUG</t>
  </si>
  <si>
    <t>600-80128</t>
  </si>
  <si>
    <t>Increased OP and order qty 10/10/2016. DW    Allied Electronics (substitute) part number 7016884    Decreased OP, usage dropped after Phase 3 started. DW</t>
  </si>
  <si>
    <t>600-80112</t>
  </si>
  <si>
    <t>PHASE 1 KIT INCLUDING PGT, MHR, DUCER, HARNESS  N-0222916  N-0222919  N-0222920  Hartfiel number changed from 9-1037438 TO 9-1041853 (1/12/2015, PO 32771, DW) Phase 1 REV B    KIT CONTAINS:  600-80107    1                        600-80106    1  600-80110    1  600-80126    1  600-80127    1  500-40851    1  600-80122    1  600-80111    1</t>
  </si>
  <si>
    <t>600-80014</t>
  </si>
  <si>
    <t>600-80013</t>
  </si>
  <si>
    <t>Added Dielctric grease to connectors as of the 12/1/2014 shipment, added $1.20 to price.</t>
  </si>
  <si>
    <t>600-80010</t>
  </si>
  <si>
    <t>Extend cylinder with built-in dual proximity switches - For Single extend outriggers only  Updated MFG part # from 400-17752 to 400-17803 on 1/21/2013      Added to restock program with Don/Force as of 5/15/2015 (20 per pallet)    REPLACED WITH 600-80149,  3/2020</t>
  </si>
  <si>
    <t>600-80008</t>
  </si>
  <si>
    <t>600-80007</t>
  </si>
  <si>
    <t>600-80003</t>
  </si>
  <si>
    <t>600-80002</t>
  </si>
  <si>
    <t>600-80001</t>
  </si>
  <si>
    <t>Will continue to use on in house electric cranes (2 per)</t>
  </si>
  <si>
    <t>600-70314</t>
  </si>
  <si>
    <t>600-70313</t>
  </si>
  <si>
    <t>600-70310</t>
  </si>
  <si>
    <t>600-70309</t>
  </si>
  <si>
    <t>600-70280</t>
  </si>
  <si>
    <t>Continuous output power: 400 Watts  Surge power capability (peak power): 800 Watts  dc input / operating voltage: 10 to 16 Volts  Output voltage: 120 Volts ac  Output wave form: modified sine wave  Output frequency: 60 Hz  Battery low voltage alarm: 10.5 +/- 0.5 Volts  Battery low voltage shutdown: 10.0 +/- 0.5 Volts  No load current @ 12V: 1 amp  Full load efficiency: 90%  1/3 load efficiency: 95%  No load minimum operating temperature: 32 degrees F  Full load maximum operating temperature: 104 degrees F (automatic shutdown)  AC Output Socket Type: dual Type 2 -3 prong  High input voltage protection: 16 +/- 0.5  Low input voltage shutdown: 10.6V +/- 0.3  Product size (L x W x H): 7.0�X 5.0�X 2.13�  Unit Weight: 2 lb Boxed Weight: 3 lb</t>
  </si>
  <si>
    <t>600-70263</t>
  </si>
  <si>
    <t>Miller Bobcat 200 Air Pak 907706            4/2019 REPLACED WITH 907771</t>
  </si>
  <si>
    <t>600-70253</t>
  </si>
  <si>
    <t>25' booster cable set for Enpak A28</t>
  </si>
  <si>
    <t>600-70250</t>
  </si>
  <si>
    <t>600-70244</t>
  </si>
  <si>
    <t>600-70243</t>
  </si>
  <si>
    <t>3000W INVETER, PURE SINE WAVE  3000 Watt continuous power  6000 Watt surge  12 Volt DC input  Pure sine wave  GFCI Outlet  AC Direct Connect Terminal Block  USB Outlet 2.1A  Efficiency: 90%  Short circuit protection  On/off switch  Dual cooling fans thermally controlled  Instruction manual</t>
  </si>
  <si>
    <t>600-70240</t>
  </si>
  <si>
    <t>WELDING CABLE, #2, PER FOOT    250' roll</t>
  </si>
  <si>
    <t>600-70239</t>
  </si>
  <si>
    <t>MILLER ENPAK, DIESEL, 60CFM W/MAXSTAR 210 PACKAGE</t>
  </si>
  <si>
    <t>600-70231</t>
  </si>
  <si>
    <t>600-80111</t>
  </si>
  <si>
    <t>600-80085</t>
  </si>
  <si>
    <t>This is a substitute for the 600-80035 (too long lead time, could not wait, 11/2018) DW   MFG P/N CL-451-100-20</t>
  </si>
  <si>
    <t>600-80084</t>
  </si>
  <si>
    <t>67002-3 (250 PIECES BULK PRICING)</t>
  </si>
  <si>
    <t>600-10496</t>
  </si>
  <si>
    <t>Slotted Wire Duct with Snap-on Cover 1-1/2" Ht X 1-1/2" Wd, 6-1/2 ft. Lg, White</t>
  </si>
  <si>
    <t>600-10398</t>
  </si>
  <si>
    <t>600-10397</t>
  </si>
  <si>
    <t>600-10393</t>
  </si>
  <si>
    <t>Decreased OP per John B to 3 on 5/12/2017, new parts set up, 600-10784 thru 600-10790)</t>
  </si>
  <si>
    <t>600-10392</t>
  </si>
  <si>
    <t>USED ON LUBE TRUCKS (KEEP PER JOHN B)    Decreased OP per John B to 3 on 5/12/2017, new parts set up, 600-10784 thru 600-10790)</t>
  </si>
  <si>
    <t>600-10390</t>
  </si>
  <si>
    <t>600-10387</t>
  </si>
  <si>
    <t>We need 30 as soon as possible to retrofit current trucks. Don't see a demand after first 30 are ordered.    USED ON LUBE'S PER JOE EDWARDS, PUT ORDER POINT ON 8/1/2012. DEE W</t>
  </si>
  <si>
    <t>600-10385</t>
  </si>
  <si>
    <t>We need 30 as soon as possible to retrofit current trucks. Then every service truck will need one, we will need one every time PN 600-30030 is ordered.</t>
  </si>
  <si>
    <t>600-10383</t>
  </si>
  <si>
    <t>600-10382</t>
  </si>
  <si>
    <t>700-00161</t>
  </si>
  <si>
    <t>700-00156</t>
  </si>
  <si>
    <t>PREFORMED HOSE CLAMP (LOW PROFILE)  2.5" ID X .625 X .027 THICK BAND    CENTER PUNCH BAND CLAMP    VENDOR:  FASTENAL    VENDOR PN:  61810    REQUIRES USE OF BANDING TOOL 61850 FOR PROPER INSTALLATION</t>
  </si>
  <si>
    <t>700-00155</t>
  </si>
  <si>
    <t>STAINLESS TEEL T-BOLT CLAMP    3/4 IN BAND WIDTH    DIAMETER RANGE: 1.75-2.00 INCH  TO BE USED ON 1.5" ID HOSE    VENDOR:  FASTENAL    VENDOR PN:  0403548    SOLD IN PACKAGES OF 10</t>
  </si>
  <si>
    <t>600-80303</t>
  </si>
  <si>
    <t>600-80242</t>
  </si>
  <si>
    <t>600-80239</t>
  </si>
  <si>
    <t>600-10590</t>
  </si>
  <si>
    <t>start stocking the 20ft, 600-70149 1/3 per Brody</t>
  </si>
  <si>
    <t>600-10589</t>
  </si>
  <si>
    <t>Used on Lube Trucks</t>
  </si>
  <si>
    <t>600-10586</t>
  </si>
  <si>
    <t>600-10584</t>
  </si>
  <si>
    <t>600-10493</t>
  </si>
  <si>
    <t>600-10488</t>
  </si>
  <si>
    <t>SUN SOURCE: TT-E5A-120R/WL    PROBE LENGTH: 3/4"  CONNECTION: 1/2" SAE  CIRCUIT: NC  FIXED SET POINT: 120F  SETTING DIRECTION: R  ELECTRICAL OPTION: WIRE LEADS    SWITCHED TO SAE PER MIKE MARKT WITH SUNSOURCE 8/2012</t>
  </si>
  <si>
    <t>600-10477</t>
  </si>
  <si>
    <t>800-80940</t>
  </si>
  <si>
    <t>800-80876</t>
  </si>
  <si>
    <t>800-80396</t>
  </si>
  <si>
    <t>800-80358S</t>
  </si>
  <si>
    <t>HANDLE,T,LOCKING,SILVER,.3125 SQ.,90CW,BLIND 1.5CC    OLD HANDLES, BEFORE SWITCH TO BLACK</t>
  </si>
  <si>
    <t>800-52159</t>
  </si>
  <si>
    <t>exhaust gasket for 2018 F550 when Kelderman suspension is installed</t>
  </si>
  <si>
    <t>800-51724</t>
  </si>
  <si>
    <t>HUB COVERS, TANDEM AXLE KIT 4 REARS, 2 FRONTS, 10 LUG</t>
  </si>
  <si>
    <t>800-50877</t>
  </si>
  <si>
    <t>800-50408</t>
  </si>
  <si>
    <t>O'reilly's PN 33032    Bolin Baldwin PN:  BF840-K1</t>
  </si>
  <si>
    <t>800-50138</t>
  </si>
  <si>
    <t>Allison synthetic fluid made by Castrol.  DDA only.  Purchased in 5 gallon pail, sold by the quart.    Supplier part number DDA 27101-CTPL.</t>
  </si>
  <si>
    <t>600-80083</t>
  </si>
  <si>
    <t>600-80082</t>
  </si>
  <si>
    <t>mfg #0A041463</t>
  </si>
  <si>
    <t>600-80079</t>
  </si>
  <si>
    <t>Harness, Phase 2 mVEC CAN Harness, per Butrick</t>
  </si>
  <si>
    <t>600-80078</t>
  </si>
  <si>
    <t>Harness, Phase 2 PS Prox Switch Harness, per Butrick</t>
  </si>
  <si>
    <t>600-80077</t>
  </si>
  <si>
    <t>Harness, Phase 2 DS Prox Switch Harness, per Butrick</t>
  </si>
  <si>
    <t>600-80071</t>
  </si>
  <si>
    <t>600-80068</t>
  </si>
  <si>
    <t>600-80066</t>
  </si>
  <si>
    <t>600-80061</t>
  </si>
  <si>
    <t>600-80060</t>
  </si>
  <si>
    <t>600-80046</t>
  </si>
  <si>
    <t>THIS IS THE THREADED MAG STUD  NEED TO RETROFIT  THE SQUARE ENCODER  WITH A ROUND ENCODER</t>
  </si>
  <si>
    <t>600-80027</t>
  </si>
  <si>
    <t>This is the Grote pigtail I will need if we ever have to make a custom bumper harness or if we have a customer request to add extra DOT lights to the rear of the side packs or headache rack.  This will work on both the back up lights and the S/T/T lights.    BUMPED OP 5/2019, USING 12 PER LP TRUCK. DW</t>
  </si>
  <si>
    <t>600-70129</t>
  </si>
  <si>
    <t>REPLACED 600-70059  - 901209</t>
  </si>
  <si>
    <t>600-20114</t>
  </si>
  <si>
    <t>OP REMOVED 2/2017</t>
  </si>
  <si>
    <t>600-40275</t>
  </si>
  <si>
    <t>600-40268</t>
  </si>
  <si>
    <t>51" lightbar with full length adjustable mounting system.     INTG51S-AHERN  Z806501522-2     4" riser kit  660100SSG (swap for 605012, 2-channel relay)  (4) 416300-A  (6) MPS620U-WA  (2) MPSM6-LB</t>
  </si>
  <si>
    <t>600-40264</t>
  </si>
  <si>
    <t>BETTS INDENTIFICATION BAR LAMP FOR THE PROPANE TRUCKS  LED, REFLEX,  VALOX BODY    Betts changed part number from 200219 to IDR2LP40-000  2020 due to new computer system.</t>
  </si>
  <si>
    <t>600-40233</t>
  </si>
  <si>
    <t>2X2 115 DEGREE SCENE LIGHTS USED ON 8403    2.78amps each</t>
  </si>
  <si>
    <t>600-40229</t>
  </si>
  <si>
    <t>600-40228</t>
  </si>
  <si>
    <t>600-40227</t>
  </si>
  <si>
    <t>600-40226</t>
  </si>
  <si>
    <t>4 LED FLOOD LIGHT  DURA MINI  2.75" SQUARE  60 DEGREE BEAM PATTERN  950 EFFECTIVE LUMENS  .88 LBS  9-32V  12 WATTS  1.A</t>
  </si>
  <si>
    <t>600-40223</t>
  </si>
  <si>
    <t>FLEXIBLE LED STRIP LIGHT  INSTALLED IN 45 DEGREE PLASTIC EXTRUSION  FULL LENGTH FOAM TAPE MOUNTING ON TWO SIDES OF EXTRUDED MOUNT    2 AMP TOTAL DRAW  50 INCH LENGTH    MFG:  BLUE WATER LLC    VENDOR:  WESGARDE    VENDOR PN:  50LED12</t>
  </si>
  <si>
    <t>600-10289</t>
  </si>
  <si>
    <t>600-40222</t>
  </si>
  <si>
    <t>FLEXIBLE LED STRIP LIGHT  INSTALLED IN 45 DEGREE PLASTIC EXTRUSION  FULL LENGTH FOAM TAPE MOUNTING ON TWO SIDES OF EXTRUDED MOUNT    1.7 AMP TOTAL DRAW  38 INCH LENGTH    MFG:  BLUE WATER LLC    VENDOR:  WESGARDE    VENDOR PN:  38LED12</t>
  </si>
  <si>
    <t>600-40221</t>
  </si>
  <si>
    <t>FLEXIBLE LED STRIP LIGHT  INSTALLED IN 45 DEGREE PLASTIC EXTRUSION  FULL LENGTH FOAM TAPE MOUNTING ON TWO SIDES OF EXTRUDED MOUNT    1 AMP TOTAL DRAW  26 INCH LENGTH    MFG:  BLUE WATER LLC    VENDOR:  WESGARDE    VENDOR PN:  26LED12</t>
  </si>
  <si>
    <t>600-40220</t>
  </si>
  <si>
    <t>FLEXIBLE LED STRIP LIGHT  INSTALLED IN 45 DEGREE PLASTIC EXTRUSION  FULL LENGTH FOAM TAPE MOUNTING ON TWO SIDES OF EXTRUDED MOUNT    .8 AMP TOTAL DRAW  18 INCH LENGTH    MFG:  BLUE WATER LLC    VENDOR:  WESGARDE    VENDOR PN:  18LED12</t>
  </si>
  <si>
    <t>600-40219</t>
  </si>
  <si>
    <t>FLEXIBLE LED STRIP LIGHT  INSTALLED IN 45 DEGREE PLASTIC EXTRUSION  FULL LENGTH FOAM TAPE MOUNTING ON TWO SIDES OF EXTRUDED MOUNT    .6 AMP TOTAL DRAW  14 INCH LENGTH    MFG:  BLUE WATER LLC    VENDOR:  WESGARDE    VENDOR PN:  14LED12</t>
  </si>
  <si>
    <t>600-40208</t>
  </si>
  <si>
    <t>6" OVAL LED S/T/T LIGHT  INCLUDES INTEGRATED LED REVERSE LIGHT    2 per TRUCK</t>
  </si>
  <si>
    <t>600-10779</t>
  </si>
  <si>
    <t>600-10777</t>
  </si>
  <si>
    <t>2 per Phase 3 Crane</t>
  </si>
  <si>
    <t>600-10776</t>
  </si>
  <si>
    <t>MFG IS ARROW HART, PART NUBER 5709N</t>
  </si>
  <si>
    <t>600-10765</t>
  </si>
  <si>
    <t>600-10762</t>
  </si>
  <si>
    <t>600-40130</t>
  </si>
  <si>
    <t>REMOTE CONTROL SEARCH LIGHT  12V, MAG/SUCTION CUP/ PERMANENT MOUNT    VENDOR:  SUPERIOR SIGNALS    VENDOR PN:  SY7901</t>
  </si>
  <si>
    <t>600-10761</t>
  </si>
  <si>
    <t>600-10760</t>
  </si>
  <si>
    <t>600-10759</t>
  </si>
  <si>
    <t>600-40125</t>
  </si>
  <si>
    <t>12 INCHES    too many on hand, reduced OP from 100 to 80, 3/22/2016. DW</t>
  </si>
  <si>
    <t>600-40124</t>
  </si>
  <si>
    <t>18 INCHES LONG    PRODUCT CHANGE, NEW #M844280-A INCREASED $6 EACH</t>
  </si>
  <si>
    <t>600-40121</t>
  </si>
  <si>
    <t>TRUCK LITE COMPARTMENT LIGHT  6 WHITE LED    TRUCK LITE PART NUMBER 80251C</t>
  </si>
  <si>
    <t>600-40119</t>
  </si>
  <si>
    <t>FEDERAL SIGNALS 54" LIGHBAR, AMBER LED, CLEAR DOME  INCLUDES REAR FACING CARGO LIGHTS AND REAR FACING STOP/TURN/TAIL LIGHTS.    FEDERAL SIGNALS PART NUMBER:  JLL5403-CSB</t>
  </si>
  <si>
    <t>600-10758</t>
  </si>
  <si>
    <t>600-10757</t>
  </si>
  <si>
    <t>600-10756</t>
  </si>
  <si>
    <t>600-10755</t>
  </si>
  <si>
    <t>600-40116</t>
  </si>
  <si>
    <t>STROBE LIGHT  4  LED FLANGE MOUNT  AMBER COLOR    SUPERIOR SIGNAL PART NUMBER:  SYLED04-AA    Class 1 rated.   0.7Amps</t>
  </si>
  <si>
    <t>600-40115</t>
  </si>
  <si>
    <t>MARKER LIGHT WITH GROMMET</t>
  </si>
  <si>
    <t>600-10559</t>
  </si>
  <si>
    <t>600-10545</t>
  </si>
  <si>
    <t>600-10516</t>
  </si>
  <si>
    <t>600-10498</t>
  </si>
  <si>
    <t>Battery Boot for 18-10 GA Red Alternator Type</t>
  </si>
  <si>
    <t>600-10480</t>
  </si>
  <si>
    <t>OP removed Jan-2014, no longer use per Jarod and Sam. DW    INACTIVE INVENTORY - TRASH 3/2020</t>
  </si>
  <si>
    <t>600-10478</t>
  </si>
  <si>
    <t>100 AMP BOLT IN FUSE  AMG MEGA BOLT DOWN    VENDOR:  WAYTEK WIRE    VENDOR PN:  46270    ORDER QUANTITY:  60 PCS    ORDER POINT:  10    BRENT SET UP FOR 2011 FREIGHTLINERS</t>
  </si>
  <si>
    <t>600-10476</t>
  </si>
  <si>
    <t>SET UP 4/16/2010, FOR NEW M2 FREIGHTLINERS PER JEFF CALKIN    21,000 pc minimum on 6/2016 from Mouser, removed the op per John Butrick, We will just pull the wire from the factory connector and start using Duetsch connectors at this connection point. DW</t>
  </si>
  <si>
    <t>600-10419</t>
  </si>
  <si>
    <t>SEALING PLUG, SIZE 8 CAVITIES, 8-10 AWG</t>
  </si>
  <si>
    <t>600-10377</t>
  </si>
  <si>
    <t>600-10334</t>
  </si>
  <si>
    <t>600-10333</t>
  </si>
  <si>
    <t>600-10277</t>
  </si>
  <si>
    <t>removed OP per John B. 11/8/2013</t>
  </si>
  <si>
    <t>600-10226</t>
  </si>
  <si>
    <t>600-10219</t>
  </si>
  <si>
    <t>600-10166</t>
  </si>
  <si>
    <t>600-10089</t>
  </si>
  <si>
    <t>600-10071</t>
  </si>
  <si>
    <t>600-10069</t>
  </si>
  <si>
    <t>order point set per John B. 8/29/2011</t>
  </si>
  <si>
    <t>600-10065</t>
  </si>
  <si>
    <t>600-10063</t>
  </si>
  <si>
    <t>600-10754</t>
  </si>
  <si>
    <t>600-10753</t>
  </si>
  <si>
    <t>600-10749</t>
  </si>
  <si>
    <t>600-10747</t>
  </si>
  <si>
    <t>600-10727</t>
  </si>
  <si>
    <t>600-10697</t>
  </si>
  <si>
    <t>REQUESTED FOR INSTALLATION OF THE VMAC PREDATAIR COMPRESSOR - JB  WAYTEK CHANGED PART NUMBER FROM 38268 TO 38248</t>
  </si>
  <si>
    <t>600-10689</t>
  </si>
  <si>
    <t>600-10611</t>
  </si>
  <si>
    <t>PURCHASE IN BAGS OF 25 FROM WAYTEK</t>
  </si>
  <si>
    <t>600-10591</t>
  </si>
  <si>
    <t>600-10587</t>
  </si>
  <si>
    <t>International part number is 3606047C1  Transmission module on the IHC Terrastar   Used to add a converter lock-up circuit</t>
  </si>
  <si>
    <t>600-40206</t>
  </si>
  <si>
    <t>LED Go Light w/ Wireless remote and perm mount    SEARCH LIGHT, LED REMOTE CONTROL, 12V, WHITE</t>
  </si>
  <si>
    <t>600-40201</t>
  </si>
  <si>
    <t>1 PER 4K CRANE</t>
  </si>
  <si>
    <t>600-40199</t>
  </si>
  <si>
    <t>LIGHT, STROBE, SYLED04-CC, CLEAR LENS WHITE LIGHT</t>
  </si>
  <si>
    <t>600-40198</t>
  </si>
  <si>
    <t>600-40189</t>
  </si>
  <si>
    <t>REPLACES 600-40009 &amp; 600-40012</t>
  </si>
  <si>
    <t>600-40188</t>
  </si>
  <si>
    <t>REPLACES 600-40087. OBSOLETED BY FEDERAL SIGNAL</t>
  </si>
  <si>
    <t>600-40185</t>
  </si>
  <si>
    <t>same as 63611  - 700 Lumen - 12V  / 1.4 Amp</t>
  </si>
  <si>
    <t>600-40183</t>
  </si>
  <si>
    <t>Price from website $66.33</t>
  </si>
  <si>
    <t>600-50171</t>
  </si>
  <si>
    <t>600-50170</t>
  </si>
  <si>
    <t>600-50167</t>
  </si>
  <si>
    <t>600-20184</t>
  </si>
  <si>
    <t>HARNESS,BODY,7 8 9 AND 10 SERIES,PS,MAIN,COMPARTMENT CLEARANCE AND WORK</t>
  </si>
  <si>
    <t>600-20183</t>
  </si>
  <si>
    <t>HARNESS,BODY,9 AND 10 SERIES,DS,EXTENSION,COMPARTMENT CLEARANCE AND WORK    OBSOLETE DUE TO PHASE 2</t>
  </si>
  <si>
    <t>600-20182</t>
  </si>
  <si>
    <t>HARNESS,BODY,7 8 9 AND 10 SERIES,DS,END,CLEARANCE AND WORK</t>
  </si>
  <si>
    <t>600-60083</t>
  </si>
  <si>
    <t>FOR LUBE TRUCK/MOBILE APPLICATION  SERIES 20,  50:1 AIR OPERATED  MODEL 83112 (ALSO PN)   FOR A 400 LB. DRUM    CONSIST OF THE FOLLOW IN THE KIT:  82054 BARE PUMP ASS'Y  83115 DRUM COVER &amp; TIE ROD ASS'Y  815 AIR COUPLER  11659 AIR NIPPLE  80202 VOLUME ELBOW UNION    HEIGHT IS 50" (WHEN ON A DRUM)  DRUM NOT PROVIDED    VENDOR:  LINCOLN LUBE    VENDOR PN:  83112</t>
  </si>
  <si>
    <t>600-60044</t>
  </si>
  <si>
    <t>SUNSOURCE    PART NO. SAUER DANFOSS 151-2001 SWITCH TO BMPH-50-H2-K-S JANUARY 2011 DUE TO PRICE AND AVAILABILITY OF THE DANFOSS.    DANFOSS, 151-2001, $161.97  BMPH-50-H2-K-S, $133.67</t>
  </si>
  <si>
    <t>600-60042</t>
  </si>
  <si>
    <t>SUNSOURCE    PART NO. PERMCO M3000AEXLNZA10/P3000A280AXZE10-03    M3000A = 3000 series single motor  EX = end cover ported 3/4" ORB x 3/4" ORB with extended studs, rear ports  LN = add a pump cover for 3000 series  ZA = blank gear housing  10 = 1" gear, 2 CID   /P3000A = 3000 series single pump  280 = piggy-back front cover  AX = blank rear cover with extended studs  ZE = gear housing 1" ORB x 1" ORB, side ports  10 = 1" gear, 2 CID   -03 = connecting shaft</t>
  </si>
  <si>
    <t>600-60036</t>
  </si>
  <si>
    <t>600-60033</t>
  </si>
  <si>
    <t>600-60029</t>
  </si>
  <si>
    <t>600-60016</t>
  </si>
  <si>
    <t>REMOVED OP 10/2016 ON OBSOLETE REPORT</t>
  </si>
  <si>
    <t>600-60015</t>
  </si>
  <si>
    <t>600-50169</t>
  </si>
  <si>
    <t>600-50168</t>
  </si>
  <si>
    <t>600-40174</t>
  </si>
  <si>
    <t>600-40171</t>
  </si>
  <si>
    <t>http://www.tecniqinc.com/    Part Number:  E36-WBOO-1    Dee:  Please order these direct from this company and I have talked to Chris Walter about stocking these lights.    Quoted to Sam on Feb 8, 2012 by Kevin Koyle by email.</t>
  </si>
  <si>
    <t>600-40167</t>
  </si>
  <si>
    <t>http://www.soundoffsignal.com/    Part Number: EPL7PDAC</t>
  </si>
  <si>
    <t>600-40154</t>
  </si>
  <si>
    <t>600-40139</t>
  </si>
  <si>
    <t>6 per TRUCK</t>
  </si>
  <si>
    <t>600-40137</t>
  </si>
  <si>
    <t>4 per TRUCK</t>
  </si>
  <si>
    <t>600-40132</t>
  </si>
  <si>
    <t>TRUCK LIGHT PART NUMBER 92565Y</t>
  </si>
  <si>
    <t>500-90111</t>
  </si>
  <si>
    <t>40 gpm (151 lpm) maximum flow   50 psi (3.4 bar) maximum working pressure   10 micron, and 30 micron Hydrosorb� available   Designed to detect free water, emulsified water, and remove particulates   Pre-Lubed Gaskets standard</t>
  </si>
  <si>
    <t>500-90084</t>
  </si>
  <si>
    <t>500-90078</t>
  </si>
  <si>
    <t>500-90070</t>
  </si>
  <si>
    <t>1" NPT THREAD FOUR PORT DIRECTIONAL VALVE    CAN BE SUBSTITUTED WITH THE FOLLOWNG PN's:    RAASM:  38131-55  (PURCHASED THROUGH JOHN CROSS W/ GROTE) QUOTED VIA EMAIL @ $138.00       500-90348 - SAMSON:  361-300 (PURCHASED THROUGH HEARTLAND GROUP CHRIS SORRELL) QUOTED @ $138.00 - STOCK</t>
  </si>
  <si>
    <t>500-90185</t>
  </si>
  <si>
    <t>500-90068</t>
  </si>
  <si>
    <t>REMOVED OP 4/2016, DEE W</t>
  </si>
  <si>
    <t>500-90066</t>
  </si>
  <si>
    <t>500-90062</t>
  </si>
  <si>
    <t>500-90059</t>
  </si>
  <si>
    <t>500-90055</t>
  </si>
  <si>
    <t>500-90046</t>
  </si>
  <si>
    <t>Fuel and Lubricant Yellow Tygon PVC Tubing 3/8" ID, 1/2" OD, 1/16" Wall Thickness    UOM should be FEET</t>
  </si>
  <si>
    <t>500-90044</t>
  </si>
  <si>
    <t>500-90042</t>
  </si>
  <si>
    <t>500-90041</t>
  </si>
  <si>
    <t>AC1010 NO LONGER AVAILABLE - CAN USE AWS10 IN PLACE OF</t>
  </si>
  <si>
    <t>500-90022</t>
  </si>
  <si>
    <t>500-90021</t>
  </si>
  <si>
    <t>500-80025</t>
  </si>
  <si>
    <t>FLARE NUT 1/4" SS   PROPANE TRUCK</t>
  </si>
  <si>
    <t>600-10362</t>
  </si>
  <si>
    <t>600-10359</t>
  </si>
  <si>
    <t>600-10358</t>
  </si>
  <si>
    <t>600-00235</t>
  </si>
  <si>
    <t>AIR FILTER, TOP SPIN DONALDSON, PRESSURIZE COMPARTMENTS  RATED AIR FLOW 99 CFM  OUTLET ID 3.03 INCHES</t>
  </si>
  <si>
    <t>600-00232</t>
  </si>
  <si>
    <t>600-10357</t>
  </si>
  <si>
    <t>600-10331</t>
  </si>
  <si>
    <t>600-10330</t>
  </si>
  <si>
    <t>46220 no longer available, will get 46285 as of 5/2015. Dw/JB</t>
  </si>
  <si>
    <t>600-10329</t>
  </si>
  <si>
    <t>600-10153</t>
  </si>
  <si>
    <t>600-10147</t>
  </si>
  <si>
    <t>600-10146</t>
  </si>
  <si>
    <t>600-10145</t>
  </si>
  <si>
    <t>600-00183</t>
  </si>
  <si>
    <t>AIR CHECK VALVE, IN-LINE HORIZONTAL MOUNT, 3/4IN NPT    GRAINGER ONE NOT SPRING LOADED, NEED TO BUT FROM bOLINS PER J HARRIS 7/1/2015</t>
  </si>
  <si>
    <t>600-00180</t>
  </si>
  <si>
    <t>600-00177</t>
  </si>
  <si>
    <t>Donldson part number P564425    Thread Size:  3/4 NPT   Length:  3.65" (93 mm)   Outer Diameter:  3.66" (93 mm)   Efficiency 50%:  10 Micron       INACTIVE INVENTORY - TRASH 3/2020</t>
  </si>
  <si>
    <t>600-00147</t>
  </si>
  <si>
    <t>ASME AIR TANK  MANCHETSER TANK  HORIZONTAL, FOUR MOUNTING FEET  15 GALLON CAPACITY  12" DIAMETER, 33" OAL    VENDOR:  MANCHESTER    VENDOR PN:  302463</t>
  </si>
  <si>
    <t>600-00088</t>
  </si>
  <si>
    <t>Manchester air receiver first used on  Mr. Crane units  Manchester PN: 304942  19 gallon horizontal tank with mounting feet.  ASME certified, 200 psi</t>
  </si>
  <si>
    <t>600-00077</t>
  </si>
  <si>
    <t>VELVAC UNIVERSAL 3 WAY VALVE    CAN BE N.O. OR N.C.    REPLACEMENT FOR PETER PAUL 600-00032 N.O. VALVE</t>
  </si>
  <si>
    <t>600-10080</t>
  </si>
  <si>
    <t>600-10054</t>
  </si>
  <si>
    <t>600-10052</t>
  </si>
  <si>
    <t>600-10036</t>
  </si>
  <si>
    <t>600-10031</t>
  </si>
  <si>
    <t>600-10328</t>
  </si>
  <si>
    <t>WAYTEK # 44355</t>
  </si>
  <si>
    <t>600-10327</t>
  </si>
  <si>
    <t>WAYTEK # 44326</t>
  </si>
  <si>
    <t>600-10310</t>
  </si>
  <si>
    <t>600-00347</t>
  </si>
  <si>
    <t>CONTACT, 10 GAUGE, 45 AMP, A.P.P.</t>
  </si>
  <si>
    <t>600-00335</t>
  </si>
  <si>
    <t>DESICCANT BREATHER, AIR SENTRY, GUARDIAN, WITH CHECKS</t>
  </si>
  <si>
    <t>600-00334K</t>
  </si>
  <si>
    <t>600-10144</t>
  </si>
  <si>
    <t>600-10030</t>
  </si>
  <si>
    <t>600-10012</t>
  </si>
  <si>
    <t>600-10008</t>
  </si>
  <si>
    <t>600-10002</t>
  </si>
  <si>
    <t>600-00322</t>
  </si>
  <si>
    <t>600-00321</t>
  </si>
  <si>
    <t>600-00231</t>
  </si>
  <si>
    <t>500-90348</t>
  </si>
  <si>
    <t>1 INCH FOUR WAY DIRECTIONAL VALVE  USED WITH USED OIL SYSTEMS WITH 1" PLUMBING    REPLACEMENT TO 500-90070    MFG:  SAMSON     MFG PN:  361300</t>
  </si>
  <si>
    <t>500-90374</t>
  </si>
  <si>
    <t>SAMSON DIGITAL METERED DELIVERY NOZZLE  1/2" FNPT INLET  8GPM DELIVERY RATING  1450 PSI  FORMABLE OUTLET WITH QUARTER TURN NO-DRIP NOZZLE TIP  COMPATIBLE WITH LUBE OILS, ATF, AF, WATERS    MFG:  SAMSON CORPORATION    MFG PN:  365 537      REPLACES THE LINCOLN 500-90183</t>
  </si>
  <si>
    <t>500-90343</t>
  </si>
  <si>
    <t>FUEL FILTER, INLINE    CARQUEST CFI 86046    NOTE ADDED 7/10/2018- BDT  SUB TO WIX 33046   CAN BE PURCHASED FROM O'REILLY AUTO PARTS</t>
  </si>
  <si>
    <t>600-00048</t>
  </si>
  <si>
    <t>500-90356</t>
  </si>
  <si>
    <t>600-00031</t>
  </si>
  <si>
    <t>500-90342</t>
  </si>
  <si>
    <t>CARTRIDGE WITH COILS  4 WAY, 3 POSITION  EATON CARTRIDGE AND COILS  DEUTSCH PLUG ON COILS    VENDOR: FORCE AMERICA - VALVE DIVISION    VENDOR PN:  SV9-10-E-M-0-12DN - email 12/12 this is now SV9-10N-E-0-12DN    AS OF 1/18/2019 NOW THEY ARE SAYING IT IS THE SV9-10N-E-M-0-12DN AGAIN. DW</t>
  </si>
  <si>
    <t>600-00023</t>
  </si>
  <si>
    <t>500-90341</t>
  </si>
  <si>
    <t>REPLACES 500-90320 OUTRIGGER MANIFOLD    OUTRIGGER MANIFOLD- LARGE  DEUTSCH PLUGS  ALL EATON COILS    VENDOR: FORCE AMERICA    VENDOR PN:  F13195A1</t>
  </si>
  <si>
    <t>600-00020</t>
  </si>
  <si>
    <t>500-90355</t>
  </si>
  <si>
    <t>DIFFERENTIAL PRESSURE SWITH FOR DONALDSON RETURN FILTER HOUSING  PRESSURE SWITCH WILL INSTALL IN FILTER HEAD 500-90289    SWITCH MEASURES FILTER MEDIA PRESSURE DROP    VENDOR:  SUNSOURCE    MFG:  DONALDSON    MFG PN:  P173944    QUOTED PER EMAIL FROM JADE SALINE 11/13/2018-BDT</t>
  </si>
  <si>
    <t>600-00030</t>
  </si>
  <si>
    <t>1" ALUMINUM DIAPHRAGM PUMP  1"NPT INLET AND OUTLET PORTS  BUNA-N WETTED PARTS, NOT COMPATIBLE WITH DIESEL FUEL    PREFERRED VENDOR:  LINCOLN    PREFERRED VENDOR PN:  85627</t>
  </si>
  <si>
    <t>600-00008</t>
  </si>
  <si>
    <t>500-90328</t>
  </si>
  <si>
    <t>600-00002</t>
  </si>
  <si>
    <t>VENDER PART NUMBER 020064-6 IS A ROLL OF 100 FEET BLACK IN COLOR</t>
  </si>
  <si>
    <t>600-00021</t>
  </si>
  <si>
    <t>REPLACE WITH 600-00334 NORGREN - IFP</t>
  </si>
  <si>
    <t>600-00001</t>
  </si>
  <si>
    <t>500-90340</t>
  </si>
  <si>
    <t>HYDRAULIC POWER UNIT, 12V, 3200 PSI MAX RELIEF, 2.1CC PUMP</t>
  </si>
  <si>
    <t>600-00007</t>
  </si>
  <si>
    <t>600-00004</t>
  </si>
  <si>
    <t>500-90366</t>
  </si>
  <si>
    <t>GAUGE, 2 1/16 12V ELEC LEVEL 188 OHM  LED BACK LIT  SEALED DEUTSCH CONNECTION      REPLACEMENT FOR 500-90171    VENDOR:  ISSPRO    VENDOR PN:  9609068    REFER TO QUOTE:  0115180</t>
  </si>
  <si>
    <t>500-90334</t>
  </si>
  <si>
    <t>ROCHESTER FLUID LEVEL GAUGE  STAINLESS STEEL  REPLACEMENT FOR 500-90161 ONLY    SUPPORT (S):  27IN    FLOAT (F):  24.375IN  0-90 OHM TWINSITE    ALL STAINLESS STEEL CONSTRUCTION FOR USE IN STAINLESS STEEL TANKS TO ELIMINATE ELCTROLYSIS    VENDOR:  ROCHESTER GAUGES    VENDOR PN:  6440-xxxxx    PER QUOTE:  001369 (2/25/16)  PRICING QT OF 6: $133.68  PRICING QT OF 10:  $113.63  PRICING QT OF 50:  $96.71    8 WEEK LEAD</t>
  </si>
  <si>
    <t>500-90322</t>
  </si>
  <si>
    <t>THERMAL TRANSFER  HYDRAULIC OIL COOLER    MAR-18 SERIES    INCLUDES 60 PSI BYPASS VALVE INTEGRATED INTO COOLER    VENDOR:  SUNSOURCE    MFG:  THERMAL TRANSFER    MFG PN:  MAR-18-211169    Price confirmed on 7/14/15 (estimated lead time 5 weeks but item is stocked by Sunsource)</t>
  </si>
  <si>
    <t>500-90315</t>
  </si>
  <si>
    <t>BOXED M-II -12V ALBANY PUMP HTR ASMBLY  25.2824.72.0012.0Z</t>
  </si>
  <si>
    <t>500-90296</t>
  </si>
  <si>
    <t>COMES IN 55 GALLON DRUM - 10/2/2014 SWITCH TO 275 GALLON TOTE    FOR CANADA TRUCKS</t>
  </si>
  <si>
    <t>500-90289</t>
  </si>
  <si>
    <t>DONALDSON P563272 replaced with P576564, March 2018. (ECO 03365)    1 PER SERVICE TRUCK</t>
  </si>
  <si>
    <t>500-90288</t>
  </si>
  <si>
    <t>SunSource Part number P167832  10.7 inches long  6 micron    1 PER SERVICE TRUCK    Donaldson switching from P167832 to P165762 (Everything seems to be the same with the size, filtration, and price, per Mike M.)</t>
  </si>
  <si>
    <t>500-90284</t>
  </si>
  <si>
    <t>TYPICALLY USED WITH 500-90290 FILTER ELEMENT</t>
  </si>
  <si>
    <t>500-90225</t>
  </si>
  <si>
    <t>NOZZLE  FLOMAX  FAST FILL    VENDOR:  FLOWTECH    VENDOR PN:  FN600-BL</t>
  </si>
  <si>
    <t>500-90215</t>
  </si>
  <si>
    <t>LINCOLN MODEL 769    Heavy Duty Fluid Control Valves  These new fluid control valves provide all the benefits of the latest  design technology, and offer all the features and components for  a low-cost solution for your fluid dispensing needs.  � Rugged aluminum construction  � Dispenses all automotive fluids: motor oils, gear oils,  transmission fluid and antifreeze  � All indoor and outdoor applications    Model 769  Includes 780 valve with built-in swivel, flexible extension and 91392 nozzle.</t>
  </si>
  <si>
    <t>500-90205</t>
  </si>
  <si>
    <t>HYDRAULIC OIL FILTER  USE W/ LARGE HOUSING    VENDOR: DEAN MACHINERY    CAT PN:  4T-6788</t>
  </si>
  <si>
    <t>500-90204</t>
  </si>
  <si>
    <t>HIGH PRESSURE FILTER HOUSING AND ELEMENT  SCHROEDER INDUSTRIES    VENDOR:  SUNSOURCE  PART NUMBER:  SRLT6GRZ3S12D5 - SWITCHED TO 192-6432 (private labeled and are painted Caterpillar yellow)    SUNSOURCE AS OF 11/2011 THE YELLOW CAT INVENTORY IS EXHAUSTED, WILL NOW BE THE SCHROEDER FILTER,  SRLT6GRZ3S12D5    DEAN MACHINERY #192-6432</t>
  </si>
  <si>
    <t>500-90311</t>
  </si>
  <si>
    <t>500-90290</t>
  </si>
  <si>
    <t>SPIN ON ELEMENT, 10 MICRON SINGLE PASS FILTRATION    P176107 changed to P170311 (was told same part just updated number...)</t>
  </si>
  <si>
    <t>500-90183</t>
  </si>
  <si>
    <t>Replaced Part # 500-90079 -- LINCOLN DISCONTINUED LUBE METER.    912EF replaced with 916EF October 2012 No Price change. DEE W.    REPLACED WITH SAMSON 500-90374 MAY 2019</t>
  </si>
  <si>
    <t>500-90170</t>
  </si>
  <si>
    <t>ROCHESTER PART NO. M6240-00000 0-90 OHMS  SENIOR TWINSITE  "S" DIMENSION - 33.50"  "F" DIMENSION - 27.88"</t>
  </si>
  <si>
    <t>500-90184</t>
  </si>
  <si>
    <t>Rochester tank gauge for 100 gallon waste oil tank.  Rochester PN:  6240-LF000M  (S - 14-7/8  F - 13-3/4) 0-90 OHM</t>
  </si>
  <si>
    <t>500-90180</t>
  </si>
  <si>
    <t>FORCE AMERICA # TMS25-100</t>
  </si>
  <si>
    <t>500-70004</t>
  </si>
  <si>
    <t>500-90186</t>
  </si>
  <si>
    <t>15cn110qm250m4m41 part num from Force  10 Micron filter     Parker swithching to coreless, #15CN110QEBM2KS124   (Parker is phasing out the current version of the 15CN filter and are going to a coreless type filter. The filters are identical except for the Element, it has been changed to the Coreless.)  The replacement Element part# is 936700Q</t>
  </si>
  <si>
    <t>500-90166</t>
  </si>
  <si>
    <t>Model 989 Grease pump Lincoln air operated 25-50 lbs drum    Steel cover has three thrumb sdrews to clamp security to any original 25-50lb. refinery container.  Carrying handle provides easy portability.  Follower plate assures positive prime at lowest temperatures.  Cover rust-proofed and finished in Lincoln red.  Bucket not included.</t>
  </si>
  <si>
    <t>500-90163</t>
  </si>
  <si>
    <t>ROCHESTER PART NO. 5675S02556P  SENIOR TWINSITE DIAL    INCREASED OP TO 25 ON 12/18/12 PER CHRIS W/DEE</t>
  </si>
  <si>
    <t>500-90189</t>
  </si>
  <si>
    <t>GAUGE,OIL,PRESSURE,5000PSI,LIQUID FILLED,2.5 IN DIA,SS,.25 NPT CONNECTION    switched from 2C673 to 4VB84, 9/24</t>
  </si>
  <si>
    <t>500-90152</t>
  </si>
  <si>
    <t>FOR LUBE TRUCK/MOBILE APPLICATION  SERIES 20,  50:1 AIR OPERATED  MODEL 82991 (ALSO PN)   FOR A 120 LB. DRUM    CONSIST OF THE FOLLOW IN THE KIT:  82050 BARE PUMP ASS'Y  82989 DRUM COVER &amp; TIE ROD ASS'Y  84941 EYE BOLT KIT  815 AIR COUPLER  11659 AIR NIPPLE  80202 VOLUME ELBOW UNION    HEIGHT IS 40 3/4" (WHEN ON A DRUM)  DRUM NOT PROVIDED    CAN USE ALEMITE, 600-60186...</t>
  </si>
  <si>
    <t>500-90117</t>
  </si>
  <si>
    <t>400-80030</t>
  </si>
  <si>
    <t>400-60391</t>
  </si>
  <si>
    <t>Increased OP form 60 to 70 on 9/29/2014. DW    Back to make in house per Jim H. 6/14/2017</t>
  </si>
  <si>
    <t>500-00458</t>
  </si>
  <si>
    <t>Part went from cut to truck to STOCK  on  8/21/14  per email from Jim Harris    rg</t>
  </si>
  <si>
    <t>700-10199</t>
  </si>
  <si>
    <t>700-10200</t>
  </si>
  <si>
    <t>ONLY USING ON 7 SERIES, 4 PER TRUCK           SJ</t>
  </si>
  <si>
    <t>500-00016</t>
  </si>
  <si>
    <t>Changed the order point to reflect usage!</t>
  </si>
  <si>
    <t>500-00339</t>
  </si>
  <si>
    <t>600-80043</t>
  </si>
  <si>
    <t>500-40512</t>
  </si>
  <si>
    <t>B4, I3</t>
  </si>
  <si>
    <t>700-00018</t>
  </si>
  <si>
    <t>Switch to Fastenal and Consumable 3/4/2019</t>
  </si>
  <si>
    <t>700-00137</t>
  </si>
  <si>
    <t>MADE CONSUMABLE 11/2018</t>
  </si>
  <si>
    <t>700-30270</t>
  </si>
  <si>
    <t>700-31238</t>
  </si>
  <si>
    <t>300-80016</t>
  </si>
  <si>
    <t>800-00202</t>
  </si>
  <si>
    <t>REPLACEMENT FOR CS24-A1008-H3KX (800-00093)    MUNCIE MC1 SERIES  115% SPEED RATIO  FOR USE ON ALLISON 3K SERIES PTO, LEFT SIDE LOW MOUNT  2-4 SAE B PUMP MOUNT    VENDOR:  MUNCIE  VENDOR PN:  MC1-A1008-HX3BBPX</t>
  </si>
  <si>
    <t>700-10500</t>
  </si>
  <si>
    <t>set up this part 6/2016, to be used to install drawer pack tops per Sam L.</t>
  </si>
  <si>
    <t>600-70162</t>
  </si>
  <si>
    <t>Miller model 9075-12002 with battery charger and jump, Excel power and EFI -  REPLACED WITH 907754003  Trailblazer� 325 (Kohler) EFI w/ CHG/JMP &amp; EXL PWR</t>
  </si>
  <si>
    <t>700-10347</t>
  </si>
  <si>
    <t>700-31242</t>
  </si>
  <si>
    <t>600-80020</t>
  </si>
  <si>
    <t>600-80125</t>
  </si>
  <si>
    <t>changed lead time to 4 weeks, parts not getting here in 3 weeks. Increased OP. DW    changed lead time to 5 weeks, parts not getting here in 4 weeks. Increased OP. DW (5/25/2015)    600-80125 REPLACE WITH 600-80144    Will stock a few for service as of 12/17/2018. DW</t>
  </si>
  <si>
    <t>600-80137</t>
  </si>
  <si>
    <t>SWITCH,EXTEND CYLINDER MOUNTED, IFM#195009,FORCE#1057021      stocking for service    INCREASED ORDER POINT TO 20, 2/15/2018</t>
  </si>
  <si>
    <t>500-40252</t>
  </si>
  <si>
    <t>J-F1E1</t>
  </si>
  <si>
    <t>700-50032</t>
  </si>
  <si>
    <t>500-10041</t>
  </si>
  <si>
    <t>500-20122</t>
  </si>
  <si>
    <t>500-20121</t>
  </si>
  <si>
    <t>500-20115</t>
  </si>
  <si>
    <t>special 'short depth' hose reel for side cabinet:  #N820-14-16-8C, TR roller, 3/4" fnpt riser, 1" BP super swivel, short roller arm, painted graphite   capacity - 25 ft x 3/4" id hose</t>
  </si>
  <si>
    <t>500-20114</t>
  </si>
  <si>
    <t>special 'short depth' hose reel for side cabinet:  #N718-14-16-8C, TR roller, 1/2" fnpt riser, 1/2" BP super swivel, short roller arm, painted graphite   capacity - 35 ft x 3/8" or 1/2" id hose</t>
  </si>
  <si>
    <t>500-20107</t>
  </si>
  <si>
    <t>HANNAY 922-23-24B LESS HOSE</t>
  </si>
  <si>
    <t>500-20093</t>
  </si>
  <si>
    <t>ROLLER ASSEMBLY FOR REEL  W = 7  Z = 15</t>
  </si>
  <si>
    <t>500-20092</t>
  </si>
  <si>
    <t>HANNAY REEL,  SINGLE HOSE TORCH REEL, SPRING REWIND    PART NUBMER: N716-19-20J W/   OUTLET 9/16"-18 RIGHT HAND THREADS (OXYGEN), INLET OXYGEN 90 SWIVEL</t>
  </si>
  <si>
    <t>500-20089</t>
  </si>
  <si>
    <t>Hannay Part Number R204  Roller Assemly for Hannay Reels    Overall Dimensions  9.0" X 5.5"    Roller Opening  3.5" X 2.0"</t>
  </si>
  <si>
    <t>500-20055</t>
  </si>
  <si>
    <t>500-20027</t>
  </si>
  <si>
    <t>RXXN7-0067 REV A, COMES WITH BALL STOP INSTALLED.    INCREASED OP FROM 35 TO 40 11/9/2016. DW</t>
  </si>
  <si>
    <t>500-20017</t>
  </si>
  <si>
    <t>500-20014</t>
  </si>
  <si>
    <t>reel holds 50 foot of 3/4 hose or 25 foot of 1" hose</t>
  </si>
  <si>
    <t>500-20013</t>
  </si>
  <si>
    <t>reel holds 25 foot of 3/4 hose or 15 foot of 1" hose  3/4" x 25"  500-10051 x 25' (Hose)  500-10035 x 2 (Fittings)</t>
  </si>
  <si>
    <t>500-20012</t>
  </si>
  <si>
    <t>500-20010</t>
  </si>
  <si>
    <t>500-20009</t>
  </si>
  <si>
    <t>WITH 3/8 X 50' OF HOSE AND BALL STOP (HS-3)</t>
  </si>
  <si>
    <t>500-20006</t>
  </si>
  <si>
    <t>7500 Series  Air Rewind Reel</t>
  </si>
  <si>
    <t>500-20005</t>
  </si>
  <si>
    <t>A4024-17-18-LT  Air Rewind  1 ID hose  50 ft capacity  4000 series Hannay Reel</t>
  </si>
  <si>
    <t>500-20004</t>
  </si>
  <si>
    <t>A 4018 -17-18 LT  Air Rewind  1 ID hose  35 ft capacity  Left Top Roller</t>
  </si>
  <si>
    <t>500-10346</t>
  </si>
  <si>
    <t>PROPANE DOUBLE BRAIDED FLEX CONNECTOR. 2" x 9 3/4" LNG MP x MP  30 DEG INTERNAL BEVEL ONE END    PN.  TCHS2-BHM-8MMT-9-3/4</t>
  </si>
  <si>
    <t>500-10345</t>
  </si>
  <si>
    <t>PROPANE HOSE ASSY, 1 1/2" x 17 1/2" MNPT TO MNPT</t>
  </si>
  <si>
    <t>500-10344</t>
  </si>
  <si>
    <t>HOSE ASSY CONSISTS OF    ME800GWS 1-3/4" F. Acme Hose End Valve with Handle &amp; SS Swivel     GLP100-150ELT PROPANE HOSE ASSY ELT, 1 IN X 150 FT W/MPT ENDS      PRESSURE TESTED COMPLETE WITH CERTIFICATE      THIS WILL REPLACE 2 ITEMS  500-10335 HOSE  500-41433 VALVE WITH HANDLE &amp; SS SWIVEL</t>
  </si>
  <si>
    <t>500-10335</t>
  </si>
  <si>
    <t>GLP100-150ELT  PROPANE HOSE ASSY ELT, 1 1/2IN X 150 FT W/MPT ENDS</t>
  </si>
  <si>
    <t>400-02954</t>
  </si>
  <si>
    <t>SET UP FOR SERVICE 6/11/2015. DW  J210 Keys     2-16642DB-71-J210-09</t>
  </si>
  <si>
    <t>400-02741</t>
  </si>
  <si>
    <t>24175k17 (10FT LENGTH)</t>
  </si>
  <si>
    <t>400-01710</t>
  </si>
  <si>
    <t>TAPE, SCOTCHRAP50, ALL WEATHER CORROSION PROTECTION TAPE (3M #00054007111498)</t>
  </si>
  <si>
    <t>400-00129</t>
  </si>
  <si>
    <t>INCREASED OP FROM 3000 TO 4000 OCT 2016. DW    (246FT per Box)(75m)</t>
  </si>
  <si>
    <t>400-00100</t>
  </si>
  <si>
    <t>Passenger Side</t>
  </si>
  <si>
    <t>500-40474</t>
  </si>
  <si>
    <t>J-F1A18</t>
  </si>
  <si>
    <t>500-40473</t>
  </si>
  <si>
    <t>J-F1L17</t>
  </si>
  <si>
    <t>400-00032</t>
  </si>
  <si>
    <t>500-60055</t>
  </si>
  <si>
    <t>As of August 2015 ordering the Eaton D03 valve  alternative option (cost savings)    VALVE DIVISION/FORCE</t>
  </si>
  <si>
    <t>500-41474</t>
  </si>
  <si>
    <t>ME845C-16-125  2" BYPASS VALVE</t>
  </si>
  <si>
    <t>500-41469</t>
  </si>
  <si>
    <t>PROPANE 2" x 45DEG FNP x FNP #2000 FRGD</t>
  </si>
  <si>
    <t>500-41468</t>
  </si>
  <si>
    <t>PROPANE  PN. -  *00208045583</t>
  </si>
  <si>
    <t>500-41467</t>
  </si>
  <si>
    <t>Y-STRAINER 2" SS #20 MESH SCREEN SS comes with 1 " PLUG   #20 MESH SCREEN</t>
  </si>
  <si>
    <t>500-41466</t>
  </si>
  <si>
    <t>REMOTE FILL LINE TO PUMP</t>
  </si>
  <si>
    <t>500-41464</t>
  </si>
  <si>
    <t>PROPANE</t>
  </si>
  <si>
    <t>500-41462</t>
  </si>
  <si>
    <t>1/8" PIPE FUSABLE PLUG FOR PORPANE TRUCKS</t>
  </si>
  <si>
    <t>500-41455</t>
  </si>
  <si>
    <t>KRJ SS-5504-12-16 - Hard to get this in SS, Mike approved the 55041612FRG carbon steel with clear zinc coating 6/2018  PROPANE TRUCK    REMOVED OP Per Propane Meeting on 8/15/2019.</t>
  </si>
  <si>
    <t>500-41454</t>
  </si>
  <si>
    <t>SS-5405-04-12  PROPANE TRUCK    REMOVED OP Per Propane Meeting on 8/15/2019.</t>
  </si>
  <si>
    <t>500-41450</t>
  </si>
  <si>
    <t>500-41449</t>
  </si>
  <si>
    <t>Double Check Vapor Return Valve - 3/4"MNPTx1-1/4"M.ACME</t>
  </si>
  <si>
    <t>500-41448</t>
  </si>
  <si>
    <t>used on the propane truck line    PROPANE TANK STABILIZER    REMOVED OP Per Propane Meeting on 8/15/2019.</t>
  </si>
  <si>
    <t>500-41446</t>
  </si>
  <si>
    <t>SS-FBV-12-12  3/4"   Female x Female Full Port Stainless Ball Valves</t>
  </si>
  <si>
    <t>500-40472</t>
  </si>
  <si>
    <t>500-40471</t>
  </si>
  <si>
    <t>D12J17</t>
  </si>
  <si>
    <t>500-40470</t>
  </si>
  <si>
    <t>D12, J-F1G17</t>
  </si>
  <si>
    <t>500-40469</t>
  </si>
  <si>
    <t>J-F1H17    SAME AS 500-41230</t>
  </si>
  <si>
    <t>500-40468</t>
  </si>
  <si>
    <t>D12, J-F1 F17, I3</t>
  </si>
  <si>
    <t>500-40467</t>
  </si>
  <si>
    <t>D12, J-F1 E17</t>
  </si>
  <si>
    <t>500-40466</t>
  </si>
  <si>
    <t>J-F1C17</t>
  </si>
  <si>
    <t>500-40465</t>
  </si>
  <si>
    <t>J-F1L16</t>
  </si>
  <si>
    <t>500-40464</t>
  </si>
  <si>
    <t>D12, J-F1 J16, B4-1</t>
  </si>
  <si>
    <t>500-40463</t>
  </si>
  <si>
    <t>D12, J-F1 I16</t>
  </si>
  <si>
    <t>500-40462</t>
  </si>
  <si>
    <t>D12, J-F1G16</t>
  </si>
  <si>
    <t>500-40452</t>
  </si>
  <si>
    <t>J-F1C12</t>
  </si>
  <si>
    <t>500-40429</t>
  </si>
  <si>
    <t>JF-2E10</t>
  </si>
  <si>
    <t>500-40399</t>
  </si>
  <si>
    <t>JF-2J14</t>
  </si>
  <si>
    <t>500-40376</t>
  </si>
  <si>
    <t>J-F2C11</t>
  </si>
  <si>
    <t>500-40333</t>
  </si>
  <si>
    <t>500-41445</t>
  </si>
  <si>
    <t>1 1/2" pipe 90deg , socket weld #3000</t>
  </si>
  <si>
    <t>500-41444</t>
  </si>
  <si>
    <t>2" 45DEG ELBOW 3000LB</t>
  </si>
  <si>
    <t>500-41443</t>
  </si>
  <si>
    <t>2" 90DEG ELBOW 3000LB</t>
  </si>
  <si>
    <t>500-41441</t>
  </si>
  <si>
    <t>1-1/4" MNPT Inlet x 1-5/8" UNF Male Outlet Liquid Withdrawal Tank Valve with Cap  STAINLESS STEEL    This is in the kit (500-41475) that is drop shipped to Countryside Tank.</t>
  </si>
  <si>
    <t>500-41438</t>
  </si>
  <si>
    <t>SS Ball Valve 1 1/2" 3 Piece 4 Bolt, Threaded Conn,  1000 WOG  T-SS-1000N-4B</t>
  </si>
  <si>
    <t>500-41437</t>
  </si>
  <si>
    <t>SWIVEL 3/4" x 3/4" MNPT  1404-12-12</t>
  </si>
  <si>
    <t>500-41436</t>
  </si>
  <si>
    <t>4 Bolt Tapped Flat Flange 1-1/4Socket Weld - Zinc Plated</t>
  </si>
  <si>
    <t>500-41435</t>
  </si>
  <si>
    <t>Weldable Swivel Connector - 1-1/2" Butt/Socket Weld x 1-1/2"FNPT    THIS REPLACED THE 500-41432 PER MIKE O.</t>
  </si>
  <si>
    <t>500-41434</t>
  </si>
  <si>
    <t>Bobtail Hose End Holster Assy. non-sensored</t>
  </si>
  <si>
    <t>500-41433</t>
  </si>
  <si>
    <t>REPLACED WITH HOSE ASSEMBLE, 500-40344</t>
  </si>
  <si>
    <t>500-41432</t>
  </si>
  <si>
    <t>1-1/2" FPT x 1-1/2" MPT 95 GPM Excess Flow Valve    REPLACE WITH 500-41435 PER MIKE O. 7/19/2019</t>
  </si>
  <si>
    <t>500-41431</t>
  </si>
  <si>
    <t>3/4" FNPT (Inlet) x 3/4" MNPT (Outlet) Excess Flow Liquid Transfer Valve   with Two 1/4" MNPT Plugs - Closing Flow = 22 GPM Liquid Propane    Changed OP to 1 per Propane Meeting on 8/15/2019    This is in the kit (500-41475) that is drop shipped to Countryside Tank.</t>
  </si>
  <si>
    <t>500-41430</t>
  </si>
  <si>
    <t>4" Glow/Black Standard Dial Face. 79" Tank Diameter. 8 Bolt Accu-Max Float Gauge    This is in the kit (500-41475) that is drop shipped to Countryside Tank.</t>
  </si>
  <si>
    <t>500-41429</t>
  </si>
  <si>
    <t>1-3/4" F. Acme E-Z Grip Wing Cap with Knob &amp; Cable</t>
  </si>
  <si>
    <t>500-40319</t>
  </si>
  <si>
    <t>J-F1K6</t>
  </si>
  <si>
    <t>500-40314</t>
  </si>
  <si>
    <t>J-F1F6</t>
  </si>
  <si>
    <t>500-40311</t>
  </si>
  <si>
    <t>J-F1C6</t>
  </si>
  <si>
    <t>500-40297</t>
  </si>
  <si>
    <t>J-F1A5</t>
  </si>
  <si>
    <t>500-40290</t>
  </si>
  <si>
    <t>B3</t>
  </si>
  <si>
    <t>500-40656</t>
  </si>
  <si>
    <t>Will be REPLACED with 500-41283 per BDT - NOT A COMPLETE REPLACEMENT...6/7/2017. DW</t>
  </si>
  <si>
    <t>500-40654</t>
  </si>
  <si>
    <t>removed OP on obsolete list</t>
  </si>
  <si>
    <t>500-40649</t>
  </si>
  <si>
    <t>500-40643</t>
  </si>
  <si>
    <t>J-F1 H8</t>
  </si>
  <si>
    <t>500-40286</t>
  </si>
  <si>
    <t>J-F1D4</t>
  </si>
  <si>
    <t>500-40285</t>
  </si>
  <si>
    <t>J-F1C4</t>
  </si>
  <si>
    <t>500-40276</t>
  </si>
  <si>
    <t>J-F1I3</t>
  </si>
  <si>
    <t>500-40262</t>
  </si>
  <si>
    <t>J-F1H2</t>
  </si>
  <si>
    <t>500-40253</t>
  </si>
  <si>
    <t>J-F1 F1</t>
  </si>
  <si>
    <t>500-40249</t>
  </si>
  <si>
    <t>J-F1 B1</t>
  </si>
  <si>
    <t>500-40246</t>
  </si>
  <si>
    <t>D12,  J-F1B4</t>
  </si>
  <si>
    <t>500-41427</t>
  </si>
  <si>
    <t>Excela-Flange Full Port 4 Bolt Flange x 1-1/4''FNPT - 1-1/4''Globe Valve with 1/4"FPT Side Port</t>
  </si>
  <si>
    <t>500-41426</t>
  </si>
  <si>
    <t>1-1/4"Socket Weld Bypass Valve Flange Kit W/O-Ring &amp; Bolts</t>
  </si>
  <si>
    <t>500-41425</t>
  </si>
  <si>
    <t>Excelerator 1-1/4''NPT x 4 Bolt Flange Internal Valve Straight Body - SS - 85GPM W/Pneumatic Actuator      This is in the kit (500-41475) that is drop shipped to Countryside Tank.</t>
  </si>
  <si>
    <t>500-41423</t>
  </si>
  <si>
    <t>Turbo-Flo LE Dry Break 3-1/4" M. Acme x 2" MNPT Adapter with Hydrostatic Relief Valve</t>
  </si>
  <si>
    <t>500-41422</t>
  </si>
  <si>
    <t>E-Z Turn Knob and Bolt Kit for 1-1/4". 1-1/2". and 2" Globe and Angle Valves</t>
  </si>
  <si>
    <t>500-41421</t>
  </si>
  <si>
    <t>2" Full Flow 4 Bolt Single Flange (IBC) Valve</t>
  </si>
  <si>
    <t>500-41420</t>
  </si>
  <si>
    <t>2" Socket Weld Flat Face Flange</t>
  </si>
  <si>
    <t>500-41419</t>
  </si>
  <si>
    <t>Excela-Flange 4 Bolt Flange x 3'' MPT Bonded Seal High Flow Back Check Valve     12/20/2019 - this part is in the KIT (500-41475) we drop ship to Countryside from FEI for the Tank</t>
  </si>
  <si>
    <t>500-41418</t>
  </si>
  <si>
    <t>Excela-Flange 2��x 2��x 2"  Socket Weld High Flow Tee Body-Steel</t>
  </si>
  <si>
    <t>500-41417</t>
  </si>
  <si>
    <t>2" Butt/Socket Weld x 2" FNPT Weldable Swivel Connector</t>
  </si>
  <si>
    <t>500-41416</t>
  </si>
  <si>
    <t>2" FNPT Bypass Valve Flange Kit W/O-Ring &amp; Bolts</t>
  </si>
  <si>
    <t>500-41415</t>
  </si>
  <si>
    <t>2" 4 Bolt Double Flange Full Flow Globe Valve</t>
  </si>
  <si>
    <t>500-41414</t>
  </si>
  <si>
    <t>2" Socket Weld High Flow Bypass Valve 90-125PSI-Classic Poppet</t>
  </si>
  <si>
    <t>500-41413</t>
  </si>
  <si>
    <t>1/4" MNPT Hydrostatic Relief Valve - 440 PSI Set Point    This is in the kit (500-41475) that is drop shipped to Countryside Tank.</t>
  </si>
  <si>
    <t>500-40162</t>
  </si>
  <si>
    <t>500-40072</t>
  </si>
  <si>
    <t>D11B</t>
  </si>
  <si>
    <t>500-30067</t>
  </si>
  <si>
    <t>VALVE CAVITY PLUG  T-11A CAVITY    USED TO PLUG PORT ON CRANE LIFT CYLINDERS WHEN COUNTERBALANCE VALVES REMOVED    VENDOR:  INNOVATIVE FLUID POWER    MFG:  SUN HYDRAULICS    MFG PN:  XEOA-XXN</t>
  </si>
  <si>
    <t>500-10350</t>
  </si>
  <si>
    <t>500-10349</t>
  </si>
  <si>
    <t>500-10343</t>
  </si>
  <si>
    <t>PROPANE HOSE ASSY, 3/4" X  84" W/MP ENDS</t>
  </si>
  <si>
    <t>500-10327</t>
  </si>
  <si>
    <t>FUEL HOSE ASSY, 3/4IN X 50FT W/ MP ENDS</t>
  </si>
  <si>
    <t>500-10307</t>
  </si>
  <si>
    <t>GRADE R GAS WELDING HOSE  GREEN (OXYGEN OR CO2)  PURCHASED AS A 100' HOSE ASSEMBLY with ends    HOSE, 3/8 X 100 FT, GREEN, WELD GAS    3/8" X 100'      PRAXAIR</t>
  </si>
  <si>
    <t>500-10291</t>
  </si>
  <si>
    <t>500-10290</t>
  </si>
  <si>
    <t>500-10276</t>
  </si>
  <si>
    <t>USED ON VANAIR 300D AND I300D COMPRESSORS</t>
  </si>
  <si>
    <t>500-10244</t>
  </si>
  <si>
    <t>500-10228</t>
  </si>
  <si>
    <t>500-10164</t>
  </si>
  <si>
    <t>Bolins switched from Dayco brand to Continental Heater Hose, 1/2017. DW    Continental 65004 too flimsey, will buy Continental #65031 as of 9/7/2017. CW/DW    Dayco Part number is 80314</t>
  </si>
  <si>
    <t>500-10160</t>
  </si>
  <si>
    <t>REPLACES 500-10048 DUE TO WRONG UNITS OF MEASURE</t>
  </si>
  <si>
    <t>500-10159</t>
  </si>
  <si>
    <t>REPLACES 500-10047 DUE TO WRONG UNITS OF MEASURE    10 FT PER FILTER ASSEMBLY PER TRUCK (NEW AS OF 5/14/2012)</t>
  </si>
  <si>
    <t>500-41412</t>
  </si>
  <si>
    <t>Excela-Flange Full Port 4 Bolt Flange x 4 Bolt Flange 2''Globe Valve with 1/4"FPT Side Port</t>
  </si>
  <si>
    <t>500-41411</t>
  </si>
  <si>
    <t>2� MNPT x 4 Bolt Type A Flange, Back Check Valve    This is in the kit (500-41475) that is drop shipped to Countryside Tank.</t>
  </si>
  <si>
    <t>500-41410</t>
  </si>
  <si>
    <t>1/4"  MNPT (Stainless Steel) Bottom Mount (Stainless Steel) Back 2-1/2" Dial Liquid Filled Gauge (0-400 PSI)</t>
  </si>
  <si>
    <t>500-41409</t>
  </si>
  <si>
    <t>VALVE-BLEED 1/4" SS    This is in the kit (500-41475) that is drop shipped to Countryside Tank.</t>
  </si>
  <si>
    <t>500-41408</t>
  </si>
  <si>
    <t>1/4" FNPT x 1/4" MNPT Pressure Gauge Snubber - #54 Orifice Stainless Steel     This is in the kit (500-41475) that is drop shipped to Countryside Tank.</t>
  </si>
  <si>
    <t>500-41407</t>
  </si>
  <si>
    <t>1/4" MNPT (Stainless Steel) Back Mount (Stainless Steel) Back 2-1/2" Dial Liquid Filled Gauge (0-400 PSI)    This is in the kit (500-41475) that is drop shipped to Countryside Tank.</t>
  </si>
  <si>
    <t>500-41406</t>
  </si>
  <si>
    <t>1/2" MNPT-2"Dial SS Bi-metal Thermometer w/4" Probe</t>
  </si>
  <si>
    <t>500-41405</t>
  </si>
  <si>
    <t>3" MPT Full Internal Relief Valve - 250PSI</t>
  </si>
  <si>
    <t>500-41402</t>
  </si>
  <si>
    <t>2"  Socket Weld, 4 Bolt, Type A High Capacity 90� Flange Adapter Elbow w/ 1/2-13 Bolts &amp; O-Ring</t>
  </si>
  <si>
    <t>500-41400</t>
  </si>
  <si>
    <t>Excelerator 3" Double Flange Internal Valve-Steel-400GPM   ME990SA-3DF-400    this is in the kit that is drop shipped to Country Side Tank</t>
  </si>
  <si>
    <t>500-41377</t>
  </si>
  <si>
    <t>550412FRG</t>
  </si>
  <si>
    <t>500-41375</t>
  </si>
  <si>
    <t>500-41374</t>
  </si>
  <si>
    <t>Propane Trucks</t>
  </si>
  <si>
    <t>500-41373</t>
  </si>
  <si>
    <t>SS540404</t>
  </si>
  <si>
    <t>500-40641</t>
  </si>
  <si>
    <t>J-F1E8</t>
  </si>
  <si>
    <t>500-40640</t>
  </si>
  <si>
    <t>B3, J-F1D8</t>
  </si>
  <si>
    <t>500-40634</t>
  </si>
  <si>
    <t>J-F1H14</t>
  </si>
  <si>
    <t>500-40633</t>
  </si>
  <si>
    <t>J-F1 I14</t>
  </si>
  <si>
    <t>500-40629</t>
  </si>
  <si>
    <t>J-F1 J14    REPLACE WITH 500-41532</t>
  </si>
  <si>
    <t>500-40628</t>
  </si>
  <si>
    <t>J-F1K14    REPLACE WITH 500-41533</t>
  </si>
  <si>
    <t>500-10158</t>
  </si>
  <si>
    <t>REPLACES 500-10046 DUE TO WRONG UNITS OF MEASURE</t>
  </si>
  <si>
    <t>500-10054</t>
  </si>
  <si>
    <t>500-10052</t>
  </si>
  <si>
    <t>500-10049</t>
  </si>
  <si>
    <t>REPLACED BY 500-10161 DUE TO WRONG UNIT OF MEASURE</t>
  </si>
  <si>
    <t>500-00153</t>
  </si>
  <si>
    <t>400-62351</t>
  </si>
  <si>
    <t>REMOTE CONTROLLER  DIRECT WIRED  FOUR FUNCTION  PROPORTIONAL ON/OF CONTROLS WITH TOGGLE SWITCHES AND E-STOP BUTTON OR ON/OFF SWITCH  30' CORD WITH STRAIN RELIEF    MFG:  KAR-TECH    VENDOR:  SKARDA    MFG PN:  320238A</t>
  </si>
  <si>
    <t>400-61912</t>
  </si>
  <si>
    <t>3/4" RND</t>
  </si>
  <si>
    <t>400-61899</t>
  </si>
  <si>
    <t>MACHINED WEDGE FOR 6K SYNTHETIC ROPE</t>
  </si>
  <si>
    <t>400-61848</t>
  </si>
  <si>
    <t>This part is for TWG part # 170-00064-1  This part needs to be orders in even quanities. It typically ships out in pairs.       Set up per Sondra K.</t>
  </si>
  <si>
    <t>400-61847</t>
  </si>
  <si>
    <t>This is part of TWG part # 170-00064    set up per Sondra K.</t>
  </si>
  <si>
    <t>500-41367</t>
  </si>
  <si>
    <t>90 DEGREE ELBOW,-24 MALE PIPE TO -24 MALE PIPE, STEEL,FORGED</t>
  </si>
  <si>
    <t>500-41366</t>
  </si>
  <si>
    <t>For Hose ID</t>
  </si>
  <si>
    <t>500-41360</t>
  </si>
  <si>
    <t>FLAT FACE, NO DRIP QUICK DISCONNECT    -12 FEMALE BODY WITH -12FEMALE NPT THREADS    VENDOR:  KR JOHNSON    VENDOR PN:  QD4150121212</t>
  </si>
  <si>
    <t>500-41359</t>
  </si>
  <si>
    <t>FLAT FACE, NO DRIP QUICK DISCONNECT    -12 MALE BODY WITH -12FEMALE NPT THREADS    VENDOR:  KR JOHNSON    VENDOR PN:  QD4110121212</t>
  </si>
  <si>
    <t>500-41353</t>
  </si>
  <si>
    <t>HOSE BARB FITTING  USED FOR PLUMBING WELDERS TO CHASSIS FUEL    CARQUEST EDE 820250 - REPLACED WITH CHF-12B</t>
  </si>
  <si>
    <t>500-41348</t>
  </si>
  <si>
    <t>500-41346</t>
  </si>
  <si>
    <t>ADAPTER FITTING  2" MALE NPT X -6 F O-RING BOSS    TEMPERATURE TRANSDUCER FOR HYDRAULIC RESERVOIR    VENDOR:  KR JOHNSON</t>
  </si>
  <si>
    <t>500-41339</t>
  </si>
  <si>
    <t>500-41338</t>
  </si>
  <si>
    <t>500-41328</t>
  </si>
  <si>
    <t>6801-LL-06-08 FRG    2 PER 6K Electric crane</t>
  </si>
  <si>
    <t>500-41283</t>
  </si>
  <si>
    <t>Replaces part 500-40656 in some cases...      VERTICAL LIQUID LEVEL SWITCH  (SWITCHABLE NORMALLY OPEN OR NORMALLY CLOSED)  2 IN MNPT MOUNTING   6I N OVERALL STEM HEIGHT  4 IN SWITCH HEIGHT  BRASS CONSTRUCTION    BUNA N FLOAT, POTTED TWO WIRE CONNECTION TERMINATED W/ DEUTSCHE CONNECTOR    MFG:  GEM SENSORS    VENDOR: NEFF POWER SOLUTIONS    VENDOR PN:  247858-V1    NOTE: PN REPLACED W/  "-V1" TO INCLUDE DEUTSCH CONNECTOR IN LIEU OF AMP CONNECTOR FOR EASIER INSTALLATION.  PRICE WILL DROP SLIGHTLY.</t>
  </si>
  <si>
    <t>500-41270</t>
  </si>
  <si>
    <t>500-41272</t>
  </si>
  <si>
    <t>500-41248</t>
  </si>
  <si>
    <t>500-41246</t>
  </si>
  <si>
    <t>500-40256</t>
  </si>
  <si>
    <t>D12, J-F1B2</t>
  </si>
  <si>
    <t>500-40255</t>
  </si>
  <si>
    <t>D12, J-F1A2</t>
  </si>
  <si>
    <t>500-40251</t>
  </si>
  <si>
    <t>J-F1D1</t>
  </si>
  <si>
    <t>500-40248</t>
  </si>
  <si>
    <t>D12, J-F1A1</t>
  </si>
  <si>
    <t>500-40188</t>
  </si>
  <si>
    <t>500-40180</t>
  </si>
  <si>
    <t>D11C</t>
  </si>
  <si>
    <t>400-61811</t>
  </si>
  <si>
    <t>ROTATOR, CRANE 14K, 104:1, W/ENCODER,  W/SHIELD  PERFECTION GEAR    REPLACED 400-61713 (TULSA WINCH)    1/2020 Perfection changed their part number due to the new encoders (STW)</t>
  </si>
  <si>
    <t>400-60838</t>
  </si>
  <si>
    <t>TRANSMITTER, KAR-TECH, RED, PROPORTIONAL, RAIO/CAN CONTROL  WITH HORN AND E-STOP    KAR 3B0902C CHANGED TO 3B0902D (internal board change same form fit and function per Hassan) DW    stock a few for service per Tory, 7/25/2013</t>
  </si>
  <si>
    <t>400-60740</t>
  </si>
  <si>
    <t>BATTERY,NICAD,OLD REMOTE    stock for service</t>
  </si>
  <si>
    <t>400-60523</t>
  </si>
  <si>
    <t>400-60462</t>
  </si>
  <si>
    <t>PRESSURE TRANSDUCER,KAR-TECH,5000 PSI,1/4 IN-18 THREAD    SET OP OF 3 PER TORY 1/28/2015. DW</t>
  </si>
  <si>
    <t>400-60459</t>
  </si>
  <si>
    <t>TRANSMITTER,KAR-TECH,RED,PROPORTIONAL,RADIO/CAN CONTROL,PISTOL GRIP</t>
  </si>
  <si>
    <t>400-60361</t>
  </si>
  <si>
    <t>5/15/2013 - removed 2 decals (700-30018 &amp; 700-30353) from this kit, will be purchased separately. New price is $33.92    AS OF JAN/2018 KIT CONTAINS:  700-30025 -x2  700-30352-x3  700-30349-x2  700-30347-x1  700-30020-x2  700-30021-x2  700-30339-x1  700-30340-x1  700-30345-x1  700-30065-x1  700-30342-x1  700-30344-x1</t>
  </si>
  <si>
    <t>400-60152</t>
  </si>
  <si>
    <t>Stock per Tory Foster for service as of 11/2013</t>
  </si>
  <si>
    <t>400-60141</t>
  </si>
  <si>
    <t>400-60139</t>
  </si>
  <si>
    <t>400-60099</t>
  </si>
  <si>
    <t>STELLAR PART NUMBER  NEWER STUFF    IS CALLED TRANSMITTER RADIO 6 FCTN H2    NEWER STYLE HECTRONIC RADIO</t>
  </si>
  <si>
    <t>400-60067</t>
  </si>
  <si>
    <t>AA BATTERY TUBE FOR HETRONIC RADIO  STELLAR NUMBER 35441</t>
  </si>
  <si>
    <t>400-60048</t>
  </si>
  <si>
    <t>PARKER 12V COIL-    CAP012L  2-4" WIRE LEADS TERMINATED WITH FEMALE WEATHERPACK CONNECTION    USED ON STELLAR CRANES AS STELLAR PN 25370</t>
  </si>
  <si>
    <t>500-60128</t>
  </si>
  <si>
    <t>THERMAL PRESSURE RELIEF VALVE, PRE-SET 150 PSI    Lincoln model number 282902    1/2" ports</t>
  </si>
  <si>
    <t>500-60127</t>
  </si>
  <si>
    <t>500-60126</t>
  </si>
  <si>
    <t>THIS REPLACES 500-60008    SWITCH FROM FC-51-3/4   TO   FC-51-12-SAE 4/20/18, OKAY PRE CW AND BDT</t>
  </si>
  <si>
    <t>500-41245</t>
  </si>
  <si>
    <t>500-41241</t>
  </si>
  <si>
    <t>1 1/4" straight pipe thread stainless steel weld flange</t>
  </si>
  <si>
    <t>500-41239</t>
  </si>
  <si>
    <t>500-41236</t>
  </si>
  <si>
    <t>500-41228</t>
  </si>
  <si>
    <t>500-41223</t>
  </si>
  <si>
    <t>500-41221</t>
  </si>
  <si>
    <t>-8 male JIC to -12 male pipe connector, stainless</t>
  </si>
  <si>
    <t>500-41220</t>
  </si>
  <si>
    <t>-8 to -12 hex pipe nipple, stainless</t>
  </si>
  <si>
    <t>500-41214</t>
  </si>
  <si>
    <t>500-41210</t>
  </si>
  <si>
    <t>PACKAGES OF 10</t>
  </si>
  <si>
    <t>500-41198</t>
  </si>
  <si>
    <t>500-41184</t>
  </si>
  <si>
    <t>500-41182</t>
  </si>
  <si>
    <t>500-41179</t>
  </si>
  <si>
    <t>500-41175</t>
  </si>
  <si>
    <t>500-41166</t>
  </si>
  <si>
    <t>500-40160</t>
  </si>
  <si>
    <t>ADDED ORDER POINT 12/13/2012, DEE W.</t>
  </si>
  <si>
    <t>500-40153</t>
  </si>
  <si>
    <t>D11A</t>
  </si>
  <si>
    <t>500-40144</t>
  </si>
  <si>
    <t>D11A,D11F</t>
  </si>
  <si>
    <t>500-40129</t>
  </si>
  <si>
    <t>500-40128</t>
  </si>
  <si>
    <t>500-40127</t>
  </si>
  <si>
    <t>500-40126</t>
  </si>
  <si>
    <t>3 PER TANK (RESEVOIR)</t>
  </si>
  <si>
    <t>500-40125</t>
  </si>
  <si>
    <t>500-40124</t>
  </si>
  <si>
    <t>500-40118</t>
  </si>
  <si>
    <t>D11D</t>
  </si>
  <si>
    <t>500-40116</t>
  </si>
  <si>
    <t>500-40114</t>
  </si>
  <si>
    <t>D11D,D11F</t>
  </si>
  <si>
    <t>500-40113</t>
  </si>
  <si>
    <t>500-40112</t>
  </si>
  <si>
    <t>500-40111</t>
  </si>
  <si>
    <t>Added OP of 5 on 6/5/2013. DEE W</t>
  </si>
  <si>
    <t>500-40108</t>
  </si>
  <si>
    <t>500-60114</t>
  </si>
  <si>
    <t>CARTRIDGE (PROPORTIONAL FLOW CONTROL) PV70-30AM-0-N-00 FOR CRANE CONTROL VALVE  FOR USE WITH 500-60055    SERVICE PART</t>
  </si>
  <si>
    <t>500-60086</t>
  </si>
  <si>
    <t>500-60061</t>
  </si>
  <si>
    <t>HYDRALUIC THERMAL DIVERTER VALVE  50PSI BYPASS SPRING, 100 DEGREE CRACK TEMP  250PSI RATING OF VALVE</t>
  </si>
  <si>
    <t>500-60057</t>
  </si>
  <si>
    <t>CHECK VALVE,  1 INCH PIPE INLET AND OUTLET  SPRING LOADED, FOR HORIZONTAL AND VERTICAL USE    GRAINGER PN:  5YM28 discontinued use 5YM05  SAME AS CAMBELL CV-4T</t>
  </si>
  <si>
    <t>500-60052</t>
  </si>
  <si>
    <t>VALVE,5 SECTION,AIR COMP AND 8 FUNCTION,LUBE TRUCK    CALCULATED WIGHT OF 62.1LB</t>
  </si>
  <si>
    <t>500-60009</t>
  </si>
  <si>
    <t>500-60003</t>
  </si>
  <si>
    <t>500-60001</t>
  </si>
  <si>
    <t>500-41537</t>
  </si>
  <si>
    <t>PIPE EXPANDER/REDUCER    1/2 MNPT X 3/4FNPT  VENDOR:  KRJOHNSON  VENDOR PN:  54050812FRG    Set up for switching Lincoln 500-90183 to the Samson 500-90374 nozzles</t>
  </si>
  <si>
    <t>500-41534</t>
  </si>
  <si>
    <t>5405-24-24 pipe expander    replaces 500-41432  excess flow valve</t>
  </si>
  <si>
    <t>500-41533</t>
  </si>
  <si>
    <t>FLAT FACE, NO DRIP QUICK DISCONNECT    -8 FEMALE BODY WITH -12FEMALE NPT THREADS    VENDOR:  KR JOHNSON    VENDOR PN:  QD4150121208</t>
  </si>
  <si>
    <t>500-41525</t>
  </si>
  <si>
    <t>500-41524</t>
  </si>
  <si>
    <t>90 DEGREE ADAPTER FITTING  8MM TUBE PUSH LOCK X -6 MALE NPT    VENDOR:  EAGLE FLUID POWER    MFG:  SMC    MFG PN:  KQ2L08-U03A</t>
  </si>
  <si>
    <t>500-41509</t>
  </si>
  <si>
    <t>ADDED 8/2018 - FOR ANTIFREEZE SYSTEMS PER BRODY</t>
  </si>
  <si>
    <t>500-41508</t>
  </si>
  <si>
    <t>500-41492</t>
  </si>
  <si>
    <t>Brass Garden Hose to Pipe Swivel Fitting, 3/4" GHT Female x 1/2 NPT Male    this is PACK of 2 from McMaster. DW 7/10/2018</t>
  </si>
  <si>
    <t>500-41163</t>
  </si>
  <si>
    <t>500-41162</t>
  </si>
  <si>
    <t>USING THIS PART IN PLACE OF 500-40446.</t>
  </si>
  <si>
    <t>500-41160</t>
  </si>
  <si>
    <t>500-41153</t>
  </si>
  <si>
    <t>DOUBLE END SHUTOFF BULKHEAD, 3/8 IN</t>
  </si>
  <si>
    <t>500-41152</t>
  </si>
  <si>
    <t>DOUBLE END SHUTOFF BULKHEAD, 1/4 IN</t>
  </si>
  <si>
    <t>500-41149</t>
  </si>
  <si>
    <t>500-41148</t>
  </si>
  <si>
    <t>500-40104</t>
  </si>
  <si>
    <t>500-40102</t>
  </si>
  <si>
    <t>500-40101</t>
  </si>
  <si>
    <t>500-40099</t>
  </si>
  <si>
    <t>500-40097</t>
  </si>
  <si>
    <t>500-40095</t>
  </si>
  <si>
    <t>500-40093</t>
  </si>
  <si>
    <t>500-40090</t>
  </si>
  <si>
    <t>500-40088</t>
  </si>
  <si>
    <t>500-40085</t>
  </si>
  <si>
    <t>500-40084</t>
  </si>
  <si>
    <t>500-40083</t>
  </si>
  <si>
    <t>500-40079</t>
  </si>
  <si>
    <t>500-40078</t>
  </si>
  <si>
    <t>500-40076</t>
  </si>
  <si>
    <t>500-40074</t>
  </si>
  <si>
    <t>400-21825</t>
  </si>
  <si>
    <t>500-40062</t>
  </si>
  <si>
    <t>D11E,D11F</t>
  </si>
  <si>
    <t>500-40061</t>
  </si>
  <si>
    <t>D11E</t>
  </si>
  <si>
    <t>500-40058</t>
  </si>
  <si>
    <t>500-40053</t>
  </si>
  <si>
    <t>500-40052</t>
  </si>
  <si>
    <t>500-40051</t>
  </si>
  <si>
    <t>500-40045</t>
  </si>
  <si>
    <t>D11B,D11C</t>
  </si>
  <si>
    <t>500-40034</t>
  </si>
  <si>
    <t>500-40033</t>
  </si>
  <si>
    <t>500-40032</t>
  </si>
  <si>
    <t>500-40031</t>
  </si>
  <si>
    <t>500-40030</t>
  </si>
  <si>
    <t>500-40028</t>
  </si>
  <si>
    <t>500-40024</t>
  </si>
  <si>
    <t>500-40016</t>
  </si>
  <si>
    <t>500-40015</t>
  </si>
  <si>
    <t>500-40013</t>
  </si>
  <si>
    <t>500-40009</t>
  </si>
  <si>
    <t>EDWARD DANIELS OR AUSTIN HARDWARE  CAST TANK FLANGE 3" FPT</t>
  </si>
  <si>
    <t>500-40008</t>
  </si>
  <si>
    <t>500-40007</t>
  </si>
  <si>
    <t>500-40005</t>
  </si>
  <si>
    <t>500-40004</t>
  </si>
  <si>
    <t>500-40003</t>
  </si>
  <si>
    <t>500-40002</t>
  </si>
  <si>
    <t>500-30074</t>
  </si>
  <si>
    <t>500-30064</t>
  </si>
  <si>
    <t>-6 PORTS  CHANGED TO 10V COILS - 7/23/18   6K E CRANE    Order goes to Force Valve Division</t>
  </si>
  <si>
    <t>500-30031</t>
  </si>
  <si>
    <t>CYLINDER,OUTRIGGER EXTEND,36 IN STROKE,2 IN BORE,1.125 IN ROD</t>
  </si>
  <si>
    <t>500-30021</t>
  </si>
  <si>
    <t>"GARMAX"  #GM3240-32</t>
  </si>
  <si>
    <t>500-20162</t>
  </si>
  <si>
    <t>SBSPB 816-25-26-10.5 REVB TR; 1" 90 degree full circle joint on right hand side, spring with   stainless steel case on left hand side, 1" fnpt riser, polished aluminum construction, less hose.       PROPANE TRUCK VAPOR HOSE REEL</t>
  </si>
  <si>
    <t>500-20151</t>
  </si>
  <si>
    <t>SBEPBGMB-GMB26-25-26  LB, steel plumbing and Aluminum construction    PROPANE TRUCK    Reel Selector Information:    Reel Type: Hose  Application: LP Gas  Hose Type: Single Hose  Hose I.D.: 1"  Hose Length (ft): 150  Rewind Option: Electric  Reel Construction: Aluminum</t>
  </si>
  <si>
    <t>500-20140</t>
  </si>
  <si>
    <t>REEL 1 IN X 50FT, NO HOSE SRW</t>
  </si>
  <si>
    <t>500-20133</t>
  </si>
  <si>
    <t>SPRING RETRACTABLE CONSTANT TENSION CABLE REEL.  INCLUDES 30' OF 16/4 SJO CABLE.  INCLUDES 1/2 COVER &amp; POTTED STATIONARY EXIT.  INCLUDES SPACER BLOCK.  INCLUDES BASIC BLACK PAINT.    As of 6/2017 - Stocking for In House Electric Cranes, Phase II Cranes and Service/Parts. DW    Phase III use Cobo Reels</t>
  </si>
  <si>
    <t>500-40459</t>
  </si>
  <si>
    <t>D12, J-F1E16</t>
  </si>
  <si>
    <t>500-40458</t>
  </si>
  <si>
    <t>J-F1D16</t>
  </si>
  <si>
    <t>500-40454</t>
  </si>
  <si>
    <t>Used on Propane Trucks</t>
  </si>
  <si>
    <t>500-40451</t>
  </si>
  <si>
    <t>D12 , J-F1 A12</t>
  </si>
  <si>
    <t>500-40450</t>
  </si>
  <si>
    <t>J-F1K11</t>
  </si>
  <si>
    <t>500-40449</t>
  </si>
  <si>
    <t>D12, J-F1L11</t>
  </si>
  <si>
    <t>500-40448</t>
  </si>
  <si>
    <t>D12, J-F1 J11</t>
  </si>
  <si>
    <t>500-40447</t>
  </si>
  <si>
    <t>D12, J-F1 H11</t>
  </si>
  <si>
    <t>500-40444</t>
  </si>
  <si>
    <t>D12, J-F1 I12</t>
  </si>
  <si>
    <t>500-40443</t>
  </si>
  <si>
    <t>-8 FEMALE PIPE X -8 FEMALE PIPE COUPLER</t>
  </si>
  <si>
    <t>500-40440</t>
  </si>
  <si>
    <t>D12, J-F2 E2</t>
  </si>
  <si>
    <t>500-40426</t>
  </si>
  <si>
    <t>J-F2A10</t>
  </si>
  <si>
    <t>500-40424</t>
  </si>
  <si>
    <t>D12, J-F1 I18</t>
  </si>
  <si>
    <t>500-40422</t>
  </si>
  <si>
    <t>J-F1B22</t>
  </si>
  <si>
    <t>500-40421</t>
  </si>
  <si>
    <t>D12, J-F1A22</t>
  </si>
  <si>
    <t>500-40418</t>
  </si>
  <si>
    <t>D12,B3, J-F1K16</t>
  </si>
  <si>
    <t>500-40417</t>
  </si>
  <si>
    <t>D2, J-F1 C16, B4</t>
  </si>
  <si>
    <t>500-40400</t>
  </si>
  <si>
    <t>J-F2K14</t>
  </si>
  <si>
    <t>500-40397</t>
  </si>
  <si>
    <t>J-F1A10</t>
  </si>
  <si>
    <t>500-40394</t>
  </si>
  <si>
    <t>J-F1D10</t>
  </si>
  <si>
    <t>500-40393</t>
  </si>
  <si>
    <t>J-F1C10</t>
  </si>
  <si>
    <t>500-40392</t>
  </si>
  <si>
    <t>500-40391</t>
  </si>
  <si>
    <t>D12, J-F2 F1, I3</t>
  </si>
  <si>
    <t>500-40390</t>
  </si>
  <si>
    <t>D12, J-F2D1</t>
  </si>
  <si>
    <t>500-40389</t>
  </si>
  <si>
    <t>500-40388</t>
  </si>
  <si>
    <t>500-40387</t>
  </si>
  <si>
    <t>500-40386</t>
  </si>
  <si>
    <t>J-F2A1</t>
  </si>
  <si>
    <t>500-40385</t>
  </si>
  <si>
    <t>J-F1J9</t>
  </si>
  <si>
    <t>500-40384</t>
  </si>
  <si>
    <t>D12, J-F1 I9, I3</t>
  </si>
  <si>
    <t>500-40382</t>
  </si>
  <si>
    <t>D12, J-F1 G9, I3</t>
  </si>
  <si>
    <t>500-40381</t>
  </si>
  <si>
    <t>D12, J-F1 F9, I3</t>
  </si>
  <si>
    <t>500-40380</t>
  </si>
  <si>
    <t>D12, J-F1 E9, I3</t>
  </si>
  <si>
    <t>500-40379</t>
  </si>
  <si>
    <t>500-40378</t>
  </si>
  <si>
    <t>D12, J-F2F11</t>
  </si>
  <si>
    <t>500-40377</t>
  </si>
  <si>
    <t>JF-2E11</t>
  </si>
  <si>
    <t>500-40373</t>
  </si>
  <si>
    <t>J-F1 K19</t>
  </si>
  <si>
    <t>500-40372</t>
  </si>
  <si>
    <t>J-F1J19</t>
  </si>
  <si>
    <t>500-40371</t>
  </si>
  <si>
    <t>500-40369</t>
  </si>
  <si>
    <t>500-40367</t>
  </si>
  <si>
    <t>B4-1, D12</t>
  </si>
  <si>
    <t>400-62279</t>
  </si>
  <si>
    <t>NEW DESIGN FOR CANBUS DOCK</t>
  </si>
  <si>
    <t>400-62273</t>
  </si>
  <si>
    <t>NEW DESIGN FOR COBO REEL</t>
  </si>
  <si>
    <t>400-62271</t>
  </si>
  <si>
    <t>400-60176</t>
  </si>
  <si>
    <t>400-60228</t>
  </si>
  <si>
    <t>BRADEN # 05631 - black  BG6B-07119-01  WITH 11.9 CU IN MOTOR standard    decreased OP to 50 7/2016. DW</t>
  </si>
  <si>
    <t>400-60205</t>
  </si>
  <si>
    <t>1 per crane</t>
  </si>
  <si>
    <t>400-60201</t>
  </si>
  <si>
    <t>500-40365</t>
  </si>
  <si>
    <t>J-F1D19</t>
  </si>
  <si>
    <t>500-40361</t>
  </si>
  <si>
    <t>500-40359</t>
  </si>
  <si>
    <t>J-F2B5</t>
  </si>
  <si>
    <t>500-40358</t>
  </si>
  <si>
    <t>J-F2A5</t>
  </si>
  <si>
    <t>500-40357</t>
  </si>
  <si>
    <t>J-F2D4</t>
  </si>
  <si>
    <t>500-40356</t>
  </si>
  <si>
    <t>JF-2C4</t>
  </si>
  <si>
    <t>500-40354</t>
  </si>
  <si>
    <t>D12, J-F2 A4</t>
  </si>
  <si>
    <t>500-40353</t>
  </si>
  <si>
    <t>D12, J-F2 D3</t>
  </si>
  <si>
    <t>500-40352</t>
  </si>
  <si>
    <t>D12, J-F2 C3, I3</t>
  </si>
  <si>
    <t>500-40351</t>
  </si>
  <si>
    <t>J-F2B3</t>
  </si>
  <si>
    <t>500-40350</t>
  </si>
  <si>
    <t>J-F2D2</t>
  </si>
  <si>
    <t>500-40349</t>
  </si>
  <si>
    <t>D12, B4, I3</t>
  </si>
  <si>
    <t>500-40347</t>
  </si>
  <si>
    <t>D12, J-F2A2</t>
  </si>
  <si>
    <t>500-40346</t>
  </si>
  <si>
    <t>D13L1</t>
  </si>
  <si>
    <t>500-40345</t>
  </si>
  <si>
    <t>D12, J-F2 B2</t>
  </si>
  <si>
    <t>400-60199</t>
  </si>
  <si>
    <t>400-60198</t>
  </si>
  <si>
    <t>4 PER CRANE</t>
  </si>
  <si>
    <t>400-60192</t>
  </si>
  <si>
    <t>IN HOUSE 10K CRANES - 2 PER</t>
  </si>
  <si>
    <t>400-60188</t>
  </si>
  <si>
    <t>400-60154</t>
  </si>
  <si>
    <t>D5C</t>
  </si>
  <si>
    <t>400-60146</t>
  </si>
  <si>
    <t>400-60098</t>
  </si>
  <si>
    <t>RELIEF VALVE STELLAR AFTERMARKET  FOR 10620 CRANE    SWITCHED FROM PARKER TO HYDRAFORCE MAY 2010, LEAD TIME ISSUES.    RV08-20A-0-N-33/30 FROM FORCE WAS TO SMALL, SWITCH TO RD102S30, 11/10/2010</t>
  </si>
  <si>
    <t>400-60094</t>
  </si>
  <si>
    <t>MILLER 6 TON HOOK &amp; SWIVEL  ECONO 285 SERIES    PART NUMBER 6E285    Used for 10 &amp; 12 K cranes</t>
  </si>
  <si>
    <t>400-60093</t>
  </si>
  <si>
    <t>MILLER 3 TON HOOK &amp; SWIVEL  ECONO 285 SERIES    PART NUMBER 3E285-1 (custom bore 1 1/4inch)  D18E</t>
  </si>
  <si>
    <t>400-60091</t>
  </si>
  <si>
    <t>STELLAR REPLACEMENT PART - CRANE    LIMITING SWITCH 10620 CRANE  PART NUMBER 29085</t>
  </si>
  <si>
    <t>400-60041</t>
  </si>
  <si>
    <t>3/8 INCH THICK 90 PULL LBS</t>
  </si>
  <si>
    <t>400-60037</t>
  </si>
  <si>
    <t>Winch function only</t>
  </si>
  <si>
    <t>500-40343</t>
  </si>
  <si>
    <t>500-40342</t>
  </si>
  <si>
    <t>J-F2I1</t>
  </si>
  <si>
    <t>500-40341</t>
  </si>
  <si>
    <t>500-40340</t>
  </si>
  <si>
    <t>D12, J-F2G1</t>
  </si>
  <si>
    <t>500-40332</t>
  </si>
  <si>
    <t>J-F2A14</t>
  </si>
  <si>
    <t>500-40331</t>
  </si>
  <si>
    <t>J-F1K15</t>
  </si>
  <si>
    <t>500-40330</t>
  </si>
  <si>
    <t>500-40329</t>
  </si>
  <si>
    <t>D12, J-F1 G15</t>
  </si>
  <si>
    <t>500-40327</t>
  </si>
  <si>
    <t>D12, J-F1 J15</t>
  </si>
  <si>
    <t>500-40323</t>
  </si>
  <si>
    <t>D12, JF-1 A15</t>
  </si>
  <si>
    <t>500-40322</t>
  </si>
  <si>
    <t>D12, J-F1 B7</t>
  </si>
  <si>
    <t>500-40318</t>
  </si>
  <si>
    <t>D12, J-F1 J6, I3</t>
  </si>
  <si>
    <t>500-40315</t>
  </si>
  <si>
    <t>J-F1G6</t>
  </si>
  <si>
    <t>500-40313</t>
  </si>
  <si>
    <t>D12, J-F1E6</t>
  </si>
  <si>
    <t>500-40312</t>
  </si>
  <si>
    <t>D12, J-F1D6</t>
  </si>
  <si>
    <t>400-60002</t>
  </si>
  <si>
    <t>14K CRANES</t>
  </si>
  <si>
    <t>400-50567</t>
  </si>
  <si>
    <t>LUG NUT CAP - GRAND GENERAL PN.10220   SWITCHED TO AUTOMAN AT CUSTOM TRUCK, 2/2019 PART NUMBER 562.A4001C-BP10 (10 PACK)</t>
  </si>
  <si>
    <t>400-50018</t>
  </si>
  <si>
    <t>DOVER ROLLER SHUTTERS    PART NO. DOTWEA-2160 2EB</t>
  </si>
  <si>
    <t>400-41303</t>
  </si>
  <si>
    <t>400-62269</t>
  </si>
  <si>
    <t>400-60190</t>
  </si>
  <si>
    <t>IN HOUSE 10K CRANES - 1 PER</t>
  </si>
  <si>
    <t>400-60193</t>
  </si>
  <si>
    <t>700-10358</t>
  </si>
  <si>
    <t>set up for peabody, 6436 &amp; 6437</t>
  </si>
  <si>
    <t>500-30039</t>
  </si>
  <si>
    <t>.3125 IN SQ KEYSTOCK  12 IN LONG PIECE    VENDOR:  MCMASTER CARR    VENDOR PN:  98535A160</t>
  </si>
  <si>
    <t>400-61969</t>
  </si>
  <si>
    <t>qty of 1</t>
  </si>
  <si>
    <t>400-61970</t>
  </si>
  <si>
    <t>16" STD. SCH 40 - .375 WALL PIPE X 1-1/2"</t>
  </si>
  <si>
    <t>400-61971</t>
  </si>
  <si>
    <t>500-10234</t>
  </si>
  <si>
    <t>400-62265</t>
  </si>
  <si>
    <t>400-62263</t>
  </si>
  <si>
    <t>400-62260</t>
  </si>
  <si>
    <t>500-40309</t>
  </si>
  <si>
    <t>D12, J-F1 A6, I3</t>
  </si>
  <si>
    <t>500-40307</t>
  </si>
  <si>
    <t>D12, J-F1I5</t>
  </si>
  <si>
    <t>500-40306</t>
  </si>
  <si>
    <t>D12, J-F1K5</t>
  </si>
  <si>
    <t>500-40303</t>
  </si>
  <si>
    <t>J-F1F5</t>
  </si>
  <si>
    <t>500-40302</t>
  </si>
  <si>
    <t>D12, J-F1H5</t>
  </si>
  <si>
    <t>500-40301</t>
  </si>
  <si>
    <t>J-F1E5</t>
  </si>
  <si>
    <t>500-40300</t>
  </si>
  <si>
    <t>500-40299</t>
  </si>
  <si>
    <t>J-F1C5</t>
  </si>
  <si>
    <t>500-40296</t>
  </si>
  <si>
    <t>D12, J-F1 L4</t>
  </si>
  <si>
    <t>500-40295</t>
  </si>
  <si>
    <t>J-F1K4</t>
  </si>
  <si>
    <t>500-40292</t>
  </si>
  <si>
    <t>D12, J-F1H4</t>
  </si>
  <si>
    <t>500-40287</t>
  </si>
  <si>
    <t>B3, D12, JF-1 D18</t>
  </si>
  <si>
    <t>500-40284</t>
  </si>
  <si>
    <t>J-F1A4</t>
  </si>
  <si>
    <t>500-40283</t>
  </si>
  <si>
    <t>D12, J-F1 L3</t>
  </si>
  <si>
    <t>500-40282</t>
  </si>
  <si>
    <t>J-F1K3</t>
  </si>
  <si>
    <t>500-40281</t>
  </si>
  <si>
    <t>D12, J-F1L1, B4-1</t>
  </si>
  <si>
    <t>400-62257</t>
  </si>
  <si>
    <t>400-61106</t>
  </si>
  <si>
    <t>500-40275</t>
  </si>
  <si>
    <t>D12H3</t>
  </si>
  <si>
    <t>500-40274</t>
  </si>
  <si>
    <t>J-F1G3</t>
  </si>
  <si>
    <t>500-40271</t>
  </si>
  <si>
    <t>D12, J-F1 D3</t>
  </si>
  <si>
    <t>500-40270</t>
  </si>
  <si>
    <t>D12, J-F1C3</t>
  </si>
  <si>
    <t>500-40269</t>
  </si>
  <si>
    <t>D12, J-F1B3</t>
  </si>
  <si>
    <t>500-40268</t>
  </si>
  <si>
    <t>D12, J-F1A3</t>
  </si>
  <si>
    <t>500-40267</t>
  </si>
  <si>
    <t>B3, D12</t>
  </si>
  <si>
    <t>500-40264</t>
  </si>
  <si>
    <t>J-F1</t>
  </si>
  <si>
    <t>500-40261</t>
  </si>
  <si>
    <t>D12, J-F1G2</t>
  </si>
  <si>
    <t>500-40260</t>
  </si>
  <si>
    <t>D12, J-F1 F2, B4</t>
  </si>
  <si>
    <t>500-40259</t>
  </si>
  <si>
    <t>D12, J-F1E2</t>
  </si>
  <si>
    <t>500-40257</t>
  </si>
  <si>
    <t>D12, J-F1C2</t>
  </si>
  <si>
    <t>400-60395</t>
  </si>
  <si>
    <t>SWITCH,PRESSURE,1200 TO 4500 PSI, .25 IN MALE NPT,DEUTSCH CONNECTOR,SET AT 3000 PSI          AS OF 8/15/2019 PART HAS 8 WEEK LEAD TIME</t>
  </si>
  <si>
    <t>400-60388</t>
  </si>
  <si>
    <t>SPACER,2 IN LG,.375 IN ID, .625 IN OD,NATURAL NYLON    CHANGED TO .59 IN ID, 1.OO IN OD NATURAL NYLON ON 6/16</t>
  </si>
  <si>
    <t>400-60383</t>
  </si>
  <si>
    <t>CABLE, 7/16 IN DIA. WIRE ROPE WITH THIMBLE, 115-HT 6X25 XXIP IWRC, 100 FT, BS 11.2 TONS    FOR USE WITH 12K AND 10K CRANES  115-HT, 6X25 XXIP IWR</t>
  </si>
  <si>
    <t>400-60355</t>
  </si>
  <si>
    <t>CYLINDER, LIFT, 6.00 BORE 26.50 STROKE 3.00 ROD,14629</t>
  </si>
  <si>
    <t>400-60346</t>
  </si>
  <si>
    <t>CYLINDER, LIFT, 5.00 BORE 22.25 STROKE 3.00 ROD,10620 AND 10629 CRANE</t>
  </si>
  <si>
    <t>400-60345</t>
  </si>
  <si>
    <t>CYLINDER, LIFT, 4.00 BORE 22.25 STROKE 2.50 ROD, 6620 AND 6629 CRANE</t>
  </si>
  <si>
    <t>400-60344</t>
  </si>
  <si>
    <t>2.5 BORE, 119.13 STROKE 1.50 ROD 10620 &amp; 12620</t>
  </si>
  <si>
    <t>400-60337</t>
  </si>
  <si>
    <t>SHEILD,GEAR,14K CRANE,ROTATION GEAR PN 400-60678    REVISION "E" as of 8/28/2013</t>
  </si>
  <si>
    <t>400-60280</t>
  </si>
  <si>
    <t>STELLAR # 35433    63211010.A replaced with 6321101001 (HETRONIC)    6321101001 replaced with 6321101002 August 2013</t>
  </si>
  <si>
    <t>400-60242</t>
  </si>
  <si>
    <t>1 PER 10K &amp; 12K CRANE</t>
  </si>
  <si>
    <t>400-86851</t>
  </si>
  <si>
    <t>400-85148</t>
  </si>
  <si>
    <t>400-83219</t>
  </si>
  <si>
    <t>TARP BOW, .75 X 1.05 OD, WITH 1.5" BOW, 50" CARGO - 7 SERIES TRUCKS</t>
  </si>
  <si>
    <t>400-83081</t>
  </si>
  <si>
    <t>TARP BOW, .75 X 1.05 OD, WITH 1.5" BOW, 54" CARGO - 8 SERIES TRUCKS</t>
  </si>
  <si>
    <t>400-80958</t>
  </si>
  <si>
    <t>Compression Spring  Vendor: Lee Spring  Vendor P/N: LC 085K 11M  Outside Dia: .88  Free Length: 4.00  Wire Dia: .085  Spring Rate: 13 lb/in  Material: Music Wire  Finish: Zinc    used on Gang Lock system</t>
  </si>
  <si>
    <t>400-80068</t>
  </si>
  <si>
    <t>5/2/2013, bumped up order point, 4 per 8, 9 and 10 series trucks per Jarod S. DW    Decreased OP from 120 to 80, only using estimated 50 a month. DW</t>
  </si>
  <si>
    <t>400-63031</t>
  </si>
  <si>
    <t>400-63070</t>
  </si>
  <si>
    <t>400-63071</t>
  </si>
  <si>
    <t>400-63073</t>
  </si>
  <si>
    <t>400-63075</t>
  </si>
  <si>
    <t>500-40925</t>
  </si>
  <si>
    <t>FERRULE,BRASS,7329</t>
  </si>
  <si>
    <t>500-40917</t>
  </si>
  <si>
    <t>BLACK PIPE HEX REDUCING BUSHING  1" MALE NPT X 3/8" FEMALE NPT    VENDOR:  ST. JOE WINNELSON    VENDOR PN:  500-40917      MCMASTER PN:  44605K349</t>
  </si>
  <si>
    <t>400-00096</t>
  </si>
  <si>
    <t>400-00095</t>
  </si>
  <si>
    <t>400-00080</t>
  </si>
  <si>
    <t>RAM MOUNT, LAPTOP STAND, UNIVERSAL, 2017 FORD F550</t>
  </si>
  <si>
    <t>400-00078</t>
  </si>
  <si>
    <t>RATCHETING TIE DOWN STRAP (packages of 2)  1" WIDE  6' LONG  COATED "S" HOOK ON EACH END  BLUE STRAP COLOR    VENDOR:  FASTENAL    VENDOR PN:  558451</t>
  </si>
  <si>
    <t>400-00074</t>
  </si>
  <si>
    <t>WEATHERGUARD TOOL BOX,   MODEL 645-3-01</t>
  </si>
  <si>
    <t>400-00050</t>
  </si>
  <si>
    <t>RAM MOUNT, LAPTOP STAND FOR DODGE 5500,  RAM-VB-178A-SW1</t>
  </si>
  <si>
    <t>400-00039</t>
  </si>
  <si>
    <t>Pref Vendor ID:  NA-5000  Vendor Part ID:  NAT RAM-VBD-125-SW1  Universal Drill-down Laptop Mount. For: Freightliner Trucks, International Trucks, Kenworth Trucks, Mack Trucks, Peterbilt Trucks &amp; Volvo Trucks</t>
  </si>
  <si>
    <t>400-00031</t>
  </si>
  <si>
    <t>400-00029</t>
  </si>
  <si>
    <t>4 per pack (and 6 packs in a case/box)</t>
  </si>
  <si>
    <t>500-10029</t>
  </si>
  <si>
    <t>400-87655</t>
  </si>
  <si>
    <t>70 DURO NEOPRENE - 1 PER PROPANE TRUCK    REMOVED OP Per Propane Meeting on 8/15/2019.</t>
  </si>
  <si>
    <t>400-60060</t>
  </si>
  <si>
    <t>400-60144</t>
  </si>
  <si>
    <t>400-00055</t>
  </si>
  <si>
    <t>400-00299</t>
  </si>
  <si>
    <t>2 PER NEW TAILGATE 2013    switched from 4-6902-9-25 to 105-36-ZN (Allegis part #) 1/21/2014</t>
  </si>
  <si>
    <t>400-30091</t>
  </si>
  <si>
    <t>500-40908</t>
  </si>
  <si>
    <t>J-F1 F4</t>
  </si>
  <si>
    <t>500-40900</t>
  </si>
  <si>
    <t>2 per crane</t>
  </si>
  <si>
    <t>500-40872</t>
  </si>
  <si>
    <t>USE 500-40088 IN PLACE OF</t>
  </si>
  <si>
    <t>500-40864</t>
  </si>
  <si>
    <t>500-40863</t>
  </si>
  <si>
    <t>J-F1H22    BULKHEAD  -16 MALE JIC  1" FM PIPE  W/ LOCKNUT     KRJ     PART NUMBER:  2705-LN-16-16</t>
  </si>
  <si>
    <t>500-40862</t>
  </si>
  <si>
    <t>D13B, J-F2 I6, B4    90 DEGREE ELBOW,-8 MALE PIPE TO -6 MALE PIPE, STEEL,FORGED</t>
  </si>
  <si>
    <t>500-40861</t>
  </si>
  <si>
    <t>CAMLOCK FITTING  1.5" MALE DUST PLUG    HANNA RUBBER COMPANY PC050 SERIES</t>
  </si>
  <si>
    <t>500-40860</t>
  </si>
  <si>
    <t>CAMLOCK FITTING  1.5" FEMALE CAMLOCK  1" MALE NPT  15dal, 20-65-523 (bushing), and 20-56-103 (3" long nipple)  HANNA RUBBER COMPANY B050 SERIES    SAME AS MCMASTER CARR PN:  95805K22</t>
  </si>
  <si>
    <t>500-40857</t>
  </si>
  <si>
    <t>500-40664</t>
  </si>
  <si>
    <t>500-40663</t>
  </si>
  <si>
    <t>500-40662</t>
  </si>
  <si>
    <t>500-40584</t>
  </si>
  <si>
    <t>B3, J-F2A6</t>
  </si>
  <si>
    <t>500-40583</t>
  </si>
  <si>
    <t>J-F2B12</t>
  </si>
  <si>
    <t>500-40582</t>
  </si>
  <si>
    <t>J-F2 A12</t>
  </si>
  <si>
    <t>400-62290</t>
  </si>
  <si>
    <t>400-61147</t>
  </si>
  <si>
    <t>CHANGING TO PURCHASED 8/30/16 PER MIKE O</t>
  </si>
  <si>
    <t>400-61103</t>
  </si>
  <si>
    <t>REVISION D ON 10/9/2012</t>
  </si>
  <si>
    <t>500-40581</t>
  </si>
  <si>
    <t>JF-2 L11</t>
  </si>
  <si>
    <t>500-40580</t>
  </si>
  <si>
    <t>J-F2K11</t>
  </si>
  <si>
    <t>500-40579</t>
  </si>
  <si>
    <t>J-F2J11</t>
  </si>
  <si>
    <t>500-40577</t>
  </si>
  <si>
    <t>J-F1K10</t>
  </si>
  <si>
    <t>500-40575</t>
  </si>
  <si>
    <t>D12I10</t>
  </si>
  <si>
    <t>500-40574</t>
  </si>
  <si>
    <t>J-F1 H10, I3</t>
  </si>
  <si>
    <t>500-40572</t>
  </si>
  <si>
    <t>J-F1F10</t>
  </si>
  <si>
    <t>500-40571</t>
  </si>
  <si>
    <t>J-F1 E21</t>
  </si>
  <si>
    <t>500-40569</t>
  </si>
  <si>
    <t>J-F1C21</t>
  </si>
  <si>
    <t>500-40568</t>
  </si>
  <si>
    <t>J-F1B21</t>
  </si>
  <si>
    <t>500-40567</t>
  </si>
  <si>
    <t>J-F1A21</t>
  </si>
  <si>
    <t>500-40566</t>
  </si>
  <si>
    <t>500-40565</t>
  </si>
  <si>
    <t>500-40564</t>
  </si>
  <si>
    <t>400-61100</t>
  </si>
  <si>
    <t>McMaster Carr part number 33825T63    Supermax Grade 100 Sling Hook with Latch with Eye, for 3/8" Chain, 8800 lb Wll, Orange</t>
  </si>
  <si>
    <t>400-60828</t>
  </si>
  <si>
    <t>CABLE, 7/16 IN DIA. WIRE ROPE WITH THIMBLE, 115-HT 6X25FW-IWRC XXIP IWRC, 120 FT, MBF 11.2 TONS    FOR 10629 AND 12629 CRANES</t>
  </si>
  <si>
    <t>400-60827</t>
  </si>
  <si>
    <t>CABLE, 3/8 IN DIA. WIRE ROPE WITH THIMBLE, 115-HT 6X195-IWRC XIP IWRC, 120 FT, MBF 7.55 TONS    FOR 6629 CRANES</t>
  </si>
  <si>
    <t>400-60705</t>
  </si>
  <si>
    <t>SHEAVE, 6.75 IN OD, 1.125 IN ID, ASSEMBLY, 6000 LB LOAD,1.875 IN TH, 3/8 IN ROPE    6K CRANE - 3 per    INCREASED OP 11/1/2016 FROM 80 TO 110</t>
  </si>
  <si>
    <t>400-60694</t>
  </si>
  <si>
    <t>400-60693</t>
  </si>
  <si>
    <t>REPLACES 400-60040</t>
  </si>
  <si>
    <t>400-60692</t>
  </si>
  <si>
    <t>400-61199</t>
  </si>
  <si>
    <t>400-61198</t>
  </si>
  <si>
    <t>400-61202</t>
  </si>
  <si>
    <t>400-62287</t>
  </si>
  <si>
    <t>400-62285</t>
  </si>
  <si>
    <t>400-60677</t>
  </si>
  <si>
    <t>FOR 14K CRANE</t>
  </si>
  <si>
    <t>400-60671</t>
  </si>
  <si>
    <t>RECEIVER,KAR-TECH,PROPORTIONAL,RADIO/CAN CONTROL,LED CODES,ESTOP,HORN    3B0903B is now 3B0903C    Kar-Tech needs the model of crane to program this receiver when doing a drop ship to a customer.</t>
  </si>
  <si>
    <t>400-60536</t>
  </si>
  <si>
    <t>WINCH,14K CRANE,7,000 LB SINGLE LINE,14.9 CU IN,1/2 CABLE 100 FT,BLACK  BRADEN PD7C-SPL-07150-02 (05895)</t>
  </si>
  <si>
    <t>500-40563</t>
  </si>
  <si>
    <t>J-F2E9</t>
  </si>
  <si>
    <t>500-40562</t>
  </si>
  <si>
    <t>B3,D13D9</t>
  </si>
  <si>
    <t>500-40556</t>
  </si>
  <si>
    <t>B4</t>
  </si>
  <si>
    <t>500-40555</t>
  </si>
  <si>
    <t>J-F2F17</t>
  </si>
  <si>
    <t>500-40554</t>
  </si>
  <si>
    <t>J-F1A14</t>
  </si>
  <si>
    <t>500-40553</t>
  </si>
  <si>
    <t>J-F2E17</t>
  </si>
  <si>
    <t>500-40552</t>
  </si>
  <si>
    <t>J-F2D17</t>
  </si>
  <si>
    <t>500-40550</t>
  </si>
  <si>
    <t>J-F2A17</t>
  </si>
  <si>
    <t>500-40546</t>
  </si>
  <si>
    <t>J-F2J16</t>
  </si>
  <si>
    <t>500-40544</t>
  </si>
  <si>
    <t>J-F2H16</t>
  </si>
  <si>
    <t>500-40543</t>
  </si>
  <si>
    <t>J-F2G16</t>
  </si>
  <si>
    <t>500-40541</t>
  </si>
  <si>
    <t>J-F1E14</t>
  </si>
  <si>
    <t>500-40537</t>
  </si>
  <si>
    <t>1 PER FILTER ASSEMPLY PER TRUCK (NEW AS OF 5/14/2012)</t>
  </si>
  <si>
    <t>500-40526</t>
  </si>
  <si>
    <t>J-F1K12</t>
  </si>
  <si>
    <t>500-40523</t>
  </si>
  <si>
    <t>THIS MUST BE FORGED</t>
  </si>
  <si>
    <t>500-40521</t>
  </si>
  <si>
    <t>J-F1C11</t>
  </si>
  <si>
    <t>400-60533</t>
  </si>
  <si>
    <t>CYLINDER,EXTEND,2.5 BORE LOWER 1.5 ROD,2 BORE 1.25 ROD, 6629    INCREASED OP TO 8, 1/20/2015. DW (taking 11 weeks to get them, not on the replenish program with Force). DW</t>
  </si>
  <si>
    <t>400-60532</t>
  </si>
  <si>
    <t>CYLINDER, EXTEND, 2.5 BORE 167.13 STROKE 1.5 ROD,10629 AND 12629</t>
  </si>
  <si>
    <t>400-60530</t>
  </si>
  <si>
    <t>400-60517</t>
  </si>
  <si>
    <t>CYLINDER, LIFT, 6.00 BORE 22.25 STROKE 3.00 ROD,12620 AND 12629 CRANE</t>
  </si>
  <si>
    <t>400-60497</t>
  </si>
  <si>
    <t>90 Deg. Antenna connector:       P/N CON122353</t>
  </si>
  <si>
    <t>400-60496</t>
  </si>
  <si>
    <t>LABLE FOR HANDHELD REMOTE FOR SUMMIT</t>
  </si>
  <si>
    <t>SUMMIT400-60495</t>
  </si>
  <si>
    <t>400-60487</t>
  </si>
  <si>
    <t>CYLINDER,EXTEND,2.5 BORE LOWER 1.5 ROD,2 BORE 1.25 ROD,119.13 STROKE, 6620 AND 8620 CRANE</t>
  </si>
  <si>
    <t>400-60486</t>
  </si>
  <si>
    <t>WINCH,6 AND 8K CRANE,5,000 LB SINGLE LINE,11.9 CU IN,3/8 CABLE 100 FT,BLACK</t>
  </si>
  <si>
    <t>400-60482</t>
  </si>
  <si>
    <t>SHEAVE, 9 IN OD, 1.125 IN ID, ASSEMBLY, 6000 LB LOAD,1.875 IN TH, 7/16 IN ROPE</t>
  </si>
  <si>
    <t>400-60478</t>
  </si>
  <si>
    <t>CRANE ROTATION STOP,SOLID,2 IN THK,4.25 IN L,1.56 IN W    One per crane</t>
  </si>
  <si>
    <t>400-60473</t>
  </si>
  <si>
    <t>CABLE, 3/8 IN DIA. WIRE ROPE WITH THIMBLE, 115-HT 6X19S RR XIP IWRC, 100 FT, BS 7.55 TONS    One cable per 6 and 8,000 lb crane.  115-HT, 6X19S RR XIP</t>
  </si>
  <si>
    <t>400-60414</t>
  </si>
  <si>
    <t>USE TO BE PART 400-STB005    per James, 2 per on 20 ft cranes and 4 per on 29 ft cranes, 9/14/2010</t>
  </si>
  <si>
    <t>400-60413</t>
  </si>
  <si>
    <t>USE TO BE 400-STB004    2 per crane    REVISION C as of 5/17/2013, (adds 1/16" chamfer on exterior on one end of bushing)</t>
  </si>
  <si>
    <t>400-60581</t>
  </si>
  <si>
    <t>500-10056</t>
  </si>
  <si>
    <t>500-10023</t>
  </si>
  <si>
    <t>500-10283</t>
  </si>
  <si>
    <t>HOSE ASSEMBLY FOR REEL (OIL)</t>
  </si>
  <si>
    <t>500-10278</t>
  </si>
  <si>
    <t>700-10001</t>
  </si>
  <si>
    <t>400-62237</t>
  </si>
  <si>
    <t>PH 3  6K NEW DESIGN FOR CANBUS DOCK</t>
  </si>
  <si>
    <t>500-10246</t>
  </si>
  <si>
    <t>2/6/, CHANGED O/P - FROM 40 TO 30 - NO ROOM ON THE SHELF            SJ    REPLACED WTIH KIT, 500-10281, KR JOHNSON. DW</t>
  </si>
  <si>
    <t>500-10003</t>
  </si>
  <si>
    <t>500-40520</t>
  </si>
  <si>
    <t>500-40516</t>
  </si>
  <si>
    <t>500-40514</t>
  </si>
  <si>
    <t>B3,D12A9</t>
  </si>
  <si>
    <t>500-40513</t>
  </si>
  <si>
    <t>J-F1 J8</t>
  </si>
  <si>
    <t>500-40511</t>
  </si>
  <si>
    <t>J-F1 F8</t>
  </si>
  <si>
    <t>500-40510</t>
  </si>
  <si>
    <t>D12, J-F1 I8</t>
  </si>
  <si>
    <t>500-40509</t>
  </si>
  <si>
    <t>B4, J-F1K8</t>
  </si>
  <si>
    <t>500-40508</t>
  </si>
  <si>
    <t>J-F1 B8, I3</t>
  </si>
  <si>
    <t>500-40507</t>
  </si>
  <si>
    <t>J-F1 B8, I3        REMOVED FROM CRANE PARTS LIST VIA RB 21711</t>
  </si>
  <si>
    <t>500-40506</t>
  </si>
  <si>
    <t>D13B, J-F1 K7</t>
  </si>
  <si>
    <t>500-40504</t>
  </si>
  <si>
    <t>D12, J-F1 A8</t>
  </si>
  <si>
    <t>500-40503</t>
  </si>
  <si>
    <t>J-F1 H7</t>
  </si>
  <si>
    <t>500-40502</t>
  </si>
  <si>
    <t>J-F1E7</t>
  </si>
  <si>
    <t>500-40501</t>
  </si>
  <si>
    <t>C3, J-F1 I7</t>
  </si>
  <si>
    <t>500-40500</t>
  </si>
  <si>
    <t>J-F1G7</t>
  </si>
  <si>
    <t>500-40499</t>
  </si>
  <si>
    <t>J-F1C7</t>
  </si>
  <si>
    <t>400-62282</t>
  </si>
  <si>
    <t>400-60565</t>
  </si>
  <si>
    <t>400-60580</t>
  </si>
  <si>
    <t>400-60568</t>
  </si>
  <si>
    <t>400-60409</t>
  </si>
  <si>
    <t>CYLINDER,EXTEND,3 BORE,178.50,2 BORE, 14629</t>
  </si>
  <si>
    <t>400-60407</t>
  </si>
  <si>
    <t>PAD, BOOM SUPPORT, UMHW, BLACK REPRO, .50 IN THK,4 IN LG,2 IN W, RH    ONE PER CRANE SUPPORT    OP REMOVED 10/27/2016 PER SAM L</t>
  </si>
  <si>
    <t>400-60402</t>
  </si>
  <si>
    <t>PAD, BOOM SUPPORT, UMHW, BLACK REPRO, .50 IN THK,4 IN LG,2 IN W, LH    ONE PER CRANE SUPPORT    OP REMOVED 10/27/2016 PER SAM L</t>
  </si>
  <si>
    <t>400-60397</t>
  </si>
  <si>
    <t>SPRING,3 IN LG,1.O IN DIA,ANTI TWO BLOCK, CRANE      2 PER CRANE</t>
  </si>
  <si>
    <t>400-62253</t>
  </si>
  <si>
    <t>400-62251</t>
  </si>
  <si>
    <t>500-10342</t>
  </si>
  <si>
    <t>PROPANE HOSE ASSY, 3/4" X  31" W/MP ENDS</t>
  </si>
  <si>
    <t>500-10336</t>
  </si>
  <si>
    <t>PROPANE HOSE ASSY, 3/4" X  57" W/MP ENDS</t>
  </si>
  <si>
    <t>500-10334</t>
  </si>
  <si>
    <t>1-GLP150-1 HOSE ASSY. 1 �" x 26" MPT x MPT  TESTED AND TAGGED  PROPANE</t>
  </si>
  <si>
    <t>500-10013</t>
  </si>
  <si>
    <t>500-10247</t>
  </si>
  <si>
    <t>REPLACED WTIH KIT, 500-10281, KR JOHNSON. DW</t>
  </si>
  <si>
    <t>500-10006</t>
  </si>
  <si>
    <t>500-10248</t>
  </si>
  <si>
    <t>500-10249</t>
  </si>
  <si>
    <t>500-10250</t>
  </si>
  <si>
    <t>500-10004</t>
  </si>
  <si>
    <t>400-62117</t>
  </si>
  <si>
    <t>POLY A2B BRACKET  INSTALLED ON TOP SIDE OF TRAVELING BLOCKS TO CONTACT A2B BRACKETS    73 SHORE D DUROMETER BLACK POLYESTER  INCLUDES COMPANY NAME AND PART NUMBER    VENDOR:  ALL-STATE INDUSTRIES    VENDOR PN:  400-62117    COST CALCULATED AS 16.85 EA PLUS TOOLING CHARGE DIVIDED BY 12 MONTHS OF TRUCKS (480)</t>
  </si>
  <si>
    <t>400-62104</t>
  </si>
  <si>
    <t>EXTENSION CORD BALL STOP - CRANES</t>
  </si>
  <si>
    <t>400-62020</t>
  </si>
  <si>
    <t>14K crane</t>
  </si>
  <si>
    <t>400-61996</t>
  </si>
  <si>
    <t>COMPOSITE PERSONNEL BUCKET  24 IN WIDE  24 IN DEEP  42 IN TALL  FOUR STUD MOUNT  LEFT SIDE ACCESS DOOR    MFG:  PLASTIC COMPOSITE CORP    VENDOR PN:   1663S611</t>
  </si>
  <si>
    <t>400-61984</t>
  </si>
  <si>
    <t>USED ON 6422    5/16" x 104', 115-HT, 6x19S-IWRC XIP IWRC, imported thimbles</t>
  </si>
  <si>
    <t>400-61967</t>
  </si>
  <si>
    <t>PN 85251 12V DC3000 CW ROTATION - 6K ELECTRIC CRANES</t>
  </si>
  <si>
    <t>400-61954</t>
  </si>
  <si>
    <t>qty of 5</t>
  </si>
  <si>
    <t>500-40496</t>
  </si>
  <si>
    <t>TOMPKINS 5604-04-04-04   J-F2 C13</t>
  </si>
  <si>
    <t>500-40495</t>
  </si>
  <si>
    <t>J-F2 B13</t>
  </si>
  <si>
    <t>500-40494</t>
  </si>
  <si>
    <t>J-F2A13</t>
  </si>
  <si>
    <t>500-40492</t>
  </si>
  <si>
    <t>J-F2 K12</t>
  </si>
  <si>
    <t>500-40490</t>
  </si>
  <si>
    <t>J-F2 B10</t>
  </si>
  <si>
    <t>500-40489</t>
  </si>
  <si>
    <t>C3, J-F2 L9    1 per crane</t>
  </si>
  <si>
    <t>500-40488</t>
  </si>
  <si>
    <t>J-F1J15</t>
  </si>
  <si>
    <t>500-40486</t>
  </si>
  <si>
    <t>J-F2 C10</t>
  </si>
  <si>
    <t>500-40480</t>
  </si>
  <si>
    <t>J-F2 C16</t>
  </si>
  <si>
    <t>500-40478</t>
  </si>
  <si>
    <t>B3, J-F2A16</t>
  </si>
  <si>
    <t>500-40477</t>
  </si>
  <si>
    <t>500-40476</t>
  </si>
  <si>
    <t>J-F2 L15</t>
  </si>
  <si>
    <t>500-40475</t>
  </si>
  <si>
    <t>J-F2K15</t>
  </si>
  <si>
    <t>500-10333</t>
  </si>
  <si>
    <t>1-GLP200-2 HOSE ASSY. 2" x 20"  MPT x MPT TESTED AND TAGGED.</t>
  </si>
  <si>
    <t>500-10326</t>
  </si>
  <si>
    <t>HYD HOSE KIT 6KE    ADDED OP 6/22. DW</t>
  </si>
  <si>
    <t>400-62249</t>
  </si>
  <si>
    <t>400-61262</t>
  </si>
  <si>
    <t>CPF106</t>
  </si>
  <si>
    <t>400-61263</t>
  </si>
  <si>
    <t>500-41249</t>
  </si>
  <si>
    <t>500-41250</t>
  </si>
  <si>
    <t>500-41286</t>
  </si>
  <si>
    <t>KR JOHNSON 6FJX-4FP-90</t>
  </si>
  <si>
    <t>500-10325</t>
  </si>
  <si>
    <t>500-10323</t>
  </si>
  <si>
    <t>500-10324</t>
  </si>
  <si>
    <t>500-10322</t>
  </si>
  <si>
    <t>500-10321</t>
  </si>
  <si>
    <t>400-61946</t>
  </si>
  <si>
    <t>400-61932</t>
  </si>
  <si>
    <t>400-61929</t>
  </si>
  <si>
    <t>REF.  P/N  C45-75A  6K E LIFT</t>
  </si>
  <si>
    <t>400-61928</t>
  </si>
  <si>
    <t>REF. P/N C20-293A  CYL, EXTEND 2" OD X 2 5/8"OD 108 1/4 CLSD X 252 EXTD  6622 6K E</t>
  </si>
  <si>
    <t>400-61927</t>
  </si>
  <si>
    <t>ROTATOR, CRANE 6K E, 74:1, 15.04 DIA GEAR    pn. SD18558S</t>
  </si>
  <si>
    <t>500-10251</t>
  </si>
  <si>
    <t>500-10014</t>
  </si>
  <si>
    <t>500-10015</t>
  </si>
  <si>
    <t>500-10274</t>
  </si>
  <si>
    <t>500-41334</t>
  </si>
  <si>
    <t>LIVE SWIVEL  -08 MALE JIC  -08 MALE O-RING    VENDOR:  KR JOHNSON    VENDOR PN:  LV640008</t>
  </si>
  <si>
    <t>500-10273</t>
  </si>
  <si>
    <t>500-10272</t>
  </si>
  <si>
    <t>500-10271</t>
  </si>
  <si>
    <t>500-10270</t>
  </si>
  <si>
    <t>400-02679</t>
  </si>
  <si>
    <t>50 FOOT ROLL    This part was set up as each and should be FEET, Per Tom J they use 12ft per Herzog Truck...</t>
  </si>
  <si>
    <t>400-02536</t>
  </si>
  <si>
    <t>GAS SHOCK,12 IN,DYNAMICALLY DAMPENED,30LB, NYLON-66 ENDS 38 PERCENT GLASS FILLED,  ENDS RATED AT 786 POUNDS TENSION AT AMBIENT TEMP    WILL REPLACE 400-00543</t>
  </si>
  <si>
    <t>400-02442</t>
  </si>
  <si>
    <t>94639A223 (5/8 Screw Size) 25 per bag      2 per tailgate</t>
  </si>
  <si>
    <t>400-02369</t>
  </si>
  <si>
    <t>15X-16717-PKL-32-J202 - changed to 400-02369 w/kit as of 3/8/2018 to included the fastener kit(bonded washers &amp; cotter pins)</t>
  </si>
  <si>
    <t>400-02325</t>
  </si>
  <si>
    <t>400-02111</t>
  </si>
  <si>
    <t>400-02111A</t>
  </si>
  <si>
    <t>400-02111B</t>
  </si>
  <si>
    <t>500-10309</t>
  </si>
  <si>
    <t>Revision A 11/11/2019 removed the 500-40585's  (4) per  Mike O.</t>
  </si>
  <si>
    <t>500-41238</t>
  </si>
  <si>
    <t>KR JOHNSON 6801L04FRG</t>
  </si>
  <si>
    <t>500-41237</t>
  </si>
  <si>
    <t>KR JOHNSON 680204FRG</t>
  </si>
  <si>
    <t>500-10312</t>
  </si>
  <si>
    <t>400-62245</t>
  </si>
  <si>
    <t>400-62243</t>
  </si>
  <si>
    <t>400-62240</t>
  </si>
  <si>
    <t>NEW DESIGN FOR MOUNTING COPO REEL AT THE END</t>
  </si>
  <si>
    <t>500-10313</t>
  </si>
  <si>
    <t>500-10314</t>
  </si>
  <si>
    <t>500-10315</t>
  </si>
  <si>
    <t>500-10316</t>
  </si>
  <si>
    <t>500-10317</t>
  </si>
  <si>
    <t>500-10286</t>
  </si>
  <si>
    <t>500-10285</t>
  </si>
  <si>
    <t>HOSE ASSEMBLEY FOR REEL (GREASE)</t>
  </si>
  <si>
    <t>500-10269</t>
  </si>
  <si>
    <t>500-10268</t>
  </si>
  <si>
    <t>500-10245</t>
  </si>
  <si>
    <t>500-10242</t>
  </si>
  <si>
    <t>400-01895</t>
  </si>
  <si>
    <t>Steel Mortise-Mount Template Hinge W/Bearings Nonremovable Pin, Dull Chrm, 4-1/2" H, 4-1/2" W</t>
  </si>
  <si>
    <t>400-01752</t>
  </si>
  <si>
    <t>400-01376</t>
  </si>
  <si>
    <t>SET UP FOR RIGGS CAT    PART #7000 IS FOR PACKAGE OF 10 AT .979 EACH vs SK7001 AT $2.92 EACH Per Ralph at O'Reilly 7/8/2014. DW    7000 is now BP23C as of 4/2019</t>
  </si>
  <si>
    <t>400-01375</t>
  </si>
  <si>
    <t>SET UP FOR RIGGS CAT    CCA: 825  CA: 1025    6 13/16" W x 10 1/4" L x 8 7/8" H</t>
  </si>
  <si>
    <t>400-01233</t>
  </si>
  <si>
    <t>Allegis Corporation:  Rubber Hood Latch Kit: 50209    Kit Includes:  (1) 50209 Rubber Hood Latch  (1) 12001 Anchor Bracket  (1) 12002 Catch  (1) Cross Pin w/ nuts</t>
  </si>
  <si>
    <t>400-00850</t>
  </si>
  <si>
    <t>GAS STRUT,12 IN,DAMPENED,49LB,10 MM BALL</t>
  </si>
  <si>
    <t>400-00821</t>
  </si>
  <si>
    <t>for the hose reel payout door in back</t>
  </si>
  <si>
    <t>400-00818</t>
  </si>
  <si>
    <t>removed OP 11/2013 changing to "new" tailgate</t>
  </si>
  <si>
    <t>400-00798</t>
  </si>
  <si>
    <t>D RING,TIE DOWN,STEEL,ZINC FINISH,.20 DIA RING,2.64 IN H,2 IN W    ALLEGISCORP PN 300-S ZN</t>
  </si>
  <si>
    <t>400-00797</t>
  </si>
  <si>
    <t>6 PER TRUCK</t>
  </si>
  <si>
    <t>400-00672</t>
  </si>
  <si>
    <t>BALL STUD,10MM,.4375 IN HEX,2.437 IN LG      REPLACES 400-00280</t>
  </si>
  <si>
    <t>400-00573</t>
  </si>
  <si>
    <t>400-00572</t>
  </si>
  <si>
    <t>400-00571</t>
  </si>
  <si>
    <t>8-15 x 1-1/4" Phillips Pan Head Sheet Metal Screw Type A, Zinc - USED FOR THE KEYLESS WHALE TAIL</t>
  </si>
  <si>
    <t>400-00570</t>
  </si>
  <si>
    <t>eventually replace by Universal Latch (400-00420 due in June 2014)</t>
  </si>
  <si>
    <t>400-40931</t>
  </si>
  <si>
    <t>Order point changed on 8-27-13 FE    OP changed 4/14/14 from 10 to 20. DW</t>
  </si>
  <si>
    <t>500-10055</t>
  </si>
  <si>
    <t>500-10012</t>
  </si>
  <si>
    <t>Changed order point on 2-2-09 to low allways running out.</t>
  </si>
  <si>
    <t>500-10284</t>
  </si>
  <si>
    <t>HOSE ASSEMBLEY FOR REEL (ANTIFREEZE)</t>
  </si>
  <si>
    <t>400-40930</t>
  </si>
  <si>
    <t>Order point changed on 1-15-08    LENGTH CHANGED FROM 26.75 TO 25.75 OCTOBER 2012</t>
  </si>
  <si>
    <t>400-33689</t>
  </si>
  <si>
    <t>400-33656</t>
  </si>
  <si>
    <t>PS PAN RAIL, SERV, 7 (C6 x 8.2# - 132 IN.) (NON-CRANE)</t>
  </si>
  <si>
    <t>400-33655</t>
  </si>
  <si>
    <t>DS PAN RAIL, SERV, 7 (C6 x 8.2# - 132 IN.) (NON-CRANE)</t>
  </si>
  <si>
    <t>400-33576</t>
  </si>
  <si>
    <t>400-33575</t>
  </si>
  <si>
    <t>400-32963</t>
  </si>
  <si>
    <t>REPLACES 400-31469</t>
  </si>
  <si>
    <t>400-00567</t>
  </si>
  <si>
    <t>WEATHER STRIP, .0625 CRIMP,.375 BULB ON SIDE, BLACK PEBBLE</t>
  </si>
  <si>
    <t>400-00557</t>
  </si>
  <si>
    <t>ROD, DOOR,27.55 IN LG, .31 IN DIA WITH NYLON ROLLER, STRAIGHT, ZINC,ADAPTER INCLUDED        AS OF 1/14/2020 - NO ADAPTERS INCLUDED (BUYING ADAPTER FROM EBERHARD) CONSUMABLE PART NOW.</t>
  </si>
  <si>
    <t>400-00555</t>
  </si>
  <si>
    <t>ROD, DOOR,39.4 IN LG, .31 IN DIA WITH NYLON ROLLER, STRAIGHT, ZINC,ADAPTER INCLUDED        AS OF 1/14/2020 - NO ADAPTERS INCLUDED (BUYING ADAPTER FROM EBERHARD) CONSUMABLE PART NOW.</t>
  </si>
  <si>
    <t>400-00554</t>
  </si>
  <si>
    <t>ROD, DOOR,23.6 IN LG, .31 IN DIA WITH NYLON ROLLER, STRAIGHT, ZINC,ADAPTER INCLUDED    AS OF 1/14/2020 - NO ADAPTERS INCLUDED (BUYING ADAPTER FROM EBERHARD) CONSUMABLE PART NOW.</t>
  </si>
  <si>
    <t>400-00545</t>
  </si>
  <si>
    <t>HOLDER,ROD,DOOR,STAINLESS STEEL,.1875 IN TH,3.5 IN H,1.25 IN W      Use two per door on Aluminum doors trucks</t>
  </si>
  <si>
    <t>400-00545-BRKT.</t>
  </si>
  <si>
    <t>400-00545-SPRING</t>
  </si>
  <si>
    <t>400-00544</t>
  </si>
  <si>
    <t>GAS STRUT     GAS STRUT,28 IN,LUBE TRUCK OVERWHEEL WELL,REPLACES GSS-6475UU (400-00124)      PUT ORDER POINT OF 400-00124 TO ZERO AND PUT ORDER POINT OF 400-00544 TO WHAT 400-00124 WAS.</t>
  </si>
  <si>
    <t>400-00525</t>
  </si>
  <si>
    <t>VENDOR: CHECKERS INDUSTIAL SAFETY    PRODUCTS  VENDOR#: UC1400-4.5  SIZE: 10 L, 8.5 W, 5 H  COLOR: ORANGE  EASY-GRIP CARRYING HANDLE</t>
  </si>
  <si>
    <t>400-00420</t>
  </si>
  <si>
    <t>ADDED PADLOCK FEATURE - 6P-28630C-UR-J202-35 (FIRST SHIPMENT ARRIVED 7/21/2016, 500 EACH)  3-POINT STAMPED UNIVERSAL WHALE TAIL  T-HANDLE; CHROME PLATED HANDLE,  BLACK TEXTURED RECEPTACLE, LARGE  ADJUSTABLE ROLLER CAM, GASKET, 2 J  SERIES KEYS, CYLINDERS INSTALLED,   FOUR MOUNTING STUDS.  CAN BE USED FOR POWER LOCK OR NON POWER LOCK        REPLACE WITH 400-04220</t>
  </si>
  <si>
    <t>400-00326</t>
  </si>
  <si>
    <t>Cast Products FG2102-1-238    For Ford F550    (sometimes Cast will sub the FG2102-1-225-CH (chrome plated with 2.25" hole) )</t>
  </si>
  <si>
    <t>400-00287</t>
  </si>
  <si>
    <t>AUSTIN 100 B 3 X1/8 ALUM</t>
  </si>
  <si>
    <t>400-00281</t>
  </si>
  <si>
    <t>Austin Hardware p/n GSH 16340 ZN</t>
  </si>
  <si>
    <t>SUMMIT400-00278-3</t>
  </si>
  <si>
    <t>400-00278</t>
  </si>
  <si>
    <t>SUMMIT400-00278-10</t>
  </si>
  <si>
    <t>400-00208</t>
  </si>
  <si>
    <t>400-00132</t>
  </si>
  <si>
    <t>400-00122</t>
  </si>
  <si>
    <t>AUS 711-BC    By comparison with data on McMaster Carr, rating for this lashing ring would be 6,130 pounds (compate to MCM 3028T25)</t>
  </si>
  <si>
    <t>400-00114</t>
  </si>
  <si>
    <t>removed OP, 500PC Minimum as of 6/2019</t>
  </si>
  <si>
    <t>400-00113</t>
  </si>
  <si>
    <t>400-00111</t>
  </si>
  <si>
    <t>400-00102</t>
  </si>
  <si>
    <t>400-32937</t>
  </si>
  <si>
    <t>this replaced the 400-32653      Next time we order 7 series pan rails 400-32936 and 400-32937 please adjust your price to $98.58 each based on ordering (20) minimum of each.  The increase from $97.02 each to $98.58 each is to cover the difference in I&amp;M will be buying their raw material from Rock Ridge instead of their normal supplier.  The rails we have gotten from I&amp;M are cut clean but have some slight bending, not I&amp;M's fault.  The bending is within mill spec but we would like to get a set of rails made from Rock Ridge material as it comes from a different mill which has shown very good quality in our cross members</t>
  </si>
  <si>
    <t>400-02735</t>
  </si>
  <si>
    <t>THIS REPLACED 400-00574 (DUE TO THE NEW UNIVERSAL WHALE TAIL) DW      oRDERED ON 2/18 FOUND THAT LEAD TIME WENT TO 14 TO 16 WEEKS...</t>
  </si>
  <si>
    <t>400-02681</t>
  </si>
  <si>
    <t>www.thebigbearingstore.com     TOM-KS3-1-1/2</t>
  </si>
  <si>
    <t>400-03837</t>
  </si>
  <si>
    <t>WHEEL CHOCK 10.125"L, 7"W, 7"H  ME200</t>
  </si>
  <si>
    <t>400-03778</t>
  </si>
  <si>
    <t>McMASTER 1575A67, PURCHASED IN 3 FOOT OR 6 FOOT LENGTHS  2 INCH OVERALL WIDTH, 0.430 INCH KNUCKLES 1 INCH LONG, WITH HOLES    COMES IN 1, 3 or 6 foot pieces ORDER 6FT PIECES</t>
  </si>
  <si>
    <t>400-03551</t>
  </si>
  <si>
    <t>LADDER RESTRAINT SYSTEM, LRS-BM, BOTTOM MOUNT</t>
  </si>
  <si>
    <t>400-03507</t>
  </si>
  <si>
    <t>Packs of 10</t>
  </si>
  <si>
    <t>400-03325</t>
  </si>
  <si>
    <t>HOLD BACK, ALUMINUM DOOR, 4 IN, HOOK AND KEEPER</t>
  </si>
  <si>
    <t>400-03325A</t>
  </si>
  <si>
    <t>400-03325B</t>
  </si>
  <si>
    <t>400-03299</t>
  </si>
  <si>
    <t>For Lube Trucks per Jim H, stock 6 OP of 2. 8/2017</t>
  </si>
  <si>
    <t>400-03246</t>
  </si>
  <si>
    <t>CONCEALED DOOR REMOVAL HINGE, DOOR LEAF WITH PIN</t>
  </si>
  <si>
    <t>400-03245</t>
  </si>
  <si>
    <t>CONCEALED DOOR REMOVAL HINGE, FORMED STUD MOUNT</t>
  </si>
  <si>
    <t>400-02926</t>
  </si>
  <si>
    <t>THIS WILL REPLACE 400-00109</t>
  </si>
  <si>
    <t>500-10241</t>
  </si>
  <si>
    <t>500-10065 - 12in</t>
  </si>
  <si>
    <t>500-10062</t>
  </si>
  <si>
    <t>02K3420050</t>
  </si>
  <si>
    <t>500-10061</t>
  </si>
  <si>
    <t>400-61922</t>
  </si>
  <si>
    <t>400-61923</t>
  </si>
  <si>
    <t>6k E/H CRANE</t>
  </si>
  <si>
    <t>400-61924</t>
  </si>
  <si>
    <t>qty of 2</t>
  </si>
  <si>
    <t>400-61926</t>
  </si>
  <si>
    <t>400-61885</t>
  </si>
  <si>
    <t>skid pad,  color white    1 per 4K Crane</t>
  </si>
  <si>
    <t>400-61862</t>
  </si>
  <si>
    <t>WHEN PART COMES IN, WILL BE SENT OVER TO PAINT, THEN PUT ON SHELF - OK PER CHRIS W/DEE/JIM.  3/2016</t>
  </si>
  <si>
    <t>400-61846</t>
  </si>
  <si>
    <t>Set up per Sondra K.</t>
  </si>
  <si>
    <t>400-61845</t>
  </si>
  <si>
    <t>set up for Sondra K.    Re-order in even numbers this part is shipped out in pairs.</t>
  </si>
  <si>
    <t>400-61838</t>
  </si>
  <si>
    <t>REPLACES PART 400-60717 PER JIM, 1/2016</t>
  </si>
  <si>
    <t>400-61821</t>
  </si>
  <si>
    <t>400-61809</t>
  </si>
  <si>
    <t>ROTATOR, CRANE 6K-12K, 85:1, W/ENCODER, W/SHIELD   PERFECTION GEAR    This replaced 400-61232 (Tulsa Winch)    Perfection part number change 1/2020 due to the encoder change (STW)</t>
  </si>
  <si>
    <t>400-61807</t>
  </si>
  <si>
    <t>ROTATOR, CRANE 4K, 60:1, 12.47 DIA GEAR  PERFECTION GEAR</t>
  </si>
  <si>
    <t>400-61797</t>
  </si>
  <si>
    <t>New part, added OP on 1/8/2016. DW</t>
  </si>
  <si>
    <t>400-61620</t>
  </si>
  <si>
    <t>400-61615</t>
  </si>
  <si>
    <t>400-61616</t>
  </si>
  <si>
    <t>400-61617</t>
  </si>
  <si>
    <t>8" SCH 80 PIPE</t>
  </si>
  <si>
    <t>400-61618</t>
  </si>
  <si>
    <t>A36 - 3/4" x 12" DIA</t>
  </si>
  <si>
    <t>400-61614</t>
  </si>
  <si>
    <t>add a zinc plating anti rust step - Mike O. 8/22/2016</t>
  </si>
  <si>
    <t>400-61612</t>
  </si>
  <si>
    <t>add a zinc plating anti rust step - Mike O. 8/22/2016    3 Per 4K Electric Crane</t>
  </si>
  <si>
    <t>500-10045</t>
  </si>
  <si>
    <t>2 PER FILTER ASSEMBLY PER TRUCK (NEW AS OF 5/14/2012)</t>
  </si>
  <si>
    <t>500-10043</t>
  </si>
  <si>
    <t>500-10042</t>
  </si>
  <si>
    <t>500-10038</t>
  </si>
  <si>
    <t>500-10036</t>
  </si>
  <si>
    <t>500-10035</t>
  </si>
  <si>
    <t>500-10034</t>
  </si>
  <si>
    <t>500-00624</t>
  </si>
  <si>
    <t>SOCKET,1/2" DRIVE,DEEP WELL,1 1/8", IMPACT RATED, BACL PHOSPHATE (UNPAINTED), FASTENAL #2112277        used with manual OR Jacks</t>
  </si>
  <si>
    <t>500-00620</t>
  </si>
  <si>
    <t>DICA # D1818</t>
  </si>
  <si>
    <t>500-00564</t>
  </si>
  <si>
    <t>INNER HORIZONTAL OUTRIGGER TUBE,8-10 SERIES    2/1/18 dropped OP to 20 from 30, Dee &amp; Connor</t>
  </si>
  <si>
    <t>500-00561</t>
  </si>
  <si>
    <t>OUTER HORIZONTAL OUTRIGGER TUBE,8-10    REV B ON 6/2017 - weld seam on the tube to remain on a long side but now on the long side opposite of the cut out    2/1/18 dropped OP to 20 from 30, Dee &amp; Connor</t>
  </si>
  <si>
    <t>500-00542</t>
  </si>
  <si>
    <t>OUTER TUBE, 7 (INT. SENSORS/HOSE/SCRIBED)    7 X 5 X 1/4 Tube (WELD SEAM TO BE ON 7" FACE)</t>
  </si>
  <si>
    <t>500-00533</t>
  </si>
  <si>
    <t>HOUSING, VERT. LEG, 7, PH2 (INT. SENSORS/HOSE/SCRIBED)</t>
  </si>
  <si>
    <t>500-00532</t>
  </si>
  <si>
    <t>INNER TUBE, 7 (INT. SENSORS/HOSE/SCRIBED)</t>
  </si>
  <si>
    <t>400-32936</t>
  </si>
  <si>
    <t>this replaced the 400-32652    Next time we order 7 series pan rails 400-32936 and 400-32937 please adjust your price to $98.58 each based on ordering (20) minimum of each.  The increase from $97.02 each to $98.58 each is to cover the difference in I&amp;M will be buying their raw material from Rock Ridge instead of their normal supplier.  The rails we have gotten from I&amp;M are cut clean but have some slight bending, not I&amp;M's fault.  The bending is within mill spec but we would like to get a set of rails made from Rock Ridge material as it comes from a different mill which has shown very good quality in our cross members</t>
  </si>
  <si>
    <t>400-32443</t>
  </si>
  <si>
    <t>REPLACES 400-31501</t>
  </si>
  <si>
    <t>400-32442</t>
  </si>
  <si>
    <t>REPLACES 400-31500</t>
  </si>
  <si>
    <t>400-32153</t>
  </si>
  <si>
    <t>increased OP from 160 to 200 October 2016. DW</t>
  </si>
  <si>
    <t>400-32109</t>
  </si>
  <si>
    <t>400-32108</t>
  </si>
  <si>
    <t>400-31835</t>
  </si>
  <si>
    <t>REPLACES 400-31375</t>
  </si>
  <si>
    <t>400-31834</t>
  </si>
  <si>
    <t>REPLACES 400-31374</t>
  </si>
  <si>
    <t>400-31432</t>
  </si>
  <si>
    <t>O/P CHANGED PER CONNOR 8/17/16</t>
  </si>
  <si>
    <t>400-31431</t>
  </si>
  <si>
    <t>400-31413</t>
  </si>
  <si>
    <t>400-31412</t>
  </si>
  <si>
    <t>400-31373</t>
  </si>
  <si>
    <t>400-30821</t>
  </si>
  <si>
    <t>WELDMENT, CRANE BRKT., STELLAR 14528, W/ TAB</t>
  </si>
  <si>
    <t>400-30811</t>
  </si>
  <si>
    <t>REPLACES 400-30033</t>
  </si>
  <si>
    <t>400-00101</t>
  </si>
  <si>
    <t>Drivers Side</t>
  </si>
  <si>
    <t>500-10031</t>
  </si>
  <si>
    <t>500-10030</t>
  </si>
  <si>
    <t>500-10024</t>
  </si>
  <si>
    <t>500-10022</t>
  </si>
  <si>
    <t>500-10021</t>
  </si>
  <si>
    <t>500-10018</t>
  </si>
  <si>
    <t>400-61611</t>
  </si>
  <si>
    <t>400-61607</t>
  </si>
  <si>
    <t>400-61601</t>
  </si>
  <si>
    <t>400-61600</t>
  </si>
  <si>
    <t>WINCH, WARN DC2000 PN.70469 2000# SINGLE LINE (4K ELECTRIC CRANE)</t>
  </si>
  <si>
    <t>400-61599</t>
  </si>
  <si>
    <t>WIRE ROPE WITH THIMBLE, 1/4, 6X19 IWRC-XIP 90FT     4K CRANE    Have to buy 6 (vendor has $500 min invoice charge)</t>
  </si>
  <si>
    <t>400-61569</t>
  </si>
  <si>
    <t>400-61568</t>
  </si>
  <si>
    <t>400-61556</t>
  </si>
  <si>
    <t>4K CRANE PART</t>
  </si>
  <si>
    <t>400-61555</t>
  </si>
  <si>
    <t>USED WITH 4K CRANE    8/24/16 PER CW, FOR NOW - CARRY NO MORE THAN 4 ON THE SHELF</t>
  </si>
  <si>
    <t>400-61542</t>
  </si>
  <si>
    <t>UHMW SPACER WASHER USED WITH CRANE HOOK (2 PER CRANE)  1 5/16 ID X 2 1/8 OD X 5/16 THICK - REV A - 8/14/2017</t>
  </si>
  <si>
    <t>400-61488</t>
  </si>
  <si>
    <t>THIS REPLACED 400-61196    1 PER 14K CRANE    Removed OP 2/2017 per Chris W. (set ordered in 2015 sat here until 2017) DW</t>
  </si>
  <si>
    <t>400-61407</t>
  </si>
  <si>
    <t>USED BETWEEN THE RIZER AND THE SIDEPACK</t>
  </si>
  <si>
    <t>400-61288</t>
  </si>
  <si>
    <t>400-60239</t>
  </si>
  <si>
    <t>400-61289</t>
  </si>
  <si>
    <t>400-61174</t>
  </si>
  <si>
    <t>500-00416</t>
  </si>
  <si>
    <t>SLEEVE, OUTRIGGER TWIST LOCK LINE BORE BUMPER ,8X6 TUBE,9/2008</t>
  </si>
  <si>
    <t>500-00383</t>
  </si>
  <si>
    <t>PLUNGER, OUTRIGGER TWIST LOCK,  LINE BORE BUMPER, 8X6 TUBE,9/2008</t>
  </si>
  <si>
    <t>500-00261</t>
  </si>
  <si>
    <t>500-00260</t>
  </si>
  <si>
    <t>500-00238</t>
  </si>
  <si>
    <t>Seperated two parts that had the same number.  Kept current number with current part number in system. Added new number for different part that was also using that number.    500-00074 is FEA 400-16535 (18" stroke) and   500-00238 is FEA 400-16113 (21" stroke)      Lead Time moved out to 12 weeks, 3/13/13. DW</t>
  </si>
  <si>
    <t>500-00234</t>
  </si>
  <si>
    <t>500-00233</t>
  </si>
  <si>
    <t>500-00197</t>
  </si>
  <si>
    <t>changed to come in already painted November 2017,   "P" after Force part number. increase from 38.27 to 51.27. Sam/Dee</t>
  </si>
  <si>
    <t>400-61553</t>
  </si>
  <si>
    <t>500-10011</t>
  </si>
  <si>
    <t>500-10010</t>
  </si>
  <si>
    <t>500-10007</t>
  </si>
  <si>
    <t>500-10002</t>
  </si>
  <si>
    <t>500-10000</t>
  </si>
  <si>
    <t>500-00654</t>
  </si>
  <si>
    <t>HOUSING, VERT. LEG, 7, PH2 (INT. SENSORS/HOSE/24.25 STROKE)</t>
  </si>
  <si>
    <t>500-00194</t>
  </si>
  <si>
    <t>FORCE AMERICA (WETHERELL) 400-16804</t>
  </si>
  <si>
    <t>500-00053</t>
  </si>
  <si>
    <t>500-00009</t>
  </si>
  <si>
    <t>500-00007</t>
  </si>
  <si>
    <t>400-90874</t>
  </si>
  <si>
    <t>CARR,  24" WORK TRUCK STEP,   BLACK POWDER COAT  GALVANIZED STEP  HANDS FREE TRUCK STEP</t>
  </si>
  <si>
    <t>400-90744</t>
  </si>
  <si>
    <t>AUSTIN GR-002-AL-BRT-16 3/4,   KIT, GRAB HANDLE ASSY. (7-SERIES, 50" H COMP. KNURLED)</t>
  </si>
  <si>
    <t>400-90743</t>
  </si>
  <si>
    <t>AUSTIN GR-002-AL-BRT-11 3/4, KIT, GRAB HANDLE ASSY. (8,9,10-SERIES, 50 IN HIGH COMP.,  KNURLED)</t>
  </si>
  <si>
    <t>400-90274</t>
  </si>
  <si>
    <t>TUBING,SS,1.25 DIA X 48 L,GRAB HANDLE,STANCHIONS    2 FEET PER TRUCK (STANDARD)    REPLACED WITH KITS, 400-90743 &amp; 400-90744, JULY 2014</t>
  </si>
  <si>
    <t>400-90155</t>
  </si>
  <si>
    <t>4 PER TRUCK    REPLACED WITH KITS, 400-90743 &amp; 400-90744, JULY 2014</t>
  </si>
  <si>
    <t>400-90008</t>
  </si>
  <si>
    <t>Using on Man Basket Trucks</t>
  </si>
  <si>
    <t>400-61172</t>
  </si>
  <si>
    <t>400-61170</t>
  </si>
  <si>
    <t>NTH326</t>
  </si>
  <si>
    <t>400-90001</t>
  </si>
  <si>
    <t>CHANGE TO CLOTH REINFORCEMENT MATERIAL 10/12/09  PRICE INCREASE OF $1.20</t>
  </si>
  <si>
    <t>400-87685</t>
  </si>
  <si>
    <t>70 duro neoprene    REMOVED OP Per Propane Meeting on 8/15/2019.</t>
  </si>
  <si>
    <t>400-87673</t>
  </si>
  <si>
    <t>70 DURO NEOPRENE - 2 PER PROPANE TRUCK    REMOVED OP Per Propane Meeting on 8/15/2019.</t>
  </si>
  <si>
    <t>400-21814</t>
  </si>
  <si>
    <t>Used on Trucks with Tarps    Quit using McMaster due to zinc plating (weld) 7/2019</t>
  </si>
  <si>
    <t>400-20698</t>
  </si>
  <si>
    <t>400-20379</t>
  </si>
  <si>
    <t>AUSTIN DIE73-T  CONSISTS OF DIE73 PLUS TAPE (TB8818) ON BACK  STOCK LENGTH: 20 FEET</t>
  </si>
  <si>
    <t>400-20277</t>
  </si>
  <si>
    <t>SM2-SP 42-14.5  NO MOUNTING FEET  SP=STANDARD PROFILE (1000 LB CAPACITY)</t>
  </si>
  <si>
    <t>400-19780</t>
  </si>
  <si>
    <t>400-03884</t>
  </si>
  <si>
    <t>0.343"OD x 0.035"Wire 2-3/4"L Loop End #303 Steel Hard Drawn MB    1 PER PROPANE TRUCK     Fastenal Part No. (SKU)  110166800 (#303 EXT SPRING)</t>
  </si>
  <si>
    <t>400-03858</t>
  </si>
  <si>
    <t>MUDFLAP FOR LP TRUCKS    Will be replaced with 400-04268</t>
  </si>
  <si>
    <t>700-10540</t>
  </si>
  <si>
    <t>700-10343</t>
  </si>
  <si>
    <t>700-10094</t>
  </si>
  <si>
    <t>700-10294</t>
  </si>
  <si>
    <t>SET UP IN WELD BAY - CONSUMABLE</t>
  </si>
  <si>
    <t>600-00149</t>
  </si>
  <si>
    <t>ASME AIR TANK  10 GALLON VERTICAL    200PSI RATING    VENDOR:  MANCHESTER TANK    VENDOR PN:  304936</t>
  </si>
  <si>
    <t>600-80087</t>
  </si>
  <si>
    <t>600-10787</t>
  </si>
  <si>
    <t>600-10332</t>
  </si>
  <si>
    <t>600-20278</t>
  </si>
  <si>
    <t>S400-00420</t>
  </si>
  <si>
    <t>700-00017</t>
  </si>
  <si>
    <t>700-30663</t>
  </si>
  <si>
    <t>500-41540</t>
  </si>
  <si>
    <t>TANK BREATHER VENT  POLY CONSTRUCTION  1 INCH MNPT THREAD  INCLUDES 40 MICRON FOAM FILTER ELEMENT    MFG AND VENDOR:  ELESA    MFG PN:  SP54870-EU225/0    MFG DESCRIPTION:  SFP.70-1 NPT-MIN+F FOAM COP.ARANCIO NEUTRO SPEC</t>
  </si>
  <si>
    <t>500-41526</t>
  </si>
  <si>
    <t>ALUMINUM TANK CAP  2 IN FNPT  NON VENTING (PRESSURE AND VACUUM)  SAFETY CHAIN AND CROSSBAR INCLUDED    VENDOR:  INNOVATIVE FLUID POWER    VENDOR PN:  31302-1    REFERENCE IFP QUOTE: 1099106  (5/7/19)-BDT</t>
  </si>
  <si>
    <t>700-10054</t>
  </si>
  <si>
    <t>700-10414</t>
  </si>
  <si>
    <t>700-10320</t>
  </si>
  <si>
    <t>DRAWER PACK AREA    (FOR ENCLOSED CABINETS)</t>
  </si>
  <si>
    <t>700-10010</t>
  </si>
  <si>
    <t>700-10016</t>
  </si>
  <si>
    <t>AS OF 8/2015 SWITCHING FROM THE 1173882 TO THE 11138051 (6-lobe torx drive)</t>
  </si>
  <si>
    <t>700-10349</t>
  </si>
  <si>
    <t>S400-00545</t>
  </si>
  <si>
    <t>600-80250K</t>
  </si>
  <si>
    <t>700-31054</t>
  </si>
  <si>
    <t>DECAL, USED OIL (LEVEL GAUGE/2 SWITCH) -  TRUCK 8125</t>
  </si>
  <si>
    <t>700-30347</t>
  </si>
  <si>
    <t>700-30373</t>
  </si>
  <si>
    <t>REPLACES 700-30217    removed order point per Ron N. 3/4/2013     USE 700-30374 - DEE W.</t>
  </si>
  <si>
    <t>700-30025</t>
  </si>
  <si>
    <t>Stellar 28256</t>
  </si>
  <si>
    <t>700-30340</t>
  </si>
  <si>
    <t>700-30589</t>
  </si>
  <si>
    <t>700-30344</t>
  </si>
  <si>
    <t>700-30342</t>
  </si>
  <si>
    <t>500-10281</t>
  </si>
  <si>
    <t>KIT, HOSE AND FITTING, CRANE 6620 - 12629 (USE WITH 500-60055 CRANE VALVE)    KIT INCLUDES THE FOLLOWING  Hose Assembly  Summit#</t>
  </si>
  <si>
    <t>700-10459</t>
  </si>
  <si>
    <t>700-10537</t>
  </si>
  <si>
    <t>700-10538</t>
  </si>
  <si>
    <t>700-10539</t>
  </si>
  <si>
    <t>700-10536</t>
  </si>
  <si>
    <t>400-60226</t>
  </si>
  <si>
    <t>WIRE BAIL, CRANE, CABLE GUIDE, FOLD-OVER    4 per 6, 8, 10, 12k CRANES    USAGE CHANGED, 1 per 6K and 4 per 10 &amp; 12K's</t>
  </si>
  <si>
    <t>500-40616</t>
  </si>
  <si>
    <t>J-F2F10</t>
  </si>
  <si>
    <t>700-90024</t>
  </si>
  <si>
    <t>PIN,1 IN DIA,4 IN USABLE LENGTH,RED HANDLE,.25 IN HOLE,GRADE 5    Will need one per crane</t>
  </si>
  <si>
    <t>Miscellaneous Purchased Items</t>
  </si>
  <si>
    <t>600-00396</t>
  </si>
  <si>
    <t>600-60170</t>
  </si>
  <si>
    <t>400-03665</t>
  </si>
  <si>
    <t>600-80228</t>
  </si>
  <si>
    <t>500-41096</t>
  </si>
  <si>
    <t>MISC ITEM</t>
  </si>
  <si>
    <t>600-80040</t>
  </si>
  <si>
    <t>to replace 600-80029</t>
  </si>
  <si>
    <t xml:space="preserve">Id </t>
  </si>
  <si>
    <t>select rstk__poitem_item__r.rstk__icitem_item__r.rstk__peitem_item__c, Id  from rstk__poitem__c where rstk__poitem_div__r.Name like '%Bodies%'</t>
  </si>
  <si>
    <t>Id</t>
  </si>
  <si>
    <t>a5F4F000000D7NuUAK</t>
  </si>
  <si>
    <t>a5F4F000000D7NvUAK</t>
  </si>
  <si>
    <t>a5F4F000000D7NwUAK</t>
  </si>
  <si>
    <t>a5F4F000000D7OIUA0</t>
  </si>
  <si>
    <t>a5F4F000000D7NPUA0</t>
  </si>
  <si>
    <t>a5F4F000000D7NQUA0</t>
  </si>
  <si>
    <t>a5F4F000000D7NRUA0</t>
  </si>
  <si>
    <t>a5F4F000000D7NxUAK</t>
  </si>
  <si>
    <t>a5F4F000000D7NyUAK</t>
  </si>
  <si>
    <t>a5F4F000000D7NzUAK</t>
  </si>
  <si>
    <t>a5F4F000000D7O0UAK</t>
  </si>
  <si>
    <t>a5F4F000000D7NSUA0</t>
  </si>
  <si>
    <t>a5F4F000000D7NTUA0</t>
  </si>
  <si>
    <t>a5F4F000000D7NUUA0</t>
  </si>
  <si>
    <t>a5F4F000000D7NVUA0</t>
  </si>
  <si>
    <t>a5F4F000000D7NWUA0</t>
  </si>
  <si>
    <t>a5F4F000000D7NXUA0</t>
  </si>
  <si>
    <t>a5F4F000000D7NYUA0</t>
  </si>
  <si>
    <t>a5F4F000000D7NZUA0</t>
  </si>
  <si>
    <t>a5F4F000000D7NaUAK</t>
  </si>
  <si>
    <t>a5F4F000000D7NjUAK</t>
  </si>
  <si>
    <t>a5F4F000000D7NkUAK</t>
  </si>
  <si>
    <t>a5F4F000000D7NlUAK</t>
  </si>
  <si>
    <t>a5F4F000000D7O1UAK</t>
  </si>
  <si>
    <t>a5F4F000000D7O2UAK</t>
  </si>
  <si>
    <t>a5F4F000000D7NbUAK</t>
  </si>
  <si>
    <t>a5F4F000000D7NcUAK</t>
  </si>
  <si>
    <t>a5F4F000000D7O3UAK</t>
  </si>
  <si>
    <t>a5F4F000000D7O4UAK</t>
  </si>
  <si>
    <t>a5F4F000000D7O5UAK</t>
  </si>
  <si>
    <t>a5F4F000000D7NmUAK</t>
  </si>
  <si>
    <t>a5F4F000000D7NnUAK</t>
  </si>
  <si>
    <t>a5F4F000000D7NoUAK</t>
  </si>
  <si>
    <t>a5F4F000000D7O6UAK</t>
  </si>
  <si>
    <t>a5F4F000000D7O7UAK</t>
  </si>
  <si>
    <t>a5F4F000000D7O8UAK</t>
  </si>
  <si>
    <t>a5F4F000000D7NdUAK</t>
  </si>
  <si>
    <t>a5F4F000000D7NeUAK</t>
  </si>
  <si>
    <t>a5F4F000000D7O9UAK</t>
  </si>
  <si>
    <t>a5F4F000000D7OAUA0</t>
  </si>
  <si>
    <t>a5F4F000000D7OBUA0</t>
  </si>
  <si>
    <t>a5F4F000000D7NpUAK</t>
  </si>
  <si>
    <t>a5F4F000000D7NqUAK</t>
  </si>
  <si>
    <t>a5F4F000000D7OCUA0</t>
  </si>
  <si>
    <t>a5F4F000000D7ODUA0</t>
  </si>
  <si>
    <t>a5F4F000000D7NfUAK</t>
  </si>
  <si>
    <t>a5F4F000000D7NgUAK</t>
  </si>
  <si>
    <t>a5F4F000000D7NhUAK</t>
  </si>
  <si>
    <t>a5F4F000000D7NiUAK</t>
  </si>
  <si>
    <t>a5F4F000000D7OEUA0</t>
  </si>
  <si>
    <t>a5F4F000000D7OFUA0</t>
  </si>
  <si>
    <t>a5F4F000000D7NrUAK</t>
  </si>
  <si>
    <t>a5F4F000000D7NsUAK</t>
  </si>
  <si>
    <t>a5F4F000000D7NtUAK</t>
  </si>
  <si>
    <t>a5F4F000000D7OGUA0</t>
  </si>
  <si>
    <t>a5F4F000000D7OHUA0</t>
  </si>
  <si>
    <t>a5F4F000000DHc2UAG</t>
  </si>
  <si>
    <t>a5F4F000000DHn9UAG</t>
  </si>
  <si>
    <t>a5F4F000000DHn4UAG</t>
  </si>
  <si>
    <t>a5F4F000000DHn5UAG</t>
  </si>
  <si>
    <t>a5F4F000000D7CJUA0</t>
  </si>
  <si>
    <t>a5F4F000000D7CHUA0</t>
  </si>
  <si>
    <t>a5F4F000000D7CIUA0</t>
  </si>
  <si>
    <t>a5F4F000000D7CKUA0</t>
  </si>
  <si>
    <t>a5F4F000000D7CMUA0</t>
  </si>
  <si>
    <t>a5F4F000000D7CLUA0</t>
  </si>
  <si>
    <t>a5F4F000000D7CPUA0</t>
  </si>
  <si>
    <t>a5F4F000000D7CRUA0</t>
  </si>
  <si>
    <t>a5F4F000000D7CTUA0</t>
  </si>
  <si>
    <t>a5F4F000000D7CaUAK</t>
  </si>
  <si>
    <t>a5F4F000000D7CfUAK</t>
  </si>
  <si>
    <t>a5F4F000000D7CNUA0</t>
  </si>
  <si>
    <t>a5F4F000000D7CUUA0</t>
  </si>
  <si>
    <t>a5F4F000000D7COUA0</t>
  </si>
  <si>
    <t>a5F4F000000D7CSUA0</t>
  </si>
  <si>
    <t>a5F4F000000D7CXUA0</t>
  </si>
  <si>
    <t>a5F4F000000D7CYUA0</t>
  </si>
  <si>
    <t>a5F4F000000D7CQUA0</t>
  </si>
  <si>
    <t>a5F4F000000D7CVUA0</t>
  </si>
  <si>
    <t>a5F4F000000D7CbUAK</t>
  </si>
  <si>
    <t>a5F4F000000D7CWUA0</t>
  </si>
  <si>
    <t>a5F4F000000D7CiUAK</t>
  </si>
  <si>
    <t>a5F4F000000D7CpUAK</t>
  </si>
  <si>
    <t>a5F4F000000D7CZUA0</t>
  </si>
  <si>
    <t>a5F4F000000D7CcUAK</t>
  </si>
  <si>
    <t>a5F4F000000D7CgUAK</t>
  </si>
  <si>
    <t>a5F4F000000D7CdUAK</t>
  </si>
  <si>
    <t>a5F4F000000D7CeUAK</t>
  </si>
  <si>
    <t>a5F4F000000D7ChUAK</t>
  </si>
  <si>
    <t>a5F4F000000D7D0UAK</t>
  </si>
  <si>
    <t>a5F4F000000D7D1UAK</t>
  </si>
  <si>
    <t>a5F4F000000D7CxUAK</t>
  </si>
  <si>
    <t>a5F4F000000D7CzUAK</t>
  </si>
  <si>
    <t>a5F4F000000D7CjUAK</t>
  </si>
  <si>
    <t>a5F4F000000D7ClUAK</t>
  </si>
  <si>
    <t>a5F4F000000D7CwUAK</t>
  </si>
  <si>
    <t>a5F4F000000D7CyUAK</t>
  </si>
  <si>
    <t>a5F4F000000D7CnUAK</t>
  </si>
  <si>
    <t>a5F4F000000D7CvUAK</t>
  </si>
  <si>
    <t>a5F4F000000D7CkUAK</t>
  </si>
  <si>
    <t>a5F4F000000D7D4UAK</t>
  </si>
  <si>
    <t>a5F4F000000D7CqUAK</t>
  </si>
  <si>
    <t>a5F4F000000D7CtUAK</t>
  </si>
  <si>
    <t>a5F4F000000D7CmUAK</t>
  </si>
  <si>
    <t>a5F4F000000D7D2UAK</t>
  </si>
  <si>
    <t>a5F4F000000D7CrUAK</t>
  </si>
  <si>
    <t>a5F4F000000D7CsUAK</t>
  </si>
  <si>
    <t>a5F4F000000D7CuUAK</t>
  </si>
  <si>
    <t>a5F4F000000D7CoUAK</t>
  </si>
  <si>
    <t>a5F4F000000D7D3UAK</t>
  </si>
  <si>
    <t>a5F4F000000D7OgUAK</t>
  </si>
  <si>
    <t>a5F4F000000D7OhUAK</t>
  </si>
  <si>
    <t>a5F4F000000D7OJUA0</t>
  </si>
  <si>
    <t>a5F4F000000D7ObUAK</t>
  </si>
  <si>
    <t>a5F4F000000D7OcUAK</t>
  </si>
  <si>
    <t>a5F4F000000D7OdUAK</t>
  </si>
  <si>
    <t>a5F4F000000D7OeUAK</t>
  </si>
  <si>
    <t>a5F4F000000D7OfUAK</t>
  </si>
  <si>
    <t>a5F4F000000D7OpUAK</t>
  </si>
  <si>
    <t>a5F4F000000D7OvUAK</t>
  </si>
  <si>
    <t>a5F4F000000D7OwUAK</t>
  </si>
  <si>
    <t>a5F4F000000D7OxUAK</t>
  </si>
  <si>
    <t>a5F4F000000D7OyUAK</t>
  </si>
  <si>
    <t>a5F4F000000D7OKUA0</t>
  </si>
  <si>
    <t>a5F4F000000D7OLUA0</t>
  </si>
  <si>
    <t>a5F4F000000D7OMUA0</t>
  </si>
  <si>
    <t>a5F4F000000D7ONUA0</t>
  </si>
  <si>
    <t>a5F4F000000D7OOUA0</t>
  </si>
  <si>
    <t>a5F4F000000D7OPUA0</t>
  </si>
  <si>
    <t>a5F4F000000D7OzUAK</t>
  </si>
  <si>
    <t>a5F4F000000D7P0UAK</t>
  </si>
  <si>
    <t>a5F4F000000D7P1UAK</t>
  </si>
  <si>
    <t>a5F4F000000D7P2UAK</t>
  </si>
  <si>
    <t>a5F4F000000D7PCUA0</t>
  </si>
  <si>
    <t>a5F4F000000D7PDUA0</t>
  </si>
  <si>
    <t>a5F4F000000D7PEUA0</t>
  </si>
  <si>
    <t>a5F4F000000D7PFUA0</t>
  </si>
  <si>
    <t>a5F4F000000D7PGUA0</t>
  </si>
  <si>
    <t>a5F4F000000D7PHUA0</t>
  </si>
  <si>
    <t>a5F4F000000D7PIUA0</t>
  </si>
  <si>
    <t>a5F4F000000D7POUA0</t>
  </si>
  <si>
    <t>a5F4F000000D7PPUA0</t>
  </si>
  <si>
    <t>a5F4F000000D7PQUA0</t>
  </si>
  <si>
    <t>a5F4F000000D7PRUA0</t>
  </si>
  <si>
    <t>a5F4F000000D7PSUA0</t>
  </si>
  <si>
    <t>a5F4F000000D7PTUA0</t>
  </si>
  <si>
    <t>a5F4F000000D7PUUA0</t>
  </si>
  <si>
    <t>a5F4F000000D7PVUA0</t>
  </si>
  <si>
    <t>a5F4F000000D7PWUA0</t>
  </si>
  <si>
    <t>a5F4F000000D7PXUA0</t>
  </si>
  <si>
    <t>a5F4F000000D7PYUA0</t>
  </si>
  <si>
    <t>a5F4F000000D7PZUA0</t>
  </si>
  <si>
    <t>a5F4F000000D7PaUAK</t>
  </si>
  <si>
    <t>a5F4F000000D7PbUAK</t>
  </si>
  <si>
    <t>a5F4F000000D7PiUAK</t>
  </si>
  <si>
    <t>a5F4F000000D7PjUAK</t>
  </si>
  <si>
    <t>a5F4F000000D7PkUAK</t>
  </si>
  <si>
    <t>a5F4F000000D7PlUAK</t>
  </si>
  <si>
    <t>a5F4F000000D7PmUAK</t>
  </si>
  <si>
    <t>a5F4F000000D7PnUAK</t>
  </si>
  <si>
    <t>a5F4F000000D7PoUAK</t>
  </si>
  <si>
    <t>a5F4F000000D7PpUAK</t>
  </si>
  <si>
    <t>a5F4F000000D7PqUAK</t>
  </si>
  <si>
    <t>a5F4F000000D7PrUAK</t>
  </si>
  <si>
    <t>a5F4F000000D7PsUAK</t>
  </si>
  <si>
    <t>a5F4F000000D7PtUAK</t>
  </si>
  <si>
    <t>a5F4F000000D7PuUAK</t>
  </si>
  <si>
    <t>a5F4F000000D7OQUA0</t>
  </si>
  <si>
    <t>a5F4F000000D7ORUA0</t>
  </si>
  <si>
    <t>a5F4F000000D7OSUA0</t>
  </si>
  <si>
    <t>a5F4F000000D7OTUA0</t>
  </si>
  <si>
    <t>a5F4F000000D7OUUA0</t>
  </si>
  <si>
    <t>a5F4F000000D7OVUA0</t>
  </si>
  <si>
    <t>a5F4F000000D7OWUA0</t>
  </si>
  <si>
    <t>a5F4F000000D7OXUA0</t>
  </si>
  <si>
    <t>a5F4F000000D7OYUA0</t>
  </si>
  <si>
    <t>a5F4F000000D7OZUA0</t>
  </si>
  <si>
    <t>a5F4F000000D7OaUAK</t>
  </si>
  <si>
    <t>a5F4F000000D7OiUAK</t>
  </si>
  <si>
    <t>a5F4F000000D7OjUAK</t>
  </si>
  <si>
    <t>a5F4F000000D7OkUAK</t>
  </si>
  <si>
    <t>a5F4F000000D7OlUAK</t>
  </si>
  <si>
    <t>a5F4F000000D7OmUAK</t>
  </si>
  <si>
    <t>a5F4F000000D7OnUAK</t>
  </si>
  <si>
    <t>a5F4F000000D7OoUAK</t>
  </si>
  <si>
    <t>a5F4F000000D7OqUAK</t>
  </si>
  <si>
    <t>a5F4F000000D7OrUAK</t>
  </si>
  <si>
    <t>a5F4F000000D7OsUAK</t>
  </si>
  <si>
    <t>a5F4F000000D7OtUAK</t>
  </si>
  <si>
    <t>a5F4F000000D7OuUAK</t>
  </si>
  <si>
    <t>a5F4F000000D7P3UAK</t>
  </si>
  <si>
    <t>a5F4F000000D7P4UAK</t>
  </si>
  <si>
    <t>a5F4F000000D7P5UAK</t>
  </si>
  <si>
    <t>a5F4F000000D7P6UAK</t>
  </si>
  <si>
    <t>a5F4F000000D7P7UAK</t>
  </si>
  <si>
    <t>a5F4F000000D7P8UAK</t>
  </si>
  <si>
    <t>a5F4F000000D7P9UAK</t>
  </si>
  <si>
    <t>a5F4F000000D7PAUA0</t>
  </si>
  <si>
    <t>a5F4F000000D7PBUA0</t>
  </si>
  <si>
    <t>a5F4F000000D7PJUA0</t>
  </si>
  <si>
    <t>a5F4F000000D7PKUA0</t>
  </si>
  <si>
    <t>a5F4F000000D7PLUA0</t>
  </si>
  <si>
    <t>a5F4F000000D7PMUA0</t>
  </si>
  <si>
    <t>a5F4F000000D7PNUA0</t>
  </si>
  <si>
    <t>a5F4F000000D7PcUAK</t>
  </si>
  <si>
    <t>a5F4F000000D7PdUAK</t>
  </si>
  <si>
    <t>a5F4F000000D7PeUAK</t>
  </si>
  <si>
    <t>a5F4F000000D7PfUAK</t>
  </si>
  <si>
    <t>a5F4F000000D7PgUAK</t>
  </si>
  <si>
    <t>a5F4F000000D7PhUAK</t>
  </si>
  <si>
    <t>a5F4F000000D71UUAS</t>
  </si>
  <si>
    <t>a5F4F000000D71VUAS</t>
  </si>
  <si>
    <t>a5F4F000000D71WUAS</t>
  </si>
  <si>
    <t>a5F4F000000D71XUAS</t>
  </si>
  <si>
    <t>a5F4F000000D71YUAS</t>
  </si>
  <si>
    <t>a5F4F000000D71ZUAS</t>
  </si>
  <si>
    <t>a5F4F000000D71aUAC</t>
  </si>
  <si>
    <t>a5F4F000000D71iUAC</t>
  </si>
  <si>
    <t>a5F4F000000D71SUAS</t>
  </si>
  <si>
    <t>a5F4F000000D71TUAS</t>
  </si>
  <si>
    <t>a5F4F000000D71bUAC</t>
  </si>
  <si>
    <t>a5F4F000000D71cUAC</t>
  </si>
  <si>
    <t>a5F4F000000D71dUAC</t>
  </si>
  <si>
    <t>a5F4F000000D71eUAC</t>
  </si>
  <si>
    <t>a5F4F000000D71fUAC</t>
  </si>
  <si>
    <t>a5F4F000000D71gUAC</t>
  </si>
  <si>
    <t>a5F4F000000D71hUAC</t>
  </si>
  <si>
    <t>a5F4F000000D71lUAC</t>
  </si>
  <si>
    <t>a5F4F000000D71mUAC</t>
  </si>
  <si>
    <t>a5F4F000000D71nUAC</t>
  </si>
  <si>
    <t>a5F4F000000D71oUAC</t>
  </si>
  <si>
    <t>a5F4F000000D71pUAC</t>
  </si>
  <si>
    <t>a5F4F000000D71jUAC</t>
  </si>
  <si>
    <t>a5F4F000000D71kUAC</t>
  </si>
  <si>
    <t>a5F4F000000D739UAC</t>
  </si>
  <si>
    <t>a5F4F000000D73AUAS</t>
  </si>
  <si>
    <t>a5F4F000000D73BUAS</t>
  </si>
  <si>
    <t>a5F4F000000D73CUAS</t>
  </si>
  <si>
    <t>a5F4F000000D73DUAS</t>
  </si>
  <si>
    <t>a5F4F000000D73EUAS</t>
  </si>
  <si>
    <t>a5F4F000000D73FUAS</t>
  </si>
  <si>
    <t>a5F4F000000D73GUAS</t>
  </si>
  <si>
    <t>a5F4F000000D73HUAS</t>
  </si>
  <si>
    <t>a5F4F000000D73IUAS</t>
  </si>
  <si>
    <t>a5F4F000000D73JUAS</t>
  </si>
  <si>
    <t>a5F4F000000D73KUAS</t>
  </si>
  <si>
    <t>a5F4F000000D73LUAS</t>
  </si>
  <si>
    <t>a5F4F000000D73MUAS</t>
  </si>
  <si>
    <t>a5F4F000000D73NUAS</t>
  </si>
  <si>
    <t>a5F4F000000D71MUAS</t>
  </si>
  <si>
    <t>a5F4F000000D71NUAS</t>
  </si>
  <si>
    <t>a5F4F000000D71OUAS</t>
  </si>
  <si>
    <t>a5F4F000000D71PUAS</t>
  </si>
  <si>
    <t>a5F4F000000D71QUAS</t>
  </si>
  <si>
    <t>a5F4F000000D71RUAS</t>
  </si>
  <si>
    <t>a5F4F000000D72FUAS</t>
  </si>
  <si>
    <t>a5F4F000000D72GUAS</t>
  </si>
  <si>
    <t>a5F4F000000D72HUAS</t>
  </si>
  <si>
    <t>a5F4F000000D72IUAS</t>
  </si>
  <si>
    <t>a5F4F000000D72JUAS</t>
  </si>
  <si>
    <t>a5F4F000000D72KUAS</t>
  </si>
  <si>
    <t>a5F4F000000D72LUAS</t>
  </si>
  <si>
    <t>a5F4F000000D72MUAS</t>
  </si>
  <si>
    <t>a5F4F000000D72NUAS</t>
  </si>
  <si>
    <t>a5F4F000000D72OUAS</t>
  </si>
  <si>
    <t>a5F4F000000D72PUAS</t>
  </si>
  <si>
    <t>a5F4F000000D72QUAS</t>
  </si>
  <si>
    <t>a5F4F000000D72RUAS</t>
  </si>
  <si>
    <t>a5F4F000000D72SUAS</t>
  </si>
  <si>
    <t>a5F4F000000D72TUAS</t>
  </si>
  <si>
    <t>a5F4F000000D72UUAS</t>
  </si>
  <si>
    <t>a5F4F000000D72VUAS</t>
  </si>
  <si>
    <t>a5F4F000000D72WUAS</t>
  </si>
  <si>
    <t>a5F4F000000D72XUAS</t>
  </si>
  <si>
    <t>a5F4F000000D72YUAS</t>
  </si>
  <si>
    <t>a5F4F000000D72ZUAS</t>
  </si>
  <si>
    <t>a5F4F000000D72aUAC</t>
  </si>
  <si>
    <t>a5F4F000000D72bUAC</t>
  </si>
  <si>
    <t>a5F4F000000D72cUAC</t>
  </si>
  <si>
    <t>a5F4F000000D72dUAC</t>
  </si>
  <si>
    <t>a5F4F000000D72eUAC</t>
  </si>
  <si>
    <t>a5F4F000000D72fUAC</t>
  </si>
  <si>
    <t>a5F4F000000D72gUAC</t>
  </si>
  <si>
    <t>a5F4F000000D72hUAC</t>
  </si>
  <si>
    <t>a5F4F000000D72iUAC</t>
  </si>
  <si>
    <t>a5F4F000000D72jUAC</t>
  </si>
  <si>
    <t>a5F4F000000D72kUAC</t>
  </si>
  <si>
    <t>a5F4F000000D72lUAC</t>
  </si>
  <si>
    <t>a5F4F000000D72mUAC</t>
  </si>
  <si>
    <t>a5F4F000000D727UAC</t>
  </si>
  <si>
    <t>a5F4F000000D728UAC</t>
  </si>
  <si>
    <t>a5F4F000000D729UAC</t>
  </si>
  <si>
    <t>a5F4F000000D72AUAS</t>
  </si>
  <si>
    <t>a5F4F000000D72BUAS</t>
  </si>
  <si>
    <t>a5F4F000000D72CUAS</t>
  </si>
  <si>
    <t>a5F4F000000D72DUAS</t>
  </si>
  <si>
    <t>a5F4F000000D72EUAS</t>
  </si>
  <si>
    <t>a5F4F000000D71vUAC</t>
  </si>
  <si>
    <t>a5F4F000000D71wUAC</t>
  </si>
  <si>
    <t>a5F4F000000D71xUAC</t>
  </si>
  <si>
    <t>a5F4F000000D71yUAC</t>
  </si>
  <si>
    <t>a5F4F000000D71zUAC</t>
  </si>
  <si>
    <t>a5F4F000000D720UAC</t>
  </si>
  <si>
    <t>a5F4F000000D721UAC</t>
  </si>
  <si>
    <t>a5F4F000000D722UAC</t>
  </si>
  <si>
    <t>a5F4F000000D723UAC</t>
  </si>
  <si>
    <t>a5F4F000000D724UAC</t>
  </si>
  <si>
    <t>a5F4F000000D725UAC</t>
  </si>
  <si>
    <t>a5F4F000000D726UAC</t>
  </si>
  <si>
    <t>a5F4F000000D72nUAC</t>
  </si>
  <si>
    <t>a5F4F000000D72oUAC</t>
  </si>
  <si>
    <t>a5F4F000000D72pUAC</t>
  </si>
  <si>
    <t>a5F4F000000D72qUAC</t>
  </si>
  <si>
    <t>a5F4F000000D72rUAC</t>
  </si>
  <si>
    <t>a5F4F000000D72sUAC</t>
  </si>
  <si>
    <t>a5F4F000000D72tUAC</t>
  </si>
  <si>
    <t>a5F4F000000D72uUAC</t>
  </si>
  <si>
    <t>a5F4F000000D72vUAC</t>
  </si>
  <si>
    <t>a5F4F000000D72wUAC</t>
  </si>
  <si>
    <t>a5F4F000000D72xUAC</t>
  </si>
  <si>
    <t>a5F4F000000D72yUAC</t>
  </si>
  <si>
    <t>a5F4F000000D72zUAC</t>
  </si>
  <si>
    <t>a5F4F000000D730UAC</t>
  </si>
  <si>
    <t>a5F4F000000D731UAC</t>
  </si>
  <si>
    <t>a5F4F000000D732UAC</t>
  </si>
  <si>
    <t>a5F4F000000D733UAC</t>
  </si>
  <si>
    <t>a5F4F000000D734UAC</t>
  </si>
  <si>
    <t>a5F4F000000D735UAC</t>
  </si>
  <si>
    <t>a5F4F000000D736UAC</t>
  </si>
  <si>
    <t>a5F4F000000D737UAC</t>
  </si>
  <si>
    <t>a5F4F000000D738UAC</t>
  </si>
  <si>
    <t>a5F4F000000D762UAC</t>
  </si>
  <si>
    <t>a5F4F000000D763UAC</t>
  </si>
  <si>
    <t>a5F4F000000D764UAC</t>
  </si>
  <si>
    <t>a5F4F000000D765UAC</t>
  </si>
  <si>
    <t>a5F4F000000D766UAC</t>
  </si>
  <si>
    <t>a5F4F000000D767UAC</t>
  </si>
  <si>
    <t>a5F4F000000D768UAC</t>
  </si>
  <si>
    <t>a5F4F000000D769UAC</t>
  </si>
  <si>
    <t>a5F4F000000D76AUAS</t>
  </si>
  <si>
    <t>a5F4F000000D76BUAS</t>
  </si>
  <si>
    <t>a5F4F000000D76CUAS</t>
  </si>
  <si>
    <t>a5F4F000000D76DUAS</t>
  </si>
  <si>
    <t>a5F4F000000D76EUAS</t>
  </si>
  <si>
    <t>a5F4F000000D76FUAS</t>
  </si>
  <si>
    <t>a5F4F000000D76GUAS</t>
  </si>
  <si>
    <t>a5F4F000000D76HUAS</t>
  </si>
  <si>
    <t>a5F4F000000D73OUAS</t>
  </si>
  <si>
    <t>a5F4F000000D73PUAS</t>
  </si>
  <si>
    <t>a5F4F000000D751UAC</t>
  </si>
  <si>
    <t>a5F4F000000D752UAC</t>
  </si>
  <si>
    <t>a5F4F000000D753UAC</t>
  </si>
  <si>
    <t>a5F4F000000D754UAC</t>
  </si>
  <si>
    <t>a5F4F000000D755UAC</t>
  </si>
  <si>
    <t>a5F4F000000D756UAC</t>
  </si>
  <si>
    <t>a5F4F000000D757UAC</t>
  </si>
  <si>
    <t>a5F4F000000D758UAC</t>
  </si>
  <si>
    <t>a5F4F000000D759UAC</t>
  </si>
  <si>
    <t>a5F4F000000D75AUAS</t>
  </si>
  <si>
    <t>a5F4F000000D75BUAS</t>
  </si>
  <si>
    <t>a5F4F000000D75CUAS</t>
  </si>
  <si>
    <t>a5F4F000000D75DUAS</t>
  </si>
  <si>
    <t>a5F4F000000D75EUAS</t>
  </si>
  <si>
    <t>a5F4F000000D75FUAS</t>
  </si>
  <si>
    <t>a5F4F000000D73QUAS</t>
  </si>
  <si>
    <t>a5F4F000000D73RUAS</t>
  </si>
  <si>
    <t>a5F4F000000D73SUAS</t>
  </si>
  <si>
    <t>a5F4F000000D73TUAS</t>
  </si>
  <si>
    <t>a5F4F000000D73UUAS</t>
  </si>
  <si>
    <t>a5F4F000000D73VUAS</t>
  </si>
  <si>
    <t>a5F4F000000D73WUAS</t>
  </si>
  <si>
    <t>a5F4F000000D73XUAS</t>
  </si>
  <si>
    <t>a5F4F000000D73YUAS</t>
  </si>
  <si>
    <t>a5F4F000000D73ZUAS</t>
  </si>
  <si>
    <t>a5F4F000000D73aUAC</t>
  </si>
  <si>
    <t>a5F4F000000D73bUAC</t>
  </si>
  <si>
    <t>a5F4F000000D73cUAC</t>
  </si>
  <si>
    <t>a5F4F000000D73dUAC</t>
  </si>
  <si>
    <t>a5F4F000000D73eUAC</t>
  </si>
  <si>
    <t>a5F4F000000D75GUAS</t>
  </si>
  <si>
    <t>a5F4F000000D75HUAS</t>
  </si>
  <si>
    <t>a5F4F000000D75IUAS</t>
  </si>
  <si>
    <t>a5F4F000000D75JUAS</t>
  </si>
  <si>
    <t>a5F4F000000D75KUAS</t>
  </si>
  <si>
    <t>a5F4F000000D75LUAS</t>
  </si>
  <si>
    <t>a5F4F000000D75MUAS</t>
  </si>
  <si>
    <t>a5F4F000000D75NUAS</t>
  </si>
  <si>
    <t>a5F4F000000D75OUAS</t>
  </si>
  <si>
    <t>a5F4F000000D75PUAS</t>
  </si>
  <si>
    <t>a5F4F000000D75QUAS</t>
  </si>
  <si>
    <t>a5F4F000000D75RUAS</t>
  </si>
  <si>
    <t>a5F4F000000D75SUAS</t>
  </si>
  <si>
    <t>a5F4F000000D75TUAS</t>
  </si>
  <si>
    <t>a5F4F000000D75UUAS</t>
  </si>
  <si>
    <t>a5F4F000000D75VUAS</t>
  </si>
  <si>
    <t>a5F4F000000D73fUAC</t>
  </si>
  <si>
    <t>a5F4F000000D73gUAC</t>
  </si>
  <si>
    <t>a5F4F000000D73hUAC</t>
  </si>
  <si>
    <t>a5F4F000000D73iUAC</t>
  </si>
  <si>
    <t>a5F4F000000D73jUAC</t>
  </si>
  <si>
    <t>a5F4F000000D73kUAC</t>
  </si>
  <si>
    <t>a5F4F000000D73lUAC</t>
  </si>
  <si>
    <t>a5F4F000000D73mUAC</t>
  </si>
  <si>
    <t>a5F4F000000D73nUAC</t>
  </si>
  <si>
    <t>a5F4F000000D73oUAC</t>
  </si>
  <si>
    <t>a5F4F000000D73pUAC</t>
  </si>
  <si>
    <t>a5F4F000000D73qUAC</t>
  </si>
  <si>
    <t>a5F4F000000D73rUAC</t>
  </si>
  <si>
    <t>a5F4F000000D73sUAC</t>
  </si>
  <si>
    <t>a5F4F000000D73tUAC</t>
  </si>
  <si>
    <t>a5F4F000000D74vUAC</t>
  </si>
  <si>
    <t>a5F4F000000D74wUAC</t>
  </si>
  <si>
    <t>a5F4F000000D74xUAC</t>
  </si>
  <si>
    <t>a5F4F000000D74yUAC</t>
  </si>
  <si>
    <t>a5F4F000000D74zUAC</t>
  </si>
  <si>
    <t>a5F4F000000D750UAC</t>
  </si>
  <si>
    <t>a5F4F000000D75WUAS</t>
  </si>
  <si>
    <t>a5F4F000000D75XUAS</t>
  </si>
  <si>
    <t>a5F4F000000D75YUAS</t>
  </si>
  <si>
    <t>a5F4F000000D75ZUAS</t>
  </si>
  <si>
    <t>a5F4F000000D75aUAC</t>
  </si>
  <si>
    <t>a5F4F000000D75bUAC</t>
  </si>
  <si>
    <t>a5F4F000000D75cUAC</t>
  </si>
  <si>
    <t>a5F4F000000D75dUAC</t>
  </si>
  <si>
    <t>a5F4F000000D75eUAC</t>
  </si>
  <si>
    <t>a5F4F000000D75fUAC</t>
  </si>
  <si>
    <t>a5F4F000000D75gUAC</t>
  </si>
  <si>
    <t>a5F4F000000D75hUAC</t>
  </si>
  <si>
    <t>a5F4F000000D75iUAC</t>
  </si>
  <si>
    <t>a5F4F000000D75jUAC</t>
  </si>
  <si>
    <t>a5F4F000000D75kUAC</t>
  </si>
  <si>
    <t>a5F4F000000D75lUAC</t>
  </si>
  <si>
    <t>a5F4F000000D73uUAC</t>
  </si>
  <si>
    <t>a5F4F000000D73vUAC</t>
  </si>
  <si>
    <t>a5F4F000000D73wUAC</t>
  </si>
  <si>
    <t>a5F4F000000D73xUAC</t>
  </si>
  <si>
    <t>a5F4F000000D73yUAC</t>
  </si>
  <si>
    <t>a5F4F000000D73zUAC</t>
  </si>
  <si>
    <t>a5F4F000000D740UAC</t>
  </si>
  <si>
    <t>a5F4F000000D741UAC</t>
  </si>
  <si>
    <t>a5F4F000000D742UAC</t>
  </si>
  <si>
    <t>a5F4F000000D743UAC</t>
  </si>
  <si>
    <t>a5F4F000000D744UAC</t>
  </si>
  <si>
    <t>a5F4F000000D745UAC</t>
  </si>
  <si>
    <t>a5F4F000000D746UAC</t>
  </si>
  <si>
    <t>a5F4F000000D747UAC</t>
  </si>
  <si>
    <t>a5F4F000000D748UAC</t>
  </si>
  <si>
    <t>a5F4F000000D75mUAC</t>
  </si>
  <si>
    <t>a5F4F000000D75nUAC</t>
  </si>
  <si>
    <t>a5F4F000000D75oUAC</t>
  </si>
  <si>
    <t>a5F4F000000D75pUAC</t>
  </si>
  <si>
    <t>a5F4F000000D75qUAC</t>
  </si>
  <si>
    <t>a5F4F000000D75rUAC</t>
  </si>
  <si>
    <t>a5F4F000000D75sUAC</t>
  </si>
  <si>
    <t>a5F4F000000D75tUAC</t>
  </si>
  <si>
    <t>a5F4F000000D75uUAC</t>
  </si>
  <si>
    <t>a5F4F000000D75vUAC</t>
  </si>
  <si>
    <t>a5F4F000000D75wUAC</t>
  </si>
  <si>
    <t>a5F4F000000D75xUAC</t>
  </si>
  <si>
    <t>a5F4F000000D75yUAC</t>
  </si>
  <si>
    <t>a5F4F000000D75zUAC</t>
  </si>
  <si>
    <t>a5F4F000000D760UAC</t>
  </si>
  <si>
    <t>a5F4F000000D761UAC</t>
  </si>
  <si>
    <t>a5F4F000000D749UAC</t>
  </si>
  <si>
    <t>a5F4F000000D74AUAS</t>
  </si>
  <si>
    <t>a5F4F000000D74BUAS</t>
  </si>
  <si>
    <t>a5F4F000000D74CUAS</t>
  </si>
  <si>
    <t>a5F4F000000D74DUAS</t>
  </si>
  <si>
    <t>a5F4F000000D74EUAS</t>
  </si>
  <si>
    <t>a5F4F000000D74FUAS</t>
  </si>
  <si>
    <t>a5F4F000000D74GUAS</t>
  </si>
  <si>
    <t>a5F4F000000D74HUAS</t>
  </si>
  <si>
    <t>a5F4F000000D74IUAS</t>
  </si>
  <si>
    <t>a5F4F000000D74JUAS</t>
  </si>
  <si>
    <t>a5F4F000000D74KUAS</t>
  </si>
  <si>
    <t>a5F4F000000D74LUAS</t>
  </si>
  <si>
    <t>a5F4F000000D74MUAS</t>
  </si>
  <si>
    <t>a5F4F000000D74NUAS</t>
  </si>
  <si>
    <t>a5F4F000000D74OUAS</t>
  </si>
  <si>
    <t>a5F4F000000D74PUAS</t>
  </si>
  <si>
    <t>a5F4F000000D74QUAS</t>
  </si>
  <si>
    <t>a5F4F000000D74RUAS</t>
  </si>
  <si>
    <t>a5F4F000000D74SUAS</t>
  </si>
  <si>
    <t>a5F4F000000D74TUAS</t>
  </si>
  <si>
    <t>a5F4F000000D74UUAS</t>
  </si>
  <si>
    <t>a5F4F000000D74VUAS</t>
  </si>
  <si>
    <t>a5F4F000000D74WUAS</t>
  </si>
  <si>
    <t>a5F4F000000D74XUAS</t>
  </si>
  <si>
    <t>a5F4F000000D74YUAS</t>
  </si>
  <si>
    <t>a5F4F000000D74ZUAS</t>
  </si>
  <si>
    <t>a5F4F000000D74aUAC</t>
  </si>
  <si>
    <t>a5F4F000000D74bUAC</t>
  </si>
  <si>
    <t>a5F4F000000D74cUAC</t>
  </si>
  <si>
    <t>a5F4F000000D74dUAC</t>
  </si>
  <si>
    <t>a5F4F000000D74eUAC</t>
  </si>
  <si>
    <t>a5F4F000000D74fUAC</t>
  </si>
  <si>
    <t>a5F4F000000D74gUAC</t>
  </si>
  <si>
    <t>a5F4F000000D74hUAC</t>
  </si>
  <si>
    <t>a5F4F000000D74iUAC</t>
  </si>
  <si>
    <t>a5F4F000000D74jUAC</t>
  </si>
  <si>
    <t>a5F4F000000D74kUAC</t>
  </si>
  <si>
    <t>a5F4F000000D74lUAC</t>
  </si>
  <si>
    <t>a5F4F000000D74mUAC</t>
  </si>
  <si>
    <t>a5F4F000000D74nUAC</t>
  </si>
  <si>
    <t>a5F4F000000D74oUAC</t>
  </si>
  <si>
    <t>a5F4F000000D74pUAC</t>
  </si>
  <si>
    <t>a5F4F000000D74qUAC</t>
  </si>
  <si>
    <t>a5F4F000000D74rUAC</t>
  </si>
  <si>
    <t>a5F4F000000D74sUAC</t>
  </si>
  <si>
    <t>a5F4F000000D74tUAC</t>
  </si>
  <si>
    <t>a5F4F000000D76IUAS</t>
  </si>
  <si>
    <t>a5F4F000000D76JUAS</t>
  </si>
  <si>
    <t>a5F4F000000D76KUAS</t>
  </si>
  <si>
    <t>a5F4F000000D76LUAS</t>
  </si>
  <si>
    <t>a5F4F000000D76MUAS</t>
  </si>
  <si>
    <t>a5F4F000000D76NUAS</t>
  </si>
  <si>
    <t>a5F4F000000D76OUAS</t>
  </si>
  <si>
    <t>a5F4F000000D76PUAS</t>
  </si>
  <si>
    <t>a5F4F000000D76QUAS</t>
  </si>
  <si>
    <t>a5F4F000000D76RUAS</t>
  </si>
  <si>
    <t>a5F4F000000D74uUAC</t>
  </si>
  <si>
    <t>a5F4F000000D76TUAS</t>
  </si>
  <si>
    <t>a5F4F000000D76UUAS</t>
  </si>
  <si>
    <t>a5F4F000000D76VUAS</t>
  </si>
  <si>
    <t>a5F4F000000D76WUAS</t>
  </si>
  <si>
    <t>a5F4F000000D76XUAS</t>
  </si>
  <si>
    <t>a5F4F000000D76YUAS</t>
  </si>
  <si>
    <t>a5F4F000000D76ZUAS</t>
  </si>
  <si>
    <t>a5F4F000000D76aUAC</t>
  </si>
  <si>
    <t>a5F4F000000D76bUAC</t>
  </si>
  <si>
    <t>a5F4F000000D76cUAC</t>
  </si>
  <si>
    <t>a5F4F000000D76dUAC</t>
  </si>
  <si>
    <t>a5F4F000000D76eUAC</t>
  </si>
  <si>
    <t>a5F4F000000D76fUAC</t>
  </si>
  <si>
    <t>a5F4F000000D76gUAC</t>
  </si>
  <si>
    <t>a5F4F000000D76hUAC</t>
  </si>
  <si>
    <t>a5F4F000000D76iUAC</t>
  </si>
  <si>
    <t>a5F4F000000D76jUAC</t>
  </si>
  <si>
    <t>a5F4F000000D76kUAC</t>
  </si>
  <si>
    <t>a5F4F000000D76lUAC</t>
  </si>
  <si>
    <t>a5F4F000000D76mUAC</t>
  </si>
  <si>
    <t>a5F4F000000D76nUAC</t>
  </si>
  <si>
    <t>a5F4F000000D76oUAC</t>
  </si>
  <si>
    <t>a5F4F000000D76pUAC</t>
  </si>
  <si>
    <t>a5F4F000000D76qUAC</t>
  </si>
  <si>
    <t>a5F4F000000D76rUAC</t>
  </si>
  <si>
    <t>a5F4F000000D76sUAC</t>
  </si>
  <si>
    <t>a5F4F000000D76tUAC</t>
  </si>
  <si>
    <t>a5F4F000000D76uUAC</t>
  </si>
  <si>
    <t>a5F4F000000D76vUAC</t>
  </si>
  <si>
    <t>a5F4F000000D76wUAC</t>
  </si>
  <si>
    <t>a5F4F000000D76xUAC</t>
  </si>
  <si>
    <t>a5F4F000000D76yUAC</t>
  </si>
  <si>
    <t>a5F4F000000D76zUAC</t>
  </si>
  <si>
    <t>a5F4F000000D770UAC</t>
  </si>
  <si>
    <t>a5F4F000000D771UAC</t>
  </si>
  <si>
    <t>a5F4F000000D772UAC</t>
  </si>
  <si>
    <t>a5F4F000000D773UAC</t>
  </si>
  <si>
    <t>a5F4F000000D774UAC</t>
  </si>
  <si>
    <t>a5F4F000000D775UAC</t>
  </si>
  <si>
    <t>a5F4F000000D776UAC</t>
  </si>
  <si>
    <t>a5F4F000000D777UAC</t>
  </si>
  <si>
    <t>a5F4F000000D778UAC</t>
  </si>
  <si>
    <t>a5F4F000000D779UAC</t>
  </si>
  <si>
    <t>a5F4F000000D77AUAS</t>
  </si>
  <si>
    <t>a5F4F000000D77BUAS</t>
  </si>
  <si>
    <t>a5F4F000000D77CUAS</t>
  </si>
  <si>
    <t>a5F4F000000D77DUAS</t>
  </si>
  <si>
    <t>a5F4F000000D77EUAS</t>
  </si>
  <si>
    <t>a5F4F000000D77FUAS</t>
  </si>
  <si>
    <t>a5F4F000000D77GUAS</t>
  </si>
  <si>
    <t>a5F4F000000D77HUAS</t>
  </si>
  <si>
    <t>a5F4F000000D77IUAS</t>
  </si>
  <si>
    <t>a5F4F000000D77JUAS</t>
  </si>
  <si>
    <t>a5F4F000000D77xUAC</t>
  </si>
  <si>
    <t>a5F4F000000D77yUAC</t>
  </si>
  <si>
    <t>a5F4F000000D77zUAC</t>
  </si>
  <si>
    <t>a5F4F000000D780UAC</t>
  </si>
  <si>
    <t>a5F4F000000D781UAC</t>
  </si>
  <si>
    <t>a5F4F000000D782UAC</t>
  </si>
  <si>
    <t>a5F4F000000D783UAC</t>
  </si>
  <si>
    <t>a5F4F000000D784UAC</t>
  </si>
  <si>
    <t>a5F4F000000D785UAC</t>
  </si>
  <si>
    <t>a5F4F000000D786UAC</t>
  </si>
  <si>
    <t>a5F4F000000D787UAC</t>
  </si>
  <si>
    <t>a5F4F000000D77KUAS</t>
  </si>
  <si>
    <t>a5F4F000000D77LUAS</t>
  </si>
  <si>
    <t>a5F4F000000D77MUAS</t>
  </si>
  <si>
    <t>a5F4F000000D77NUAS</t>
  </si>
  <si>
    <t>a5F4F000000D77OUAS</t>
  </si>
  <si>
    <t>a5F4F000000D77PUAS</t>
  </si>
  <si>
    <t>a5F4F000000D77QUAS</t>
  </si>
  <si>
    <t>a5F4F000000D77RUAS</t>
  </si>
  <si>
    <t>a5F4F000000D77SUAS</t>
  </si>
  <si>
    <t>a5F4F000000D77TUAS</t>
  </si>
  <si>
    <t>a5F4F000000D77UUAS</t>
  </si>
  <si>
    <t>a5F4F000000D77VUAS</t>
  </si>
  <si>
    <t>a5F4F000000D77WUAS</t>
  </si>
  <si>
    <t>a5F4F000000D77XUAS</t>
  </si>
  <si>
    <t>a5F4F000000D77YUAS</t>
  </si>
  <si>
    <t>a5F4F000000D788UAC</t>
  </si>
  <si>
    <t>a5F4F000000D789UAC</t>
  </si>
  <si>
    <t>a5F4F000000D78AUAS</t>
  </si>
  <si>
    <t>a5F4F000000D78BUAS</t>
  </si>
  <si>
    <t>a5F4F000000D78CUAS</t>
  </si>
  <si>
    <t>a5F4F000000D78DUAS</t>
  </si>
  <si>
    <t>a5F4F000000D78EUAS</t>
  </si>
  <si>
    <t>a5F4F000000D78FUAS</t>
  </si>
  <si>
    <t>a5F4F000000D78GUAS</t>
  </si>
  <si>
    <t>a5F4F000000D78HUAS</t>
  </si>
  <si>
    <t>a5F4F000000D78IUAS</t>
  </si>
  <si>
    <t>a5F4F000000D78JUAS</t>
  </si>
  <si>
    <t>a5F4F000000D78KUAS</t>
  </si>
  <si>
    <t>a5F4F000000D78LUAS</t>
  </si>
  <si>
    <t>a5F4F000000D78MUAS</t>
  </si>
  <si>
    <t>a5F4F000000D78NUAS</t>
  </si>
  <si>
    <t>a5F4F000000D77ZUAS</t>
  </si>
  <si>
    <t>a5F4F000000D77aUAC</t>
  </si>
  <si>
    <t>a5F4F000000D77bUAC</t>
  </si>
  <si>
    <t>a5F4F000000D77cUAC</t>
  </si>
  <si>
    <t>a5F4F000000D77dUAC</t>
  </si>
  <si>
    <t>a5F4F000000D77eUAC</t>
  </si>
  <si>
    <t>a5F4F000000D77fUAC</t>
  </si>
  <si>
    <t>a5F4F000000D77gUAC</t>
  </si>
  <si>
    <t>a5F4F000000D77hUAC</t>
  </si>
  <si>
    <t>a5F4F000000D77iUAC</t>
  </si>
  <si>
    <t>a5F4F000000D77jUAC</t>
  </si>
  <si>
    <t>a5F4F000000D77kUAC</t>
  </si>
  <si>
    <t>a5F4F000000D77lUAC</t>
  </si>
  <si>
    <t>a5F4F000000D77mUAC</t>
  </si>
  <si>
    <t>a5F4F000000D77nUAC</t>
  </si>
  <si>
    <t>a5F4F000000D77oUAC</t>
  </si>
  <si>
    <t>a5F4F000000D78OUAS</t>
  </si>
  <si>
    <t>a5F4F000000D78PUAS</t>
  </si>
  <si>
    <t>a5F4F000000D78QUAS</t>
  </si>
  <si>
    <t>a5F4F000000D78RUAS</t>
  </si>
  <si>
    <t>a5F4F000000D78SUAS</t>
  </si>
  <si>
    <t>a5F4F000000D78TUAS</t>
  </si>
  <si>
    <t>a5F4F000000D78UUAS</t>
  </si>
  <si>
    <t>a5F4F000000D78VUAS</t>
  </si>
  <si>
    <t>a5F4F000000D78WUAS</t>
  </si>
  <si>
    <t>a5F4F000000D78XUAS</t>
  </si>
  <si>
    <t>a5F4F000000D78YUAS</t>
  </si>
  <si>
    <t>a5F4F000000D78ZUAS</t>
  </si>
  <si>
    <t>a5F4F000000D78aUAC</t>
  </si>
  <si>
    <t>a5F4F000000D78bUAC</t>
  </si>
  <si>
    <t>a5F4F000000D78cUAC</t>
  </si>
  <si>
    <t>a5F4F000000D78dUAC</t>
  </si>
  <si>
    <t>a5F4F000000D77pUAC</t>
  </si>
  <si>
    <t>a5F4F000000D77qUAC</t>
  </si>
  <si>
    <t>a5F4F000000D77rUAC</t>
  </si>
  <si>
    <t>a5F4F000000D77sUAC</t>
  </si>
  <si>
    <t>a5F4F000000D77tUAC</t>
  </si>
  <si>
    <t>a5F4F000000D77uUAC</t>
  </si>
  <si>
    <t>a5F4F000000D77vUAC</t>
  </si>
  <si>
    <t>a5F4F000000D77wUAC</t>
  </si>
  <si>
    <t>a5F4F000000D78eUAC</t>
  </si>
  <si>
    <t>a5F4F000000D78fUAC</t>
  </si>
  <si>
    <t>a5F4F000000D78gUAC</t>
  </si>
  <si>
    <t>a5F4F000000D78hUAC</t>
  </si>
  <si>
    <t>a5F4F000000D78iUAC</t>
  </si>
  <si>
    <t>a5F4F000000D78jUAC</t>
  </si>
  <si>
    <t>a5F4F000000D78kUAC</t>
  </si>
  <si>
    <t>a5F4F000000D78lUAC</t>
  </si>
  <si>
    <t>a5F4F000000D78mUAC</t>
  </si>
  <si>
    <t>a5F4F000000D78nUAC</t>
  </si>
  <si>
    <t>a5F4F000000D78oUAC</t>
  </si>
  <si>
    <t>a5F4F000000D78pUAC</t>
  </si>
  <si>
    <t>a5F4F000000D78qUAC</t>
  </si>
  <si>
    <t>a5F4F000000D78rUAC</t>
  </si>
  <si>
    <t>a5F4F000000D78sUAC</t>
  </si>
  <si>
    <t>a5F4F000000D78tUAC</t>
  </si>
  <si>
    <t>a5F4F000000D78uUAC</t>
  </si>
  <si>
    <t>a5F4F000000D78vUAC</t>
  </si>
  <si>
    <t>a5F4F000000D78wUAC</t>
  </si>
  <si>
    <t>a5F4F000000D78xUAC</t>
  </si>
  <si>
    <t>a5F4F000000D78yUAC</t>
  </si>
  <si>
    <t>a5F4F000000D78zUAC</t>
  </si>
  <si>
    <t>a5F4F000000D790UAC</t>
  </si>
  <si>
    <t>a5F4F000000D791UAC</t>
  </si>
  <si>
    <t>a5F4F000000D792UAC</t>
  </si>
  <si>
    <t>a5F4F000000D793UAC</t>
  </si>
  <si>
    <t>a5F4F000000D794UAC</t>
  </si>
  <si>
    <t>a5F4F000000D795UAC</t>
  </si>
  <si>
    <t>a5F4F000000D796UAC</t>
  </si>
  <si>
    <t>a5F4F000000D797UAC</t>
  </si>
  <si>
    <t>a5F4F000000D798UAC</t>
  </si>
  <si>
    <t>a5F4F000000D76SUAS</t>
  </si>
  <si>
    <t>a5F4F000000D799UAC</t>
  </si>
  <si>
    <t>a5F4F000000D79AUAS</t>
  </si>
  <si>
    <t>a5F4F000000D79BUAS</t>
  </si>
  <si>
    <t>a5F4F000000D79CUAS</t>
  </si>
  <si>
    <t>a5F4F000000D79DUAS</t>
  </si>
  <si>
    <t>a5F4F000000D79EUAS</t>
  </si>
  <si>
    <t>a5F4F000000D79FUAS</t>
  </si>
  <si>
    <t>a5F4F000000D79GUAS</t>
  </si>
  <si>
    <t>a5F4F000000D79HUAS</t>
  </si>
  <si>
    <t>a5F4F000000D79IUAS</t>
  </si>
  <si>
    <t>a5F4F000000D79JUAS</t>
  </si>
  <si>
    <t>a5F4F000000D79KUAS</t>
  </si>
  <si>
    <t>a5F4F000000D79LUAS</t>
  </si>
  <si>
    <t>a5F4F000000D79MUAS</t>
  </si>
  <si>
    <t>a5F4F000000D79NUAS</t>
  </si>
  <si>
    <t>a5F4F000000D79OUAS</t>
  </si>
  <si>
    <t>a5F4F000000D79PUAS</t>
  </si>
  <si>
    <t>a5F4F000000D7AQUA0</t>
  </si>
  <si>
    <t>a5F4F000000D7ARUA0</t>
  </si>
  <si>
    <t>a5F4F000000D7ASUA0</t>
  </si>
  <si>
    <t>a5F4F000000D7ATUA0</t>
  </si>
  <si>
    <t>a5F4F000000D7AUUA0</t>
  </si>
  <si>
    <t>a5F4F000000D7AVUA0</t>
  </si>
  <si>
    <t>a5F4F000000D7AWUA0</t>
  </si>
  <si>
    <t>a5F4F000000D7AXUA0</t>
  </si>
  <si>
    <t>a5F4F000000D7AYUA0</t>
  </si>
  <si>
    <t>a5F4F000000D7AZUA0</t>
  </si>
  <si>
    <t>a5F4F000000D7AaUAK</t>
  </si>
  <si>
    <t>a5F4F000000D7AbUAK</t>
  </si>
  <si>
    <t>a5F4F000000D7AcUAK</t>
  </si>
  <si>
    <t>a5F4F000000D7AdUAK</t>
  </si>
  <si>
    <t>a5F4F000000D7AeUAK</t>
  </si>
  <si>
    <t>a5F4F000000D7AuUAK</t>
  </si>
  <si>
    <t>a5F4F000000D7AvUAK</t>
  </si>
  <si>
    <t>a5F4F000000D7AwUAK</t>
  </si>
  <si>
    <t>a5F4F000000D7AxUAK</t>
  </si>
  <si>
    <t>a5F4F000000D7AyUAK</t>
  </si>
  <si>
    <t>a5F4F000000D7AzUAK</t>
  </si>
  <si>
    <t>a5F4F000000D7B0UAK</t>
  </si>
  <si>
    <t>a5F4F000000D7B1UAK</t>
  </si>
  <si>
    <t>a5F4F000000D7B2UAK</t>
  </si>
  <si>
    <t>a5F4F000000D7AfUAK</t>
  </si>
  <si>
    <t>a5F4F000000D7AgUAK</t>
  </si>
  <si>
    <t>a5F4F000000D7AhUAK</t>
  </si>
  <si>
    <t>a5F4F000000D7AiUAK</t>
  </si>
  <si>
    <t>a5F4F000000D7AjUAK</t>
  </si>
  <si>
    <t>a5F4F000000D7AkUAK</t>
  </si>
  <si>
    <t>a5F4F000000D7AlUAK</t>
  </si>
  <si>
    <t>a5F4F000000D7AmUAK</t>
  </si>
  <si>
    <t>a5F4F000000D7AnUAK</t>
  </si>
  <si>
    <t>a5F4F000000D7AoUAK</t>
  </si>
  <si>
    <t>a5F4F000000D7ApUAK</t>
  </si>
  <si>
    <t>a5F4F000000D7AqUAK</t>
  </si>
  <si>
    <t>a5F4F000000D7ArUAK</t>
  </si>
  <si>
    <t>a5F4F000000D7AsUAK</t>
  </si>
  <si>
    <t>a5F4F000000D7AtUAK</t>
  </si>
  <si>
    <t>a5F4F000000D7B3UAK</t>
  </si>
  <si>
    <t>a5F4F000000D7B4UAK</t>
  </si>
  <si>
    <t>a5F4F000000D7B5UAK</t>
  </si>
  <si>
    <t>a5F4F000000D7B6UAK</t>
  </si>
  <si>
    <t>a5F4F000000D7B7UAK</t>
  </si>
  <si>
    <t>a5F4F000000D7B8UAK</t>
  </si>
  <si>
    <t>a5F4F000000D7B9UAK</t>
  </si>
  <si>
    <t>a5F4F000000D7BAUA0</t>
  </si>
  <si>
    <t>a5F4F000000D7BBUA0</t>
  </si>
  <si>
    <t>a5F4F000000D7BCUA0</t>
  </si>
  <si>
    <t>a5F4F000000D7BDUA0</t>
  </si>
  <si>
    <t>a5F4F000000D7BEUA0</t>
  </si>
  <si>
    <t>a5F4F000000D7BFUA0</t>
  </si>
  <si>
    <t>a5F4F000000D7BGUA0</t>
  </si>
  <si>
    <t>a5F4F000000D7BHUA0</t>
  </si>
  <si>
    <t>a5F4F000000D7BIUA0</t>
  </si>
  <si>
    <t>a5F4F000000D7BJUA0</t>
  </si>
  <si>
    <t>a5F4F000000D7BKUA0</t>
  </si>
  <si>
    <t>a5F4F000000D7BLUA0</t>
  </si>
  <si>
    <t>a5F4F000000D7BMUA0</t>
  </si>
  <si>
    <t>a5F4F000000D7BNUA0</t>
  </si>
  <si>
    <t>a5F4F000000D7BOUA0</t>
  </si>
  <si>
    <t>a5F4F000000D7BPUA0</t>
  </si>
  <si>
    <t>a5F4F000000D7BQUA0</t>
  </si>
  <si>
    <t>a5F4F000000D7BRUA0</t>
  </si>
  <si>
    <t>a5F4F000000D7BSUA0</t>
  </si>
  <si>
    <t>a5F4F000000D7BTUA0</t>
  </si>
  <si>
    <t>a5F4F000000D7BUUA0</t>
  </si>
  <si>
    <t>a5F4F000000D7BVUA0</t>
  </si>
  <si>
    <t>a5F4F000000D7BWUA0</t>
  </si>
  <si>
    <t>a5F4F000000D7BXUA0</t>
  </si>
  <si>
    <t>a5F4F000000D7BYUA0</t>
  </si>
  <si>
    <t>a5F4F000000D7BZUA0</t>
  </si>
  <si>
    <t>a5F4F000000D7BaUAK</t>
  </si>
  <si>
    <t>a5F4F000000D7BbUAK</t>
  </si>
  <si>
    <t>a5F4F000000D7BcUAK</t>
  </si>
  <si>
    <t>a5F4F000000D7BdUAK</t>
  </si>
  <si>
    <t>a5F4F000000D7BeUAK</t>
  </si>
  <si>
    <t>a5F4F000000D7BfUAK</t>
  </si>
  <si>
    <t>a5F4F000000D7BgUAK</t>
  </si>
  <si>
    <t>a5F4F000000D7BhUAK</t>
  </si>
  <si>
    <t>a5F4F000000D7BiUAK</t>
  </si>
  <si>
    <t>a5F4F000000D7BjUAK</t>
  </si>
  <si>
    <t>a5F4F000000D7BkUAK</t>
  </si>
  <si>
    <t>a5F4F000000D7BlUAK</t>
  </si>
  <si>
    <t>a5F4F000000D7BmUAK</t>
  </si>
  <si>
    <t>a5F4F000000D7BnUAK</t>
  </si>
  <si>
    <t>a5F4F000000D7BoUAK</t>
  </si>
  <si>
    <t>a5F4F000000D7BpUAK</t>
  </si>
  <si>
    <t>a5F4F000000D7BqUAK</t>
  </si>
  <si>
    <t>a5F4F000000D7BrUAK</t>
  </si>
  <si>
    <t>a5F4F000000D7BsUAK</t>
  </si>
  <si>
    <t>a5F4F000000D7BtUAK</t>
  </si>
  <si>
    <t>a5F4F000000D7BuUAK</t>
  </si>
  <si>
    <t>a5F4F000000D7BvUAK</t>
  </si>
  <si>
    <t>a5F4F000000D7BwUAK</t>
  </si>
  <si>
    <t>a5F4F000000D7BxUAK</t>
  </si>
  <si>
    <t>a5F4F000000D7ByUAK</t>
  </si>
  <si>
    <t>a5F4F000000D7BzUAK</t>
  </si>
  <si>
    <t>a5F4F000000D7C0UAK</t>
  </si>
  <si>
    <t>a5F4F000000D7C1UAK</t>
  </si>
  <si>
    <t>a5F4F000000D7C2UAK</t>
  </si>
  <si>
    <t>a5F4F000000D7C3UAK</t>
  </si>
  <si>
    <t>a5F4F000000D7C4UAK</t>
  </si>
  <si>
    <t>a5F4F000000D7C5UAK</t>
  </si>
  <si>
    <t>a5F4F000000D7C6UAK</t>
  </si>
  <si>
    <t>a5F4F000000D7C7UAK</t>
  </si>
  <si>
    <t>a5F4F000000D7C8UAK</t>
  </si>
  <si>
    <t>a5F4F000000D7C9UAK</t>
  </si>
  <si>
    <t>a5F4F000000D7CAUA0</t>
  </si>
  <si>
    <t>a5F4F000000D7CBUA0</t>
  </si>
  <si>
    <t>a5F4F000000D7CCUA0</t>
  </si>
  <si>
    <t>a5F4F000000D7CDUA0</t>
  </si>
  <si>
    <t>a5F4F000000D7CEUA0</t>
  </si>
  <si>
    <t>a5F4F000000D7CFUA0</t>
  </si>
  <si>
    <t>a5F4F000000D7CGUA0</t>
  </si>
  <si>
    <t>a5F4F000000D79QUAS</t>
  </si>
  <si>
    <t>a5F4F000000D79RUAS</t>
  </si>
  <si>
    <t>a5F4F000000D79SUAS</t>
  </si>
  <si>
    <t>a5F4F000000D79TUAS</t>
  </si>
  <si>
    <t>a5F4F000000D79UUAS</t>
  </si>
  <si>
    <t>a5F4F000000D79VUAS</t>
  </si>
  <si>
    <t>a5F4F000000D79WUAS</t>
  </si>
  <si>
    <t>a5F4F000000D79XUAS</t>
  </si>
  <si>
    <t>a5F4F000000D79YUAS</t>
  </si>
  <si>
    <t>a5F4F000000D79ZUAS</t>
  </si>
  <si>
    <t>a5F4F000000D79aUAC</t>
  </si>
  <si>
    <t>a5F4F000000D79bUAC</t>
  </si>
  <si>
    <t>a5F4F000000D79cUAC</t>
  </si>
  <si>
    <t>a5F4F000000D79dUAC</t>
  </si>
  <si>
    <t>a5F4F000000D79eUAC</t>
  </si>
  <si>
    <t>a5F4F000000D79fUAC</t>
  </si>
  <si>
    <t>a5F4F000000D79gUAC</t>
  </si>
  <si>
    <t>a5F4F000000D79hUAC</t>
  </si>
  <si>
    <t>a5F4F000000D79iUAC</t>
  </si>
  <si>
    <t>a5F4F000000D79jUAC</t>
  </si>
  <si>
    <t>a5F4F000000D79kUAC</t>
  </si>
  <si>
    <t>a5F4F000000D79lUAC</t>
  </si>
  <si>
    <t>a5F4F000000D79mUAC</t>
  </si>
  <si>
    <t>a5F4F000000D79nUAC</t>
  </si>
  <si>
    <t>a5F4F000000D79oUAC</t>
  </si>
  <si>
    <t>a5F4F000000D79pUAC</t>
  </si>
  <si>
    <t>a5F4F000000D79qUAC</t>
  </si>
  <si>
    <t>a5F4F000000D79rUAC</t>
  </si>
  <si>
    <t>a5F4F000000D79sUAC</t>
  </si>
  <si>
    <t>a5F4F000000D79tUAC</t>
  </si>
  <si>
    <t>a5F4F000000D79uUAC</t>
  </si>
  <si>
    <t>a5F4F000000D79vUAC</t>
  </si>
  <si>
    <t>a5F4F000000D79wUAC</t>
  </si>
  <si>
    <t>a5F4F000000D79xUAC</t>
  </si>
  <si>
    <t>a5F4F000000D79yUAC</t>
  </si>
  <si>
    <t>a5F4F000000D79zUAC</t>
  </si>
  <si>
    <t>a5F4F000000D7A0UAK</t>
  </si>
  <si>
    <t>a5F4F000000D7A1UAK</t>
  </si>
  <si>
    <t>a5F4F000000D7A2UAK</t>
  </si>
  <si>
    <t>a5F4F000000D7A3UAK</t>
  </si>
  <si>
    <t>a5F4F000000D7A4UAK</t>
  </si>
  <si>
    <t>a5F4F000000D7A5UAK</t>
  </si>
  <si>
    <t>a5F4F000000D7A6UAK</t>
  </si>
  <si>
    <t>a5F4F000000D7A7UAK</t>
  </si>
  <si>
    <t>a5F4F000000D7A8UAK</t>
  </si>
  <si>
    <t>a5F4F000000D7A9UAK</t>
  </si>
  <si>
    <t>a5F4F000000D7AAUA0</t>
  </si>
  <si>
    <t>a5F4F000000D7ABUA0</t>
  </si>
  <si>
    <t>a5F4F000000D7ACUA0</t>
  </si>
  <si>
    <t>a5F4F000000D7ADUA0</t>
  </si>
  <si>
    <t>a5F4F000000D7AFUA0</t>
  </si>
  <si>
    <t>a5F4F000000D7AGUA0</t>
  </si>
  <si>
    <t>a5F4F000000D7AHUA0</t>
  </si>
  <si>
    <t>a5F4F000000D7AIUA0</t>
  </si>
  <si>
    <t>a5F4F000000D7AJUA0</t>
  </si>
  <si>
    <t>a5F4F000000D7AKUA0</t>
  </si>
  <si>
    <t>a5F4F000000D7ALUA0</t>
  </si>
  <si>
    <t>a5F4F000000D7AMUA0</t>
  </si>
  <si>
    <t>a5F4F000000D7ANUA0</t>
  </si>
  <si>
    <t>a5F4F000000D7AOUA0</t>
  </si>
  <si>
    <t>a5F4F000000D7APUA0</t>
  </si>
  <si>
    <t>a5F4F000000D7D5UAK</t>
  </si>
  <si>
    <t>a5F4F000000D7D6UAK</t>
  </si>
  <si>
    <t>a5F4F000000D7D7UAK</t>
  </si>
  <si>
    <t>a5F4F000000D7D8UAK</t>
  </si>
  <si>
    <t>a5F4F000000D7D9UAK</t>
  </si>
  <si>
    <t>a5F4F000000D7DAUA0</t>
  </si>
  <si>
    <t>a5F4F000000D7DBUA0</t>
  </si>
  <si>
    <t>a5F4F000000D7DCUA0</t>
  </si>
  <si>
    <t>a5F4F000000D7DDUA0</t>
  </si>
  <si>
    <t>a5F4F000000D7DEUA0</t>
  </si>
  <si>
    <t>a5F4F000000D7DFUA0</t>
  </si>
  <si>
    <t>a5F4F000000D7DGUA0</t>
  </si>
  <si>
    <t>a5F4F000000D7DHUA0</t>
  </si>
  <si>
    <t>a5F4F000000D7DIUA0</t>
  </si>
  <si>
    <t>a5F4F000000D7DJUA0</t>
  </si>
  <si>
    <t>a5F4F000000D7DKUA0</t>
  </si>
  <si>
    <t>a5F4F000000D7DLUA0</t>
  </si>
  <si>
    <t>a5F4F000000D7DMUA0</t>
  </si>
  <si>
    <t>a5F4F000000D7DNUA0</t>
  </si>
  <si>
    <t>a5F4F000000D7DOUA0</t>
  </si>
  <si>
    <t>a5F4F000000D7DPUA0</t>
  </si>
  <si>
    <t>a5F4F000000D7DQUA0</t>
  </si>
  <si>
    <t>a5F4F000000D7DRUA0</t>
  </si>
  <si>
    <t>a5F4F000000D7DSUA0</t>
  </si>
  <si>
    <t>a5F4F000000D7DTUA0</t>
  </si>
  <si>
    <t>a5F4F000000D7DUUA0</t>
  </si>
  <si>
    <t>a5F4F000000D7DVUA0</t>
  </si>
  <si>
    <t>a5F4F000000D7DWUA0</t>
  </si>
  <si>
    <t>a5F4F000000D7DXUA0</t>
  </si>
  <si>
    <t>a5F4F000000D7DYUA0</t>
  </si>
  <si>
    <t>a5F4F000000D7DZUA0</t>
  </si>
  <si>
    <t>a5F4F000000D7DaUAK</t>
  </si>
  <si>
    <t>a5F4F000000D7DbUAK</t>
  </si>
  <si>
    <t>a5F4F000000D7DcUAK</t>
  </si>
  <si>
    <t>a5F4F000000D7DdUAK</t>
  </si>
  <si>
    <t>a5F4F000000D7DeUAK</t>
  </si>
  <si>
    <t>a5F4F000000D7DfUAK</t>
  </si>
  <si>
    <t>a5F4F000000D7DgUAK</t>
  </si>
  <si>
    <t>a5F4F000000D7DhUAK</t>
  </si>
  <si>
    <t>a5F4F000000D7DiUAK</t>
  </si>
  <si>
    <t>a5F4F000000D7DjUAK</t>
  </si>
  <si>
    <t>a5F4F000000D7DkUAK</t>
  </si>
  <si>
    <t>a5F4F000000D7DlUAK</t>
  </si>
  <si>
    <t>a5F4F000000D7DmUAK</t>
  </si>
  <si>
    <t>a5F4F000000D7DnUAK</t>
  </si>
  <si>
    <t>a5F4F000000D7DoUAK</t>
  </si>
  <si>
    <t>a5F4F000000D7DpUAK</t>
  </si>
  <si>
    <t>a5F4F000000D7DqUAK</t>
  </si>
  <si>
    <t>a5F4F000000D7DrUAK</t>
  </si>
  <si>
    <t>a5F4F000000D7DsUAK</t>
  </si>
  <si>
    <t>a5F4F000000D7KCUA0</t>
  </si>
  <si>
    <t>a5F4F000000D7KDUA0</t>
  </si>
  <si>
    <t>a5F4F000000D7KEUA0</t>
  </si>
  <si>
    <t>a5F4F000000D7KFUA0</t>
  </si>
  <si>
    <t>a5F4F000000D7KGUA0</t>
  </si>
  <si>
    <t>a5F4F000000D7KHUA0</t>
  </si>
  <si>
    <t>a5F4F000000D7KIUA0</t>
  </si>
  <si>
    <t>a5F4F000000D7KJUA0</t>
  </si>
  <si>
    <t>a5F4F000000D7KKUA0</t>
  </si>
  <si>
    <t>a5F4F000000D7KLUA0</t>
  </si>
  <si>
    <t>a5F4F000000D7KMUA0</t>
  </si>
  <si>
    <t>a5F4F000000D7KNUA0</t>
  </si>
  <si>
    <t>a5F4F000000D7KOUA0</t>
  </si>
  <si>
    <t>a5F4F000000D7KPUA0</t>
  </si>
  <si>
    <t>a5F4F000000D7KQUA0</t>
  </si>
  <si>
    <t>a5F4F000000D7KRUA0</t>
  </si>
  <si>
    <t>a5F4F000000D7KSUA0</t>
  </si>
  <si>
    <t>a5F4F000000D7KTUA0</t>
  </si>
  <si>
    <t>a5F4F000000D7KUUA0</t>
  </si>
  <si>
    <t>a5F4F000000D7KVUA0</t>
  </si>
  <si>
    <t>a5F4F000000D7KWUA0</t>
  </si>
  <si>
    <t>a5F4F000000D7KXUA0</t>
  </si>
  <si>
    <t>a5F4F000000D7KYUA0</t>
  </si>
  <si>
    <t>a5F4F000000D7KZUA0</t>
  </si>
  <si>
    <t>a5F4F000000D7KaUAK</t>
  </si>
  <si>
    <t>a5F4F000000D7KbUAK</t>
  </si>
  <si>
    <t>a5F4F000000D7KcUAK</t>
  </si>
  <si>
    <t>a5F4F000000D7KdUAK</t>
  </si>
  <si>
    <t>a5F4F000000D7KeUAK</t>
  </si>
  <si>
    <t>a5F4F000000D7KfUAK</t>
  </si>
  <si>
    <t>a5F4F000000D7KgUAK</t>
  </si>
  <si>
    <t>a5F4F000000D7KhUAK</t>
  </si>
  <si>
    <t>a5F4F000000D7KiUAK</t>
  </si>
  <si>
    <t>a5F4F000000D7KjUAK</t>
  </si>
  <si>
    <t>a5F4F000000D7KkUAK</t>
  </si>
  <si>
    <t>a5F4F000000D7KlUAK</t>
  </si>
  <si>
    <t>a5F4F000000D7KmUAK</t>
  </si>
  <si>
    <t>a5F4F000000D7KnUAK</t>
  </si>
  <si>
    <t>a5F4F000000D7KoUAK</t>
  </si>
  <si>
    <t>a5F4F000000D7KpUAK</t>
  </si>
  <si>
    <t>a5F4F000000D7KqUAK</t>
  </si>
  <si>
    <t>a5F4F000000D7KrUAK</t>
  </si>
  <si>
    <t>a5F4F000000D7KsUAK</t>
  </si>
  <si>
    <t>a5F4F000000D7KtUAK</t>
  </si>
  <si>
    <t>a5F4F000000D7KuUAK</t>
  </si>
  <si>
    <t>a5F4F000000D7KvUAK</t>
  </si>
  <si>
    <t>a5F4F000000D7KwUAK</t>
  </si>
  <si>
    <t>a5F4F000000D7KxUAK</t>
  </si>
  <si>
    <t>a5F4F000000D7KyUAK</t>
  </si>
  <si>
    <t>a5F4F000000D7KzUAK</t>
  </si>
  <si>
    <t>a5F4F000000D7L0UAK</t>
  </si>
  <si>
    <t>a5F4F000000D7L1UAK</t>
  </si>
  <si>
    <t>a5F4F000000D7L2UAK</t>
  </si>
  <si>
    <t>a5F4F000000D7L3UAK</t>
  </si>
  <si>
    <t>a5F4F000000D7L4UAK</t>
  </si>
  <si>
    <t>a5F4F000000D7L5UAK</t>
  </si>
  <si>
    <t>a5F4F000000D7L6UAK</t>
  </si>
  <si>
    <t>a5F4F000000D7L7UAK</t>
  </si>
  <si>
    <t>a5F4F000000D7L8UAK</t>
  </si>
  <si>
    <t>a5F4F000000D7L9UAK</t>
  </si>
  <si>
    <t>a5F4F000000D7LAUA0</t>
  </si>
  <si>
    <t>a5F4F000000D7LBUA0</t>
  </si>
  <si>
    <t>a5F4F000000D7LCUA0</t>
  </si>
  <si>
    <t>a5F4F000000D7LDUA0</t>
  </si>
  <si>
    <t>a5F4F000000D7LEUA0</t>
  </si>
  <si>
    <t>a5F4F000000D7LFUA0</t>
  </si>
  <si>
    <t>a5F4F000000D7LGUA0</t>
  </si>
  <si>
    <t>a5F4F000000D7LHUA0</t>
  </si>
  <si>
    <t>a5F4F000000D7LIUA0</t>
  </si>
  <si>
    <t>a5F4F000000D7LJUA0</t>
  </si>
  <si>
    <t>a5F4F000000D7LKUA0</t>
  </si>
  <si>
    <t>a5F4F000000D7LLUA0</t>
  </si>
  <si>
    <t>a5F4F000000D7LMUA0</t>
  </si>
  <si>
    <t>a5F4F000000D7LNUA0</t>
  </si>
  <si>
    <t>a5F4F000000D7LOUA0</t>
  </si>
  <si>
    <t>a5F4F000000D7LPUA0</t>
  </si>
  <si>
    <t>a5F4F000000D7LQUA0</t>
  </si>
  <si>
    <t>a5F4F000000D7LRUA0</t>
  </si>
  <si>
    <t>a5F4F000000D7LSUA0</t>
  </si>
  <si>
    <t>a5F4F000000D7LTUA0</t>
  </si>
  <si>
    <t>a5F4F000000D7LUUA0</t>
  </si>
  <si>
    <t>a5F4F000000D7LVUA0</t>
  </si>
  <si>
    <t>a5F4F000000D7LWUA0</t>
  </si>
  <si>
    <t>a5F4F000000D7LXUA0</t>
  </si>
  <si>
    <t>a5F4F000000D7LYUA0</t>
  </si>
  <si>
    <t>a5F4F000000D7LZUA0</t>
  </si>
  <si>
    <t>a5F4F000000D7LaUAK</t>
  </si>
  <si>
    <t>a5F4F000000D7LbUAK</t>
  </si>
  <si>
    <t>a5F4F000000D7LcUAK</t>
  </si>
  <si>
    <t>a5F4F000000D7LdUAK</t>
  </si>
  <si>
    <t>a5F4F000000D7LeUAK</t>
  </si>
  <si>
    <t>a5F4F000000D7LfUAK</t>
  </si>
  <si>
    <t>a5F4F000000D7LgUAK</t>
  </si>
  <si>
    <t>a5F4F000000D7LhUAK</t>
  </si>
  <si>
    <t>a5F4F000000D7LiUAK</t>
  </si>
  <si>
    <t>a5F4F000000D7LjUAK</t>
  </si>
  <si>
    <t>a5F4F000000D7LkUAK</t>
  </si>
  <si>
    <t>a5F4F000000D7LlUAK</t>
  </si>
  <si>
    <t>a5F4F000000D7LmUAK</t>
  </si>
  <si>
    <t>a5F4F000000D7FoUAK</t>
  </si>
  <si>
    <t>a5F4F000000D7FpUAK</t>
  </si>
  <si>
    <t>a5F4F000000D7FqUAK</t>
  </si>
  <si>
    <t>a5F4F000000D7FrUAK</t>
  </si>
  <si>
    <t>a5F4F000000D7FsUAK</t>
  </si>
  <si>
    <t>a5F4F000000D7FtUAK</t>
  </si>
  <si>
    <t>a5F4F000000D7FuUAK</t>
  </si>
  <si>
    <t>a5F4F000000D7FvUAK</t>
  </si>
  <si>
    <t>a5F4F000000D7FwUAK</t>
  </si>
  <si>
    <t>a5F4F000000D7FxUAK</t>
  </si>
  <si>
    <t>a5F4F000000D7FyUAK</t>
  </si>
  <si>
    <t>a5F4F000000D7FzUAK</t>
  </si>
  <si>
    <t>a5F4F000000D7G0UAK</t>
  </si>
  <si>
    <t>a5F4F000000D7G1UAK</t>
  </si>
  <si>
    <t>a5F4F000000D7G2UAK</t>
  </si>
  <si>
    <t>a5F4F000000D7G3UAK</t>
  </si>
  <si>
    <t>a5F4F000000D7G4UAK</t>
  </si>
  <si>
    <t>a5F4F000000D7G5UAK</t>
  </si>
  <si>
    <t>a5F4F000000D7G6UAK</t>
  </si>
  <si>
    <t>a5F4F000000D7G7UAK</t>
  </si>
  <si>
    <t>a5F4F000000D7G8UAK</t>
  </si>
  <si>
    <t>a5F4F000000D7G9UAK</t>
  </si>
  <si>
    <t>a5F4F000000D7GAUA0</t>
  </si>
  <si>
    <t>a5F4F000000D7GBUA0</t>
  </si>
  <si>
    <t>a5F4F000000D7GCUA0</t>
  </si>
  <si>
    <t>a5F4F000000D7GDUA0</t>
  </si>
  <si>
    <t>a5F4F000000D7GEUA0</t>
  </si>
  <si>
    <t>a5F4F000000D7GFUA0</t>
  </si>
  <si>
    <t>a5F4F000000D7GGUA0</t>
  </si>
  <si>
    <t>a5F4F000000D7GHUA0</t>
  </si>
  <si>
    <t>a5F4F000000D7GIUA0</t>
  </si>
  <si>
    <t>a5F4F000000D7GJUA0</t>
  </si>
  <si>
    <t>a5F4F000000D7GKUA0</t>
  </si>
  <si>
    <t>a5F4F000000D7GLUA0</t>
  </si>
  <si>
    <t>a5F4F000000D7GMUA0</t>
  </si>
  <si>
    <t>a5F4F000000D7GNUA0</t>
  </si>
  <si>
    <t>a5F4F000000D7GOUA0</t>
  </si>
  <si>
    <t>a5F4F000000D7GPUA0</t>
  </si>
  <si>
    <t>a5F4F000000D7GQUA0</t>
  </si>
  <si>
    <t>a5F4F000000D7GRUA0</t>
  </si>
  <si>
    <t>a5F4F000000D7GSUA0</t>
  </si>
  <si>
    <t>a5F4F000000D7GTUA0</t>
  </si>
  <si>
    <t>a5F4F000000D7GUUA0</t>
  </si>
  <si>
    <t>a5F4F000000D7GVUA0</t>
  </si>
  <si>
    <t>a5F4F000000D7GWUA0</t>
  </si>
  <si>
    <t>a5F4F000000D7GXUA0</t>
  </si>
  <si>
    <t>a5F4F000000D7GYUA0</t>
  </si>
  <si>
    <t>a5F4F000000D7GZUA0</t>
  </si>
  <si>
    <t>a5F4F000000D7GaUAK</t>
  </si>
  <si>
    <t>a5F4F000000D7GbUAK</t>
  </si>
  <si>
    <t>a5F4F000000D7GcUAK</t>
  </si>
  <si>
    <t>a5F4F000000D7GdUAK</t>
  </si>
  <si>
    <t>a5F4F000000D7GeUAK</t>
  </si>
  <si>
    <t>a5F4F000000D7GfUAK</t>
  </si>
  <si>
    <t>a5F4F000000D7GgUAK</t>
  </si>
  <si>
    <t>a5F4F000000D7GhUAK</t>
  </si>
  <si>
    <t>a5F4F000000D7GiUAK</t>
  </si>
  <si>
    <t>a5F4F000000D7GjUAK</t>
  </si>
  <si>
    <t>a5F4F000000D7GkUAK</t>
  </si>
  <si>
    <t>a5F4F000000D7GlUAK</t>
  </si>
  <si>
    <t>a5F4F000000D7GmUAK</t>
  </si>
  <si>
    <t>a5F4F000000D7GnUAK</t>
  </si>
  <si>
    <t>a5F4F000000D7GoUAK</t>
  </si>
  <si>
    <t>a5F4F000000D7GpUAK</t>
  </si>
  <si>
    <t>a5F4F000000D7GqUAK</t>
  </si>
  <si>
    <t>a5F4F000000D7GrUAK</t>
  </si>
  <si>
    <t>a5F4F000000D7GsUAK</t>
  </si>
  <si>
    <t>a5F4F000000D7GtUAK</t>
  </si>
  <si>
    <t>a5F4F000000D7GuUAK</t>
  </si>
  <si>
    <t>a5F4F000000D7GvUAK</t>
  </si>
  <si>
    <t>a5F4F000000D7GwUAK</t>
  </si>
  <si>
    <t>a5F4F000000D7GxUAK</t>
  </si>
  <si>
    <t>a5F4F000000D7GyUAK</t>
  </si>
  <si>
    <t>a5F4F000000D7FRUA0</t>
  </si>
  <si>
    <t>a5F4F000000D7FSUA0</t>
  </si>
  <si>
    <t>a5F4F000000D7FTUA0</t>
  </si>
  <si>
    <t>a5F4F000000D7FUUA0</t>
  </si>
  <si>
    <t>a5F4F000000D7FVUA0</t>
  </si>
  <si>
    <t>a5F4F000000D7FWUA0</t>
  </si>
  <si>
    <t>a5F4F000000D7FXUA0</t>
  </si>
  <si>
    <t>a5F4F000000D7FYUA0</t>
  </si>
  <si>
    <t>a5F4F000000D7FZUA0</t>
  </si>
  <si>
    <t>a5F4F000000D7FaUAK</t>
  </si>
  <si>
    <t>a5F4F000000D7FbUAK</t>
  </si>
  <si>
    <t>a5F4F000000D7FcUAK</t>
  </si>
  <si>
    <t>a5F4F000000D7FdUAK</t>
  </si>
  <si>
    <t>a5F4F000000D7FeUAK</t>
  </si>
  <si>
    <t>a5F4F000000D7FfUAK</t>
  </si>
  <si>
    <t>a5F4F000000D7FgUAK</t>
  </si>
  <si>
    <t>a5F4F000000D7FhUAK</t>
  </si>
  <si>
    <t>a5F4F000000D7FiUAK</t>
  </si>
  <si>
    <t>a5F4F000000D7FjUAK</t>
  </si>
  <si>
    <t>a5F4F000000D7FkUAK</t>
  </si>
  <si>
    <t>a5F4F000000D7FlUAK</t>
  </si>
  <si>
    <t>a5F4F000000D7FmUAK</t>
  </si>
  <si>
    <t>a5F4F000000D7FnUAK</t>
  </si>
  <si>
    <t>a5F4F000000D7H6UAK</t>
  </si>
  <si>
    <t>a5F4F000000D7H7UAK</t>
  </si>
  <si>
    <t>a5F4F000000D7H8UAK</t>
  </si>
  <si>
    <t>a5F4F000000D7H9UAK</t>
  </si>
  <si>
    <t>a5F4F000000D7HAUA0</t>
  </si>
  <si>
    <t>a5F4F000000D7HBUA0</t>
  </si>
  <si>
    <t>a5F4F000000D7HCUA0</t>
  </si>
  <si>
    <t>a5F4F000000D7HDUA0</t>
  </si>
  <si>
    <t>a5F4F000000D7HEUA0</t>
  </si>
  <si>
    <t>a5F4F000000D7HFUA0</t>
  </si>
  <si>
    <t>a5F4F000000D7HGUA0</t>
  </si>
  <si>
    <t>a5F4F000000D7HHUA0</t>
  </si>
  <si>
    <t>a5F4F000000D7HIUA0</t>
  </si>
  <si>
    <t>a5F4F000000D7HJUA0</t>
  </si>
  <si>
    <t>a5F4F000000D7HKUA0</t>
  </si>
  <si>
    <t>a5F4F000000D7HLUA0</t>
  </si>
  <si>
    <t>a5F4F000000D7HMUA0</t>
  </si>
  <si>
    <t>a5F4F000000D7HNUA0</t>
  </si>
  <si>
    <t>a5F4F000000D7HOUA0</t>
  </si>
  <si>
    <t>a5F4F000000D7HPUA0</t>
  </si>
  <si>
    <t>a5F4F000000D7HQUA0</t>
  </si>
  <si>
    <t>a5F4F000000D7HRUA0</t>
  </si>
  <si>
    <t>a5F4F000000D7HSUA0</t>
  </si>
  <si>
    <t>a5F4F000000D7HTUA0</t>
  </si>
  <si>
    <t>a5F4F000000D7HUUA0</t>
  </si>
  <si>
    <t>a5F4F000000D7HVUA0</t>
  </si>
  <si>
    <t>a5F4F000000D7HWUA0</t>
  </si>
  <si>
    <t>a5F4F000000D7HXUA0</t>
  </si>
  <si>
    <t>a5F4F000000D7HYUA0</t>
  </si>
  <si>
    <t>a5F4F000000D7HZUA0</t>
  </si>
  <si>
    <t>a5F4F000000D7HaUAK</t>
  </si>
  <si>
    <t>a5F4F000000D7HbUAK</t>
  </si>
  <si>
    <t>a5F4F000000D7HcUAK</t>
  </si>
  <si>
    <t>a5F4F000000D7HdUAK</t>
  </si>
  <si>
    <t>a5F4F000000D7HeUAK</t>
  </si>
  <si>
    <t>a5F4F000000D7HfUAK</t>
  </si>
  <si>
    <t>a5F4F000000D7HgUAK</t>
  </si>
  <si>
    <t>a5F4F000000D7HhUAK</t>
  </si>
  <si>
    <t>a5F4F000000D7HiUAK</t>
  </si>
  <si>
    <t>a5F4F000000D7HjUAK</t>
  </si>
  <si>
    <t>a5F4F000000D7HkUAK</t>
  </si>
  <si>
    <t>a5F4F000000D7HlUAK</t>
  </si>
  <si>
    <t>a5F4F000000D7HmUAK</t>
  </si>
  <si>
    <t>a5F4F000000D7HnUAK</t>
  </si>
  <si>
    <t>a5F4F000000D7HoUAK</t>
  </si>
  <si>
    <t>a5F4F000000D7HpUAK</t>
  </si>
  <si>
    <t>a5F4F000000D7HqUAK</t>
  </si>
  <si>
    <t>a5F4F000000D7HrUAK</t>
  </si>
  <si>
    <t>a5F4F000000D7HsUAK</t>
  </si>
  <si>
    <t>a5F4F000000D7HtUAK</t>
  </si>
  <si>
    <t>a5F4F000000D7HuUAK</t>
  </si>
  <si>
    <t>a5F4F000000D7HvUAK</t>
  </si>
  <si>
    <t>a5F4F000000D7HwUAK</t>
  </si>
  <si>
    <t>a5F4F000000D7HxUAK</t>
  </si>
  <si>
    <t>a5F4F000000D7HyUAK</t>
  </si>
  <si>
    <t>a5F4F000000D7HzUAK</t>
  </si>
  <si>
    <t>a5F4F000000D7I0UAK</t>
  </si>
  <si>
    <t>a5F4F000000D7I1UAK</t>
  </si>
  <si>
    <t>a5F4F000000D7I2UAK</t>
  </si>
  <si>
    <t>a5F4F000000D7I3UAK</t>
  </si>
  <si>
    <t>a5F4F000000D7I4UAK</t>
  </si>
  <si>
    <t>a5F4F000000D7I5UAK</t>
  </si>
  <si>
    <t>a5F4F000000D7I6UAK</t>
  </si>
  <si>
    <t>a5F4F000000D7I7UAK</t>
  </si>
  <si>
    <t>a5F4F000000D7I8UAK</t>
  </si>
  <si>
    <t>a5F4F000000D7I9UAK</t>
  </si>
  <si>
    <t>a5F4F000000D7IAUA0</t>
  </si>
  <si>
    <t>a5F4F000000D7IBUA0</t>
  </si>
  <si>
    <t>a5F4F000000D7ICUA0</t>
  </si>
  <si>
    <t>a5F4F000000D7IDUA0</t>
  </si>
  <si>
    <t>a5F4F000000D7IEUA0</t>
  </si>
  <si>
    <t>a5F4F000000D7IFUA0</t>
  </si>
  <si>
    <t>a5F4F000000D7IGUA0</t>
  </si>
  <si>
    <t>a5F4F000000D7IHUA0</t>
  </si>
  <si>
    <t>a5F4F000000D7IIUA0</t>
  </si>
  <si>
    <t>a5F4F000000D7IJUA0</t>
  </si>
  <si>
    <t>a5F4F000000D7IKUA0</t>
  </si>
  <si>
    <t>a5F4F000000D7ILUA0</t>
  </si>
  <si>
    <t>a5F4F000000D7IMUA0</t>
  </si>
  <si>
    <t>a5F4F000000D7INUA0</t>
  </si>
  <si>
    <t>a5F4F000000D7IOUA0</t>
  </si>
  <si>
    <t>a5F4F000000D7IPUA0</t>
  </si>
  <si>
    <t>a5F4F000000D7IQUA0</t>
  </si>
  <si>
    <t>a5F4F000000D7IRUA0</t>
  </si>
  <si>
    <t>a5F4F000000D7ISUA0</t>
  </si>
  <si>
    <t>a5F4F000000D7ITUA0</t>
  </si>
  <si>
    <t>a5F4F000000D7IUUA0</t>
  </si>
  <si>
    <t>a5F4F000000D7IVUA0</t>
  </si>
  <si>
    <t>a5F4F000000D7IWUA0</t>
  </si>
  <si>
    <t>a5F4F000000D7IXUA0</t>
  </si>
  <si>
    <t>a5F4F000000D7GzUAK</t>
  </si>
  <si>
    <t>a5F4F000000D7H0UAK</t>
  </si>
  <si>
    <t>a5F4F000000D7H1UAK</t>
  </si>
  <si>
    <t>a5F4F000000D7H2UAK</t>
  </si>
  <si>
    <t>a5F4F000000D7H3UAK</t>
  </si>
  <si>
    <t>a5F4F000000D7H4UAK</t>
  </si>
  <si>
    <t>a5F4F000000D7H5UAK</t>
  </si>
  <si>
    <t>a5F4F000000D7JlUAK</t>
  </si>
  <si>
    <t>a5F4F000000D7JmUAK</t>
  </si>
  <si>
    <t>a5F4F000000D7JnUAK</t>
  </si>
  <si>
    <t>a5F4F000000D7JoUAK</t>
  </si>
  <si>
    <t>a5F4F000000D7JpUAK</t>
  </si>
  <si>
    <t>a5F4F000000D7JqUAK</t>
  </si>
  <si>
    <t>a5F4F000000D7JrUAK</t>
  </si>
  <si>
    <t>a5F4F000000D7JsUAK</t>
  </si>
  <si>
    <t>a5F4F000000D7JtUAK</t>
  </si>
  <si>
    <t>a5F4F000000D7JuUAK</t>
  </si>
  <si>
    <t>a5F4F000000D7JvUAK</t>
  </si>
  <si>
    <t>a5F4F000000D7JwUAK</t>
  </si>
  <si>
    <t>a5F4F000000D7JxUAK</t>
  </si>
  <si>
    <t>a5F4F000000D7JyUAK</t>
  </si>
  <si>
    <t>a5F4F000000D7JzUAK</t>
  </si>
  <si>
    <t>a5F4F000000D7K0UAK</t>
  </si>
  <si>
    <t>a5F4F000000D7K1UAK</t>
  </si>
  <si>
    <t>a5F4F000000D7K2UAK</t>
  </si>
  <si>
    <t>a5F4F000000D7K3UAK</t>
  </si>
  <si>
    <t>a5F4F000000D7K4UAK</t>
  </si>
  <si>
    <t>a5F4F000000D7K5UAK</t>
  </si>
  <si>
    <t>a5F4F000000D7K6UAK</t>
  </si>
  <si>
    <t>a5F4F000000D7IYUA0</t>
  </si>
  <si>
    <t>a5F4F000000D7IZUA0</t>
  </si>
  <si>
    <t>a5F4F000000D7IaUAK</t>
  </si>
  <si>
    <t>a5F4F000000D7IbUAK</t>
  </si>
  <si>
    <t>a5F4F000000D7IcUAK</t>
  </si>
  <si>
    <t>a5F4F000000D7IdUAK</t>
  </si>
  <si>
    <t>a5F4F000000D7IeUAK</t>
  </si>
  <si>
    <t>a5F4F000000D7IfUAK</t>
  </si>
  <si>
    <t>a5F4F000000D7IgUAK</t>
  </si>
  <si>
    <t>a5F4F000000D7IhUAK</t>
  </si>
  <si>
    <t>a5F4F000000D7IiUAK</t>
  </si>
  <si>
    <t>a5F4F000000D7IjUAK</t>
  </si>
  <si>
    <t>a5F4F000000D7IkUAK</t>
  </si>
  <si>
    <t>a5F4F000000D7IlUAK</t>
  </si>
  <si>
    <t>a5F4F000000D7ImUAK</t>
  </si>
  <si>
    <t>a5F4F000000D7InUAK</t>
  </si>
  <si>
    <t>a5F4F000000D7IoUAK</t>
  </si>
  <si>
    <t>a5F4F000000D7IpUAK</t>
  </si>
  <si>
    <t>a5F4F000000D7IqUAK</t>
  </si>
  <si>
    <t>a5F4F000000D7IrUAK</t>
  </si>
  <si>
    <t>a5F4F000000D7IsUAK</t>
  </si>
  <si>
    <t>a5F4F000000D7ItUAK</t>
  </si>
  <si>
    <t>a5F4F000000D7IuUAK</t>
  </si>
  <si>
    <t>a5F4F000000D7IvUAK</t>
  </si>
  <si>
    <t>a5F4F000000D7IwUAK</t>
  </si>
  <si>
    <t>a5F4F000000D7IxUAK</t>
  </si>
  <si>
    <t>a5F4F000000D7IyUAK</t>
  </si>
  <si>
    <t>a5F4F000000D7IzUAK</t>
  </si>
  <si>
    <t>a5F4F000000D7J0UAK</t>
  </si>
  <si>
    <t>a5F4F000000D7J1UAK</t>
  </si>
  <si>
    <t>a5F4F000000D7J2UAK</t>
  </si>
  <si>
    <t>a5F4F000000D7J3UAK</t>
  </si>
  <si>
    <t>a5F4F000000D7J4UAK</t>
  </si>
  <si>
    <t>a5F4F000000D7J5UAK</t>
  </si>
  <si>
    <t>a5F4F000000D7J6UAK</t>
  </si>
  <si>
    <t>a5F4F000000D7J7UAK</t>
  </si>
  <si>
    <t>a5F4F000000D7J8UAK</t>
  </si>
  <si>
    <t>a5F4F000000D7J9UAK</t>
  </si>
  <si>
    <t>a5F4F000000D7JAUA0</t>
  </si>
  <si>
    <t>a5F4F000000D7JBUA0</t>
  </si>
  <si>
    <t>a5F4F000000D7JCUA0</t>
  </si>
  <si>
    <t>a5F4F000000D7JDUA0</t>
  </si>
  <si>
    <t>a5F4F000000D7JEUA0</t>
  </si>
  <si>
    <t>a5F4F000000D7JFUA0</t>
  </si>
  <si>
    <t>a5F4F000000D7JGUA0</t>
  </si>
  <si>
    <t>a5F4F000000D7JHUA0</t>
  </si>
  <si>
    <t>a5F4F000000D7JIUA0</t>
  </si>
  <si>
    <t>a5F4F000000D7JJUA0</t>
  </si>
  <si>
    <t>a5F4F000000D7JKUA0</t>
  </si>
  <si>
    <t>a5F4F000000D7JLUA0</t>
  </si>
  <si>
    <t>a5F4F000000D7JMUA0</t>
  </si>
  <si>
    <t>a5F4F000000D7JNUA0</t>
  </si>
  <si>
    <t>a5F4F000000D7JOUA0</t>
  </si>
  <si>
    <t>a5F4F000000D7JPUA0</t>
  </si>
  <si>
    <t>a5F4F000000D7JQUA0</t>
  </si>
  <si>
    <t>a5F4F000000D7JRUA0</t>
  </si>
  <si>
    <t>a5F4F000000D7JSUA0</t>
  </si>
  <si>
    <t>a5F4F000000D7JTUA0</t>
  </si>
  <si>
    <t>a5F4F000000D7JUUA0</t>
  </si>
  <si>
    <t>a5F4F000000D7JVUA0</t>
  </si>
  <si>
    <t>a5F4F000000D7JWUA0</t>
  </si>
  <si>
    <t>a5F4F000000D7JXUA0</t>
  </si>
  <si>
    <t>a5F4F000000D7JYUA0</t>
  </si>
  <si>
    <t>a5F4F000000D7JZUA0</t>
  </si>
  <si>
    <t>a5F4F000000D7JaUAK</t>
  </si>
  <si>
    <t>a5F4F000000D7JbUAK</t>
  </si>
  <si>
    <t>a5F4F000000D7JcUAK</t>
  </si>
  <si>
    <t>a5F4F000000D7JdUAK</t>
  </si>
  <si>
    <t>a5F4F000000D7JeUAK</t>
  </si>
  <si>
    <t>a5F4F000000D7JfUAK</t>
  </si>
  <si>
    <t>a5F4F000000D7JgUAK</t>
  </si>
  <si>
    <t>a5F4F000000D7JhUAK</t>
  </si>
  <si>
    <t>a5F4F000000D7JiUAK</t>
  </si>
  <si>
    <t>a5F4F000000D7JjUAK</t>
  </si>
  <si>
    <t>a5F4F000000D7JkUAK</t>
  </si>
  <si>
    <t>a5F4F000000D7K7UAK</t>
  </si>
  <si>
    <t>a5F4F000000D7E9UAK</t>
  </si>
  <si>
    <t>a5F4F000000D7EAUA0</t>
  </si>
  <si>
    <t>a5F4F000000D7EBUA0</t>
  </si>
  <si>
    <t>a5F4F000000D7ECUA0</t>
  </si>
  <si>
    <t>a5F4F000000D7EDUA0</t>
  </si>
  <si>
    <t>a5F4F000000D7EEUA0</t>
  </si>
  <si>
    <t>a5F4F000000D7EFUA0</t>
  </si>
  <si>
    <t>a5F4F000000D7EGUA0</t>
  </si>
  <si>
    <t>a5F4F000000D7EHUA0</t>
  </si>
  <si>
    <t>a5F4F000000D7EIUA0</t>
  </si>
  <si>
    <t>a5F4F000000D7EJUA0</t>
  </si>
  <si>
    <t>a5F4F000000D7EKUA0</t>
  </si>
  <si>
    <t>a5F4F000000D7ELUA0</t>
  </si>
  <si>
    <t>a5F4F000000D7EMUA0</t>
  </si>
  <si>
    <t>a5F4F000000D7ENUA0</t>
  </si>
  <si>
    <t>a5F4F000000D7EOUA0</t>
  </si>
  <si>
    <t>a5F4F000000D7EPUA0</t>
  </si>
  <si>
    <t>a5F4F000000D7EQUA0</t>
  </si>
  <si>
    <t>a5F4F000000D7ERUA0</t>
  </si>
  <si>
    <t>a5F4F000000D7ESUA0</t>
  </si>
  <si>
    <t>a5F4F000000D7ETUA0</t>
  </si>
  <si>
    <t>a5F4F000000D7F0UAK</t>
  </si>
  <si>
    <t>a5F4F000000D7EUUA0</t>
  </si>
  <si>
    <t>a5F4F000000D7EVUA0</t>
  </si>
  <si>
    <t>a5F4F000000D7EWUA0</t>
  </si>
  <si>
    <t>a5F4F000000D7F1UAK</t>
  </si>
  <si>
    <t>a5F4F000000D7F2UAK</t>
  </si>
  <si>
    <t>a5F4F000000D7F3UAK</t>
  </si>
  <si>
    <t>a5F4F000000D7F4UAK</t>
  </si>
  <si>
    <t>a5F4F000000D7EXUA0</t>
  </si>
  <si>
    <t>a5F4F000000D7EYUA0</t>
  </si>
  <si>
    <t>a5F4F000000D7EZUA0</t>
  </si>
  <si>
    <t>a5F4F000000D7EaUAK</t>
  </si>
  <si>
    <t>a5F4F000000D7F5UAK</t>
  </si>
  <si>
    <t>a5F4F000000D7F6UAK</t>
  </si>
  <si>
    <t>a5F4F000000D7F7UAK</t>
  </si>
  <si>
    <t>a5F4F000000D7F8UAK</t>
  </si>
  <si>
    <t>a5F4F000000D7F9UAK</t>
  </si>
  <si>
    <t>a5F4F000000D7FAUA0</t>
  </si>
  <si>
    <t>a5F4F000000D7FBUA0</t>
  </si>
  <si>
    <t>a5F4F000000D7FCUA0</t>
  </si>
  <si>
    <t>a5F4F000000D7FDUA0</t>
  </si>
  <si>
    <t>a5F4F000000D7FEUA0</t>
  </si>
  <si>
    <t>a5F4F000000D7FFUA0</t>
  </si>
  <si>
    <t>a5F4F000000D7FGUA0</t>
  </si>
  <si>
    <t>a5F4F000000D7FHUA0</t>
  </si>
  <si>
    <t>a5F4F000000D7FIUA0</t>
  </si>
  <si>
    <t>a5F4F000000D7FJUA0</t>
  </si>
  <si>
    <t>a5F4F000000D7FKUA0</t>
  </si>
  <si>
    <t>a5F4F000000D7FLUA0</t>
  </si>
  <si>
    <t>a5F4F000000D7FMUA0</t>
  </si>
  <si>
    <t>a5F4F000000D7FNUA0</t>
  </si>
  <si>
    <t>a5F4F000000D7FOUA0</t>
  </si>
  <si>
    <t>a5F4F000000D7FPUA0</t>
  </si>
  <si>
    <t>a5F4F000000D7FQUA0</t>
  </si>
  <si>
    <t>a5F4F000000D7EbUAK</t>
  </si>
  <si>
    <t>a5F4F000000D7EcUAK</t>
  </si>
  <si>
    <t>a5F4F000000D7EdUAK</t>
  </si>
  <si>
    <t>a5F4F000000D7EeUAK</t>
  </si>
  <si>
    <t>a5F4F000000D7EfUAK</t>
  </si>
  <si>
    <t>a5F4F000000D7EgUAK</t>
  </si>
  <si>
    <t>a5F4F000000D7EhUAK</t>
  </si>
  <si>
    <t>a5F4F000000D7EiUAK</t>
  </si>
  <si>
    <t>a5F4F000000D7EjUAK</t>
  </si>
  <si>
    <t>a5F4F000000D7EkUAK</t>
  </si>
  <si>
    <t>a5F4F000000D7ElUAK</t>
  </si>
  <si>
    <t>a5F4F000000D7EmUAK</t>
  </si>
  <si>
    <t>a5F4F000000D7EnUAK</t>
  </si>
  <si>
    <t>a5F4F000000D7EoUAK</t>
  </si>
  <si>
    <t>a5F4F000000D7EpUAK</t>
  </si>
  <si>
    <t>a5F4F000000D7EqUAK</t>
  </si>
  <si>
    <t>a5F4F000000D7ErUAK</t>
  </si>
  <si>
    <t>a5F4F000000D7EsUAK</t>
  </si>
  <si>
    <t>a5F4F000000D7DtUAK</t>
  </si>
  <si>
    <t>a5F4F000000D7DuUAK</t>
  </si>
  <si>
    <t>a5F4F000000D7DvUAK</t>
  </si>
  <si>
    <t>a5F4F000000D7DwUAK</t>
  </si>
  <si>
    <t>a5F4F000000D7DxUAK</t>
  </si>
  <si>
    <t>a5F4F000000D7DyUAK</t>
  </si>
  <si>
    <t>a5F4F000000D7DzUAK</t>
  </si>
  <si>
    <t>a5F4F000000D7E0UAK</t>
  </si>
  <si>
    <t>a5F4F000000D7E1UAK</t>
  </si>
  <si>
    <t>a5F4F000000D7E2UAK</t>
  </si>
  <si>
    <t>a5F4F000000D7E3UAK</t>
  </si>
  <si>
    <t>a5F4F000000D7E4UAK</t>
  </si>
  <si>
    <t>a5F4F000000D7E5UAK</t>
  </si>
  <si>
    <t>a5F4F000000D7E6UAK</t>
  </si>
  <si>
    <t>a5F4F000000D7E7UAK</t>
  </si>
  <si>
    <t>a5F4F000000D7E8UAK</t>
  </si>
  <si>
    <t>a5F4F000000D7EtUAK</t>
  </si>
  <si>
    <t>a5F4F000000D7EuUAK</t>
  </si>
  <si>
    <t>a5F4F000000D7EvUAK</t>
  </si>
  <si>
    <t>a5F4F000000D7EwUAK</t>
  </si>
  <si>
    <t>a5F4F000000D7ExUAK</t>
  </si>
  <si>
    <t>a5F4F000000D7EyUAK</t>
  </si>
  <si>
    <t>a5F4F000000D7EzUAK</t>
  </si>
  <si>
    <t>a5F4F000000D7N8UAK</t>
  </si>
  <si>
    <t>a5F4F000000D7N9UAK</t>
  </si>
  <si>
    <t>a5F4F000000D7NAUA0</t>
  </si>
  <si>
    <t>a5F4F000000D7NBUA0</t>
  </si>
  <si>
    <t>a5F4F000000D7NCUA0</t>
  </si>
  <si>
    <t>a5F4F000000D7NDUA0</t>
  </si>
  <si>
    <t>a5F4F000000D7NEUA0</t>
  </si>
  <si>
    <t>a5F4F000000D7NFUA0</t>
  </si>
  <si>
    <t>a5F4F000000D7NGUA0</t>
  </si>
  <si>
    <t>a5F4F000000D7NHUA0</t>
  </si>
  <si>
    <t>a5F4F000000D7NIUA0</t>
  </si>
  <si>
    <t>a5F4F000000D7NJUA0</t>
  </si>
  <si>
    <t>a5F4F000000D7NKUA0</t>
  </si>
  <si>
    <t>a5F4F000000D7NLUA0</t>
  </si>
  <si>
    <t>a5F4F000000D7NMUA0</t>
  </si>
  <si>
    <t>a5F4F000000D7NNUA0</t>
  </si>
  <si>
    <t>a5F4F000000D7NOUA0</t>
  </si>
  <si>
    <t>a5F4F000000D7LnUAK</t>
  </si>
  <si>
    <t>a5F4F000000D7LoUAK</t>
  </si>
  <si>
    <t>a5F4F000000D7LpUAK</t>
  </si>
  <si>
    <t>a5F4F000000D7LqUAK</t>
  </si>
  <si>
    <t>a5F4F000000D7LrUAK</t>
  </si>
  <si>
    <t>a5F4F000000D7LsUAK</t>
  </si>
  <si>
    <t>a5F4F000000D7LtUAK</t>
  </si>
  <si>
    <t>a5F4F000000D7LuUAK</t>
  </si>
  <si>
    <t>a5F4F000000D7LvUAK</t>
  </si>
  <si>
    <t>a5F4F000000D7LwUAK</t>
  </si>
  <si>
    <t>a5F4F000000D7LxUAK</t>
  </si>
  <si>
    <t>a5F4F000000D7LyUAK</t>
  </si>
  <si>
    <t>a5F4F000000D7LzUAK</t>
  </si>
  <si>
    <t>a5F4F000000D7M0UAK</t>
  </si>
  <si>
    <t>a5F4F000000D7M1UAK</t>
  </si>
  <si>
    <t>a5F4F000000D7M2UAK</t>
  </si>
  <si>
    <t>a5F4F000000D7M3UAK</t>
  </si>
  <si>
    <t>a5F4F000000D7M4UAK</t>
  </si>
  <si>
    <t>a5F4F000000D7M5UAK</t>
  </si>
  <si>
    <t>a5F4F000000D7M6UAK</t>
  </si>
  <si>
    <t>a5F4F000000D7M7UAK</t>
  </si>
  <si>
    <t>a5F4F000000D7M8UAK</t>
  </si>
  <si>
    <t>a5F4F000000D7M9UAK</t>
  </si>
  <si>
    <t>a5F4F000000D7MAUA0</t>
  </si>
  <si>
    <t>a5F4F000000D7MBUA0</t>
  </si>
  <si>
    <t>a5F4F000000D7MCUA0</t>
  </si>
  <si>
    <t>a5F4F000000D7MDUA0</t>
  </si>
  <si>
    <t>a5F4F000000D7MEUA0</t>
  </si>
  <si>
    <t>a5F4F000000D7MFUA0</t>
  </si>
  <si>
    <t>a5F4F000000D7MGUA0</t>
  </si>
  <si>
    <t>a5F4F000000D7MHUA0</t>
  </si>
  <si>
    <t>a5F4F000000D7MIUA0</t>
  </si>
  <si>
    <t>a5F4F000000D7MJUA0</t>
  </si>
  <si>
    <t>a5F4F000000D7MKUA0</t>
  </si>
  <si>
    <t>a5F4F000000D7MLUA0</t>
  </si>
  <si>
    <t>a5F4F000000D7MMUA0</t>
  </si>
  <si>
    <t>a5F4F000000D7MNUA0</t>
  </si>
  <si>
    <t>a5F4F000000D7MOUA0</t>
  </si>
  <si>
    <t>a5F4F000000D7MPUA0</t>
  </si>
  <si>
    <t>a5F4F000000D7MQUA0</t>
  </si>
  <si>
    <t>a5F4F000000D7MRUA0</t>
  </si>
  <si>
    <t>a5F4F000000D7MSUA0</t>
  </si>
  <si>
    <t>a5F4F000000D7MTUA0</t>
  </si>
  <si>
    <t>a5F4F000000D7MUUA0</t>
  </si>
  <si>
    <t>a5F4F000000D7MVUA0</t>
  </si>
  <si>
    <t>a5F4F000000D7MWUA0</t>
  </si>
  <si>
    <t>a5F4F000000D7MXUA0</t>
  </si>
  <si>
    <t>a5F4F000000D7MYUA0</t>
  </si>
  <si>
    <t>a5F4F000000D7MZUA0</t>
  </si>
  <si>
    <t>a5F4F000000D7MaUAK</t>
  </si>
  <si>
    <t>a5F4F000000D7MbUAK</t>
  </si>
  <si>
    <t>a5F4F000000D7McUAK</t>
  </si>
  <si>
    <t>a5F4F000000D7MdUAK</t>
  </si>
  <si>
    <t>a5F4F000000D7MeUAK</t>
  </si>
  <si>
    <t>a5F4F000000D7MfUAK</t>
  </si>
  <si>
    <t>a5F4F000000D7MgUAK</t>
  </si>
  <si>
    <t>a5F4F000000D7MhUAK</t>
  </si>
  <si>
    <t>a5F4F000000D7MiUAK</t>
  </si>
  <si>
    <t>a5F4F000000D7MjUAK</t>
  </si>
  <si>
    <t>a5F4F000000D7MkUAK</t>
  </si>
  <si>
    <t>a5F4F000000D7MlUAK</t>
  </si>
  <si>
    <t>a5F4F000000D7MmUAK</t>
  </si>
  <si>
    <t>a5F4F000000D7MnUAK</t>
  </si>
  <si>
    <t>a5F4F000000D7MoUAK</t>
  </si>
  <si>
    <t>a5F4F000000D7MpUAK</t>
  </si>
  <si>
    <t>a5F4F000000D7MqUAK</t>
  </si>
  <si>
    <t>a5F4F000000D7MrUAK</t>
  </si>
  <si>
    <t>a5F4F000000D7MsUAK</t>
  </si>
  <si>
    <t>a5F4F000000D7MtUAK</t>
  </si>
  <si>
    <t>a5F4F000000D7MuUAK</t>
  </si>
  <si>
    <t>a5F4F000000D7MvUAK</t>
  </si>
  <si>
    <t>a5F4F000000D7MwUAK</t>
  </si>
  <si>
    <t>a5F4F000000D7MxUAK</t>
  </si>
  <si>
    <t>a5F4F000000D7MyUAK</t>
  </si>
  <si>
    <t>a5F4F000000D7MzUAK</t>
  </si>
  <si>
    <t>a5F4F000000D7N0UAK</t>
  </si>
  <si>
    <t>a5F4F000000D7N1UAK</t>
  </si>
  <si>
    <t>a5F4F000000D7N2UAK</t>
  </si>
  <si>
    <t>a5F4F000000D7N3UAK</t>
  </si>
  <si>
    <t>a5F4F000000D7N4UAK</t>
  </si>
  <si>
    <t>a5F4F000000D7N5UAK</t>
  </si>
  <si>
    <t>a5F4F000000D7N6UAK</t>
  </si>
  <si>
    <t>a5F4F000000D7N7UAK</t>
  </si>
  <si>
    <t>a5F4F000000D9n7UAC</t>
  </si>
  <si>
    <t>a5F4F000000D9n2UAC</t>
  </si>
  <si>
    <t>a5F4F000000D9nMUAS</t>
  </si>
  <si>
    <t>a5F4F000000D9nWUAS</t>
  </si>
  <si>
    <t>a5F4F000000D9nbUAC</t>
  </si>
  <si>
    <t>a5F4F000000D9nCUAS</t>
  </si>
  <si>
    <t>a5F4F000000D9nHUAS</t>
  </si>
  <si>
    <t>a5F4F000000DBwZUAW</t>
  </si>
  <si>
    <t>a5F4F000000DBwaUAG</t>
  </si>
  <si>
    <t>a5F4F000000DBwbUAG</t>
  </si>
  <si>
    <t>a5F4F000000DBwcUAG</t>
  </si>
  <si>
    <t>a5F4F000000DBwdUAG</t>
  </si>
  <si>
    <t>a5F4F000000DBweUAG</t>
  </si>
  <si>
    <t>a5F4F000000DBwfUAG</t>
  </si>
  <si>
    <t>a5F4F000000DBwgUAG</t>
  </si>
  <si>
    <t>a5F4F000000DFJpUAO</t>
  </si>
  <si>
    <t>a5F4F000000DFJqUAO</t>
  </si>
  <si>
    <t>a5F4F000000DFJrUAO</t>
  </si>
  <si>
    <t>a5F4F000000DFJsUAO</t>
  </si>
  <si>
    <t>a5F4F000000DEzbUAG</t>
  </si>
  <si>
    <t>a5F4F000000DEzcUAG</t>
  </si>
  <si>
    <t>a5F4F000000DEzdUAG</t>
  </si>
  <si>
    <t>a5F4F000000DFJuUAO</t>
  </si>
  <si>
    <t>a5F4F000000DBiQUAW</t>
  </si>
  <si>
    <t>a5F4F000000D9ZeUAK</t>
  </si>
  <si>
    <t>a5F4F000000D7ZsUAK</t>
  </si>
  <si>
    <t>a5F4F000000D7ZtUAK</t>
  </si>
  <si>
    <t>a5F4F000000D7ZuUAK</t>
  </si>
  <si>
    <t>a5F4F000000D7ZvUAK</t>
  </si>
  <si>
    <t>a5F4F000000D7ZwUAK</t>
  </si>
  <si>
    <t>a5F4F000000D7ZxUAK</t>
  </si>
  <si>
    <t>a5F4F000000D7ZyUAK</t>
  </si>
  <si>
    <t>a5F4F000000D7ZzUAK</t>
  </si>
  <si>
    <t>a5F4F000000D7a0UAC</t>
  </si>
  <si>
    <t>a5F4F000000D7a1UAC</t>
  </si>
  <si>
    <t>a5F4F000000D7a2UAC</t>
  </si>
  <si>
    <t>a5F4F000000D7a3UAC</t>
  </si>
  <si>
    <t>a5F4F000000D7a4UAC</t>
  </si>
  <si>
    <t>a5F4F000000D7a5UAC</t>
  </si>
  <si>
    <t>a5F4F000000D7a6UAC</t>
  </si>
  <si>
    <t>a5F4F000000D7a7UAC</t>
  </si>
  <si>
    <t>a5F4F000000D7a8UAC</t>
  </si>
  <si>
    <t>a5F4F000000D7a9UAC</t>
  </si>
  <si>
    <t>a5F4F000000D7aAUAS</t>
  </si>
  <si>
    <t>a5F4F000000D7aBUAS</t>
  </si>
  <si>
    <t>a5F4F000000D7aCUAS</t>
  </si>
  <si>
    <t>a5F4F000000D7aDUAS</t>
  </si>
  <si>
    <t>a5F4F000000D7aEUAS</t>
  </si>
  <si>
    <t>a5F4F000000D7UJUA0</t>
  </si>
  <si>
    <t>a5F4F000000D7UKUA0</t>
  </si>
  <si>
    <t>a5F4F000000D7ULUA0</t>
  </si>
  <si>
    <t>a5F4F000000D7UMUA0</t>
  </si>
  <si>
    <t>a5F4F000000D7UNUA0</t>
  </si>
  <si>
    <t>a5F4F000000D7SiUAK</t>
  </si>
  <si>
    <t>a5F4F000000D7SjUAK</t>
  </si>
  <si>
    <t>a5F4F000000D7UOUA0</t>
  </si>
  <si>
    <t>a5F4F000000D7UPUA0</t>
  </si>
  <si>
    <t>a5F4F000000D7UQUA0</t>
  </si>
  <si>
    <t>a5F4F000000D7URUA0</t>
  </si>
  <si>
    <t>a5F4F000000D7USUA0</t>
  </si>
  <si>
    <t>a5F4F000000D7UTUA0</t>
  </si>
  <si>
    <t>a5F4F000000D7UUUA0</t>
  </si>
  <si>
    <t>a5F4F000000D7UVUA0</t>
  </si>
  <si>
    <t>a5F4F000000D7UWUA0</t>
  </si>
  <si>
    <t>a5F4F000000D7UXUA0</t>
  </si>
  <si>
    <t>a5F4F000000D7UYUA0</t>
  </si>
  <si>
    <t>a5F4F000000D7UZUA0</t>
  </si>
  <si>
    <t>a5F4F000000D7UaUAK</t>
  </si>
  <si>
    <t>a5F4F000000D7UbUAK</t>
  </si>
  <si>
    <t>a5F4F000000D7UcUAK</t>
  </si>
  <si>
    <t>a5F4F000000D7SkUAK</t>
  </si>
  <si>
    <t>a5F4F000000D7SlUAK</t>
  </si>
  <si>
    <t>a5F4F000000D7SmUAK</t>
  </si>
  <si>
    <t>a5F4F000000D7SnUAK</t>
  </si>
  <si>
    <t>a5F4F000000D7SoUAK</t>
  </si>
  <si>
    <t>a5F4F000000D7SpUAK</t>
  </si>
  <si>
    <t>a5F4F000000D7SqUAK</t>
  </si>
  <si>
    <t>a5F4F000000D7SrUAK</t>
  </si>
  <si>
    <t>a5F4F000000D7SsUAK</t>
  </si>
  <si>
    <t>a5F4F000000D7StUAK</t>
  </si>
  <si>
    <t>a5F4F000000D7SuUAK</t>
  </si>
  <si>
    <t>a5F4F000000D7SvUAK</t>
  </si>
  <si>
    <t>a5F4F000000D7SwUAK</t>
  </si>
  <si>
    <t>a5F4F000000D7SxUAK</t>
  </si>
  <si>
    <t>a5F4F000000D7SyUAK</t>
  </si>
  <si>
    <t>a5F4F000000D7SzUAK</t>
  </si>
  <si>
    <t>a5F4F000000D7UdUAK</t>
  </si>
  <si>
    <t>a5F4F000000D7UeUAK</t>
  </si>
  <si>
    <t>a5F4F000000D7UfUAK</t>
  </si>
  <si>
    <t>a5F4F000000D7UgUAK</t>
  </si>
  <si>
    <t>a5F4F000000D7UhUAK</t>
  </si>
  <si>
    <t>a5F4F000000D7UiUAK</t>
  </si>
  <si>
    <t>a5F4F000000D7UjUAK</t>
  </si>
  <si>
    <t>a5F4F000000D7UkUAK</t>
  </si>
  <si>
    <t>a5F4F000000D7UlUAK</t>
  </si>
  <si>
    <t>a5F4F000000D7UmUAK</t>
  </si>
  <si>
    <t>a5F4F000000D7UnUAK</t>
  </si>
  <si>
    <t>a5F4F000000D7UoUAK</t>
  </si>
  <si>
    <t>a5F4F000000D7UpUAK</t>
  </si>
  <si>
    <t>a5F4F000000D7UqUAK</t>
  </si>
  <si>
    <t>a5F4F000000D7T0UAK</t>
  </si>
  <si>
    <t>a5F4F000000D7T1UAK</t>
  </si>
  <si>
    <t>a5F4F000000D7T2UAK</t>
  </si>
  <si>
    <t>a5F4F000000D7T3UAK</t>
  </si>
  <si>
    <t>a5F4F000000D7T4UAK</t>
  </si>
  <si>
    <t>a5F4F000000D7T5UAK</t>
  </si>
  <si>
    <t>a5F4F000000D7T6UAK</t>
  </si>
  <si>
    <t>a5F4F000000D7T7UAK</t>
  </si>
  <si>
    <t>a5F4F000000D7T8UAK</t>
  </si>
  <si>
    <t>a5F4F000000D7T9UAK</t>
  </si>
  <si>
    <t>a5F4F000000D7TAUA0</t>
  </si>
  <si>
    <t>a5F4F000000D7TBUA0</t>
  </si>
  <si>
    <t>a5F4F000000D7TCUA0</t>
  </si>
  <si>
    <t>a5F4F000000D7TDUA0</t>
  </si>
  <si>
    <t>a5F4F000000D7TEUA0</t>
  </si>
  <si>
    <t>a5F4F000000D7TFUA0</t>
  </si>
  <si>
    <t>a5F4F000000D7UrUAK</t>
  </si>
  <si>
    <t>a5F4F000000D7UsUAK</t>
  </si>
  <si>
    <t>a5F4F000000D7UtUAK</t>
  </si>
  <si>
    <t>a5F4F000000D7UuUAK</t>
  </si>
  <si>
    <t>a5F4F000000D7UvUAK</t>
  </si>
  <si>
    <t>a5F4F000000D7UwUAK</t>
  </si>
  <si>
    <t>a5F4F000000D7UxUAK</t>
  </si>
  <si>
    <t>a5F4F000000D7UyUAK</t>
  </si>
  <si>
    <t>a5F4F000000D7UzUAK</t>
  </si>
  <si>
    <t>a5F4F000000D7V0UAK</t>
  </si>
  <si>
    <t>a5F4F000000D7V1UAK</t>
  </si>
  <si>
    <t>a5F4F000000D7V2UAK</t>
  </si>
  <si>
    <t>a5F4F000000D7V3UAK</t>
  </si>
  <si>
    <t>a5F4F000000D7V4UAK</t>
  </si>
  <si>
    <t>a5F4F000000D7TGUA0</t>
  </si>
  <si>
    <t>a5F4F000000D7THUA0</t>
  </si>
  <si>
    <t>a5F4F000000D7TIUA0</t>
  </si>
  <si>
    <t>a5F4F000000D7TJUA0</t>
  </si>
  <si>
    <t>a5F4F000000D7TKUA0</t>
  </si>
  <si>
    <t>a5F4F000000D7TLUA0</t>
  </si>
  <si>
    <t>a5F4F000000D7TMUA0</t>
  </si>
  <si>
    <t>a5F4F000000D7TNUA0</t>
  </si>
  <si>
    <t>a5F4F000000D7TOUA0</t>
  </si>
  <si>
    <t>a5F4F000000D7TPUA0</t>
  </si>
  <si>
    <t>a5F4F000000D7TQUA0</t>
  </si>
  <si>
    <t>a5F4F000000D7TRUA0</t>
  </si>
  <si>
    <t>a5F4F000000D7TSUA0</t>
  </si>
  <si>
    <t>a5F4F000000D7TTUA0</t>
  </si>
  <si>
    <t>a5F4F000000D7TUUA0</t>
  </si>
  <si>
    <t>a5F4F000000D7TVUA0</t>
  </si>
  <si>
    <t>a5F4F000000D7V5UAK</t>
  </si>
  <si>
    <t>a5F4F000000D7V6UAK</t>
  </si>
  <si>
    <t>a5F4F000000D7V7UAK</t>
  </si>
  <si>
    <t>a5F4F000000D7V8UAK</t>
  </si>
  <si>
    <t>a5F4F000000D7V9UAK</t>
  </si>
  <si>
    <t>a5F4F000000D7VAUA0</t>
  </si>
  <si>
    <t>a5F4F000000D7VBUA0</t>
  </si>
  <si>
    <t>a5F4F000000D7VCUA0</t>
  </si>
  <si>
    <t>a5F4F000000D7VDUA0</t>
  </si>
  <si>
    <t>a5F4F000000D7VEUA0</t>
  </si>
  <si>
    <t>a5F4F000000D7VFUA0</t>
  </si>
  <si>
    <t>a5F4F000000D7VGUA0</t>
  </si>
  <si>
    <t>a5F4F000000D7VHUA0</t>
  </si>
  <si>
    <t>a5F4F000000D7VIUA0</t>
  </si>
  <si>
    <t>a5F4F000000D7TWUA0</t>
  </si>
  <si>
    <t>a5F4F000000D7TXUA0</t>
  </si>
  <si>
    <t>a5F4F000000D7TYUA0</t>
  </si>
  <si>
    <t>a5F4F000000D7TZUA0</t>
  </si>
  <si>
    <t>a5F4F000000D7TaUAK</t>
  </si>
  <si>
    <t>a5F4F000000D7TbUAK</t>
  </si>
  <si>
    <t>a5F4F000000D7TcUAK</t>
  </si>
  <si>
    <t>a5F4F000000D7TdUAK</t>
  </si>
  <si>
    <t>a5F4F000000D7TeUAK</t>
  </si>
  <si>
    <t>a5F4F000000D7TfUAK</t>
  </si>
  <si>
    <t>a5F4F000000D7TgUAK</t>
  </si>
  <si>
    <t>a5F4F000000D7ThUAK</t>
  </si>
  <si>
    <t>a5F4F000000D7TiUAK</t>
  </si>
  <si>
    <t>a5F4F000000D7TjUAK</t>
  </si>
  <si>
    <t>a5F4F000000D7TkUAK</t>
  </si>
  <si>
    <t>a5F4F000000D7TlUAK</t>
  </si>
  <si>
    <t>a5F4F000000D7VJUA0</t>
  </si>
  <si>
    <t>a5F4F000000D7VKUA0</t>
  </si>
  <si>
    <t>a5F4F000000D7VLUA0</t>
  </si>
  <si>
    <t>a5F4F000000D7VMUA0</t>
  </si>
  <si>
    <t>a5F4F000000D7VNUA0</t>
  </si>
  <si>
    <t>a5F4F000000D7VOUA0</t>
  </si>
  <si>
    <t>a5F4F000000D7VPUA0</t>
  </si>
  <si>
    <t>a5F4F000000D7VQUA0</t>
  </si>
  <si>
    <t>a5F4F000000D7VRUA0</t>
  </si>
  <si>
    <t>a5F4F000000D7VSUA0</t>
  </si>
  <si>
    <t>a5F4F000000D7VTUA0</t>
  </si>
  <si>
    <t>a5F4F000000D7VUUA0</t>
  </si>
  <si>
    <t>a5F4F000000D7VVUA0</t>
  </si>
  <si>
    <t>a5F4F000000D7VWUA0</t>
  </si>
  <si>
    <t>a5F4F000000D7VXUA0</t>
  </si>
  <si>
    <t>a5F4F000000D7YkUAK</t>
  </si>
  <si>
    <t>a5F4F000000D7YlUAK</t>
  </si>
  <si>
    <t>a5F4F000000D7YmUAK</t>
  </si>
  <si>
    <t>a5F4F000000D7YnUAK</t>
  </si>
  <si>
    <t>a5F4F000000D7YoUAK</t>
  </si>
  <si>
    <t>a5F4F000000D7YpUAK</t>
  </si>
  <si>
    <t>a5F4F000000D7TmUAK</t>
  </si>
  <si>
    <t>a5F4F000000D7TnUAK</t>
  </si>
  <si>
    <t>a5F4F000000D7ToUAK</t>
  </si>
  <si>
    <t>a5F4F000000D7TpUAK</t>
  </si>
  <si>
    <t>a5F4F000000D7TqUAK</t>
  </si>
  <si>
    <t>a5F4F000000D7TrUAK</t>
  </si>
  <si>
    <t>a5F4F000000D7TsUAK</t>
  </si>
  <si>
    <t>a5F4F000000D7TtUAK</t>
  </si>
  <si>
    <t>a5F4F000000D7TuUAK</t>
  </si>
  <si>
    <t>a5F4F000000D7TvUAK</t>
  </si>
  <si>
    <t>a5F4F000000D7TwUAK</t>
  </si>
  <si>
    <t>a5F4F000000D7TxUAK</t>
  </si>
  <si>
    <t>a5F4F000000D7TyUAK</t>
  </si>
  <si>
    <t>a5F4F000000D7TzUAK</t>
  </si>
  <si>
    <t>a5F4F000000D7U0UAK</t>
  </si>
  <si>
    <t>a5F4F000000D7U1UAK</t>
  </si>
  <si>
    <t>a5F4F000000D7VYUA0</t>
  </si>
  <si>
    <t>a5F4F000000D7VZUA0</t>
  </si>
  <si>
    <t>a5F4F000000D7VaUAK</t>
  </si>
  <si>
    <t>a5F4F000000D7VbUAK</t>
  </si>
  <si>
    <t>a5F4F000000D7VcUAK</t>
  </si>
  <si>
    <t>a5F4F000000D7VdUAK</t>
  </si>
  <si>
    <t>a5F4F000000D7VeUAK</t>
  </si>
  <si>
    <t>a5F4F000000D7VfUAK</t>
  </si>
  <si>
    <t>a5F4F000000D7VgUAK</t>
  </si>
  <si>
    <t>a5F4F000000D7VhUAK</t>
  </si>
  <si>
    <t>a5F4F000000D7ViUAK</t>
  </si>
  <si>
    <t>a5F4F000000D7VjUAK</t>
  </si>
  <si>
    <t>a5F4F000000D7VkUAK</t>
  </si>
  <si>
    <t>a5F4F000000D7VlUAK</t>
  </si>
  <si>
    <t>a5F4F000000D7VmUAK</t>
  </si>
  <si>
    <t>a5F4F000000D7VnUAK</t>
  </si>
  <si>
    <t>a5F4F000000D7YqUAK</t>
  </si>
  <si>
    <t>a5F4F000000D7YrUAK</t>
  </si>
  <si>
    <t>a5F4F000000D7YsUAK</t>
  </si>
  <si>
    <t>a5F4F000000D7YtUAK</t>
  </si>
  <si>
    <t>a5F4F000000D7YuUAK</t>
  </si>
  <si>
    <t>a5F4F000000D7YvUAK</t>
  </si>
  <si>
    <t>a5F4F000000D7YwUAK</t>
  </si>
  <si>
    <t>a5F4F000000D7YxUAK</t>
  </si>
  <si>
    <t>a5F4F000000D7YyUAK</t>
  </si>
  <si>
    <t>a5F4F000000D7YzUAK</t>
  </si>
  <si>
    <t>a5F4F000000D7Z0UAK</t>
  </si>
  <si>
    <t>a5F4F000000D7Z1UAK</t>
  </si>
  <si>
    <t>a5F4F000000D7Z2UAK</t>
  </si>
  <si>
    <t>a5F4F000000D7Z3UAK</t>
  </si>
  <si>
    <t>a5F4F000000D7Z4UAK</t>
  </si>
  <si>
    <t>a5F4F000000D7Z5UAK</t>
  </si>
  <si>
    <t>a5F4F000000D7U2UAK</t>
  </si>
  <si>
    <t>a5F4F000000D7U3UAK</t>
  </si>
  <si>
    <t>a5F4F000000D7U4UAK</t>
  </si>
  <si>
    <t>a5F4F000000D7U5UAK</t>
  </si>
  <si>
    <t>a5F4F000000D7U6UAK</t>
  </si>
  <si>
    <t>a5F4F000000D7U7UAK</t>
  </si>
  <si>
    <t>a5F4F000000D7U8UAK</t>
  </si>
  <si>
    <t>a5F4F000000D7U9UAK</t>
  </si>
  <si>
    <t>a5F4F000000D7UAUA0</t>
  </si>
  <si>
    <t>a5F4F000000D7UBUA0</t>
  </si>
  <si>
    <t>a5F4F000000D7UCUA0</t>
  </si>
  <si>
    <t>a5F4F000000D7UDUA0</t>
  </si>
  <si>
    <t>a5F4F000000D7UEUA0</t>
  </si>
  <si>
    <t>a5F4F000000D7UFUA0</t>
  </si>
  <si>
    <t>a5F4F000000D7UGUA0</t>
  </si>
  <si>
    <t>a5F4F000000D7UHUA0</t>
  </si>
  <si>
    <t>a5F4F000000D7VoUAK</t>
  </si>
  <si>
    <t>a5F4F000000D7VpUAK</t>
  </si>
  <si>
    <t>a5F4F000000D7VqUAK</t>
  </si>
  <si>
    <t>a5F4F000000D7VrUAK</t>
  </si>
  <si>
    <t>a5F4F000000D7VsUAK</t>
  </si>
  <si>
    <t>a5F4F000000D7VtUAK</t>
  </si>
  <si>
    <t>a5F4F000000D7VuUAK</t>
  </si>
  <si>
    <t>a5F4F000000D7Z6UAK</t>
  </si>
  <si>
    <t>a5F4F000000D7Z7UAK</t>
  </si>
  <si>
    <t>a5F4F000000D7Z8UAK</t>
  </si>
  <si>
    <t>a5F4F000000D7Z9UAK</t>
  </si>
  <si>
    <t>a5F4F000000D7ZAUA0</t>
  </si>
  <si>
    <t>a5F4F000000D7ZBUA0</t>
  </si>
  <si>
    <t>a5F4F000000D7ZCUA0</t>
  </si>
  <si>
    <t>a5F4F000000D7ZDUA0</t>
  </si>
  <si>
    <t>a5F4F000000D7ZEUA0</t>
  </si>
  <si>
    <t>a5F4F000000D7ZFUA0</t>
  </si>
  <si>
    <t>a5F4F000000D7ZGUA0</t>
  </si>
  <si>
    <t>a5F4F000000D7ZHUA0</t>
  </si>
  <si>
    <t>a5F4F000000D7ZIUA0</t>
  </si>
  <si>
    <t>a5F4F000000D7ZJUA0</t>
  </si>
  <si>
    <t>a5F4F000000D7ZKUA0</t>
  </si>
  <si>
    <t>a5F4F000000D7ZLUA0</t>
  </si>
  <si>
    <t>a5F4F000000D7UIUA0</t>
  </si>
  <si>
    <t>a5F4F000000D7ZMUA0</t>
  </si>
  <si>
    <t>a5F4F000000D7ZNUA0</t>
  </si>
  <si>
    <t>a5F4F000000D7ZOUA0</t>
  </si>
  <si>
    <t>a5F4F000000D7ZPUA0</t>
  </si>
  <si>
    <t>a5F4F000000D7ZQUA0</t>
  </si>
  <si>
    <t>a5F4F000000D7ZRUA0</t>
  </si>
  <si>
    <t>a5F4F000000D7ZSUA0</t>
  </si>
  <si>
    <t>a5F4F000000D7ZTUA0</t>
  </si>
  <si>
    <t>a5F4F000000D7ZUUA0</t>
  </si>
  <si>
    <t>a5F4F000000D7ZVUA0</t>
  </si>
  <si>
    <t>a5F4F000000D7ZWUA0</t>
  </si>
  <si>
    <t>a5F4F000000D7ZXUA0</t>
  </si>
  <si>
    <t>a5F4F000000D7ZYUA0</t>
  </si>
  <si>
    <t>a5F4F000000D7ZZUA0</t>
  </si>
  <si>
    <t>a5F4F000000D7ZaUAK</t>
  </si>
  <si>
    <t>a5F4F000000D7ZbUAK</t>
  </si>
  <si>
    <t>a5F4F000000D7ZcUAK</t>
  </si>
  <si>
    <t>a5F4F000000D7ZdUAK</t>
  </si>
  <si>
    <t>a5F4F000000D7ZeUAK</t>
  </si>
  <si>
    <t>a5F4F000000D7ZfUAK</t>
  </si>
  <si>
    <t>a5F4F000000D7ZgUAK</t>
  </si>
  <si>
    <t>a5F4F000000D7ZhUAK</t>
  </si>
  <si>
    <t>a5F4F000000D7ZiUAK</t>
  </si>
  <si>
    <t>a5F4F000000D7ZjUAK</t>
  </si>
  <si>
    <t>a5F4F000000D7ZkUAK</t>
  </si>
  <si>
    <t>a5F4F000000D7ZlUAK</t>
  </si>
  <si>
    <t>a5F4F000000D7ZmUAK</t>
  </si>
  <si>
    <t>a5F4F000000D7ZnUAK</t>
  </si>
  <si>
    <t>a5F4F000000D7ZoUAK</t>
  </si>
  <si>
    <t>a5F4F000000D7ZpUAK</t>
  </si>
  <si>
    <t>a5F4F000000D7ZqUAK</t>
  </si>
  <si>
    <t>a5F4F000000D7ZrUAK</t>
  </si>
  <si>
    <t>a5F4F000000D7X9UAK</t>
  </si>
  <si>
    <t>a5F4F000000D7XAUA0</t>
  </si>
  <si>
    <t>a5F4F000000D7XBUA0</t>
  </si>
  <si>
    <t>a5F4F000000D7XCUA0</t>
  </si>
  <si>
    <t>a5F4F000000D7XDUA0</t>
  </si>
  <si>
    <t>a5F4F000000D7XEUA0</t>
  </si>
  <si>
    <t>a5F4F000000D7XFUA0</t>
  </si>
  <si>
    <t>a5F4F000000D7XGUA0</t>
  </si>
  <si>
    <t>a5F4F000000D7XHUA0</t>
  </si>
  <si>
    <t>a5F4F000000D7XIUA0</t>
  </si>
  <si>
    <t>a5F4F000000D7XJUA0</t>
  </si>
  <si>
    <t>a5F4F000000D7XKUA0</t>
  </si>
  <si>
    <t>a5F4F000000D7XLUA0</t>
  </si>
  <si>
    <t>a5F4F000000D7XMUA0</t>
  </si>
  <si>
    <t>a5F4F000000D7XNUA0</t>
  </si>
  <si>
    <t>a5F4F000000D7XOUA0</t>
  </si>
  <si>
    <t>a5F4F000000D7XPUA0</t>
  </si>
  <si>
    <t>a5F4F000000D7XQUA0</t>
  </si>
  <si>
    <t>a5F4F000000D7XRUA0</t>
  </si>
  <si>
    <t>a5F4F000000D7XSUA0</t>
  </si>
  <si>
    <t>a5F4F000000D7XTUA0</t>
  </si>
  <si>
    <t>a5F4F000000D7XUUA0</t>
  </si>
  <si>
    <t>a5F4F000000D7XVUA0</t>
  </si>
  <si>
    <t>a5F4F000000D7XWUA0</t>
  </si>
  <si>
    <t>a5F4F000000D7XXUA0</t>
  </si>
  <si>
    <t>a5F4F000000D7XYUA0</t>
  </si>
  <si>
    <t>a5F4F000000D7XZUA0</t>
  </si>
  <si>
    <t>a5F4F000000D7XaUAK</t>
  </si>
  <si>
    <t>a5F4F000000D7XbUAK</t>
  </si>
  <si>
    <t>a5F4F000000D7XcUAK</t>
  </si>
  <si>
    <t>a5F4F000000D7XdUAK</t>
  </si>
  <si>
    <t>a5F4F000000D7XeUAK</t>
  </si>
  <si>
    <t>a5F4F000000D7XfUAK</t>
  </si>
  <si>
    <t>a5F4F000000D7XgUAK</t>
  </si>
  <si>
    <t>a5F4F000000D7XhUAK</t>
  </si>
  <si>
    <t>a5F4F000000D7XiUAK</t>
  </si>
  <si>
    <t>a5F4F000000D7XjUAK</t>
  </si>
  <si>
    <t>a5F4F000000D7XkUAK</t>
  </si>
  <si>
    <t>a5F4F000000D7XlUAK</t>
  </si>
  <si>
    <t>a5F4F000000D7XmUAK</t>
  </si>
  <si>
    <t>a5F4F000000D7XnUAK</t>
  </si>
  <si>
    <t>a5F4F000000D7aFUAS</t>
  </si>
  <si>
    <t>a5F4F000000D7aGUAS</t>
  </si>
  <si>
    <t>a5F4F000000D7aHUAS</t>
  </si>
  <si>
    <t>a5F4F000000D7aIUAS</t>
  </si>
  <si>
    <t>a5F4F000000D7aJUAS</t>
  </si>
  <si>
    <t>a5F4F000000D7aKUAS</t>
  </si>
  <si>
    <t>a5F4F000000D7aLUAS</t>
  </si>
  <si>
    <t>a5F4F000000D7XoUAK</t>
  </si>
  <si>
    <t>a5F4F000000D7XpUAK</t>
  </si>
  <si>
    <t>a5F4F000000D7XqUAK</t>
  </si>
  <si>
    <t>a5F4F000000D7XrUAK</t>
  </si>
  <si>
    <t>a5F4F000000D7XsUAK</t>
  </si>
  <si>
    <t>a5F4F000000D7XtUAK</t>
  </si>
  <si>
    <t>a5F4F000000D7XuUAK</t>
  </si>
  <si>
    <t>a5F4F000000D7XvUAK</t>
  </si>
  <si>
    <t>a5F4F000000D7XwUAK</t>
  </si>
  <si>
    <t>a5F4F000000D7XxUAK</t>
  </si>
  <si>
    <t>a5F4F000000D7XyUAK</t>
  </si>
  <si>
    <t>a5F4F000000D7XzUAK</t>
  </si>
  <si>
    <t>a5F4F000000D7Y0UAK</t>
  </si>
  <si>
    <t>a5F4F000000D7Y1UAK</t>
  </si>
  <si>
    <t>a5F4F000000D7Y2UAK</t>
  </si>
  <si>
    <t>a5F4F000000D7aMUAS</t>
  </si>
  <si>
    <t>a5F4F000000D7aNUAS</t>
  </si>
  <si>
    <t>a5F4F000000D7aOUAS</t>
  </si>
  <si>
    <t>a5F4F000000D7aPUAS</t>
  </si>
  <si>
    <t>a5F4F000000D7aQUAS</t>
  </si>
  <si>
    <t>a5F4F000000D7aRUAS</t>
  </si>
  <si>
    <t>a5F4F000000D7aSUAS</t>
  </si>
  <si>
    <t>a5F4F000000D7aTUAS</t>
  </si>
  <si>
    <t>a5F4F000000D7aUUAS</t>
  </si>
  <si>
    <t>a5F4F000000D7aVUAS</t>
  </si>
  <si>
    <t>a5F4F000000D7aWUAS</t>
  </si>
  <si>
    <t>a5F4F000000D7aXUAS</t>
  </si>
  <si>
    <t>a5F4F000000D7Y3UAK</t>
  </si>
  <si>
    <t>a5F4F000000D7Y4UAK</t>
  </si>
  <si>
    <t>a5F4F000000D7Y5UAK</t>
  </si>
  <si>
    <t>a5F4F000000D7Y6UAK</t>
  </si>
  <si>
    <t>a5F4F000000D7Y7UAK</t>
  </si>
  <si>
    <t>a5F4F000000D7Y8UAK</t>
  </si>
  <si>
    <t>a5F4F000000D7Y9UAK</t>
  </si>
  <si>
    <t>a5F4F000000D7YAUA0</t>
  </si>
  <si>
    <t>a5F4F000000D7YBUA0</t>
  </si>
  <si>
    <t>a5F4F000000D7YCUA0</t>
  </si>
  <si>
    <t>a5F4F000000D7YDUA0</t>
  </si>
  <si>
    <t>a5F4F000000D7YEUA0</t>
  </si>
  <si>
    <t>a5F4F000000D7YFUA0</t>
  </si>
  <si>
    <t>a5F4F000000D7YGUA0</t>
  </si>
  <si>
    <t>a5F4F000000D7YHUA0</t>
  </si>
  <si>
    <t>a5F4F000000D7aYUAS</t>
  </si>
  <si>
    <t>a5F4F000000D7aZUAS</t>
  </si>
  <si>
    <t>a5F4F000000D7aaUAC</t>
  </si>
  <si>
    <t>a5F4F000000D7abUAC</t>
  </si>
  <si>
    <t>a5F4F000000D7acUAC</t>
  </si>
  <si>
    <t>a5F4F000000D7adUAC</t>
  </si>
  <si>
    <t>a5F4F000000D7aeUAC</t>
  </si>
  <si>
    <t>a5F4F000000D7afUAC</t>
  </si>
  <si>
    <t>a5F4F000000D7agUAC</t>
  </si>
  <si>
    <t>a5F4F000000D7ahUAC</t>
  </si>
  <si>
    <t>a5F4F000000D7aiUAC</t>
  </si>
  <si>
    <t>a5F4F000000D7ajUAC</t>
  </si>
  <si>
    <t>a5F4F000000D7akUAC</t>
  </si>
  <si>
    <t>a5F4F000000D7alUAC</t>
  </si>
  <si>
    <t>a5F4F000000D7amUAC</t>
  </si>
  <si>
    <t>a5F4F000000D7anUAC</t>
  </si>
  <si>
    <t>a5F4F000000D7YIUA0</t>
  </si>
  <si>
    <t>a5F4F000000D7YJUA0</t>
  </si>
  <si>
    <t>a5F4F000000D7YKUA0</t>
  </si>
  <si>
    <t>a5F4F000000D7YLUA0</t>
  </si>
  <si>
    <t>a5F4F000000D7YMUA0</t>
  </si>
  <si>
    <t>a5F4F000000D7YNUA0</t>
  </si>
  <si>
    <t>a5F4F000000D7YOUA0</t>
  </si>
  <si>
    <t>a5F4F000000D7YPUA0</t>
  </si>
  <si>
    <t>a5F4F000000D7YQUA0</t>
  </si>
  <si>
    <t>a5F4F000000D7YRUA0</t>
  </si>
  <si>
    <t>a5F4F000000D7YSUA0</t>
  </si>
  <si>
    <t>a5F4F000000D7YTUA0</t>
  </si>
  <si>
    <t>a5F4F000000D7YUUA0</t>
  </si>
  <si>
    <t>a5F4F000000D7YVUA0</t>
  </si>
  <si>
    <t>a5F4F000000D7YWUA0</t>
  </si>
  <si>
    <t>a5F4F000000D7YXUA0</t>
  </si>
  <si>
    <t>a5F4F000000D7aoUAC</t>
  </si>
  <si>
    <t>a5F4F000000D7apUAC</t>
  </si>
  <si>
    <t>a5F4F000000D7YYUA0</t>
  </si>
  <si>
    <t>a5F4F000000D7YZUA0</t>
  </si>
  <si>
    <t>a5F4F000000D7YaUAK</t>
  </si>
  <si>
    <t>a5F4F000000D7YbUAK</t>
  </si>
  <si>
    <t>a5F4F000000D7YcUAK</t>
  </si>
  <si>
    <t>a5F4F000000D7YdUAK</t>
  </si>
  <si>
    <t>a5F4F000000D7YeUAK</t>
  </si>
  <si>
    <t>a5F4F000000D7YfUAK</t>
  </si>
  <si>
    <t>a5F4F000000D7YgUAK</t>
  </si>
  <si>
    <t>a5F4F000000D7YhUAK</t>
  </si>
  <si>
    <t>a5F4F000000D7YiUAK</t>
  </si>
  <si>
    <t>a5F4F000000D7YjUAK</t>
  </si>
  <si>
    <t>a5F4F000000D7eNUAS</t>
  </si>
  <si>
    <t>a5F4F000000D7eOUAS</t>
  </si>
  <si>
    <t>a5F4F000000D7ePUAS</t>
  </si>
  <si>
    <t>a5F4F000000D7eQUAS</t>
  </si>
  <si>
    <t>a5F4F000000D7eRUAS</t>
  </si>
  <si>
    <t>a5F4F000000D7eSUAS</t>
  </si>
  <si>
    <t>a5F4F000000D7eTUAS</t>
  </si>
  <si>
    <t>a5F4F000000D7eUUAS</t>
  </si>
  <si>
    <t>a5F4F000000D7eVUAS</t>
  </si>
  <si>
    <t>a5F4F000000D7eWUAS</t>
  </si>
  <si>
    <t>a5F4F000000D7dXUAS</t>
  </si>
  <si>
    <t>a5F4F000000D7dYUAS</t>
  </si>
  <si>
    <t>a5F4F000000D7dZUAS</t>
  </si>
  <si>
    <t>a5F4F000000D7daUAC</t>
  </si>
  <si>
    <t>a5F4F000000D7dbUAC</t>
  </si>
  <si>
    <t>a5F4F000000D7dcUAC</t>
  </si>
  <si>
    <t>a5F4F000000D7ddUAC</t>
  </si>
  <si>
    <t>a5F4F000000D7deUAC</t>
  </si>
  <si>
    <t>a5F4F000000D7dfUAC</t>
  </si>
  <si>
    <t>a5F4F000000D7dgUAC</t>
  </si>
  <si>
    <t>a5F4F000000D7dhUAC</t>
  </si>
  <si>
    <t>a5F4F000000D7VvUAK</t>
  </si>
  <si>
    <t>a5F4F000000D7VwUAK</t>
  </si>
  <si>
    <t>a5F4F000000D7fgUAC</t>
  </si>
  <si>
    <t>a5F4F000000D7fhUAC</t>
  </si>
  <si>
    <t>a5F4F000000D7fiUAC</t>
  </si>
  <si>
    <t>a5F4F000000D7fjUAC</t>
  </si>
  <si>
    <t>a5F4F000000D7fkUAC</t>
  </si>
  <si>
    <t>a5F4F000000D7flUAC</t>
  </si>
  <si>
    <t>a5F4F000000D7fmUAC</t>
  </si>
  <si>
    <t>a5F4F000000D7fnUAC</t>
  </si>
  <si>
    <t>a5F4F000000D7foUAC</t>
  </si>
  <si>
    <t>a5F4F000000D7fpUAC</t>
  </si>
  <si>
    <t>a5F4F000000D7fqUAC</t>
  </si>
  <si>
    <t>a5F4F000000D7frUAC</t>
  </si>
  <si>
    <t>a5F4F000000D7fsUAC</t>
  </si>
  <si>
    <t>a5F4F000000D7ftUAC</t>
  </si>
  <si>
    <t>a5F4F000000D7fuUAC</t>
  </si>
  <si>
    <t>a5F4F000000D7fvUAC</t>
  </si>
  <si>
    <t>a5F4F000000D7VxUAK</t>
  </si>
  <si>
    <t>a5F4F000000D7VyUAK</t>
  </si>
  <si>
    <t>a5F4F000000D7VzUAK</t>
  </si>
  <si>
    <t>a5F4F000000D7W0UAK</t>
  </si>
  <si>
    <t>a5F4F000000D7W1UAK</t>
  </si>
  <si>
    <t>a5F4F000000D7W2UAK</t>
  </si>
  <si>
    <t>a5F4F000000D7W3UAK</t>
  </si>
  <si>
    <t>a5F4F000000D7W4UAK</t>
  </si>
  <si>
    <t>a5F4F000000D7W5UAK</t>
  </si>
  <si>
    <t>a5F4F000000D7W6UAK</t>
  </si>
  <si>
    <t>a5F4F000000D7W7UAK</t>
  </si>
  <si>
    <t>a5F4F000000D7W8UAK</t>
  </si>
  <si>
    <t>a5F4F000000D7W9UAK</t>
  </si>
  <si>
    <t>a5F4F000000D7WAUA0</t>
  </si>
  <si>
    <t>a5F4F000000D7WBUA0</t>
  </si>
  <si>
    <t>a5F4F000000D7diUAC</t>
  </si>
  <si>
    <t>a5F4F000000D7djUAC</t>
  </si>
  <si>
    <t>a5F4F000000D7dkUAC</t>
  </si>
  <si>
    <t>a5F4F000000D7WCUA0</t>
  </si>
  <si>
    <t>a5F4F000000D7WDUA0</t>
  </si>
  <si>
    <t>a5F4F000000D7WEUA0</t>
  </si>
  <si>
    <t>a5F4F000000D7WFUA0</t>
  </si>
  <si>
    <t>a5F4F000000D7WGUA0</t>
  </si>
  <si>
    <t>a5F4F000000D7WHUA0</t>
  </si>
  <si>
    <t>a5F4F000000D7WIUA0</t>
  </si>
  <si>
    <t>a5F4F000000D7WJUA0</t>
  </si>
  <si>
    <t>a5F4F000000D7WKUA0</t>
  </si>
  <si>
    <t>a5F4F000000D7WLUA0</t>
  </si>
  <si>
    <t>a5F4F000000D7WMUA0</t>
  </si>
  <si>
    <t>a5F4F000000D7WNUA0</t>
  </si>
  <si>
    <t>a5F4F000000D7WOUA0</t>
  </si>
  <si>
    <t>a5F4F000000D7WPUA0</t>
  </si>
  <si>
    <t>a5F4F000000D7dlUAC</t>
  </si>
  <si>
    <t>a5F4F000000D7dmUAC</t>
  </si>
  <si>
    <t>a5F4F000000D7dnUAC</t>
  </si>
  <si>
    <t>a5F4F000000D7doUAC</t>
  </si>
  <si>
    <t>a5F4F000000D7dpUAC</t>
  </si>
  <si>
    <t>a5F4F000000D7dqUAC</t>
  </si>
  <si>
    <t>a5F4F000000D7drUAC</t>
  </si>
  <si>
    <t>a5F4F000000D7dsUAC</t>
  </si>
  <si>
    <t>a5F4F000000D7dtUAC</t>
  </si>
  <si>
    <t>a5F4F000000D7duUAC</t>
  </si>
  <si>
    <t>a5F4F000000D7dvUAC</t>
  </si>
  <si>
    <t>a5F4F000000D7dwUAC</t>
  </si>
  <si>
    <t>a5F4F000000D7dxUAC</t>
  </si>
  <si>
    <t>a5F4F000000D7dyUAC</t>
  </si>
  <si>
    <t>a5F4F000000D7dzUAC</t>
  </si>
  <si>
    <t>a5F4F000000D7WQUA0</t>
  </si>
  <si>
    <t>a5F4F000000D7WRUA0</t>
  </si>
  <si>
    <t>a5F4F000000D7WSUA0</t>
  </si>
  <si>
    <t>a5F4F000000D7WTUA0</t>
  </si>
  <si>
    <t>a5F4F000000D7WUUA0</t>
  </si>
  <si>
    <t>a5F4F000000D7WVUA0</t>
  </si>
  <si>
    <t>a5F4F000000D7WWUA0</t>
  </si>
  <si>
    <t>a5F4F000000D7WXUA0</t>
  </si>
  <si>
    <t>a5F4F000000D7WYUA0</t>
  </si>
  <si>
    <t>a5F4F000000D7WZUA0</t>
  </si>
  <si>
    <t>a5F4F000000D7WaUAK</t>
  </si>
  <si>
    <t>a5F4F000000D7WbUAK</t>
  </si>
  <si>
    <t>a5F4F000000D7WcUAK</t>
  </si>
  <si>
    <t>a5F4F000000D7WdUAK</t>
  </si>
  <si>
    <t>a5F4F000000D7WeUAK</t>
  </si>
  <si>
    <t>a5F4F000000D7WfUAK</t>
  </si>
  <si>
    <t>a5F4F000000D7e0UAC</t>
  </si>
  <si>
    <t>a5F4F000000D7e1UAC</t>
  </si>
  <si>
    <t>a5F4F000000D7e2UAC</t>
  </si>
  <si>
    <t>a5F4F000000D7e3UAC</t>
  </si>
  <si>
    <t>a5F4F000000D7e4UAC</t>
  </si>
  <si>
    <t>a5F4F000000D7e5UAC</t>
  </si>
  <si>
    <t>a5F4F000000D7e6UAC</t>
  </si>
  <si>
    <t>a5F4F000000D7e7UAC</t>
  </si>
  <si>
    <t>a5F4F000000D7e8UAC</t>
  </si>
  <si>
    <t>a5F4F000000D7e9UAC</t>
  </si>
  <si>
    <t>a5F4F000000D7eAUAS</t>
  </si>
  <si>
    <t>a5F4F000000D7eBUAS</t>
  </si>
  <si>
    <t>a5F4F000000D7eCUAS</t>
  </si>
  <si>
    <t>a5F4F000000D7eDUAS</t>
  </si>
  <si>
    <t>a5F4F000000D7eEUAS</t>
  </si>
  <si>
    <t>a5F4F000000D7bQUAS</t>
  </si>
  <si>
    <t>a5F4F000000D7bRUAS</t>
  </si>
  <si>
    <t>a5F4F000000D7bSUAS</t>
  </si>
  <si>
    <t>a5F4F000000D7bTUAS</t>
  </si>
  <si>
    <t>a5F4F000000D7bUUAS</t>
  </si>
  <si>
    <t>a5F4F000000D7bVUAS</t>
  </si>
  <si>
    <t>a5F4F000000D7bWUAS</t>
  </si>
  <si>
    <t>a5F4F000000D7bXUAS</t>
  </si>
  <si>
    <t>a5F4F000000D7WgUAK</t>
  </si>
  <si>
    <t>a5F4F000000D7WhUAK</t>
  </si>
  <si>
    <t>a5F4F000000D7WiUAK</t>
  </si>
  <si>
    <t>a5F4F000000D7WjUAK</t>
  </si>
  <si>
    <t>a5F4F000000D7WkUAK</t>
  </si>
  <si>
    <t>a5F4F000000D7WlUAK</t>
  </si>
  <si>
    <t>a5F4F000000D7WmUAK</t>
  </si>
  <si>
    <t>a5F4F000000D7WnUAK</t>
  </si>
  <si>
    <t>a5F4F000000D7WoUAK</t>
  </si>
  <si>
    <t>a5F4F000000D7WpUAK</t>
  </si>
  <si>
    <t>a5F4F000000D7WqUAK</t>
  </si>
  <si>
    <t>a5F4F000000D7WrUAK</t>
  </si>
  <si>
    <t>a5F4F000000D7WsUAK</t>
  </si>
  <si>
    <t>a5F4F000000D7WtUAK</t>
  </si>
  <si>
    <t>a5F4F000000D7WuUAK</t>
  </si>
  <si>
    <t>a5F4F000000D7WvUAK</t>
  </si>
  <si>
    <t>a5F4F000000D7eFUAS</t>
  </si>
  <si>
    <t>a5F4F000000D7eGUAS</t>
  </si>
  <si>
    <t>a5F4F000000D7eHUAS</t>
  </si>
  <si>
    <t>a5F4F000000D7eIUAS</t>
  </si>
  <si>
    <t>a5F4F000000D7eJUAS</t>
  </si>
  <si>
    <t>a5F4F000000D7eKUAS</t>
  </si>
  <si>
    <t>a5F4F000000D7eLUAS</t>
  </si>
  <si>
    <t>a5F4F000000D7eMUAS</t>
  </si>
  <si>
    <t>a5F4F000000D7aqUAC</t>
  </si>
  <si>
    <t>a5F4F000000D7arUAC</t>
  </si>
  <si>
    <t>a5F4F000000D7asUAC</t>
  </si>
  <si>
    <t>a5F4F000000D7atUAC</t>
  </si>
  <si>
    <t>a5F4F000000D7auUAC</t>
  </si>
  <si>
    <t>a5F4F000000D7bYUAS</t>
  </si>
  <si>
    <t>a5F4F000000D7bZUAS</t>
  </si>
  <si>
    <t>a5F4F000000D7baUAC</t>
  </si>
  <si>
    <t>a5F4F000000D7bbUAC</t>
  </si>
  <si>
    <t>a5F4F000000D7bcUAC</t>
  </si>
  <si>
    <t>a5F4F000000D7bdUAC</t>
  </si>
  <si>
    <t>a5F4F000000D7beUAC</t>
  </si>
  <si>
    <t>a5F4F000000D7bfUAC</t>
  </si>
  <si>
    <t>a5F4F000000D7bgUAC</t>
  </si>
  <si>
    <t>a5F4F000000D7bhUAC</t>
  </si>
  <si>
    <t>a5F4F000000D7biUAC</t>
  </si>
  <si>
    <t>a5F4F000000D7bjUAC</t>
  </si>
  <si>
    <t>a5F4F000000D7bkUAC</t>
  </si>
  <si>
    <t>a5F4F000000D7blUAC</t>
  </si>
  <si>
    <t>a5F4F000000D7WwUAK</t>
  </si>
  <si>
    <t>a5F4F000000D7WxUAK</t>
  </si>
  <si>
    <t>a5F4F000000D7WyUAK</t>
  </si>
  <si>
    <t>a5F4F000000D7WzUAK</t>
  </si>
  <si>
    <t>a5F4F000000D7X0UAK</t>
  </si>
  <si>
    <t>a5F4F000000D7X1UAK</t>
  </si>
  <si>
    <t>a5F4F000000D7X2UAK</t>
  </si>
  <si>
    <t>a5F4F000000D7X3UAK</t>
  </si>
  <si>
    <t>a5F4F000000D7X4UAK</t>
  </si>
  <si>
    <t>a5F4F000000D7X5UAK</t>
  </si>
  <si>
    <t>a5F4F000000D7X6UAK</t>
  </si>
  <si>
    <t>a5F4F000000D7X7UAK</t>
  </si>
  <si>
    <t>a5F4F000000D7X8UAK</t>
  </si>
  <si>
    <t>a5F4F000000D7avUAC</t>
  </si>
  <si>
    <t>a5F4F000000D7awUAC</t>
  </si>
  <si>
    <t>a5F4F000000D7axUAC</t>
  </si>
  <si>
    <t>a5F4F000000D7ayUAC</t>
  </si>
  <si>
    <t>a5F4F000000D7azUAC</t>
  </si>
  <si>
    <t>a5F4F000000D7b0UAC</t>
  </si>
  <si>
    <t>a5F4F000000D7b1UAC</t>
  </si>
  <si>
    <t>a5F4F000000D7b2UAC</t>
  </si>
  <si>
    <t>a5F4F000000D7b3UAC</t>
  </si>
  <si>
    <t>a5F4F000000D7b4UAC</t>
  </si>
  <si>
    <t>a5F4F000000D7b5UAC</t>
  </si>
  <si>
    <t>a5F4F000000D7b6UAC</t>
  </si>
  <si>
    <t>a5F4F000000D7b7UAC</t>
  </si>
  <si>
    <t>a5F4F000000D7b8UAC</t>
  </si>
  <si>
    <t>a5F4F000000D7bmUAC</t>
  </si>
  <si>
    <t>a5F4F000000D7bnUAC</t>
  </si>
  <si>
    <t>a5F4F000000D7boUAC</t>
  </si>
  <si>
    <t>a5F4F000000D7bpUAC</t>
  </si>
  <si>
    <t>a5F4F000000D7bqUAC</t>
  </si>
  <si>
    <t>a5F4F000000D7brUAC</t>
  </si>
  <si>
    <t>a5F4F000000D7bsUAC</t>
  </si>
  <si>
    <t>a5F4F000000D7btUAC</t>
  </si>
  <si>
    <t>a5F4F000000D7buUAC</t>
  </si>
  <si>
    <t>a5F4F000000D7bvUAC</t>
  </si>
  <si>
    <t>a5F4F000000D7bwUAC</t>
  </si>
  <si>
    <t>a5F4F000000D7bxUAC</t>
  </si>
  <si>
    <t>a5F4F000000D7byUAC</t>
  </si>
  <si>
    <t>a5F4F000000D7bzUAC</t>
  </si>
  <si>
    <t>a5F4F000000D7eXUAS</t>
  </si>
  <si>
    <t>a5F4F000000D7eYUAS</t>
  </si>
  <si>
    <t>a5F4F000000D7eZUAS</t>
  </si>
  <si>
    <t>a5F4F000000D7eaUAC</t>
  </si>
  <si>
    <t>a5F4F000000D7ebUAC</t>
  </si>
  <si>
    <t>a5F4F000000D7ecUAC</t>
  </si>
  <si>
    <t>a5F4F000000D7edUAC</t>
  </si>
  <si>
    <t>a5F4F000000D7eeUAC</t>
  </si>
  <si>
    <t>a5F4F000000D7b9UAC</t>
  </si>
  <si>
    <t>a5F4F000000D7bAUAS</t>
  </si>
  <si>
    <t>a5F4F000000D7bBUAS</t>
  </si>
  <si>
    <t>a5F4F000000D7bCUAS</t>
  </si>
  <si>
    <t>a5F4F000000D7bDUAS</t>
  </si>
  <si>
    <t>a5F4F000000D7bEUAS</t>
  </si>
  <si>
    <t>a5F4F000000D7bFUAS</t>
  </si>
  <si>
    <t>a5F4F000000D7bGUAS</t>
  </si>
  <si>
    <t>a5F4F000000D7bHUAS</t>
  </si>
  <si>
    <t>a5F4F000000D7bIUAS</t>
  </si>
  <si>
    <t>a5F4F000000D7bJUAS</t>
  </si>
  <si>
    <t>a5F4F000000D7bKUAS</t>
  </si>
  <si>
    <t>a5F4F000000D7bLUAS</t>
  </si>
  <si>
    <t>a5F4F000000D7bMUAS</t>
  </si>
  <si>
    <t>a5F4F000000D7c0UAC</t>
  </si>
  <si>
    <t>a5F4F000000D7c1UAC</t>
  </si>
  <si>
    <t>a5F4F000000D7c2UAC</t>
  </si>
  <si>
    <t>a5F4F000000D7c3UAC</t>
  </si>
  <si>
    <t>a5F4F000000D7efUAC</t>
  </si>
  <si>
    <t>a5F4F000000D7egUAC</t>
  </si>
  <si>
    <t>a5F4F000000D7ehUAC</t>
  </si>
  <si>
    <t>a5F4F000000D7eiUAC</t>
  </si>
  <si>
    <t>a5F4F000000D7ejUAC</t>
  </si>
  <si>
    <t>a5F4F000000D7ekUAC</t>
  </si>
  <si>
    <t>a5F4F000000D7elUAC</t>
  </si>
  <si>
    <t>a5F4F000000D7emUAC</t>
  </si>
  <si>
    <t>a5F4F000000D7enUAC</t>
  </si>
  <si>
    <t>a5F4F000000D7eoUAC</t>
  </si>
  <si>
    <t>a5F4F000000D7epUAC</t>
  </si>
  <si>
    <t>a5F4F000000D7eqUAC</t>
  </si>
  <si>
    <t>a5F4F000000D7erUAC</t>
  </si>
  <si>
    <t>a5F4F000000D7esUAC</t>
  </si>
  <si>
    <t>a5F4F000000D7etUAC</t>
  </si>
  <si>
    <t>a5F4F000000D7euUAC</t>
  </si>
  <si>
    <t>a5F4F000000D7bNUAS</t>
  </si>
  <si>
    <t>a5F4F000000D7bOUAS</t>
  </si>
  <si>
    <t>a5F4F000000D7bPUAS</t>
  </si>
  <si>
    <t>a5F4F000000D7evUAC</t>
  </si>
  <si>
    <t>a5F4F000000D7ewUAC</t>
  </si>
  <si>
    <t>a5F4F000000D7exUAC</t>
  </si>
  <si>
    <t>a5F4F000000D7eyUAC</t>
  </si>
  <si>
    <t>a5F4F000000D7ezUAC</t>
  </si>
  <si>
    <t>a5F4F000000D7f0UAC</t>
  </si>
  <si>
    <t>a5F4F000000D7f1UAC</t>
  </si>
  <si>
    <t>a5F4F000000D7f2UAC</t>
  </si>
  <si>
    <t>a5F4F000000D7f3UAC</t>
  </si>
  <si>
    <t>a5F4F000000D7f4UAC</t>
  </si>
  <si>
    <t>a5F4F000000D7f5UAC</t>
  </si>
  <si>
    <t>a5F4F000000D7f6UAC</t>
  </si>
  <si>
    <t>a5F4F000000D7f7UAC</t>
  </si>
  <si>
    <t>a5F4F000000D7f8UAC</t>
  </si>
  <si>
    <t>a5F4F000000D7f9UAC</t>
  </si>
  <si>
    <t>a5F4F000000D7fAUAS</t>
  </si>
  <si>
    <t>a5F4F000000D7fBUAS</t>
  </si>
  <si>
    <t>a5F4F000000D7fCUAS</t>
  </si>
  <si>
    <t>a5F4F000000D7fDUAS</t>
  </si>
  <si>
    <t>a5F4F000000D7fEUAS</t>
  </si>
  <si>
    <t>a5F4F000000D7fFUAS</t>
  </si>
  <si>
    <t>a5F4F000000D7fGUAS</t>
  </si>
  <si>
    <t>a5F4F000000D7fHUAS</t>
  </si>
  <si>
    <t>a5F4F000000D7fIUAS</t>
  </si>
  <si>
    <t>a5F4F000000D7fJUAS</t>
  </si>
  <si>
    <t>a5F4F000000D7fKUAS</t>
  </si>
  <si>
    <t>a5F4F000000D7fLUAS</t>
  </si>
  <si>
    <t>a5F4F000000D7fMUAS</t>
  </si>
  <si>
    <t>a5F4F000000D7fNUAS</t>
  </si>
  <si>
    <t>a5F4F000000D7fOUAS</t>
  </si>
  <si>
    <t>a5F4F000000D7fPUAS</t>
  </si>
  <si>
    <t>a5F4F000000D7gEUAS</t>
  </si>
  <si>
    <t>a5F4F000000D7gFUAS</t>
  </si>
  <si>
    <t>a5F4F000000D7g3UAC</t>
  </si>
  <si>
    <t>a5F4F000000D7g4UAC</t>
  </si>
  <si>
    <t>a5F4F000000D7g5UAC</t>
  </si>
  <si>
    <t>a5F4F000000D7g6UAC</t>
  </si>
  <si>
    <t>a5F4F000000D7g7UAC</t>
  </si>
  <si>
    <t>a5F4F000000D7g8UAC</t>
  </si>
  <si>
    <t>a5F4F000000D7g9UAC</t>
  </si>
  <si>
    <t>a5F4F000000D7gAUAS</t>
  </si>
  <si>
    <t>a5F4F000000D7gBUAS</t>
  </si>
  <si>
    <t>a5F4F000000D7gCUAS</t>
  </si>
  <si>
    <t>a5F4F000000D7gDUAS</t>
  </si>
  <si>
    <t>a5F4F000000D7c4UAC</t>
  </si>
  <si>
    <t>a5F4F000000D7c5UAC</t>
  </si>
  <si>
    <t>a5F4F000000D7c6UAC</t>
  </si>
  <si>
    <t>a5F4F000000D7c7UAC</t>
  </si>
  <si>
    <t>a5F4F000000D7c8UAC</t>
  </si>
  <si>
    <t>a5F4F000000D7c9UAC</t>
  </si>
  <si>
    <t>a5F4F000000D7cAUAS</t>
  </si>
  <si>
    <t>a5F4F000000D7cBUAS</t>
  </si>
  <si>
    <t>a5F4F000000D7cCUAS</t>
  </si>
  <si>
    <t>a5F4F000000D7cDUAS</t>
  </si>
  <si>
    <t>a5F4F000000D7cEUAS</t>
  </si>
  <si>
    <t>a5F4F000000D7cFUAS</t>
  </si>
  <si>
    <t>a5F4F000000D7cGUAS</t>
  </si>
  <si>
    <t>a5F4F000000D7cHUAS</t>
  </si>
  <si>
    <t>a5F4F000000D7cIUAS</t>
  </si>
  <si>
    <t>a5F4F000000D7cJUAS</t>
  </si>
  <si>
    <t>a5F4F000000D7cKUAS</t>
  </si>
  <si>
    <t>a5F4F000000D7cLUAS</t>
  </si>
  <si>
    <t>a5F4F000000D7cMUAS</t>
  </si>
  <si>
    <t>a5F4F000000D7cNUAS</t>
  </si>
  <si>
    <t>a5F4F000000D7cOUAS</t>
  </si>
  <si>
    <t>a5F4F000000D7cPUAS</t>
  </si>
  <si>
    <t>a5F4F000000D7cQUAS</t>
  </si>
  <si>
    <t>a5F4F000000D7cRUAS</t>
  </si>
  <si>
    <t>a5F4F000000D7cSUAS</t>
  </si>
  <si>
    <t>a5F4F000000D7cTUAS</t>
  </si>
  <si>
    <t>a5F4F000000D7cUUAS</t>
  </si>
  <si>
    <t>a5F4F000000D7cVUAS</t>
  </si>
  <si>
    <t>a5F4F000000D7cWUAS</t>
  </si>
  <si>
    <t>a5F4F000000D7cXUAS</t>
  </si>
  <si>
    <t>a5F4F000000D7cYUAS</t>
  </si>
  <si>
    <t>a5F4F000000D7cvUAC</t>
  </si>
  <si>
    <t>a5F4F000000D7cwUAC</t>
  </si>
  <si>
    <t>a5F4F000000D7cxUAC</t>
  </si>
  <si>
    <t>a5F4F000000D7cyUAC</t>
  </si>
  <si>
    <t>a5F4F000000D7czUAC</t>
  </si>
  <si>
    <t>a5F4F000000D7d0UAC</t>
  </si>
  <si>
    <t>a5F4F000000D7d1UAC</t>
  </si>
  <si>
    <t>a5F4F000000D7fQUAS</t>
  </si>
  <si>
    <t>a5F4F000000D7fRUAS</t>
  </si>
  <si>
    <t>a5F4F000000D7fSUAS</t>
  </si>
  <si>
    <t>a5F4F000000D7fTUAS</t>
  </si>
  <si>
    <t>a5F4F000000D7fUUAS</t>
  </si>
  <si>
    <t>a5F4F000000D7fVUAS</t>
  </si>
  <si>
    <t>a5F4F000000D7fWUAS</t>
  </si>
  <si>
    <t>a5F4F000000D7fXUAS</t>
  </si>
  <si>
    <t>a5F4F000000D7fYUAS</t>
  </si>
  <si>
    <t>a5F4F000000D7fZUAS</t>
  </si>
  <si>
    <t>a5F4F000000D7faUAC</t>
  </si>
  <si>
    <t>a5F4F000000D7fbUAC</t>
  </si>
  <si>
    <t>a5F4F000000D7fcUAC</t>
  </si>
  <si>
    <t>a5F4F000000D7fdUAC</t>
  </si>
  <si>
    <t>a5F4F000000D7feUAC</t>
  </si>
  <si>
    <t>a5F4F000000D7ffUAC</t>
  </si>
  <si>
    <t>a5F4F000000D7cZUAS</t>
  </si>
  <si>
    <t>a5F4F000000D7caUAC</t>
  </si>
  <si>
    <t>a5F4F000000D7cbUAC</t>
  </si>
  <si>
    <t>a5F4F000000D7ccUAC</t>
  </si>
  <si>
    <t>a5F4F000000D7cdUAC</t>
  </si>
  <si>
    <t>a5F4F000000D7ceUAC</t>
  </si>
  <si>
    <t>a5F4F000000D7cfUAC</t>
  </si>
  <si>
    <t>a5F4F000000D7cgUAC</t>
  </si>
  <si>
    <t>a5F4F000000D7chUAC</t>
  </si>
  <si>
    <t>a5F4F000000D7ciUAC</t>
  </si>
  <si>
    <t>a5F4F000000D7cjUAC</t>
  </si>
  <si>
    <t>a5F4F000000D7ckUAC</t>
  </si>
  <si>
    <t>a5F4F000000D7clUAC</t>
  </si>
  <si>
    <t>a5F4F000000D7cmUAC</t>
  </si>
  <si>
    <t>a5F4F000000D7cnUAC</t>
  </si>
  <si>
    <t>a5F4F000000D7d2UAC</t>
  </si>
  <si>
    <t>a5F4F000000D7d3UAC</t>
  </si>
  <si>
    <t>a5F4F000000D7d4UAC</t>
  </si>
  <si>
    <t>a5F4F000000D7d5UAC</t>
  </si>
  <si>
    <t>a5F4F000000D7d6UAC</t>
  </si>
  <si>
    <t>a5F4F000000D7d7UAC</t>
  </si>
  <si>
    <t>a5F4F000000D7d8UAC</t>
  </si>
  <si>
    <t>a5F4F000000D7d9UAC</t>
  </si>
  <si>
    <t>a5F4F000000D7dAUAS</t>
  </si>
  <si>
    <t>a5F4F000000D7dBUAS</t>
  </si>
  <si>
    <t>a5F4F000000D7dCUAS</t>
  </si>
  <si>
    <t>a5F4F000000D7dDUAS</t>
  </si>
  <si>
    <t>a5F4F000000D7dEUAS</t>
  </si>
  <si>
    <t>a5F4F000000D7dFUAS</t>
  </si>
  <si>
    <t>a5F4F000000D7dGUAS</t>
  </si>
  <si>
    <t>a5F4F000000D7coUAC</t>
  </si>
  <si>
    <t>a5F4F000000D7cpUAC</t>
  </si>
  <si>
    <t>a5F4F000000D7cqUAC</t>
  </si>
  <si>
    <t>a5F4F000000D7crUAC</t>
  </si>
  <si>
    <t>a5F4F000000D7csUAC</t>
  </si>
  <si>
    <t>a5F4F000000D7ctUAC</t>
  </si>
  <si>
    <t>a5F4F000000D7cuUAC</t>
  </si>
  <si>
    <t>a5F4F000000D7dHUAS</t>
  </si>
  <si>
    <t>a5F4F000000D7dIUAS</t>
  </si>
  <si>
    <t>a5F4F000000D7dJUAS</t>
  </si>
  <si>
    <t>a5F4F000000D7dKUAS</t>
  </si>
  <si>
    <t>a5F4F000000D7dLUAS</t>
  </si>
  <si>
    <t>a5F4F000000D7dMUAS</t>
  </si>
  <si>
    <t>a5F4F000000D7dNUAS</t>
  </si>
  <si>
    <t>a5F4F000000D7dOUAS</t>
  </si>
  <si>
    <t>a5F4F000000D7dPUAS</t>
  </si>
  <si>
    <t>a5F4F000000D7dQUAS</t>
  </si>
  <si>
    <t>a5F4F000000D7dRUAS</t>
  </si>
  <si>
    <t>a5F4F000000D7dSUAS</t>
  </si>
  <si>
    <t>a5F4F000000D7dTUAS</t>
  </si>
  <si>
    <t>a5F4F000000D7dUUAS</t>
  </si>
  <si>
    <t>a5F4F000000D7dVUAS</t>
  </si>
  <si>
    <t>a5F4F000000D7dWUAS</t>
  </si>
  <si>
    <t>a5F4F000000D7fwUAC</t>
  </si>
  <si>
    <t>a5F4F000000D7fxUAC</t>
  </si>
  <si>
    <t>a5F4F000000D7fyUAC</t>
  </si>
  <si>
    <t>a5F4F000000D7fzUAC</t>
  </si>
  <si>
    <t>a5F4F000000D7g0UAC</t>
  </si>
  <si>
    <t>a5F4F000000D7g1UAC</t>
  </si>
  <si>
    <t>a5F4F000000D7g2UAC</t>
  </si>
  <si>
    <t>a5F4F000000D8KFUA0</t>
  </si>
  <si>
    <t>a5F4F000000D8KGUA0</t>
  </si>
  <si>
    <t>a5F4F000000D8KHUA0</t>
  </si>
  <si>
    <t>a5F4F000000D8KIUA0</t>
  </si>
  <si>
    <t>a5F4F000000D8K4UAK</t>
  </si>
  <si>
    <t>a5F4F000000D8K5UAK</t>
  </si>
  <si>
    <t>a5F4F000000D8K6UAK</t>
  </si>
  <si>
    <t>a5F4F000000D8K7UAK</t>
  </si>
  <si>
    <t>a5F4F000000D8K8UAK</t>
  </si>
  <si>
    <t>a5F4F000000D8K9UAK</t>
  </si>
  <si>
    <t>a5F4F000000D8KAUA0</t>
  </si>
  <si>
    <t>a5F4F000000D8KBUA0</t>
  </si>
  <si>
    <t>a5F4F000000D8KCUA0</t>
  </si>
  <si>
    <t>a5F4F000000D8KDUA0</t>
  </si>
  <si>
    <t>a5F4F000000D8KEUA0</t>
  </si>
  <si>
    <t>a5F4F000000D8KKUA0</t>
  </si>
  <si>
    <t>a5F4F000000D8KLUA0</t>
  </si>
  <si>
    <t>a5F4F000000D8KMUA0</t>
  </si>
  <si>
    <t>a5F4F000000D8KNUA0</t>
  </si>
  <si>
    <t>a5F4F000000D8KOUA0</t>
  </si>
  <si>
    <t>a5F4F000000D8KPUA0</t>
  </si>
  <si>
    <t>a5F4F000000D8KQUA0</t>
  </si>
  <si>
    <t>a5F4F000000D8KRUA0</t>
  </si>
  <si>
    <t>a5F4F000000DGCPUA4</t>
  </si>
  <si>
    <t>a5F4F000000DGCQUA4</t>
  </si>
  <si>
    <t>a5F4F000000DGCRUA4</t>
  </si>
  <si>
    <t>a5F4F000000DGCSUA4</t>
  </si>
  <si>
    <t>a5F4F000000DGCTUA4</t>
  </si>
  <si>
    <t>a5F4F000000DGCUUA4</t>
  </si>
  <si>
    <t>a5F4F000000DGCVUA4</t>
  </si>
  <si>
    <t>a5F4F000000DGCWUA4</t>
  </si>
  <si>
    <t>a5F4F000000DGCXUA4</t>
  </si>
  <si>
    <t>a5F4F000000DGCYUA4</t>
  </si>
  <si>
    <t>a5F4F000000DGCZUA4</t>
  </si>
  <si>
    <t>a5F4F000000DGCaUAO</t>
  </si>
  <si>
    <t>a5F4F000000DGCbUAO</t>
  </si>
  <si>
    <t>a5F4F000000DGCcUAO</t>
  </si>
  <si>
    <t>a5F4F000000DGCdUAO</t>
  </si>
  <si>
    <t>a5F4F000000DGCeUAO</t>
  </si>
  <si>
    <t>a5F4F000000DHLJUA4</t>
  </si>
  <si>
    <t>a5F4F000000DK9YUAW</t>
  </si>
  <si>
    <t>a5F4F000000DK9ZUAW</t>
  </si>
  <si>
    <t>a5F4F000000DK9aUAG</t>
  </si>
  <si>
    <t>a5F4F000000DGHxUAO</t>
  </si>
  <si>
    <t>a5F4F000000DGLZUA4</t>
  </si>
  <si>
    <t>a5F4F000000DHLOUA4</t>
  </si>
  <si>
    <t>a5F4F000000DHLTUA4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</si>
</sst>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 sqref="C5"/>
    </sheetView>
  </sheetViews>
  <sheetFormatPr defaultRowHeight="14.25" x14ac:dyDescent="0.45"/>
  <sheetData>
    <row r="1" spans="1:1" x14ac:dyDescent="0.45">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3"/>
  <sheetViews>
    <sheetView workbookViewId="0">
      <selection activeCell="D2" sqref="D2"/>
    </sheetView>
  </sheetViews>
  <sheetFormatPr defaultRowHeight="14.25" x14ac:dyDescent="0.45"/>
  <cols>
    <col min="1" max="1" width="15.06640625" bestFit="1" customWidth="1"/>
    <col min="3" max="3" width="36.796875" bestFit="1" customWidth="1"/>
    <col min="4" max="4" width="55.73046875" bestFit="1" customWidth="1"/>
  </cols>
  <sheetData>
    <row r="1" spans="1:5" s="1" customFormat="1" x14ac:dyDescent="0.45">
      <c r="A1" s="1" t="s">
        <v>1</v>
      </c>
      <c r="B1" s="1" t="s">
        <v>2</v>
      </c>
      <c r="C1" s="1" t="s">
        <v>3</v>
      </c>
      <c r="D1" s="1" t="s">
        <v>4</v>
      </c>
      <c r="E1" s="1" t="s">
        <v>5</v>
      </c>
    </row>
    <row r="2" spans="1:5" x14ac:dyDescent="0.45">
      <c r="A2" t="s">
        <v>6</v>
      </c>
      <c r="B2" t="s">
        <v>7</v>
      </c>
      <c r="C2" t="s">
        <v>8</v>
      </c>
      <c r="D2" t="s">
        <v>2792</v>
      </c>
      <c r="E2" t="s">
        <v>2793</v>
      </c>
    </row>
    <row r="3" spans="1:5" x14ac:dyDescent="0.45">
      <c r="A3" t="s">
        <v>6</v>
      </c>
      <c r="B3" t="s">
        <v>7</v>
      </c>
      <c r="C3" t="s">
        <v>8</v>
      </c>
      <c r="D3" t="s">
        <v>1538</v>
      </c>
      <c r="E3" t="s">
        <v>1539</v>
      </c>
    </row>
    <row r="4" spans="1:5" x14ac:dyDescent="0.45">
      <c r="A4" t="s">
        <v>6</v>
      </c>
      <c r="B4" t="s">
        <v>7</v>
      </c>
      <c r="C4" t="s">
        <v>8</v>
      </c>
      <c r="D4" t="s">
        <v>59</v>
      </c>
      <c r="E4" t="s">
        <v>60</v>
      </c>
    </row>
    <row r="5" spans="1:5" x14ac:dyDescent="0.45">
      <c r="A5" t="s">
        <v>6</v>
      </c>
      <c r="B5" t="s">
        <v>7</v>
      </c>
      <c r="C5" t="s">
        <v>8</v>
      </c>
      <c r="D5" t="s">
        <v>851</v>
      </c>
      <c r="E5" t="s">
        <v>852</v>
      </c>
    </row>
    <row r="6" spans="1:5" x14ac:dyDescent="0.45">
      <c r="A6" t="s">
        <v>6</v>
      </c>
      <c r="B6" t="s">
        <v>7</v>
      </c>
      <c r="C6" t="s">
        <v>8</v>
      </c>
      <c r="D6" t="s">
        <v>2978</v>
      </c>
      <c r="E6" t="s">
        <v>2979</v>
      </c>
    </row>
    <row r="7" spans="1:5" x14ac:dyDescent="0.45">
      <c r="A7" t="s">
        <v>6</v>
      </c>
      <c r="B7" t="s">
        <v>7</v>
      </c>
      <c r="C7" t="s">
        <v>8</v>
      </c>
      <c r="D7" t="s">
        <v>1129</v>
      </c>
      <c r="E7" t="s">
        <v>1130</v>
      </c>
    </row>
    <row r="8" spans="1:5" x14ac:dyDescent="0.45">
      <c r="A8" t="s">
        <v>6</v>
      </c>
      <c r="B8" t="s">
        <v>7</v>
      </c>
      <c r="C8" t="s">
        <v>8</v>
      </c>
      <c r="D8" t="s">
        <v>1184</v>
      </c>
      <c r="E8" t="s">
        <v>1185</v>
      </c>
    </row>
    <row r="9" spans="1:5" x14ac:dyDescent="0.45">
      <c r="A9" t="s">
        <v>6</v>
      </c>
      <c r="B9" t="s">
        <v>7</v>
      </c>
      <c r="C9" t="s">
        <v>8</v>
      </c>
      <c r="D9" t="s">
        <v>3701</v>
      </c>
      <c r="E9" t="s">
        <v>3702</v>
      </c>
    </row>
    <row r="10" spans="1:5" x14ac:dyDescent="0.45">
      <c r="A10" t="s">
        <v>6</v>
      </c>
      <c r="B10" t="s">
        <v>7</v>
      </c>
      <c r="C10" t="s">
        <v>8</v>
      </c>
      <c r="D10" t="s">
        <v>3533</v>
      </c>
      <c r="E10" t="s">
        <v>3534</v>
      </c>
    </row>
    <row r="11" spans="1:5" x14ac:dyDescent="0.45">
      <c r="A11" t="s">
        <v>6</v>
      </c>
      <c r="B11" t="s">
        <v>7</v>
      </c>
      <c r="C11" t="s">
        <v>8</v>
      </c>
      <c r="D11" t="s">
        <v>2433</v>
      </c>
      <c r="E11" t="s">
        <v>2434</v>
      </c>
    </row>
    <row r="12" spans="1:5" x14ac:dyDescent="0.45">
      <c r="A12" t="s">
        <v>6</v>
      </c>
      <c r="B12" t="s">
        <v>7</v>
      </c>
      <c r="C12" t="s">
        <v>8</v>
      </c>
      <c r="D12" t="s">
        <v>2664</v>
      </c>
      <c r="E12" t="s">
        <v>2665</v>
      </c>
    </row>
    <row r="13" spans="1:5" x14ac:dyDescent="0.45">
      <c r="A13" t="s">
        <v>6</v>
      </c>
      <c r="B13" t="s">
        <v>7</v>
      </c>
      <c r="C13" t="s">
        <v>8</v>
      </c>
      <c r="D13" t="s">
        <v>783</v>
      </c>
      <c r="E13" t="s">
        <v>784</v>
      </c>
    </row>
    <row r="14" spans="1:5" x14ac:dyDescent="0.45">
      <c r="A14" t="s">
        <v>6</v>
      </c>
      <c r="B14" t="s">
        <v>7</v>
      </c>
      <c r="C14" t="s">
        <v>8</v>
      </c>
      <c r="D14" t="s">
        <v>1548</v>
      </c>
      <c r="E14" t="s">
        <v>784</v>
      </c>
    </row>
    <row r="15" spans="1:5" x14ac:dyDescent="0.45">
      <c r="A15" t="s">
        <v>6</v>
      </c>
      <c r="B15" t="s">
        <v>7</v>
      </c>
      <c r="C15" t="s">
        <v>8</v>
      </c>
      <c r="D15" t="s">
        <v>1684</v>
      </c>
      <c r="E15" t="s">
        <v>1685</v>
      </c>
    </row>
    <row r="16" spans="1:5" x14ac:dyDescent="0.45">
      <c r="A16" t="s">
        <v>6</v>
      </c>
      <c r="B16" t="s">
        <v>7</v>
      </c>
      <c r="C16" t="s">
        <v>8</v>
      </c>
      <c r="D16" t="s">
        <v>2206</v>
      </c>
      <c r="E16" t="s">
        <v>2207</v>
      </c>
    </row>
    <row r="17" spans="1:5" x14ac:dyDescent="0.45">
      <c r="A17" t="s">
        <v>6</v>
      </c>
      <c r="B17" t="s">
        <v>7</v>
      </c>
      <c r="C17" t="s">
        <v>8</v>
      </c>
      <c r="D17" t="s">
        <v>3064</v>
      </c>
      <c r="E17" t="s">
        <v>3065</v>
      </c>
    </row>
    <row r="18" spans="1:5" x14ac:dyDescent="0.45">
      <c r="A18" t="s">
        <v>6</v>
      </c>
      <c r="B18" t="s">
        <v>7</v>
      </c>
      <c r="C18" t="s">
        <v>8</v>
      </c>
      <c r="D18" t="s">
        <v>2086</v>
      </c>
      <c r="E18" t="s">
        <v>2087</v>
      </c>
    </row>
    <row r="19" spans="1:5" x14ac:dyDescent="0.45">
      <c r="A19" t="s">
        <v>6</v>
      </c>
      <c r="B19" t="s">
        <v>7</v>
      </c>
      <c r="C19" t="s">
        <v>8</v>
      </c>
      <c r="D19" t="s">
        <v>1769</v>
      </c>
      <c r="E19" t="s">
        <v>1770</v>
      </c>
    </row>
    <row r="20" spans="1:5" x14ac:dyDescent="0.45">
      <c r="A20" t="s">
        <v>6</v>
      </c>
      <c r="B20" t="s">
        <v>7</v>
      </c>
      <c r="C20" t="s">
        <v>8</v>
      </c>
      <c r="D20" t="s">
        <v>2885</v>
      </c>
      <c r="E20" t="s">
        <v>2886</v>
      </c>
    </row>
    <row r="21" spans="1:5" x14ac:dyDescent="0.45">
      <c r="A21" t="s">
        <v>6</v>
      </c>
      <c r="B21" t="s">
        <v>7</v>
      </c>
      <c r="C21" t="s">
        <v>8</v>
      </c>
      <c r="D21" t="s">
        <v>323</v>
      </c>
      <c r="E21" t="s">
        <v>324</v>
      </c>
    </row>
    <row r="22" spans="1:5" x14ac:dyDescent="0.45">
      <c r="A22" t="s">
        <v>6</v>
      </c>
      <c r="B22" t="s">
        <v>7</v>
      </c>
      <c r="C22" t="s">
        <v>8</v>
      </c>
      <c r="D22" t="s">
        <v>2864</v>
      </c>
      <c r="E22" t="s">
        <v>324</v>
      </c>
    </row>
    <row r="23" spans="1:5" x14ac:dyDescent="0.45">
      <c r="A23" t="s">
        <v>6</v>
      </c>
      <c r="B23" t="s">
        <v>7</v>
      </c>
      <c r="C23" t="s">
        <v>8</v>
      </c>
      <c r="D23" t="s">
        <v>3211</v>
      </c>
      <c r="E23" t="s">
        <v>3212</v>
      </c>
    </row>
    <row r="24" spans="1:5" x14ac:dyDescent="0.45">
      <c r="A24" t="s">
        <v>6</v>
      </c>
      <c r="B24" t="s">
        <v>7</v>
      </c>
      <c r="C24" t="s">
        <v>8</v>
      </c>
      <c r="D24" t="s">
        <v>1736</v>
      </c>
      <c r="E24" t="s">
        <v>1737</v>
      </c>
    </row>
    <row r="25" spans="1:5" x14ac:dyDescent="0.45">
      <c r="A25" t="s">
        <v>6</v>
      </c>
      <c r="B25" t="s">
        <v>7</v>
      </c>
      <c r="C25" t="s">
        <v>8</v>
      </c>
      <c r="D25" t="s">
        <v>2223</v>
      </c>
      <c r="E25" t="s">
        <v>2224</v>
      </c>
    </row>
    <row r="26" spans="1:5" x14ac:dyDescent="0.45">
      <c r="A26" t="s">
        <v>6</v>
      </c>
      <c r="B26" t="s">
        <v>7</v>
      </c>
      <c r="C26" t="s">
        <v>8</v>
      </c>
      <c r="D26" t="s">
        <v>2138</v>
      </c>
      <c r="E26" t="s">
        <v>2139</v>
      </c>
    </row>
    <row r="27" spans="1:5" x14ac:dyDescent="0.45">
      <c r="A27" t="s">
        <v>6</v>
      </c>
      <c r="B27" t="s">
        <v>7</v>
      </c>
      <c r="C27" t="s">
        <v>8</v>
      </c>
      <c r="D27" t="s">
        <v>853</v>
      </c>
      <c r="E27" t="s">
        <v>854</v>
      </c>
    </row>
    <row r="28" spans="1:5" x14ac:dyDescent="0.45">
      <c r="A28" t="s">
        <v>6</v>
      </c>
      <c r="B28" t="s">
        <v>7</v>
      </c>
      <c r="C28" t="s">
        <v>8</v>
      </c>
      <c r="D28" t="s">
        <v>1754</v>
      </c>
      <c r="E28" t="s">
        <v>1755</v>
      </c>
    </row>
    <row r="29" spans="1:5" x14ac:dyDescent="0.45">
      <c r="A29" t="s">
        <v>6</v>
      </c>
      <c r="B29" t="s">
        <v>7</v>
      </c>
      <c r="C29" t="s">
        <v>8</v>
      </c>
      <c r="D29" t="s">
        <v>2557</v>
      </c>
      <c r="E29" t="s">
        <v>2558</v>
      </c>
    </row>
    <row r="30" spans="1:5" x14ac:dyDescent="0.45">
      <c r="A30" t="s">
        <v>6</v>
      </c>
      <c r="B30" t="s">
        <v>7</v>
      </c>
      <c r="C30" t="s">
        <v>8</v>
      </c>
      <c r="D30" t="s">
        <v>1756</v>
      </c>
      <c r="E30" t="s">
        <v>1757</v>
      </c>
    </row>
    <row r="31" spans="1:5" x14ac:dyDescent="0.45">
      <c r="A31" t="s">
        <v>6</v>
      </c>
      <c r="B31" t="s">
        <v>7</v>
      </c>
      <c r="C31" t="s">
        <v>8</v>
      </c>
      <c r="D31" t="s">
        <v>2549</v>
      </c>
      <c r="E31" t="s">
        <v>2550</v>
      </c>
    </row>
    <row r="32" spans="1:5" x14ac:dyDescent="0.45">
      <c r="A32" t="s">
        <v>6</v>
      </c>
      <c r="B32" t="s">
        <v>7</v>
      </c>
      <c r="C32" t="s">
        <v>8</v>
      </c>
      <c r="D32" t="s">
        <v>2553</v>
      </c>
      <c r="E32" t="s">
        <v>2554</v>
      </c>
    </row>
    <row r="33" spans="1:5" x14ac:dyDescent="0.45">
      <c r="A33" t="s">
        <v>6</v>
      </c>
      <c r="B33" t="s">
        <v>7</v>
      </c>
      <c r="C33" t="s">
        <v>8</v>
      </c>
      <c r="D33" t="s">
        <v>16</v>
      </c>
      <c r="E33" t="s">
        <v>17</v>
      </c>
    </row>
    <row r="34" spans="1:5" x14ac:dyDescent="0.45">
      <c r="A34" t="s">
        <v>6</v>
      </c>
      <c r="B34" t="s">
        <v>7</v>
      </c>
      <c r="C34" t="s">
        <v>8</v>
      </c>
      <c r="D34" t="s">
        <v>1464</v>
      </c>
      <c r="E34" t="s">
        <v>1465</v>
      </c>
    </row>
    <row r="35" spans="1:5" x14ac:dyDescent="0.45">
      <c r="A35" t="s">
        <v>6</v>
      </c>
      <c r="B35" t="s">
        <v>7</v>
      </c>
      <c r="C35" t="s">
        <v>8</v>
      </c>
      <c r="D35" t="s">
        <v>2555</v>
      </c>
      <c r="E35" t="s">
        <v>2556</v>
      </c>
    </row>
    <row r="36" spans="1:5" x14ac:dyDescent="0.45">
      <c r="A36" t="s">
        <v>6</v>
      </c>
      <c r="B36" t="s">
        <v>7</v>
      </c>
      <c r="C36" t="s">
        <v>8</v>
      </c>
      <c r="D36" t="s">
        <v>2518</v>
      </c>
      <c r="E36" t="s">
        <v>2519</v>
      </c>
    </row>
    <row r="37" spans="1:5" x14ac:dyDescent="0.45">
      <c r="A37" t="s">
        <v>6</v>
      </c>
      <c r="B37" t="s">
        <v>7</v>
      </c>
      <c r="C37" t="s">
        <v>8</v>
      </c>
      <c r="D37" t="s">
        <v>1332</v>
      </c>
      <c r="E37" t="s">
        <v>1333</v>
      </c>
    </row>
    <row r="38" spans="1:5" x14ac:dyDescent="0.45">
      <c r="A38" t="s">
        <v>6</v>
      </c>
      <c r="B38" t="s">
        <v>7</v>
      </c>
      <c r="C38" t="s">
        <v>8</v>
      </c>
      <c r="D38" t="s">
        <v>501</v>
      </c>
      <c r="E38" t="s">
        <v>502</v>
      </c>
    </row>
    <row r="39" spans="1:5" x14ac:dyDescent="0.45">
      <c r="A39" t="s">
        <v>6</v>
      </c>
      <c r="B39" t="s">
        <v>7</v>
      </c>
      <c r="C39" t="s">
        <v>8</v>
      </c>
      <c r="D39" t="s">
        <v>2390</v>
      </c>
      <c r="E39" t="s">
        <v>2391</v>
      </c>
    </row>
    <row r="40" spans="1:5" x14ac:dyDescent="0.45">
      <c r="A40" t="s">
        <v>6</v>
      </c>
      <c r="B40" t="s">
        <v>7</v>
      </c>
      <c r="C40" t="s">
        <v>8</v>
      </c>
      <c r="D40" t="s">
        <v>1256</v>
      </c>
      <c r="E40" t="s">
        <v>1257</v>
      </c>
    </row>
    <row r="41" spans="1:5" x14ac:dyDescent="0.45">
      <c r="A41" t="s">
        <v>6</v>
      </c>
      <c r="B41" t="s">
        <v>7</v>
      </c>
      <c r="C41" t="s">
        <v>8</v>
      </c>
      <c r="D41" t="s">
        <v>627</v>
      </c>
      <c r="E41" t="s">
        <v>628</v>
      </c>
    </row>
    <row r="42" spans="1:5" x14ac:dyDescent="0.45">
      <c r="A42" t="s">
        <v>6</v>
      </c>
      <c r="B42" t="s">
        <v>7</v>
      </c>
      <c r="C42" t="s">
        <v>8</v>
      </c>
      <c r="D42" t="s">
        <v>1796</v>
      </c>
      <c r="E42" t="s">
        <v>1797</v>
      </c>
    </row>
    <row r="43" spans="1:5" x14ac:dyDescent="0.45">
      <c r="A43" t="s">
        <v>6</v>
      </c>
      <c r="B43" t="s">
        <v>7</v>
      </c>
      <c r="C43" t="s">
        <v>8</v>
      </c>
      <c r="D43" t="s">
        <v>1806</v>
      </c>
      <c r="E43" t="s">
        <v>1807</v>
      </c>
    </row>
    <row r="44" spans="1:5" x14ac:dyDescent="0.45">
      <c r="A44" t="s">
        <v>6</v>
      </c>
      <c r="B44" t="s">
        <v>7</v>
      </c>
      <c r="C44" t="s">
        <v>8</v>
      </c>
      <c r="D44" t="s">
        <v>1377</v>
      </c>
      <c r="E44" t="s">
        <v>1378</v>
      </c>
    </row>
    <row r="45" spans="1:5" x14ac:dyDescent="0.45">
      <c r="A45" t="s">
        <v>6</v>
      </c>
      <c r="B45" t="s">
        <v>7</v>
      </c>
      <c r="C45" t="s">
        <v>8</v>
      </c>
      <c r="D45" t="s">
        <v>2051</v>
      </c>
      <c r="E45" t="s">
        <v>2052</v>
      </c>
    </row>
    <row r="46" spans="1:5" x14ac:dyDescent="0.45">
      <c r="A46" t="s">
        <v>6</v>
      </c>
      <c r="B46" t="s">
        <v>7</v>
      </c>
      <c r="C46" t="s">
        <v>8</v>
      </c>
      <c r="D46" t="s">
        <v>1574</v>
      </c>
      <c r="E46" t="s">
        <v>1575</v>
      </c>
    </row>
    <row r="47" spans="1:5" x14ac:dyDescent="0.45">
      <c r="A47" t="s">
        <v>6</v>
      </c>
      <c r="B47" t="s">
        <v>7</v>
      </c>
      <c r="C47" t="s">
        <v>8</v>
      </c>
      <c r="D47" t="s">
        <v>1362</v>
      </c>
      <c r="E47" t="s">
        <v>1363</v>
      </c>
    </row>
    <row r="48" spans="1:5" x14ac:dyDescent="0.45">
      <c r="A48" t="s">
        <v>6</v>
      </c>
      <c r="B48" t="s">
        <v>7</v>
      </c>
      <c r="C48" t="s">
        <v>8</v>
      </c>
      <c r="D48" t="s">
        <v>1166</v>
      </c>
      <c r="E48" t="s">
        <v>1167</v>
      </c>
    </row>
    <row r="49" spans="1:5" x14ac:dyDescent="0.45">
      <c r="A49" t="s">
        <v>6</v>
      </c>
      <c r="B49" t="s">
        <v>7</v>
      </c>
      <c r="C49" t="s">
        <v>8</v>
      </c>
      <c r="D49" t="s">
        <v>1398</v>
      </c>
      <c r="E49" t="s">
        <v>1399</v>
      </c>
    </row>
    <row r="50" spans="1:5" x14ac:dyDescent="0.45">
      <c r="A50" t="s">
        <v>6</v>
      </c>
      <c r="B50" t="s">
        <v>7</v>
      </c>
      <c r="C50" t="s">
        <v>8</v>
      </c>
      <c r="D50" t="s">
        <v>2453</v>
      </c>
      <c r="E50" t="s">
        <v>2454</v>
      </c>
    </row>
    <row r="51" spans="1:5" x14ac:dyDescent="0.45">
      <c r="A51" t="s">
        <v>6</v>
      </c>
      <c r="B51" t="s">
        <v>7</v>
      </c>
      <c r="C51" t="s">
        <v>8</v>
      </c>
      <c r="D51" t="s">
        <v>1725</v>
      </c>
      <c r="E51" t="s">
        <v>1726</v>
      </c>
    </row>
    <row r="52" spans="1:5" x14ac:dyDescent="0.45">
      <c r="A52" t="s">
        <v>6</v>
      </c>
      <c r="B52" t="s">
        <v>7</v>
      </c>
      <c r="C52" t="s">
        <v>8</v>
      </c>
      <c r="D52" t="s">
        <v>2439</v>
      </c>
      <c r="E52" t="s">
        <v>2440</v>
      </c>
    </row>
    <row r="53" spans="1:5" x14ac:dyDescent="0.45">
      <c r="A53" t="s">
        <v>6</v>
      </c>
      <c r="B53" t="s">
        <v>7</v>
      </c>
      <c r="C53" t="s">
        <v>8</v>
      </c>
      <c r="D53" t="s">
        <v>2494</v>
      </c>
      <c r="E53" t="s">
        <v>2495</v>
      </c>
    </row>
    <row r="54" spans="1:5" x14ac:dyDescent="0.45">
      <c r="A54" t="s">
        <v>6</v>
      </c>
      <c r="B54" t="s">
        <v>7</v>
      </c>
      <c r="C54" t="s">
        <v>8</v>
      </c>
      <c r="D54" t="s">
        <v>2028</v>
      </c>
      <c r="E54" t="s">
        <v>2029</v>
      </c>
    </row>
    <row r="55" spans="1:5" x14ac:dyDescent="0.45">
      <c r="A55" t="s">
        <v>6</v>
      </c>
      <c r="B55" t="s">
        <v>7</v>
      </c>
      <c r="C55" t="s">
        <v>8</v>
      </c>
      <c r="D55" t="s">
        <v>1252</v>
      </c>
      <c r="E55" t="s">
        <v>1253</v>
      </c>
    </row>
    <row r="56" spans="1:5" x14ac:dyDescent="0.45">
      <c r="A56" t="s">
        <v>6</v>
      </c>
      <c r="B56" t="s">
        <v>7</v>
      </c>
      <c r="C56" t="s">
        <v>8</v>
      </c>
      <c r="D56" t="s">
        <v>1254</v>
      </c>
      <c r="E56" t="s">
        <v>1255</v>
      </c>
    </row>
    <row r="57" spans="1:5" x14ac:dyDescent="0.45">
      <c r="A57" t="s">
        <v>6</v>
      </c>
      <c r="B57" t="s">
        <v>7</v>
      </c>
      <c r="C57" t="s">
        <v>8</v>
      </c>
      <c r="D57" t="s">
        <v>417</v>
      </c>
      <c r="E57" t="s">
        <v>418</v>
      </c>
    </row>
    <row r="58" spans="1:5" x14ac:dyDescent="0.45">
      <c r="A58" t="s">
        <v>6</v>
      </c>
      <c r="B58" t="s">
        <v>7</v>
      </c>
      <c r="C58" t="s">
        <v>8</v>
      </c>
      <c r="D58" t="s">
        <v>1773</v>
      </c>
      <c r="E58" t="s">
        <v>1774</v>
      </c>
    </row>
    <row r="59" spans="1:5" x14ac:dyDescent="0.45">
      <c r="A59" t="s">
        <v>6</v>
      </c>
      <c r="B59" t="s">
        <v>7</v>
      </c>
      <c r="C59" t="s">
        <v>8</v>
      </c>
      <c r="D59" t="s">
        <v>2459</v>
      </c>
      <c r="E59" t="s">
        <v>2460</v>
      </c>
    </row>
    <row r="60" spans="1:5" x14ac:dyDescent="0.45">
      <c r="A60" t="s">
        <v>6</v>
      </c>
      <c r="B60" t="s">
        <v>7</v>
      </c>
      <c r="C60" t="s">
        <v>8</v>
      </c>
      <c r="D60" t="s">
        <v>1248</v>
      </c>
      <c r="E60" t="s">
        <v>1249</v>
      </c>
    </row>
    <row r="61" spans="1:5" x14ac:dyDescent="0.45">
      <c r="A61" t="s">
        <v>6</v>
      </c>
      <c r="B61" t="s">
        <v>7</v>
      </c>
      <c r="C61" t="s">
        <v>8</v>
      </c>
      <c r="D61" t="s">
        <v>1250</v>
      </c>
      <c r="E61" t="s">
        <v>1251</v>
      </c>
    </row>
    <row r="62" spans="1:5" x14ac:dyDescent="0.45">
      <c r="A62" t="s">
        <v>6</v>
      </c>
      <c r="B62" t="s">
        <v>7</v>
      </c>
      <c r="C62" t="s">
        <v>8</v>
      </c>
      <c r="D62" t="s">
        <v>791</v>
      </c>
      <c r="E62" t="s">
        <v>792</v>
      </c>
    </row>
    <row r="63" spans="1:5" x14ac:dyDescent="0.45">
      <c r="A63" t="s">
        <v>6</v>
      </c>
      <c r="B63" t="s">
        <v>7</v>
      </c>
      <c r="C63" t="s">
        <v>8</v>
      </c>
      <c r="D63" t="s">
        <v>3319</v>
      </c>
      <c r="E63" t="s">
        <v>3320</v>
      </c>
    </row>
    <row r="64" spans="1:5" x14ac:dyDescent="0.45">
      <c r="A64" t="s">
        <v>6</v>
      </c>
      <c r="B64" t="s">
        <v>7</v>
      </c>
      <c r="C64" t="s">
        <v>8</v>
      </c>
      <c r="D64" t="s">
        <v>2965</v>
      </c>
      <c r="E64" t="s">
        <v>2966</v>
      </c>
    </row>
    <row r="65" spans="1:5" x14ac:dyDescent="0.45">
      <c r="A65" t="s">
        <v>6</v>
      </c>
      <c r="B65" t="s">
        <v>7</v>
      </c>
      <c r="C65" t="s">
        <v>8</v>
      </c>
      <c r="D65" t="s">
        <v>2272</v>
      </c>
      <c r="E65" t="s">
        <v>2273</v>
      </c>
    </row>
    <row r="66" spans="1:5" x14ac:dyDescent="0.45">
      <c r="A66" t="s">
        <v>6</v>
      </c>
      <c r="B66" t="s">
        <v>7</v>
      </c>
      <c r="C66" t="s">
        <v>8</v>
      </c>
      <c r="D66" t="s">
        <v>3395</v>
      </c>
      <c r="E66" t="s">
        <v>3396</v>
      </c>
    </row>
    <row r="67" spans="1:5" x14ac:dyDescent="0.45">
      <c r="A67" t="s">
        <v>6</v>
      </c>
      <c r="B67" t="s">
        <v>7</v>
      </c>
      <c r="C67" t="s">
        <v>8</v>
      </c>
      <c r="D67" t="s">
        <v>1244</v>
      </c>
      <c r="E67" t="s">
        <v>1245</v>
      </c>
    </row>
    <row r="68" spans="1:5" x14ac:dyDescent="0.45">
      <c r="A68" t="s">
        <v>6</v>
      </c>
      <c r="B68" t="s">
        <v>7</v>
      </c>
      <c r="C68" t="s">
        <v>8</v>
      </c>
      <c r="D68" t="s">
        <v>1246</v>
      </c>
      <c r="E68" t="s">
        <v>1247</v>
      </c>
    </row>
    <row r="69" spans="1:5" x14ac:dyDescent="0.45">
      <c r="A69" t="s">
        <v>6</v>
      </c>
      <c r="B69" t="s">
        <v>7</v>
      </c>
      <c r="C69" t="s">
        <v>8</v>
      </c>
      <c r="D69" t="s">
        <v>2982</v>
      </c>
      <c r="E69" t="s">
        <v>2983</v>
      </c>
    </row>
    <row r="70" spans="1:5" x14ac:dyDescent="0.45">
      <c r="A70" t="s">
        <v>6</v>
      </c>
      <c r="B70" t="s">
        <v>7</v>
      </c>
      <c r="C70" t="s">
        <v>8</v>
      </c>
      <c r="D70" t="s">
        <v>2030</v>
      </c>
      <c r="E70" t="s">
        <v>2031</v>
      </c>
    </row>
    <row r="71" spans="1:5" x14ac:dyDescent="0.45">
      <c r="A71" t="s">
        <v>6</v>
      </c>
      <c r="B71" t="s">
        <v>7</v>
      </c>
      <c r="C71" t="s">
        <v>8</v>
      </c>
      <c r="D71" t="s">
        <v>1240</v>
      </c>
      <c r="E71" t="s">
        <v>1241</v>
      </c>
    </row>
    <row r="72" spans="1:5" x14ac:dyDescent="0.45">
      <c r="A72" t="s">
        <v>6</v>
      </c>
      <c r="B72" t="s">
        <v>7</v>
      </c>
      <c r="C72" t="s">
        <v>8</v>
      </c>
      <c r="D72" t="s">
        <v>1242</v>
      </c>
      <c r="E72" t="s">
        <v>1243</v>
      </c>
    </row>
    <row r="73" spans="1:5" x14ac:dyDescent="0.45">
      <c r="A73" t="s">
        <v>6</v>
      </c>
      <c r="B73" t="s">
        <v>7</v>
      </c>
      <c r="C73" t="s">
        <v>8</v>
      </c>
      <c r="D73" t="s">
        <v>3305</v>
      </c>
      <c r="E73" t="s">
        <v>3306</v>
      </c>
    </row>
    <row r="74" spans="1:5" x14ac:dyDescent="0.45">
      <c r="A74" t="s">
        <v>6</v>
      </c>
      <c r="B74" t="s">
        <v>7</v>
      </c>
      <c r="C74" t="s">
        <v>8</v>
      </c>
      <c r="D74" t="s">
        <v>3354</v>
      </c>
      <c r="E74" t="s">
        <v>3355</v>
      </c>
    </row>
    <row r="75" spans="1:5" x14ac:dyDescent="0.45">
      <c r="A75" t="s">
        <v>6</v>
      </c>
      <c r="B75" t="s">
        <v>7</v>
      </c>
      <c r="C75" t="s">
        <v>8</v>
      </c>
      <c r="D75" t="s">
        <v>1494</v>
      </c>
      <c r="E75" t="s">
        <v>1495</v>
      </c>
    </row>
    <row r="76" spans="1:5" x14ac:dyDescent="0.45">
      <c r="A76" t="s">
        <v>6</v>
      </c>
      <c r="B76" t="s">
        <v>7</v>
      </c>
      <c r="C76" t="s">
        <v>8</v>
      </c>
      <c r="D76" t="s">
        <v>2547</v>
      </c>
      <c r="E76" t="s">
        <v>2548</v>
      </c>
    </row>
    <row r="77" spans="1:5" x14ac:dyDescent="0.45">
      <c r="A77" t="s">
        <v>6</v>
      </c>
      <c r="B77" t="s">
        <v>7</v>
      </c>
      <c r="C77" t="s">
        <v>8</v>
      </c>
      <c r="D77" t="s">
        <v>3111</v>
      </c>
      <c r="E77" t="s">
        <v>3112</v>
      </c>
    </row>
    <row r="78" spans="1:5" x14ac:dyDescent="0.45">
      <c r="A78" t="s">
        <v>6</v>
      </c>
      <c r="B78" t="s">
        <v>7</v>
      </c>
      <c r="C78" t="s">
        <v>8</v>
      </c>
      <c r="D78" t="s">
        <v>3570</v>
      </c>
      <c r="E78" t="s">
        <v>3571</v>
      </c>
    </row>
    <row r="79" spans="1:5" x14ac:dyDescent="0.45">
      <c r="A79" t="s">
        <v>6</v>
      </c>
      <c r="B79" t="s">
        <v>7</v>
      </c>
      <c r="C79" t="s">
        <v>8</v>
      </c>
      <c r="D79" t="s">
        <v>478</v>
      </c>
      <c r="E79" t="s">
        <v>479</v>
      </c>
    </row>
    <row r="80" spans="1:5" x14ac:dyDescent="0.45">
      <c r="A80" t="s">
        <v>6</v>
      </c>
      <c r="B80" t="s">
        <v>7</v>
      </c>
      <c r="C80" t="s">
        <v>8</v>
      </c>
      <c r="D80" t="s">
        <v>3106</v>
      </c>
      <c r="E80" t="s">
        <v>3107</v>
      </c>
    </row>
    <row r="81" spans="1:5" x14ac:dyDescent="0.45">
      <c r="A81" t="s">
        <v>6</v>
      </c>
      <c r="B81" t="s">
        <v>7</v>
      </c>
      <c r="C81" t="s">
        <v>8</v>
      </c>
      <c r="D81" t="s">
        <v>2017</v>
      </c>
      <c r="E81" t="s">
        <v>2018</v>
      </c>
    </row>
    <row r="82" spans="1:5" x14ac:dyDescent="0.45">
      <c r="A82" t="s">
        <v>6</v>
      </c>
      <c r="B82" t="s">
        <v>7</v>
      </c>
      <c r="C82" t="s">
        <v>8</v>
      </c>
      <c r="D82" t="s">
        <v>272</v>
      </c>
      <c r="E82" t="s">
        <v>273</v>
      </c>
    </row>
    <row r="83" spans="1:5" x14ac:dyDescent="0.45">
      <c r="A83" t="s">
        <v>6</v>
      </c>
      <c r="B83" t="s">
        <v>7</v>
      </c>
      <c r="C83" t="s">
        <v>8</v>
      </c>
      <c r="D83" t="s">
        <v>1582</v>
      </c>
      <c r="E83" t="s">
        <v>1583</v>
      </c>
    </row>
    <row r="84" spans="1:5" x14ac:dyDescent="0.45">
      <c r="A84" t="s">
        <v>6</v>
      </c>
      <c r="B84" t="s">
        <v>7</v>
      </c>
      <c r="C84" t="s">
        <v>8</v>
      </c>
      <c r="D84" t="s">
        <v>2561</v>
      </c>
      <c r="E84" t="s">
        <v>2562</v>
      </c>
    </row>
    <row r="85" spans="1:5" x14ac:dyDescent="0.45">
      <c r="A85" t="s">
        <v>6</v>
      </c>
      <c r="B85" t="s">
        <v>7</v>
      </c>
      <c r="C85" t="s">
        <v>8</v>
      </c>
      <c r="D85" t="s">
        <v>2514</v>
      </c>
      <c r="E85" t="s">
        <v>2515</v>
      </c>
    </row>
    <row r="86" spans="1:5" x14ac:dyDescent="0.45">
      <c r="A86" t="s">
        <v>6</v>
      </c>
      <c r="B86" t="s">
        <v>7</v>
      </c>
      <c r="C86" t="s">
        <v>8</v>
      </c>
      <c r="D86" t="s">
        <v>2435</v>
      </c>
      <c r="E86" t="s">
        <v>2436</v>
      </c>
    </row>
    <row r="87" spans="1:5" x14ac:dyDescent="0.45">
      <c r="A87" t="s">
        <v>6</v>
      </c>
      <c r="B87" t="s">
        <v>7</v>
      </c>
      <c r="C87" t="s">
        <v>8</v>
      </c>
      <c r="D87" t="s">
        <v>2437</v>
      </c>
      <c r="E87" t="s">
        <v>2438</v>
      </c>
    </row>
    <row r="88" spans="1:5" x14ac:dyDescent="0.45">
      <c r="A88" t="s">
        <v>6</v>
      </c>
      <c r="B88" t="s">
        <v>7</v>
      </c>
      <c r="C88" t="s">
        <v>8</v>
      </c>
      <c r="D88" t="s">
        <v>2510</v>
      </c>
      <c r="E88" t="s">
        <v>2511</v>
      </c>
    </row>
    <row r="89" spans="1:5" x14ac:dyDescent="0.45">
      <c r="A89" t="s">
        <v>6</v>
      </c>
      <c r="B89" t="s">
        <v>7</v>
      </c>
      <c r="C89" t="s">
        <v>8</v>
      </c>
      <c r="D89" t="s">
        <v>2512</v>
      </c>
      <c r="E89" t="s">
        <v>2513</v>
      </c>
    </row>
    <row r="90" spans="1:5" x14ac:dyDescent="0.45">
      <c r="A90" t="s">
        <v>6</v>
      </c>
      <c r="B90" t="s">
        <v>7</v>
      </c>
      <c r="C90" t="s">
        <v>8</v>
      </c>
      <c r="D90" t="s">
        <v>2502</v>
      </c>
      <c r="E90" t="s">
        <v>2503</v>
      </c>
    </row>
    <row r="91" spans="1:5" x14ac:dyDescent="0.45">
      <c r="A91" t="s">
        <v>6</v>
      </c>
      <c r="B91" t="s">
        <v>7</v>
      </c>
      <c r="C91" t="s">
        <v>8</v>
      </c>
      <c r="D91" t="s">
        <v>2504</v>
      </c>
      <c r="E91" t="s">
        <v>2505</v>
      </c>
    </row>
    <row r="92" spans="1:5" x14ac:dyDescent="0.45">
      <c r="A92" t="s">
        <v>6</v>
      </c>
      <c r="B92" t="s">
        <v>7</v>
      </c>
      <c r="C92" t="s">
        <v>8</v>
      </c>
      <c r="D92" t="s">
        <v>2516</v>
      </c>
      <c r="E92" t="s">
        <v>2517</v>
      </c>
    </row>
    <row r="93" spans="1:5" x14ac:dyDescent="0.45">
      <c r="A93" t="s">
        <v>6</v>
      </c>
      <c r="B93" t="s">
        <v>7</v>
      </c>
      <c r="C93" t="s">
        <v>8</v>
      </c>
      <c r="D93" t="s">
        <v>3058</v>
      </c>
      <c r="E93" t="s">
        <v>3059</v>
      </c>
    </row>
    <row r="94" spans="1:5" x14ac:dyDescent="0.45">
      <c r="A94" t="s">
        <v>6</v>
      </c>
      <c r="B94" t="s">
        <v>7</v>
      </c>
      <c r="C94" t="s">
        <v>8</v>
      </c>
      <c r="D94" t="s">
        <v>341</v>
      </c>
      <c r="E94" t="s">
        <v>342</v>
      </c>
    </row>
    <row r="95" spans="1:5" x14ac:dyDescent="0.45">
      <c r="A95" t="s">
        <v>6</v>
      </c>
      <c r="B95" t="s">
        <v>7</v>
      </c>
      <c r="C95" t="s">
        <v>8</v>
      </c>
      <c r="D95" t="s">
        <v>3254</v>
      </c>
      <c r="E95" t="s">
        <v>3255</v>
      </c>
    </row>
    <row r="96" spans="1:5" x14ac:dyDescent="0.45">
      <c r="A96" t="s">
        <v>6</v>
      </c>
      <c r="B96" t="s">
        <v>7</v>
      </c>
      <c r="C96" t="s">
        <v>8</v>
      </c>
      <c r="D96" t="s">
        <v>1236</v>
      </c>
      <c r="E96" t="s">
        <v>1237</v>
      </c>
    </row>
    <row r="97" spans="1:5" x14ac:dyDescent="0.45">
      <c r="A97" t="s">
        <v>6</v>
      </c>
      <c r="B97" t="s">
        <v>7</v>
      </c>
      <c r="C97" t="s">
        <v>8</v>
      </c>
      <c r="D97" t="s">
        <v>1238</v>
      </c>
      <c r="E97" t="s">
        <v>1239</v>
      </c>
    </row>
    <row r="98" spans="1:5" x14ac:dyDescent="0.45">
      <c r="A98" t="s">
        <v>6</v>
      </c>
      <c r="B98" t="s">
        <v>7</v>
      </c>
      <c r="C98" t="s">
        <v>8</v>
      </c>
      <c r="D98" t="s">
        <v>1232</v>
      </c>
      <c r="E98" t="s">
        <v>1233</v>
      </c>
    </row>
    <row r="99" spans="1:5" x14ac:dyDescent="0.45">
      <c r="A99" t="s">
        <v>6</v>
      </c>
      <c r="B99" t="s">
        <v>7</v>
      </c>
      <c r="C99" t="s">
        <v>8</v>
      </c>
      <c r="D99" t="s">
        <v>1234</v>
      </c>
      <c r="E99" t="s">
        <v>1235</v>
      </c>
    </row>
    <row r="100" spans="1:5" x14ac:dyDescent="0.45">
      <c r="A100" t="s">
        <v>6</v>
      </c>
      <c r="B100" t="s">
        <v>7</v>
      </c>
      <c r="C100" t="s">
        <v>8</v>
      </c>
      <c r="D100" t="s">
        <v>2363</v>
      </c>
      <c r="E100" t="s">
        <v>2364</v>
      </c>
    </row>
    <row r="101" spans="1:5" x14ac:dyDescent="0.45">
      <c r="A101" t="s">
        <v>6</v>
      </c>
      <c r="B101" t="s">
        <v>7</v>
      </c>
      <c r="C101" t="s">
        <v>8</v>
      </c>
      <c r="D101" t="s">
        <v>1906</v>
      </c>
      <c r="E101" t="s">
        <v>1907</v>
      </c>
    </row>
    <row r="102" spans="1:5" x14ac:dyDescent="0.45">
      <c r="A102" t="s">
        <v>6</v>
      </c>
      <c r="B102" t="s">
        <v>7</v>
      </c>
      <c r="C102" t="s">
        <v>8</v>
      </c>
      <c r="D102" t="s">
        <v>1996</v>
      </c>
      <c r="E102" t="s">
        <v>1997</v>
      </c>
    </row>
    <row r="103" spans="1:5" x14ac:dyDescent="0.45">
      <c r="A103" t="s">
        <v>6</v>
      </c>
      <c r="B103" t="s">
        <v>7</v>
      </c>
      <c r="C103" t="s">
        <v>8</v>
      </c>
      <c r="D103" t="s">
        <v>2692</v>
      </c>
      <c r="E103" t="s">
        <v>2693</v>
      </c>
    </row>
    <row r="104" spans="1:5" x14ac:dyDescent="0.45">
      <c r="A104" t="s">
        <v>6</v>
      </c>
      <c r="B104" t="s">
        <v>7</v>
      </c>
      <c r="C104" t="s">
        <v>8</v>
      </c>
      <c r="D104" t="s">
        <v>22</v>
      </c>
      <c r="E104" t="s">
        <v>23</v>
      </c>
    </row>
    <row r="105" spans="1:5" x14ac:dyDescent="0.45">
      <c r="A105" t="s">
        <v>6</v>
      </c>
      <c r="B105" t="s">
        <v>7</v>
      </c>
      <c r="C105" t="s">
        <v>8</v>
      </c>
      <c r="D105" t="s">
        <v>2559</v>
      </c>
      <c r="E105" t="s">
        <v>2560</v>
      </c>
    </row>
    <row r="106" spans="1:5" x14ac:dyDescent="0.45">
      <c r="A106" t="s">
        <v>6</v>
      </c>
      <c r="B106" t="s">
        <v>7</v>
      </c>
      <c r="C106" t="s">
        <v>8</v>
      </c>
      <c r="D106" t="s">
        <v>1114</v>
      </c>
      <c r="E106" t="s">
        <v>1115</v>
      </c>
    </row>
    <row r="107" spans="1:5" x14ac:dyDescent="0.45">
      <c r="A107" t="s">
        <v>6</v>
      </c>
      <c r="B107" t="s">
        <v>7</v>
      </c>
      <c r="C107" t="s">
        <v>8</v>
      </c>
      <c r="D107" t="s">
        <v>2455</v>
      </c>
      <c r="E107" t="s">
        <v>2456</v>
      </c>
    </row>
    <row r="108" spans="1:5" x14ac:dyDescent="0.45">
      <c r="A108" t="s">
        <v>6</v>
      </c>
      <c r="B108" t="s">
        <v>7</v>
      </c>
      <c r="C108" t="s">
        <v>8</v>
      </c>
      <c r="D108" t="s">
        <v>2593</v>
      </c>
      <c r="E108" t="s">
        <v>2594</v>
      </c>
    </row>
    <row r="109" spans="1:5" x14ac:dyDescent="0.45">
      <c r="A109" t="s">
        <v>6</v>
      </c>
      <c r="B109" t="s">
        <v>7</v>
      </c>
      <c r="C109" t="s">
        <v>8</v>
      </c>
      <c r="D109" t="s">
        <v>2934</v>
      </c>
      <c r="E109" t="s">
        <v>2935</v>
      </c>
    </row>
    <row r="110" spans="1:5" x14ac:dyDescent="0.45">
      <c r="A110" t="s">
        <v>6</v>
      </c>
      <c r="B110" t="s">
        <v>7</v>
      </c>
      <c r="C110" t="s">
        <v>8</v>
      </c>
      <c r="D110" t="s">
        <v>1786</v>
      </c>
      <c r="E110" t="s">
        <v>1787</v>
      </c>
    </row>
    <row r="111" spans="1:5" x14ac:dyDescent="0.45">
      <c r="A111" t="s">
        <v>6</v>
      </c>
      <c r="B111" t="s">
        <v>7</v>
      </c>
      <c r="C111" t="s">
        <v>8</v>
      </c>
      <c r="D111" t="s">
        <v>1835</v>
      </c>
      <c r="E111" t="s">
        <v>1836</v>
      </c>
    </row>
    <row r="112" spans="1:5" x14ac:dyDescent="0.45">
      <c r="A112" t="s">
        <v>6</v>
      </c>
      <c r="B112" t="s">
        <v>7</v>
      </c>
      <c r="C112" t="s">
        <v>8</v>
      </c>
      <c r="D112" t="s">
        <v>1910</v>
      </c>
      <c r="E112" t="s">
        <v>1911</v>
      </c>
    </row>
    <row r="113" spans="1:5" x14ac:dyDescent="0.45">
      <c r="A113" t="s">
        <v>6</v>
      </c>
      <c r="B113" t="s">
        <v>7</v>
      </c>
      <c r="C113" t="s">
        <v>8</v>
      </c>
      <c r="D113" t="s">
        <v>314</v>
      </c>
      <c r="E113" t="s">
        <v>315</v>
      </c>
    </row>
    <row r="114" spans="1:5" x14ac:dyDescent="0.45">
      <c r="A114" t="s">
        <v>6</v>
      </c>
      <c r="B114" t="s">
        <v>7</v>
      </c>
      <c r="C114" t="s">
        <v>8</v>
      </c>
      <c r="D114" t="s">
        <v>1585</v>
      </c>
      <c r="E114" t="s">
        <v>1586</v>
      </c>
    </row>
    <row r="115" spans="1:5" x14ac:dyDescent="0.45">
      <c r="A115" t="s">
        <v>6</v>
      </c>
      <c r="B115" t="s">
        <v>7</v>
      </c>
      <c r="C115" t="s">
        <v>8</v>
      </c>
      <c r="D115" t="s">
        <v>2445</v>
      </c>
      <c r="E115" t="s">
        <v>2446</v>
      </c>
    </row>
    <row r="116" spans="1:5" x14ac:dyDescent="0.45">
      <c r="A116" t="s">
        <v>6</v>
      </c>
      <c r="B116" t="s">
        <v>7</v>
      </c>
      <c r="C116" t="s">
        <v>8</v>
      </c>
      <c r="D116" t="s">
        <v>919</v>
      </c>
      <c r="E116" t="s">
        <v>920</v>
      </c>
    </row>
    <row r="117" spans="1:5" x14ac:dyDescent="0.45">
      <c r="A117" t="s">
        <v>6</v>
      </c>
      <c r="B117" t="s">
        <v>7</v>
      </c>
      <c r="C117" t="s">
        <v>8</v>
      </c>
      <c r="D117" t="s">
        <v>1627</v>
      </c>
      <c r="E117" t="s">
        <v>1628</v>
      </c>
    </row>
    <row r="118" spans="1:5" x14ac:dyDescent="0.45">
      <c r="A118" t="s">
        <v>6</v>
      </c>
      <c r="B118" t="s">
        <v>7</v>
      </c>
      <c r="C118" t="s">
        <v>8</v>
      </c>
      <c r="D118" t="s">
        <v>2001</v>
      </c>
      <c r="E118" t="s">
        <v>2002</v>
      </c>
    </row>
    <row r="119" spans="1:5" x14ac:dyDescent="0.45">
      <c r="A119" t="s">
        <v>6</v>
      </c>
      <c r="B119" t="s">
        <v>7</v>
      </c>
      <c r="C119" t="s">
        <v>8</v>
      </c>
      <c r="D119" t="s">
        <v>2918</v>
      </c>
      <c r="E119" t="s">
        <v>2919</v>
      </c>
    </row>
    <row r="120" spans="1:5" x14ac:dyDescent="0.45">
      <c r="A120" t="s">
        <v>6</v>
      </c>
      <c r="B120" t="s">
        <v>7</v>
      </c>
      <c r="C120" t="s">
        <v>8</v>
      </c>
      <c r="D120" t="s">
        <v>3098</v>
      </c>
      <c r="E120" t="s">
        <v>3099</v>
      </c>
    </row>
    <row r="121" spans="1:5" x14ac:dyDescent="0.45">
      <c r="A121" t="s">
        <v>6</v>
      </c>
      <c r="B121" t="s">
        <v>7</v>
      </c>
      <c r="C121" t="s">
        <v>8</v>
      </c>
      <c r="D121" t="s">
        <v>2130</v>
      </c>
      <c r="E121" t="s">
        <v>2131</v>
      </c>
    </row>
    <row r="122" spans="1:5" x14ac:dyDescent="0.45">
      <c r="A122" t="s">
        <v>6</v>
      </c>
      <c r="B122" t="s">
        <v>7</v>
      </c>
      <c r="C122" t="s">
        <v>8</v>
      </c>
      <c r="D122" t="s">
        <v>3680</v>
      </c>
      <c r="E122" t="s">
        <v>3681</v>
      </c>
    </row>
    <row r="123" spans="1:5" x14ac:dyDescent="0.45">
      <c r="A123" t="s">
        <v>6</v>
      </c>
      <c r="B123" t="s">
        <v>7</v>
      </c>
      <c r="C123" t="s">
        <v>8</v>
      </c>
      <c r="D123" t="s">
        <v>2457</v>
      </c>
      <c r="E123" t="s">
        <v>2458</v>
      </c>
    </row>
    <row r="124" spans="1:5" x14ac:dyDescent="0.45">
      <c r="A124" t="s">
        <v>6</v>
      </c>
      <c r="B124" t="s">
        <v>7</v>
      </c>
      <c r="C124" t="s">
        <v>8</v>
      </c>
      <c r="D124" t="s">
        <v>2134</v>
      </c>
      <c r="E124" t="s">
        <v>2135</v>
      </c>
    </row>
    <row r="125" spans="1:5" x14ac:dyDescent="0.45">
      <c r="A125" t="s">
        <v>6</v>
      </c>
      <c r="B125" t="s">
        <v>7</v>
      </c>
      <c r="C125" t="s">
        <v>8</v>
      </c>
      <c r="D125" t="s">
        <v>678</v>
      </c>
      <c r="E125" t="s">
        <v>679</v>
      </c>
    </row>
    <row r="126" spans="1:5" x14ac:dyDescent="0.45">
      <c r="A126" t="s">
        <v>6</v>
      </c>
      <c r="B126" t="s">
        <v>7</v>
      </c>
      <c r="C126" t="s">
        <v>8</v>
      </c>
      <c r="D126" t="s">
        <v>1540</v>
      </c>
      <c r="E126" t="s">
        <v>1541</v>
      </c>
    </row>
    <row r="127" spans="1:5" x14ac:dyDescent="0.45">
      <c r="A127" t="s">
        <v>6</v>
      </c>
      <c r="B127" t="s">
        <v>7</v>
      </c>
      <c r="C127" t="s">
        <v>8</v>
      </c>
      <c r="D127" t="s">
        <v>392</v>
      </c>
      <c r="E127" t="s">
        <v>393</v>
      </c>
    </row>
    <row r="128" spans="1:5" x14ac:dyDescent="0.45">
      <c r="A128" t="s">
        <v>6</v>
      </c>
      <c r="B128" t="s">
        <v>7</v>
      </c>
      <c r="C128" t="s">
        <v>8</v>
      </c>
      <c r="D128" t="s">
        <v>2165</v>
      </c>
      <c r="E128" t="s">
        <v>2166</v>
      </c>
    </row>
    <row r="129" spans="1:5" x14ac:dyDescent="0.45">
      <c r="A129" t="s">
        <v>6</v>
      </c>
      <c r="B129" t="s">
        <v>7</v>
      </c>
      <c r="C129" t="s">
        <v>8</v>
      </c>
      <c r="D129" t="s">
        <v>1072</v>
      </c>
      <c r="E129" t="s">
        <v>1073</v>
      </c>
    </row>
    <row r="130" spans="1:5" x14ac:dyDescent="0.45">
      <c r="A130" t="s">
        <v>6</v>
      </c>
      <c r="B130" t="s">
        <v>7</v>
      </c>
      <c r="C130" t="s">
        <v>8</v>
      </c>
      <c r="D130" t="s">
        <v>1064</v>
      </c>
      <c r="E130" t="s">
        <v>1065</v>
      </c>
    </row>
    <row r="131" spans="1:5" x14ac:dyDescent="0.45">
      <c r="A131" t="s">
        <v>6</v>
      </c>
      <c r="B131" t="s">
        <v>7</v>
      </c>
      <c r="C131" t="s">
        <v>8</v>
      </c>
      <c r="D131" t="s">
        <v>1066</v>
      </c>
      <c r="E131" t="s">
        <v>1065</v>
      </c>
    </row>
    <row r="132" spans="1:5" x14ac:dyDescent="0.45">
      <c r="A132" t="s">
        <v>6</v>
      </c>
      <c r="B132" t="s">
        <v>7</v>
      </c>
      <c r="C132" t="s">
        <v>8</v>
      </c>
      <c r="D132" t="s">
        <v>831</v>
      </c>
      <c r="E132" t="s">
        <v>832</v>
      </c>
    </row>
    <row r="133" spans="1:5" x14ac:dyDescent="0.45">
      <c r="A133" t="s">
        <v>6</v>
      </c>
      <c r="B133" t="s">
        <v>7</v>
      </c>
      <c r="C133" t="s">
        <v>8</v>
      </c>
      <c r="D133" t="s">
        <v>936</v>
      </c>
      <c r="E133" t="s">
        <v>937</v>
      </c>
    </row>
    <row r="134" spans="1:5" x14ac:dyDescent="0.45">
      <c r="A134" t="s">
        <v>6</v>
      </c>
      <c r="B134" t="s">
        <v>7</v>
      </c>
      <c r="C134" t="s">
        <v>8</v>
      </c>
      <c r="D134" t="s">
        <v>3633</v>
      </c>
      <c r="E134" t="s">
        <v>3634</v>
      </c>
    </row>
    <row r="135" spans="1:5" x14ac:dyDescent="0.45">
      <c r="A135" t="s">
        <v>6</v>
      </c>
      <c r="B135" t="s">
        <v>7</v>
      </c>
      <c r="C135" t="s">
        <v>8</v>
      </c>
      <c r="D135" t="s">
        <v>1327</v>
      </c>
      <c r="E135" t="s">
        <v>1328</v>
      </c>
    </row>
    <row r="136" spans="1:5" x14ac:dyDescent="0.45">
      <c r="A136" t="s">
        <v>6</v>
      </c>
      <c r="B136" t="s">
        <v>7</v>
      </c>
      <c r="C136" t="s">
        <v>8</v>
      </c>
      <c r="D136" t="s">
        <v>1331</v>
      </c>
      <c r="E136" t="s">
        <v>1328</v>
      </c>
    </row>
    <row r="137" spans="1:5" x14ac:dyDescent="0.45">
      <c r="A137" t="s">
        <v>6</v>
      </c>
      <c r="B137" t="s">
        <v>7</v>
      </c>
      <c r="C137" t="s">
        <v>8</v>
      </c>
      <c r="D137" t="s">
        <v>779</v>
      </c>
      <c r="E137" t="s">
        <v>780</v>
      </c>
    </row>
    <row r="138" spans="1:5" x14ac:dyDescent="0.45">
      <c r="A138" t="s">
        <v>6</v>
      </c>
      <c r="B138" t="s">
        <v>7</v>
      </c>
      <c r="C138" t="s">
        <v>8</v>
      </c>
      <c r="D138" t="s">
        <v>1405</v>
      </c>
      <c r="E138" t="s">
        <v>780</v>
      </c>
    </row>
    <row r="139" spans="1:5" x14ac:dyDescent="0.45">
      <c r="A139" t="s">
        <v>6</v>
      </c>
      <c r="B139" t="s">
        <v>7</v>
      </c>
      <c r="C139" t="s">
        <v>8</v>
      </c>
      <c r="D139" t="s">
        <v>2646</v>
      </c>
      <c r="E139" t="s">
        <v>2647</v>
      </c>
    </row>
    <row r="140" spans="1:5" x14ac:dyDescent="0.45">
      <c r="A140" t="s">
        <v>6</v>
      </c>
      <c r="B140" t="s">
        <v>7</v>
      </c>
      <c r="C140" t="s">
        <v>8</v>
      </c>
      <c r="D140" t="s">
        <v>1329</v>
      </c>
      <c r="E140" t="s">
        <v>1330</v>
      </c>
    </row>
    <row r="141" spans="1:5" x14ac:dyDescent="0.45">
      <c r="A141" t="s">
        <v>6</v>
      </c>
      <c r="B141" t="s">
        <v>7</v>
      </c>
      <c r="C141" t="s">
        <v>8</v>
      </c>
      <c r="D141" t="s">
        <v>3074</v>
      </c>
      <c r="E141" t="s">
        <v>3075</v>
      </c>
    </row>
    <row r="142" spans="1:5" x14ac:dyDescent="0.45">
      <c r="A142" t="s">
        <v>6</v>
      </c>
      <c r="B142" t="s">
        <v>7</v>
      </c>
      <c r="C142" t="s">
        <v>8</v>
      </c>
      <c r="D142" t="s">
        <v>467</v>
      </c>
      <c r="E142" t="s">
        <v>468</v>
      </c>
    </row>
    <row r="143" spans="1:5" x14ac:dyDescent="0.45">
      <c r="A143" t="s">
        <v>6</v>
      </c>
      <c r="B143" t="s">
        <v>7</v>
      </c>
      <c r="C143" t="s">
        <v>8</v>
      </c>
      <c r="D143" t="s">
        <v>3389</v>
      </c>
      <c r="E143" t="s">
        <v>3390</v>
      </c>
    </row>
    <row r="144" spans="1:5" x14ac:dyDescent="0.45">
      <c r="A144" t="s">
        <v>6</v>
      </c>
      <c r="B144" t="s">
        <v>7</v>
      </c>
      <c r="C144" t="s">
        <v>8</v>
      </c>
      <c r="D144" t="s">
        <v>329</v>
      </c>
      <c r="E144" t="s">
        <v>330</v>
      </c>
    </row>
    <row r="145" spans="1:5" x14ac:dyDescent="0.45">
      <c r="A145" t="s">
        <v>6</v>
      </c>
      <c r="B145" t="s">
        <v>7</v>
      </c>
      <c r="C145" t="s">
        <v>8</v>
      </c>
      <c r="D145" t="s">
        <v>1151</v>
      </c>
      <c r="E145" t="s">
        <v>1152</v>
      </c>
    </row>
    <row r="146" spans="1:5" x14ac:dyDescent="0.45">
      <c r="A146" t="s">
        <v>6</v>
      </c>
      <c r="B146" t="s">
        <v>7</v>
      </c>
      <c r="C146" t="s">
        <v>8</v>
      </c>
      <c r="D146" t="s">
        <v>1992</v>
      </c>
      <c r="E146" t="s">
        <v>1993</v>
      </c>
    </row>
    <row r="147" spans="1:5" x14ac:dyDescent="0.45">
      <c r="A147" t="s">
        <v>6</v>
      </c>
      <c r="B147" t="s">
        <v>7</v>
      </c>
      <c r="C147" t="s">
        <v>8</v>
      </c>
      <c r="D147" t="s">
        <v>2720</v>
      </c>
      <c r="E147" t="s">
        <v>2721</v>
      </c>
    </row>
    <row r="148" spans="1:5" x14ac:dyDescent="0.45">
      <c r="A148" t="s">
        <v>6</v>
      </c>
      <c r="B148" t="s">
        <v>7</v>
      </c>
      <c r="C148" t="s">
        <v>8</v>
      </c>
      <c r="D148" t="s">
        <v>1580</v>
      </c>
      <c r="E148" t="s">
        <v>1581</v>
      </c>
    </row>
    <row r="149" spans="1:5" x14ac:dyDescent="0.45">
      <c r="A149" t="s">
        <v>6</v>
      </c>
      <c r="B149" t="s">
        <v>7</v>
      </c>
      <c r="C149" t="s">
        <v>8</v>
      </c>
      <c r="D149" t="s">
        <v>2565</v>
      </c>
      <c r="E149" t="s">
        <v>2566</v>
      </c>
    </row>
    <row r="150" spans="1:5" x14ac:dyDescent="0.45">
      <c r="A150" t="s">
        <v>6</v>
      </c>
      <c r="B150" t="s">
        <v>7</v>
      </c>
      <c r="C150" t="s">
        <v>8</v>
      </c>
      <c r="D150" t="s">
        <v>1828</v>
      </c>
      <c r="E150" t="s">
        <v>1829</v>
      </c>
    </row>
    <row r="151" spans="1:5" x14ac:dyDescent="0.45">
      <c r="A151" t="s">
        <v>6</v>
      </c>
      <c r="B151" t="s">
        <v>7</v>
      </c>
      <c r="C151" t="s">
        <v>8</v>
      </c>
      <c r="D151" t="s">
        <v>1563</v>
      </c>
      <c r="E151" t="s">
        <v>1564</v>
      </c>
    </row>
    <row r="152" spans="1:5" x14ac:dyDescent="0.45">
      <c r="A152" t="s">
        <v>6</v>
      </c>
      <c r="B152" t="s">
        <v>7</v>
      </c>
      <c r="C152" t="s">
        <v>8</v>
      </c>
      <c r="D152" t="s">
        <v>578</v>
      </c>
      <c r="E152" t="s">
        <v>579</v>
      </c>
    </row>
    <row r="153" spans="1:5" x14ac:dyDescent="0.45">
      <c r="A153" t="s">
        <v>6</v>
      </c>
      <c r="B153" t="s">
        <v>7</v>
      </c>
      <c r="C153" t="s">
        <v>8</v>
      </c>
      <c r="D153" t="s">
        <v>2128</v>
      </c>
      <c r="E153" t="s">
        <v>2129</v>
      </c>
    </row>
    <row r="154" spans="1:5" x14ac:dyDescent="0.45">
      <c r="A154" t="s">
        <v>6</v>
      </c>
      <c r="B154" t="s">
        <v>7</v>
      </c>
      <c r="C154" t="s">
        <v>8</v>
      </c>
      <c r="D154" t="s">
        <v>3441</v>
      </c>
      <c r="E154" t="s">
        <v>3442</v>
      </c>
    </row>
    <row r="155" spans="1:5" x14ac:dyDescent="0.45">
      <c r="A155" t="s">
        <v>6</v>
      </c>
      <c r="B155" t="s">
        <v>7</v>
      </c>
      <c r="C155" t="s">
        <v>8</v>
      </c>
      <c r="D155" t="s">
        <v>2788</v>
      </c>
      <c r="E155" t="s">
        <v>2789</v>
      </c>
    </row>
    <row r="156" spans="1:5" x14ac:dyDescent="0.45">
      <c r="A156" t="s">
        <v>6</v>
      </c>
      <c r="B156" t="s">
        <v>7</v>
      </c>
      <c r="C156" t="s">
        <v>8</v>
      </c>
      <c r="D156" t="s">
        <v>2014</v>
      </c>
      <c r="E156" t="s">
        <v>2015</v>
      </c>
    </row>
    <row r="157" spans="1:5" x14ac:dyDescent="0.45">
      <c r="A157" t="s">
        <v>6</v>
      </c>
      <c r="B157" t="s">
        <v>7</v>
      </c>
      <c r="C157" t="s">
        <v>8</v>
      </c>
      <c r="D157" t="s">
        <v>1525</v>
      </c>
      <c r="E157" t="s">
        <v>1526</v>
      </c>
    </row>
    <row r="158" spans="1:5" x14ac:dyDescent="0.45">
      <c r="A158" t="s">
        <v>6</v>
      </c>
      <c r="B158" t="s">
        <v>7</v>
      </c>
      <c r="C158" t="s">
        <v>8</v>
      </c>
      <c r="D158" t="s">
        <v>189</v>
      </c>
      <c r="E158" t="s">
        <v>190</v>
      </c>
    </row>
    <row r="159" spans="1:5" x14ac:dyDescent="0.45">
      <c r="A159" t="s">
        <v>6</v>
      </c>
      <c r="B159" t="s">
        <v>7</v>
      </c>
      <c r="C159" t="s">
        <v>8</v>
      </c>
      <c r="D159" t="s">
        <v>1920</v>
      </c>
      <c r="E159" t="s">
        <v>1921</v>
      </c>
    </row>
    <row r="160" spans="1:5" x14ac:dyDescent="0.45">
      <c r="A160" t="s">
        <v>6</v>
      </c>
      <c r="B160" t="s">
        <v>7</v>
      </c>
      <c r="C160" t="s">
        <v>8</v>
      </c>
      <c r="D160" t="s">
        <v>2616</v>
      </c>
      <c r="E160" t="s">
        <v>2617</v>
      </c>
    </row>
    <row r="161" spans="1:5" x14ac:dyDescent="0.45">
      <c r="A161" t="s">
        <v>6</v>
      </c>
      <c r="B161" t="s">
        <v>7</v>
      </c>
      <c r="C161" t="s">
        <v>8</v>
      </c>
      <c r="D161" t="s">
        <v>856</v>
      </c>
      <c r="E161" t="s">
        <v>857</v>
      </c>
    </row>
    <row r="162" spans="1:5" x14ac:dyDescent="0.45">
      <c r="A162" t="s">
        <v>6</v>
      </c>
      <c r="B162" t="s">
        <v>7</v>
      </c>
      <c r="C162" t="s">
        <v>8</v>
      </c>
      <c r="D162" t="s">
        <v>3537</v>
      </c>
      <c r="E162" t="s">
        <v>3538</v>
      </c>
    </row>
    <row r="163" spans="1:5" x14ac:dyDescent="0.45">
      <c r="A163" t="s">
        <v>6</v>
      </c>
      <c r="B163" t="s">
        <v>7</v>
      </c>
      <c r="C163" t="s">
        <v>8</v>
      </c>
      <c r="D163" t="s">
        <v>169</v>
      </c>
      <c r="E163" t="s">
        <v>170</v>
      </c>
    </row>
    <row r="164" spans="1:5" x14ac:dyDescent="0.45">
      <c r="A164" t="s">
        <v>6</v>
      </c>
      <c r="B164" t="s">
        <v>7</v>
      </c>
      <c r="C164" t="s">
        <v>8</v>
      </c>
      <c r="D164" t="s">
        <v>3689</v>
      </c>
      <c r="E164" t="s">
        <v>3690</v>
      </c>
    </row>
    <row r="165" spans="1:5" x14ac:dyDescent="0.45">
      <c r="A165" t="s">
        <v>6</v>
      </c>
      <c r="B165" t="s">
        <v>7</v>
      </c>
      <c r="C165" t="s">
        <v>8</v>
      </c>
      <c r="D165" t="s">
        <v>3101</v>
      </c>
      <c r="E165" t="s">
        <v>3102</v>
      </c>
    </row>
    <row r="166" spans="1:5" x14ac:dyDescent="0.45">
      <c r="A166" t="s">
        <v>6</v>
      </c>
      <c r="B166" t="s">
        <v>7</v>
      </c>
      <c r="C166" t="s">
        <v>8</v>
      </c>
      <c r="D166" t="s">
        <v>3691</v>
      </c>
      <c r="E166" t="s">
        <v>3692</v>
      </c>
    </row>
    <row r="167" spans="1:5" x14ac:dyDescent="0.45">
      <c r="A167" t="s">
        <v>6</v>
      </c>
      <c r="B167" t="s">
        <v>7</v>
      </c>
      <c r="C167" t="s">
        <v>8</v>
      </c>
      <c r="D167" t="s">
        <v>2347</v>
      </c>
      <c r="E167" t="s">
        <v>2348</v>
      </c>
    </row>
    <row r="168" spans="1:5" x14ac:dyDescent="0.45">
      <c r="A168" t="s">
        <v>6</v>
      </c>
      <c r="B168" t="s">
        <v>7</v>
      </c>
      <c r="C168" t="s">
        <v>8</v>
      </c>
      <c r="D168" t="s">
        <v>2820</v>
      </c>
      <c r="E168" t="s">
        <v>2821</v>
      </c>
    </row>
    <row r="169" spans="1:5" x14ac:dyDescent="0.45">
      <c r="A169" t="s">
        <v>6</v>
      </c>
      <c r="B169" t="s">
        <v>7</v>
      </c>
      <c r="C169" t="s">
        <v>8</v>
      </c>
      <c r="D169" t="s">
        <v>2670</v>
      </c>
      <c r="E169" t="s">
        <v>2671</v>
      </c>
    </row>
    <row r="170" spans="1:5" x14ac:dyDescent="0.45">
      <c r="A170" t="s">
        <v>6</v>
      </c>
      <c r="B170" t="s">
        <v>7</v>
      </c>
      <c r="C170" t="s">
        <v>8</v>
      </c>
      <c r="D170" t="s">
        <v>2672</v>
      </c>
      <c r="E170" t="s">
        <v>2673</v>
      </c>
    </row>
    <row r="171" spans="1:5" x14ac:dyDescent="0.45">
      <c r="A171" t="s">
        <v>6</v>
      </c>
      <c r="B171" t="s">
        <v>7</v>
      </c>
      <c r="C171" t="s">
        <v>8</v>
      </c>
      <c r="D171" t="s">
        <v>3562</v>
      </c>
      <c r="E171" t="s">
        <v>3563</v>
      </c>
    </row>
    <row r="172" spans="1:5" x14ac:dyDescent="0.45">
      <c r="A172" t="s">
        <v>6</v>
      </c>
      <c r="B172" t="s">
        <v>7</v>
      </c>
      <c r="C172" t="s">
        <v>8</v>
      </c>
      <c r="D172" t="s">
        <v>742</v>
      </c>
      <c r="E172" t="s">
        <v>743</v>
      </c>
    </row>
    <row r="173" spans="1:5" x14ac:dyDescent="0.45">
      <c r="A173" t="s">
        <v>6</v>
      </c>
      <c r="B173" t="s">
        <v>7</v>
      </c>
      <c r="C173" t="s">
        <v>8</v>
      </c>
      <c r="D173" t="s">
        <v>464</v>
      </c>
      <c r="E173" t="s">
        <v>465</v>
      </c>
    </row>
    <row r="174" spans="1:5" x14ac:dyDescent="0.45">
      <c r="A174" t="s">
        <v>6</v>
      </c>
      <c r="B174" t="s">
        <v>7</v>
      </c>
      <c r="C174" t="s">
        <v>8</v>
      </c>
      <c r="D174" t="s">
        <v>3447</v>
      </c>
      <c r="E174" t="s">
        <v>3448</v>
      </c>
    </row>
    <row r="175" spans="1:5" x14ac:dyDescent="0.45">
      <c r="A175" t="s">
        <v>6</v>
      </c>
      <c r="B175" t="s">
        <v>7</v>
      </c>
      <c r="C175" t="s">
        <v>8</v>
      </c>
      <c r="D175" t="s">
        <v>3226</v>
      </c>
      <c r="E175" t="s">
        <v>3227</v>
      </c>
    </row>
    <row r="176" spans="1:5" x14ac:dyDescent="0.45">
      <c r="A176" t="s">
        <v>6</v>
      </c>
      <c r="B176" t="s">
        <v>7</v>
      </c>
      <c r="C176" t="s">
        <v>8</v>
      </c>
      <c r="D176" t="s">
        <v>2725</v>
      </c>
      <c r="E176" t="s">
        <v>2726</v>
      </c>
    </row>
    <row r="177" spans="1:5" x14ac:dyDescent="0.45">
      <c r="A177" t="s">
        <v>6</v>
      </c>
      <c r="B177" t="s">
        <v>7</v>
      </c>
      <c r="C177" t="s">
        <v>8</v>
      </c>
      <c r="D177" t="s">
        <v>2601</v>
      </c>
      <c r="E177" t="s">
        <v>2602</v>
      </c>
    </row>
    <row r="178" spans="1:5" x14ac:dyDescent="0.45">
      <c r="A178" t="s">
        <v>6</v>
      </c>
      <c r="B178" t="s">
        <v>7</v>
      </c>
      <c r="C178" t="s">
        <v>8</v>
      </c>
      <c r="D178" t="s">
        <v>282</v>
      </c>
      <c r="E178" t="s">
        <v>283</v>
      </c>
    </row>
    <row r="179" spans="1:5" x14ac:dyDescent="0.45">
      <c r="A179" t="s">
        <v>6</v>
      </c>
      <c r="B179" t="s">
        <v>7</v>
      </c>
      <c r="C179" t="s">
        <v>8</v>
      </c>
      <c r="D179" t="s">
        <v>278</v>
      </c>
      <c r="E179" t="s">
        <v>279</v>
      </c>
    </row>
    <row r="180" spans="1:5" x14ac:dyDescent="0.45">
      <c r="A180" t="s">
        <v>6</v>
      </c>
      <c r="B180" t="s">
        <v>7</v>
      </c>
      <c r="C180" t="s">
        <v>8</v>
      </c>
      <c r="D180" t="s">
        <v>3393</v>
      </c>
      <c r="E180" t="s">
        <v>3394</v>
      </c>
    </row>
    <row r="181" spans="1:5" x14ac:dyDescent="0.45">
      <c r="A181" t="s">
        <v>6</v>
      </c>
      <c r="B181" t="s">
        <v>7</v>
      </c>
      <c r="C181" t="s">
        <v>8</v>
      </c>
      <c r="D181" t="s">
        <v>2351</v>
      </c>
      <c r="E181" t="s">
        <v>2352</v>
      </c>
    </row>
    <row r="182" spans="1:5" x14ac:dyDescent="0.45">
      <c r="A182" t="s">
        <v>6</v>
      </c>
      <c r="B182" t="s">
        <v>7</v>
      </c>
      <c r="C182" t="s">
        <v>8</v>
      </c>
      <c r="D182" t="s">
        <v>3564</v>
      </c>
      <c r="E182" t="s">
        <v>3565</v>
      </c>
    </row>
    <row r="183" spans="1:5" x14ac:dyDescent="0.45">
      <c r="A183" t="s">
        <v>6</v>
      </c>
      <c r="B183" t="s">
        <v>7</v>
      </c>
      <c r="C183" t="s">
        <v>8</v>
      </c>
      <c r="D183" t="s">
        <v>2349</v>
      </c>
      <c r="E183" t="s">
        <v>2350</v>
      </c>
    </row>
    <row r="184" spans="1:5" x14ac:dyDescent="0.45">
      <c r="A184" t="s">
        <v>6</v>
      </c>
      <c r="B184" t="s">
        <v>7</v>
      </c>
      <c r="C184" t="s">
        <v>8</v>
      </c>
      <c r="D184" t="s">
        <v>1201</v>
      </c>
      <c r="E184" t="s">
        <v>1202</v>
      </c>
    </row>
    <row r="185" spans="1:5" x14ac:dyDescent="0.45">
      <c r="A185" t="s">
        <v>6</v>
      </c>
      <c r="B185" t="s">
        <v>7</v>
      </c>
      <c r="C185" t="s">
        <v>8</v>
      </c>
      <c r="D185" t="s">
        <v>1203</v>
      </c>
      <c r="E185" t="s">
        <v>1204</v>
      </c>
    </row>
    <row r="186" spans="1:5" x14ac:dyDescent="0.45">
      <c r="A186" t="s">
        <v>6</v>
      </c>
      <c r="B186" t="s">
        <v>7</v>
      </c>
      <c r="C186" t="s">
        <v>8</v>
      </c>
      <c r="D186" t="s">
        <v>2654</v>
      </c>
      <c r="E186" t="s">
        <v>2655</v>
      </c>
    </row>
    <row r="187" spans="1:5" x14ac:dyDescent="0.45">
      <c r="A187" t="s">
        <v>6</v>
      </c>
      <c r="B187" t="s">
        <v>7</v>
      </c>
      <c r="C187" t="s">
        <v>8</v>
      </c>
      <c r="D187" t="s">
        <v>2151</v>
      </c>
      <c r="E187" t="s">
        <v>2152</v>
      </c>
    </row>
    <row r="188" spans="1:5" x14ac:dyDescent="0.45">
      <c r="A188" t="s">
        <v>6</v>
      </c>
      <c r="B188" t="s">
        <v>7</v>
      </c>
      <c r="C188" t="s">
        <v>8</v>
      </c>
      <c r="D188" t="s">
        <v>618</v>
      </c>
      <c r="E188" t="s">
        <v>619</v>
      </c>
    </row>
    <row r="189" spans="1:5" x14ac:dyDescent="0.45">
      <c r="A189" t="s">
        <v>6</v>
      </c>
      <c r="B189" t="s">
        <v>7</v>
      </c>
      <c r="C189" t="s">
        <v>8</v>
      </c>
      <c r="D189" t="s">
        <v>629</v>
      </c>
      <c r="E189" t="s">
        <v>630</v>
      </c>
    </row>
    <row r="190" spans="1:5" x14ac:dyDescent="0.45">
      <c r="A190" t="s">
        <v>6</v>
      </c>
      <c r="B190" t="s">
        <v>7</v>
      </c>
      <c r="C190" t="s">
        <v>8</v>
      </c>
      <c r="D190" t="s">
        <v>2612</v>
      </c>
      <c r="E190" t="s">
        <v>2613</v>
      </c>
    </row>
    <row r="191" spans="1:5" x14ac:dyDescent="0.45">
      <c r="A191" t="s">
        <v>6</v>
      </c>
      <c r="B191" t="s">
        <v>7</v>
      </c>
      <c r="C191" t="s">
        <v>8</v>
      </c>
      <c r="D191" t="s">
        <v>1594</v>
      </c>
      <c r="E191" t="s">
        <v>1595</v>
      </c>
    </row>
    <row r="192" spans="1:5" x14ac:dyDescent="0.45">
      <c r="A192" t="s">
        <v>6</v>
      </c>
      <c r="B192" t="s">
        <v>7</v>
      </c>
      <c r="C192" t="s">
        <v>8</v>
      </c>
      <c r="D192" t="s">
        <v>71</v>
      </c>
      <c r="E192" t="s">
        <v>72</v>
      </c>
    </row>
    <row r="193" spans="1:5" x14ac:dyDescent="0.45">
      <c r="A193" t="s">
        <v>6</v>
      </c>
      <c r="B193" t="s">
        <v>7</v>
      </c>
      <c r="C193" t="s">
        <v>8</v>
      </c>
      <c r="D193" t="s">
        <v>3566</v>
      </c>
      <c r="E193" t="s">
        <v>3567</v>
      </c>
    </row>
    <row r="194" spans="1:5" x14ac:dyDescent="0.45">
      <c r="A194" t="s">
        <v>6</v>
      </c>
      <c r="B194" t="s">
        <v>7</v>
      </c>
      <c r="C194" t="s">
        <v>8</v>
      </c>
      <c r="D194" t="s">
        <v>3568</v>
      </c>
      <c r="E194" t="s">
        <v>3569</v>
      </c>
    </row>
    <row r="195" spans="1:5" x14ac:dyDescent="0.45">
      <c r="A195" t="s">
        <v>6</v>
      </c>
      <c r="B195" t="s">
        <v>7</v>
      </c>
      <c r="C195" t="s">
        <v>8</v>
      </c>
      <c r="D195" t="s">
        <v>2727</v>
      </c>
      <c r="E195" t="s">
        <v>2728</v>
      </c>
    </row>
    <row r="196" spans="1:5" x14ac:dyDescent="0.45">
      <c r="A196" t="s">
        <v>6</v>
      </c>
      <c r="B196" t="s">
        <v>7</v>
      </c>
      <c r="C196" t="s">
        <v>8</v>
      </c>
      <c r="D196" t="s">
        <v>2729</v>
      </c>
      <c r="E196" t="s">
        <v>2728</v>
      </c>
    </row>
    <row r="197" spans="1:5" x14ac:dyDescent="0.45">
      <c r="A197" t="s">
        <v>6</v>
      </c>
      <c r="B197" t="s">
        <v>7</v>
      </c>
      <c r="C197" t="s">
        <v>8</v>
      </c>
      <c r="D197" t="s">
        <v>1888</v>
      </c>
      <c r="E197" t="s">
        <v>1889</v>
      </c>
    </row>
    <row r="198" spans="1:5" x14ac:dyDescent="0.45">
      <c r="A198" t="s">
        <v>6</v>
      </c>
      <c r="B198" t="s">
        <v>7</v>
      </c>
      <c r="C198" t="s">
        <v>8</v>
      </c>
      <c r="D198" t="s">
        <v>1011</v>
      </c>
      <c r="E198" t="s">
        <v>1012</v>
      </c>
    </row>
    <row r="199" spans="1:5" x14ac:dyDescent="0.45">
      <c r="A199" t="s">
        <v>6</v>
      </c>
      <c r="B199" t="s">
        <v>7</v>
      </c>
      <c r="C199" t="s">
        <v>8</v>
      </c>
      <c r="D199" t="s">
        <v>745</v>
      </c>
      <c r="E199" t="s">
        <v>746</v>
      </c>
    </row>
    <row r="200" spans="1:5" x14ac:dyDescent="0.45">
      <c r="A200" t="s">
        <v>6</v>
      </c>
      <c r="B200" t="s">
        <v>7</v>
      </c>
      <c r="C200" t="s">
        <v>8</v>
      </c>
      <c r="D200" t="s">
        <v>1136</v>
      </c>
      <c r="E200" t="s">
        <v>1137</v>
      </c>
    </row>
    <row r="201" spans="1:5" x14ac:dyDescent="0.45">
      <c r="A201" t="s">
        <v>6</v>
      </c>
      <c r="B201" t="s">
        <v>7</v>
      </c>
      <c r="C201" t="s">
        <v>8</v>
      </c>
      <c r="D201" t="s">
        <v>2703</v>
      </c>
      <c r="E201" t="s">
        <v>2704</v>
      </c>
    </row>
    <row r="202" spans="1:5" x14ac:dyDescent="0.45">
      <c r="A202" t="s">
        <v>6</v>
      </c>
      <c r="B202" t="s">
        <v>7</v>
      </c>
      <c r="C202" t="s">
        <v>8</v>
      </c>
      <c r="D202" t="s">
        <v>2683</v>
      </c>
      <c r="E202" t="s">
        <v>2684</v>
      </c>
    </row>
    <row r="203" spans="1:5" x14ac:dyDescent="0.45">
      <c r="A203" t="s">
        <v>6</v>
      </c>
      <c r="B203" t="s">
        <v>7</v>
      </c>
      <c r="C203" t="s">
        <v>8</v>
      </c>
      <c r="D203" t="s">
        <v>3485</v>
      </c>
      <c r="E203" t="s">
        <v>3486</v>
      </c>
    </row>
    <row r="204" spans="1:5" x14ac:dyDescent="0.45">
      <c r="A204" t="s">
        <v>6</v>
      </c>
      <c r="B204" t="s">
        <v>7</v>
      </c>
      <c r="C204" t="s">
        <v>8</v>
      </c>
      <c r="D204" t="s">
        <v>964</v>
      </c>
      <c r="E204" t="s">
        <v>965</v>
      </c>
    </row>
    <row r="205" spans="1:5" x14ac:dyDescent="0.45">
      <c r="A205" t="s">
        <v>6</v>
      </c>
      <c r="B205" t="s">
        <v>7</v>
      </c>
      <c r="C205" t="s">
        <v>8</v>
      </c>
      <c r="D205" t="s">
        <v>2172</v>
      </c>
      <c r="E205" t="s">
        <v>2173</v>
      </c>
    </row>
    <row r="206" spans="1:5" x14ac:dyDescent="0.45">
      <c r="A206" t="s">
        <v>6</v>
      </c>
      <c r="B206" t="s">
        <v>7</v>
      </c>
      <c r="C206" t="s">
        <v>8</v>
      </c>
      <c r="D206" t="s">
        <v>2160</v>
      </c>
      <c r="E206" t="s">
        <v>2161</v>
      </c>
    </row>
    <row r="207" spans="1:5" x14ac:dyDescent="0.45">
      <c r="A207" t="s">
        <v>6</v>
      </c>
      <c r="B207" t="s">
        <v>7</v>
      </c>
      <c r="C207" t="s">
        <v>8</v>
      </c>
      <c r="D207" t="s">
        <v>1510</v>
      </c>
      <c r="E207" t="s">
        <v>1511</v>
      </c>
    </row>
    <row r="208" spans="1:5" x14ac:dyDescent="0.45">
      <c r="A208" t="s">
        <v>6</v>
      </c>
      <c r="B208" t="s">
        <v>7</v>
      </c>
      <c r="C208" t="s">
        <v>8</v>
      </c>
      <c r="D208" t="s">
        <v>1862</v>
      </c>
      <c r="E208" t="s">
        <v>1863</v>
      </c>
    </row>
    <row r="209" spans="1:5" x14ac:dyDescent="0.45">
      <c r="A209" t="s">
        <v>6</v>
      </c>
      <c r="B209" t="s">
        <v>7</v>
      </c>
      <c r="C209" t="s">
        <v>8</v>
      </c>
      <c r="D209" t="s">
        <v>599</v>
      </c>
      <c r="E209" t="s">
        <v>600</v>
      </c>
    </row>
    <row r="210" spans="1:5" x14ac:dyDescent="0.45">
      <c r="A210" t="s">
        <v>6</v>
      </c>
      <c r="B210" t="s">
        <v>7</v>
      </c>
      <c r="C210" t="s">
        <v>8</v>
      </c>
      <c r="D210" t="s">
        <v>572</v>
      </c>
      <c r="E210" t="s">
        <v>573</v>
      </c>
    </row>
    <row r="211" spans="1:5" x14ac:dyDescent="0.45">
      <c r="A211" t="s">
        <v>6</v>
      </c>
      <c r="B211" t="s">
        <v>7</v>
      </c>
      <c r="C211" t="s">
        <v>8</v>
      </c>
      <c r="D211" t="s">
        <v>1401</v>
      </c>
      <c r="E211" t="s">
        <v>1402</v>
      </c>
    </row>
    <row r="212" spans="1:5" x14ac:dyDescent="0.45">
      <c r="A212" t="s">
        <v>6</v>
      </c>
      <c r="B212" t="s">
        <v>7</v>
      </c>
      <c r="C212" t="s">
        <v>8</v>
      </c>
      <c r="D212" t="s">
        <v>1271</v>
      </c>
      <c r="E212" t="s">
        <v>1272</v>
      </c>
    </row>
    <row r="213" spans="1:5" x14ac:dyDescent="0.45">
      <c r="A213" t="s">
        <v>6</v>
      </c>
      <c r="B213" t="s">
        <v>7</v>
      </c>
      <c r="C213" t="s">
        <v>8</v>
      </c>
      <c r="D213" t="s">
        <v>3431</v>
      </c>
      <c r="E213" t="s">
        <v>3432</v>
      </c>
    </row>
    <row r="214" spans="1:5" x14ac:dyDescent="0.45">
      <c r="A214" t="s">
        <v>6</v>
      </c>
      <c r="B214" t="s">
        <v>7</v>
      </c>
      <c r="C214" t="s">
        <v>8</v>
      </c>
      <c r="D214" t="s">
        <v>1699</v>
      </c>
      <c r="E214" t="s">
        <v>1700</v>
      </c>
    </row>
    <row r="215" spans="1:5" x14ac:dyDescent="0.45">
      <c r="A215" t="s">
        <v>6</v>
      </c>
      <c r="B215" t="s">
        <v>7</v>
      </c>
      <c r="C215" t="s">
        <v>8</v>
      </c>
      <c r="D215" t="s">
        <v>1967</v>
      </c>
      <c r="E215" t="s">
        <v>1968</v>
      </c>
    </row>
    <row r="216" spans="1:5" x14ac:dyDescent="0.45">
      <c r="A216" t="s">
        <v>6</v>
      </c>
      <c r="B216" t="s">
        <v>7</v>
      </c>
      <c r="C216" t="s">
        <v>8</v>
      </c>
      <c r="D216" t="s">
        <v>1044</v>
      </c>
      <c r="E216" t="s">
        <v>1045</v>
      </c>
    </row>
    <row r="217" spans="1:5" x14ac:dyDescent="0.45">
      <c r="A217" t="s">
        <v>6</v>
      </c>
      <c r="B217" t="s">
        <v>7</v>
      </c>
      <c r="C217" t="s">
        <v>8</v>
      </c>
      <c r="D217" t="s">
        <v>385</v>
      </c>
      <c r="E217" t="s">
        <v>386</v>
      </c>
    </row>
    <row r="218" spans="1:5" x14ac:dyDescent="0.45">
      <c r="A218" t="s">
        <v>6</v>
      </c>
      <c r="B218" t="s">
        <v>7</v>
      </c>
      <c r="C218" t="s">
        <v>8</v>
      </c>
      <c r="D218" t="s">
        <v>1462</v>
      </c>
      <c r="E218" t="s">
        <v>1463</v>
      </c>
    </row>
    <row r="219" spans="1:5" x14ac:dyDescent="0.45">
      <c r="A219" t="s">
        <v>6</v>
      </c>
      <c r="B219" t="s">
        <v>7</v>
      </c>
      <c r="C219" t="s">
        <v>8</v>
      </c>
      <c r="D219" t="s">
        <v>3721</v>
      </c>
      <c r="E219" t="s">
        <v>3722</v>
      </c>
    </row>
    <row r="220" spans="1:5" x14ac:dyDescent="0.45">
      <c r="A220" t="s">
        <v>6</v>
      </c>
      <c r="B220" t="s">
        <v>7</v>
      </c>
      <c r="C220" t="s">
        <v>8</v>
      </c>
      <c r="D220" t="s">
        <v>1199</v>
      </c>
      <c r="E220" t="s">
        <v>1200</v>
      </c>
    </row>
    <row r="221" spans="1:5" x14ac:dyDescent="0.45">
      <c r="A221" t="s">
        <v>6</v>
      </c>
      <c r="B221" t="s">
        <v>7</v>
      </c>
      <c r="C221" t="s">
        <v>8</v>
      </c>
      <c r="D221" t="s">
        <v>1601</v>
      </c>
      <c r="E221" t="s">
        <v>1602</v>
      </c>
    </row>
    <row r="222" spans="1:5" x14ac:dyDescent="0.45">
      <c r="A222" t="s">
        <v>6</v>
      </c>
      <c r="B222" t="s">
        <v>7</v>
      </c>
      <c r="C222" t="s">
        <v>8</v>
      </c>
      <c r="D222" t="s">
        <v>177</v>
      </c>
      <c r="E222" t="s">
        <v>178</v>
      </c>
    </row>
    <row r="223" spans="1:5" x14ac:dyDescent="0.45">
      <c r="A223" t="s">
        <v>6</v>
      </c>
      <c r="B223" t="s">
        <v>7</v>
      </c>
      <c r="C223" t="s">
        <v>8</v>
      </c>
      <c r="D223" t="s">
        <v>805</v>
      </c>
      <c r="E223" t="s">
        <v>806</v>
      </c>
    </row>
    <row r="224" spans="1:5" x14ac:dyDescent="0.45">
      <c r="A224" t="s">
        <v>6</v>
      </c>
      <c r="B224" t="s">
        <v>7</v>
      </c>
      <c r="C224" t="s">
        <v>8</v>
      </c>
      <c r="D224" t="s">
        <v>3728</v>
      </c>
      <c r="E224" t="s">
        <v>3729</v>
      </c>
    </row>
    <row r="225" spans="1:5" x14ac:dyDescent="0.45">
      <c r="A225" t="s">
        <v>6</v>
      </c>
      <c r="B225" t="s">
        <v>7</v>
      </c>
      <c r="C225" t="s">
        <v>8</v>
      </c>
      <c r="D225" t="s">
        <v>1864</v>
      </c>
      <c r="E225" t="s">
        <v>1865</v>
      </c>
    </row>
    <row r="226" spans="1:5" x14ac:dyDescent="0.45">
      <c r="A226" t="s">
        <v>6</v>
      </c>
      <c r="B226" t="s">
        <v>7</v>
      </c>
      <c r="C226" t="s">
        <v>8</v>
      </c>
      <c r="D226" t="s">
        <v>2376</v>
      </c>
      <c r="E226" t="s">
        <v>2377</v>
      </c>
    </row>
    <row r="227" spans="1:5" x14ac:dyDescent="0.45">
      <c r="A227" t="s">
        <v>6</v>
      </c>
      <c r="B227" t="s">
        <v>7</v>
      </c>
      <c r="C227" t="s">
        <v>8</v>
      </c>
      <c r="D227" t="s">
        <v>568</v>
      </c>
      <c r="E227" t="s">
        <v>569</v>
      </c>
    </row>
    <row r="228" spans="1:5" x14ac:dyDescent="0.45">
      <c r="A228" t="s">
        <v>6</v>
      </c>
      <c r="B228" t="s">
        <v>7</v>
      </c>
      <c r="C228" t="s">
        <v>8</v>
      </c>
      <c r="D228" t="s">
        <v>9</v>
      </c>
      <c r="E228" t="s">
        <v>10</v>
      </c>
    </row>
    <row r="229" spans="1:5" x14ac:dyDescent="0.45">
      <c r="A229" t="s">
        <v>6</v>
      </c>
      <c r="B229" t="s">
        <v>7</v>
      </c>
      <c r="C229" t="s">
        <v>8</v>
      </c>
      <c r="D229" t="s">
        <v>3710</v>
      </c>
      <c r="E229" t="s">
        <v>3711</v>
      </c>
    </row>
    <row r="230" spans="1:5" x14ac:dyDescent="0.45">
      <c r="A230" t="s">
        <v>6</v>
      </c>
      <c r="B230" t="s">
        <v>7</v>
      </c>
      <c r="C230" t="s">
        <v>8</v>
      </c>
      <c r="D230" t="s">
        <v>2177</v>
      </c>
      <c r="E230" t="s">
        <v>2178</v>
      </c>
    </row>
    <row r="231" spans="1:5" x14ac:dyDescent="0.45">
      <c r="A231" t="s">
        <v>6</v>
      </c>
      <c r="B231" t="s">
        <v>7</v>
      </c>
      <c r="C231" t="s">
        <v>8</v>
      </c>
      <c r="D231" t="s">
        <v>1550</v>
      </c>
      <c r="E231" t="s">
        <v>1551</v>
      </c>
    </row>
    <row r="232" spans="1:5" x14ac:dyDescent="0.45">
      <c r="A232" t="s">
        <v>6</v>
      </c>
      <c r="B232" t="s">
        <v>7</v>
      </c>
      <c r="C232" t="s">
        <v>8</v>
      </c>
      <c r="D232" t="s">
        <v>3498</v>
      </c>
      <c r="E232" t="s">
        <v>3499</v>
      </c>
    </row>
    <row r="233" spans="1:5" x14ac:dyDescent="0.45">
      <c r="A233" t="s">
        <v>6</v>
      </c>
      <c r="B233" t="s">
        <v>7</v>
      </c>
      <c r="C233" t="s">
        <v>8</v>
      </c>
      <c r="D233" t="s">
        <v>921</v>
      </c>
      <c r="E233" t="s">
        <v>922</v>
      </c>
    </row>
    <row r="234" spans="1:5" x14ac:dyDescent="0.45">
      <c r="A234" t="s">
        <v>6</v>
      </c>
      <c r="B234" t="s">
        <v>7</v>
      </c>
      <c r="C234" t="s">
        <v>8</v>
      </c>
      <c r="D234" t="s">
        <v>3489</v>
      </c>
      <c r="E234" t="s">
        <v>3490</v>
      </c>
    </row>
    <row r="235" spans="1:5" x14ac:dyDescent="0.45">
      <c r="A235" t="s">
        <v>6</v>
      </c>
      <c r="B235" t="s">
        <v>7</v>
      </c>
      <c r="C235" t="s">
        <v>8</v>
      </c>
      <c r="D235" t="s">
        <v>3696</v>
      </c>
      <c r="E235" t="s">
        <v>3697</v>
      </c>
    </row>
    <row r="236" spans="1:5" x14ac:dyDescent="0.45">
      <c r="A236" t="s">
        <v>6</v>
      </c>
      <c r="B236" t="s">
        <v>7</v>
      </c>
      <c r="C236" t="s">
        <v>8</v>
      </c>
      <c r="D236" t="s">
        <v>3676</v>
      </c>
      <c r="E236" t="s">
        <v>3677</v>
      </c>
    </row>
    <row r="237" spans="1:5" x14ac:dyDescent="0.45">
      <c r="A237" t="s">
        <v>6</v>
      </c>
      <c r="B237" t="s">
        <v>7</v>
      </c>
      <c r="C237" t="s">
        <v>8</v>
      </c>
      <c r="D237" t="s">
        <v>3674</v>
      </c>
      <c r="E237" t="s">
        <v>3675</v>
      </c>
    </row>
    <row r="238" spans="1:5" x14ac:dyDescent="0.45">
      <c r="A238" t="s">
        <v>6</v>
      </c>
      <c r="B238" t="s">
        <v>7</v>
      </c>
      <c r="C238" t="s">
        <v>8</v>
      </c>
      <c r="D238" t="s">
        <v>1349</v>
      </c>
      <c r="E238" t="s">
        <v>1350</v>
      </c>
    </row>
    <row r="239" spans="1:5" x14ac:dyDescent="0.45">
      <c r="A239" t="s">
        <v>6</v>
      </c>
      <c r="B239" t="s">
        <v>7</v>
      </c>
      <c r="C239" t="s">
        <v>8</v>
      </c>
      <c r="D239" t="s">
        <v>3491</v>
      </c>
      <c r="E239" t="s">
        <v>3492</v>
      </c>
    </row>
    <row r="240" spans="1:5" x14ac:dyDescent="0.45">
      <c r="A240" t="s">
        <v>6</v>
      </c>
      <c r="B240" t="s">
        <v>7</v>
      </c>
      <c r="C240" t="s">
        <v>8</v>
      </c>
      <c r="D240" t="s">
        <v>1638</v>
      </c>
      <c r="E240" t="s">
        <v>1639</v>
      </c>
    </row>
    <row r="241" spans="1:5" x14ac:dyDescent="0.45">
      <c r="A241" t="s">
        <v>6</v>
      </c>
      <c r="B241" t="s">
        <v>7</v>
      </c>
      <c r="C241" t="s">
        <v>8</v>
      </c>
      <c r="D241" t="s">
        <v>2469</v>
      </c>
      <c r="E241" t="s">
        <v>2470</v>
      </c>
    </row>
    <row r="242" spans="1:5" x14ac:dyDescent="0.45">
      <c r="A242" t="s">
        <v>6</v>
      </c>
      <c r="B242" t="s">
        <v>7</v>
      </c>
      <c r="C242" t="s">
        <v>8</v>
      </c>
      <c r="D242" t="s">
        <v>3349</v>
      </c>
      <c r="E242" t="s">
        <v>2470</v>
      </c>
    </row>
    <row r="243" spans="1:5" x14ac:dyDescent="0.45">
      <c r="A243" t="s">
        <v>6</v>
      </c>
      <c r="B243" t="s">
        <v>7</v>
      </c>
      <c r="C243" t="s">
        <v>8</v>
      </c>
      <c r="D243" t="s">
        <v>3034</v>
      </c>
      <c r="E243" t="s">
        <v>3035</v>
      </c>
    </row>
    <row r="244" spans="1:5" x14ac:dyDescent="0.45">
      <c r="A244" t="s">
        <v>6</v>
      </c>
      <c r="B244" t="s">
        <v>7</v>
      </c>
      <c r="C244" t="s">
        <v>8</v>
      </c>
      <c r="D244" t="s">
        <v>3010</v>
      </c>
      <c r="E244" t="s">
        <v>3011</v>
      </c>
    </row>
    <row r="245" spans="1:5" x14ac:dyDescent="0.45">
      <c r="A245" t="s">
        <v>6</v>
      </c>
      <c r="B245" t="s">
        <v>7</v>
      </c>
      <c r="C245" t="s">
        <v>8</v>
      </c>
      <c r="D245" t="s">
        <v>2574</v>
      </c>
      <c r="E245" t="s">
        <v>2575</v>
      </c>
    </row>
    <row r="246" spans="1:5" x14ac:dyDescent="0.45">
      <c r="A246" t="s">
        <v>6</v>
      </c>
      <c r="B246" t="s">
        <v>7</v>
      </c>
      <c r="C246" t="s">
        <v>8</v>
      </c>
      <c r="D246" t="s">
        <v>3347</v>
      </c>
      <c r="E246" t="s">
        <v>3348</v>
      </c>
    </row>
    <row r="247" spans="1:5" x14ac:dyDescent="0.45">
      <c r="A247" t="s">
        <v>6</v>
      </c>
      <c r="B247" t="s">
        <v>7</v>
      </c>
      <c r="C247" t="s">
        <v>8</v>
      </c>
      <c r="D247" t="s">
        <v>3128</v>
      </c>
      <c r="E247" t="s">
        <v>3129</v>
      </c>
    </row>
    <row r="248" spans="1:5" x14ac:dyDescent="0.45">
      <c r="A248" t="s">
        <v>6</v>
      </c>
      <c r="B248" t="s">
        <v>7</v>
      </c>
      <c r="C248" t="s">
        <v>8</v>
      </c>
      <c r="D248" t="s">
        <v>3259</v>
      </c>
      <c r="E248" t="s">
        <v>3260</v>
      </c>
    </row>
    <row r="249" spans="1:5" x14ac:dyDescent="0.45">
      <c r="A249" t="s">
        <v>6</v>
      </c>
      <c r="B249" t="s">
        <v>7</v>
      </c>
      <c r="C249" t="s">
        <v>8</v>
      </c>
      <c r="D249" t="s">
        <v>3189</v>
      </c>
      <c r="E249" t="s">
        <v>3190</v>
      </c>
    </row>
    <row r="250" spans="1:5" x14ac:dyDescent="0.45">
      <c r="A250" t="s">
        <v>6</v>
      </c>
      <c r="B250" t="s">
        <v>7</v>
      </c>
      <c r="C250" t="s">
        <v>8</v>
      </c>
      <c r="D250" t="s">
        <v>237</v>
      </c>
      <c r="E250" t="s">
        <v>238</v>
      </c>
    </row>
    <row r="251" spans="1:5" x14ac:dyDescent="0.45">
      <c r="A251" t="s">
        <v>6</v>
      </c>
      <c r="B251" t="s">
        <v>7</v>
      </c>
      <c r="C251" t="s">
        <v>8</v>
      </c>
      <c r="D251" t="s">
        <v>3191</v>
      </c>
      <c r="E251" t="s">
        <v>3192</v>
      </c>
    </row>
    <row r="252" spans="1:5" x14ac:dyDescent="0.45">
      <c r="A252" t="s">
        <v>6</v>
      </c>
      <c r="B252" t="s">
        <v>7</v>
      </c>
      <c r="C252" t="s">
        <v>8</v>
      </c>
      <c r="D252" t="s">
        <v>2295</v>
      </c>
      <c r="E252" t="s">
        <v>2296</v>
      </c>
    </row>
    <row r="253" spans="1:5" x14ac:dyDescent="0.45">
      <c r="A253" t="s">
        <v>6</v>
      </c>
      <c r="B253" t="s">
        <v>7</v>
      </c>
      <c r="C253" t="s">
        <v>8</v>
      </c>
      <c r="D253" t="s">
        <v>3267</v>
      </c>
      <c r="E253" t="s">
        <v>3268</v>
      </c>
    </row>
    <row r="254" spans="1:5" x14ac:dyDescent="0.45">
      <c r="A254" t="s">
        <v>6</v>
      </c>
      <c r="B254" t="s">
        <v>7</v>
      </c>
      <c r="C254" t="s">
        <v>8</v>
      </c>
      <c r="D254" t="s">
        <v>229</v>
      </c>
      <c r="E254" t="s">
        <v>230</v>
      </c>
    </row>
    <row r="255" spans="1:5" x14ac:dyDescent="0.45">
      <c r="A255" t="s">
        <v>6</v>
      </c>
      <c r="B255" t="s">
        <v>7</v>
      </c>
      <c r="C255" t="s">
        <v>8</v>
      </c>
      <c r="D255" t="s">
        <v>231</v>
      </c>
      <c r="E255" t="s">
        <v>232</v>
      </c>
    </row>
    <row r="256" spans="1:5" x14ac:dyDescent="0.45">
      <c r="A256" t="s">
        <v>6</v>
      </c>
      <c r="B256" t="s">
        <v>7</v>
      </c>
      <c r="C256" t="s">
        <v>8</v>
      </c>
      <c r="D256" t="s">
        <v>304</v>
      </c>
      <c r="E256" t="s">
        <v>305</v>
      </c>
    </row>
    <row r="257" spans="1:5" x14ac:dyDescent="0.45">
      <c r="A257" t="s">
        <v>6</v>
      </c>
      <c r="B257" t="s">
        <v>7</v>
      </c>
      <c r="C257" t="s">
        <v>8</v>
      </c>
      <c r="D257" t="s">
        <v>2875</v>
      </c>
      <c r="E257" t="s">
        <v>2876</v>
      </c>
    </row>
    <row r="258" spans="1:5" x14ac:dyDescent="0.45">
      <c r="A258" t="s">
        <v>6</v>
      </c>
      <c r="B258" t="s">
        <v>7</v>
      </c>
      <c r="C258" t="s">
        <v>8</v>
      </c>
      <c r="D258" t="s">
        <v>1258</v>
      </c>
      <c r="E258" t="s">
        <v>1259</v>
      </c>
    </row>
    <row r="259" spans="1:5" x14ac:dyDescent="0.45">
      <c r="A259" t="s">
        <v>6</v>
      </c>
      <c r="B259" t="s">
        <v>7</v>
      </c>
      <c r="C259" t="s">
        <v>8</v>
      </c>
      <c r="D259" t="s">
        <v>930</v>
      </c>
      <c r="E259" t="s">
        <v>931</v>
      </c>
    </row>
    <row r="260" spans="1:5" x14ac:dyDescent="0.45">
      <c r="A260" t="s">
        <v>6</v>
      </c>
      <c r="B260" t="s">
        <v>7</v>
      </c>
      <c r="C260" t="s">
        <v>8</v>
      </c>
      <c r="D260" t="s">
        <v>713</v>
      </c>
      <c r="E260" t="s">
        <v>714</v>
      </c>
    </row>
    <row r="261" spans="1:5" x14ac:dyDescent="0.45">
      <c r="A261" t="s">
        <v>6</v>
      </c>
      <c r="B261" t="s">
        <v>7</v>
      </c>
      <c r="C261" t="s">
        <v>8</v>
      </c>
      <c r="D261" t="s">
        <v>715</v>
      </c>
      <c r="E261" t="s">
        <v>716</v>
      </c>
    </row>
    <row r="262" spans="1:5" x14ac:dyDescent="0.45">
      <c r="A262" t="s">
        <v>6</v>
      </c>
      <c r="B262" t="s">
        <v>7</v>
      </c>
      <c r="C262" t="s">
        <v>8</v>
      </c>
      <c r="D262" t="s">
        <v>3443</v>
      </c>
      <c r="E262" t="s">
        <v>3444</v>
      </c>
    </row>
    <row r="263" spans="1:5" x14ac:dyDescent="0.45">
      <c r="A263" t="s">
        <v>6</v>
      </c>
      <c r="B263" t="s">
        <v>7</v>
      </c>
      <c r="C263" t="s">
        <v>8</v>
      </c>
      <c r="D263" t="s">
        <v>865</v>
      </c>
      <c r="E263" t="s">
        <v>866</v>
      </c>
    </row>
    <row r="264" spans="1:5" x14ac:dyDescent="0.45">
      <c r="A264" t="s">
        <v>6</v>
      </c>
      <c r="B264" t="s">
        <v>7</v>
      </c>
      <c r="C264" t="s">
        <v>8</v>
      </c>
      <c r="D264" t="s">
        <v>867</v>
      </c>
      <c r="E264" t="s">
        <v>868</v>
      </c>
    </row>
    <row r="265" spans="1:5" x14ac:dyDescent="0.45">
      <c r="A265" t="s">
        <v>6</v>
      </c>
      <c r="B265" t="s">
        <v>7</v>
      </c>
      <c r="C265" t="s">
        <v>8</v>
      </c>
      <c r="D265" t="s">
        <v>1278</v>
      </c>
      <c r="E265" t="s">
        <v>1279</v>
      </c>
    </row>
    <row r="266" spans="1:5" x14ac:dyDescent="0.45">
      <c r="A266" t="s">
        <v>6</v>
      </c>
      <c r="B266" t="s">
        <v>7</v>
      </c>
      <c r="C266" t="s">
        <v>8</v>
      </c>
      <c r="D266" t="s">
        <v>1870</v>
      </c>
      <c r="E266" t="s">
        <v>1871</v>
      </c>
    </row>
    <row r="267" spans="1:5" x14ac:dyDescent="0.45">
      <c r="A267" t="s">
        <v>6</v>
      </c>
      <c r="B267" t="s">
        <v>7</v>
      </c>
      <c r="C267" t="s">
        <v>8</v>
      </c>
      <c r="D267" t="s">
        <v>1632</v>
      </c>
      <c r="E267" t="s">
        <v>1633</v>
      </c>
    </row>
    <row r="268" spans="1:5" x14ac:dyDescent="0.45">
      <c r="A268" t="s">
        <v>6</v>
      </c>
      <c r="B268" t="s">
        <v>7</v>
      </c>
      <c r="C268" t="s">
        <v>8</v>
      </c>
      <c r="D268" t="s">
        <v>2047</v>
      </c>
      <c r="E268" t="s">
        <v>2048</v>
      </c>
    </row>
    <row r="269" spans="1:5" x14ac:dyDescent="0.45">
      <c r="A269" t="s">
        <v>6</v>
      </c>
      <c r="B269" t="s">
        <v>7</v>
      </c>
      <c r="C269" t="s">
        <v>8</v>
      </c>
      <c r="D269" t="s">
        <v>996</v>
      </c>
      <c r="E269" t="s">
        <v>997</v>
      </c>
    </row>
    <row r="270" spans="1:5" x14ac:dyDescent="0.45">
      <c r="A270" t="s">
        <v>6</v>
      </c>
      <c r="B270" t="s">
        <v>7</v>
      </c>
      <c r="C270" t="s">
        <v>8</v>
      </c>
      <c r="D270" t="s">
        <v>2639</v>
      </c>
      <c r="E270" t="s">
        <v>2640</v>
      </c>
    </row>
    <row r="271" spans="1:5" x14ac:dyDescent="0.45">
      <c r="A271" t="s">
        <v>6</v>
      </c>
      <c r="B271" t="s">
        <v>7</v>
      </c>
      <c r="C271" t="s">
        <v>8</v>
      </c>
      <c r="D271" t="s">
        <v>1994</v>
      </c>
      <c r="E271" t="s">
        <v>1995</v>
      </c>
    </row>
    <row r="272" spans="1:5" x14ac:dyDescent="0.45">
      <c r="A272" t="s">
        <v>6</v>
      </c>
      <c r="B272" t="s">
        <v>7</v>
      </c>
      <c r="C272" t="s">
        <v>8</v>
      </c>
      <c r="D272" t="s">
        <v>3083</v>
      </c>
      <c r="E272" t="s">
        <v>3084</v>
      </c>
    </row>
    <row r="273" spans="1:5" x14ac:dyDescent="0.45">
      <c r="A273" t="s">
        <v>6</v>
      </c>
      <c r="B273" t="s">
        <v>7</v>
      </c>
      <c r="C273" t="s">
        <v>8</v>
      </c>
      <c r="D273" t="s">
        <v>215</v>
      </c>
      <c r="E273" t="s">
        <v>216</v>
      </c>
    </row>
    <row r="274" spans="1:5" x14ac:dyDescent="0.45">
      <c r="A274" t="s">
        <v>6</v>
      </c>
      <c r="B274" t="s">
        <v>7</v>
      </c>
      <c r="C274" t="s">
        <v>8</v>
      </c>
      <c r="D274" t="s">
        <v>1476</v>
      </c>
      <c r="E274" t="s">
        <v>1477</v>
      </c>
    </row>
    <row r="275" spans="1:5" x14ac:dyDescent="0.45">
      <c r="A275" t="s">
        <v>6</v>
      </c>
      <c r="B275" t="s">
        <v>7</v>
      </c>
      <c r="C275" t="s">
        <v>8</v>
      </c>
      <c r="D275" t="s">
        <v>2449</v>
      </c>
      <c r="E275" t="s">
        <v>2450</v>
      </c>
    </row>
    <row r="276" spans="1:5" x14ac:dyDescent="0.45">
      <c r="A276" t="s">
        <v>6</v>
      </c>
      <c r="B276" t="s">
        <v>7</v>
      </c>
      <c r="C276" t="s">
        <v>8</v>
      </c>
      <c r="D276" t="s">
        <v>2539</v>
      </c>
      <c r="E276" t="s">
        <v>2540</v>
      </c>
    </row>
    <row r="277" spans="1:5" x14ac:dyDescent="0.45">
      <c r="A277" t="s">
        <v>6</v>
      </c>
      <c r="B277" t="s">
        <v>7</v>
      </c>
      <c r="C277" t="s">
        <v>8</v>
      </c>
      <c r="D277" t="s">
        <v>593</v>
      </c>
      <c r="E277" t="s">
        <v>594</v>
      </c>
    </row>
    <row r="278" spans="1:5" x14ac:dyDescent="0.45">
      <c r="A278" t="s">
        <v>6</v>
      </c>
      <c r="B278" t="s">
        <v>7</v>
      </c>
      <c r="C278" t="s">
        <v>8</v>
      </c>
      <c r="D278" t="s">
        <v>2242</v>
      </c>
      <c r="E278" t="s">
        <v>2243</v>
      </c>
    </row>
    <row r="279" spans="1:5" x14ac:dyDescent="0.45">
      <c r="A279" t="s">
        <v>6</v>
      </c>
      <c r="B279" t="s">
        <v>7</v>
      </c>
      <c r="C279" t="s">
        <v>8</v>
      </c>
      <c r="D279" t="s">
        <v>1038</v>
      </c>
      <c r="E279" t="s">
        <v>1039</v>
      </c>
    </row>
    <row r="280" spans="1:5" x14ac:dyDescent="0.45">
      <c r="A280" t="s">
        <v>6</v>
      </c>
      <c r="B280" t="s">
        <v>7</v>
      </c>
      <c r="C280" t="s">
        <v>8</v>
      </c>
      <c r="D280" t="s">
        <v>2883</v>
      </c>
      <c r="E280" t="s">
        <v>2884</v>
      </c>
    </row>
    <row r="281" spans="1:5" x14ac:dyDescent="0.45">
      <c r="A281" t="s">
        <v>6</v>
      </c>
      <c r="B281" t="s">
        <v>7</v>
      </c>
      <c r="C281" t="s">
        <v>8</v>
      </c>
      <c r="D281" t="s">
        <v>26</v>
      </c>
      <c r="E281" t="s">
        <v>27</v>
      </c>
    </row>
    <row r="282" spans="1:5" x14ac:dyDescent="0.45">
      <c r="A282" t="s">
        <v>6</v>
      </c>
      <c r="B282" t="s">
        <v>7</v>
      </c>
      <c r="C282" t="s">
        <v>8</v>
      </c>
      <c r="D282" t="s">
        <v>452</v>
      </c>
      <c r="E282" t="s">
        <v>453</v>
      </c>
    </row>
    <row r="283" spans="1:5" x14ac:dyDescent="0.45">
      <c r="A283" t="s">
        <v>6</v>
      </c>
      <c r="B283" t="s">
        <v>7</v>
      </c>
      <c r="C283" t="s">
        <v>8</v>
      </c>
      <c r="D283" t="s">
        <v>459</v>
      </c>
      <c r="E283" t="s">
        <v>460</v>
      </c>
    </row>
    <row r="284" spans="1:5" x14ac:dyDescent="0.45">
      <c r="A284" t="s">
        <v>6</v>
      </c>
      <c r="B284" t="s">
        <v>7</v>
      </c>
      <c r="C284" t="s">
        <v>8</v>
      </c>
      <c r="D284" t="s">
        <v>2730</v>
      </c>
      <c r="E284" t="s">
        <v>2731</v>
      </c>
    </row>
    <row r="285" spans="1:5" x14ac:dyDescent="0.45">
      <c r="A285" t="s">
        <v>6</v>
      </c>
      <c r="B285" t="s">
        <v>7</v>
      </c>
      <c r="C285" t="s">
        <v>8</v>
      </c>
      <c r="D285" t="s">
        <v>889</v>
      </c>
      <c r="E285" t="s">
        <v>890</v>
      </c>
    </row>
    <row r="286" spans="1:5" x14ac:dyDescent="0.45">
      <c r="A286" t="s">
        <v>6</v>
      </c>
      <c r="B286" t="s">
        <v>7</v>
      </c>
      <c r="C286" t="s">
        <v>8</v>
      </c>
      <c r="D286" t="s">
        <v>1731</v>
      </c>
      <c r="E286" t="s">
        <v>1732</v>
      </c>
    </row>
    <row r="287" spans="1:5" x14ac:dyDescent="0.45">
      <c r="A287" t="s">
        <v>6</v>
      </c>
      <c r="B287" t="s">
        <v>7</v>
      </c>
      <c r="C287" t="s">
        <v>8</v>
      </c>
      <c r="D287" t="s">
        <v>508</v>
      </c>
      <c r="E287" t="s">
        <v>509</v>
      </c>
    </row>
    <row r="288" spans="1:5" x14ac:dyDescent="0.45">
      <c r="A288" t="s">
        <v>6</v>
      </c>
      <c r="B288" t="s">
        <v>7</v>
      </c>
      <c r="C288" t="s">
        <v>8</v>
      </c>
      <c r="D288" t="s">
        <v>108</v>
      </c>
      <c r="E288" t="s">
        <v>109</v>
      </c>
    </row>
    <row r="289" spans="1:5" x14ac:dyDescent="0.45">
      <c r="A289" t="s">
        <v>6</v>
      </c>
      <c r="B289" t="s">
        <v>7</v>
      </c>
      <c r="C289" t="s">
        <v>8</v>
      </c>
      <c r="D289" t="s">
        <v>280</v>
      </c>
      <c r="E289" t="s">
        <v>281</v>
      </c>
    </row>
    <row r="290" spans="1:5" x14ac:dyDescent="0.45">
      <c r="A290" t="s">
        <v>6</v>
      </c>
      <c r="B290" t="s">
        <v>7</v>
      </c>
      <c r="C290" t="s">
        <v>8</v>
      </c>
      <c r="D290" t="s">
        <v>3281</v>
      </c>
      <c r="E290" t="s">
        <v>3282</v>
      </c>
    </row>
    <row r="291" spans="1:5" x14ac:dyDescent="0.45">
      <c r="A291" t="s">
        <v>6</v>
      </c>
      <c r="B291" t="s">
        <v>7</v>
      </c>
      <c r="C291" t="s">
        <v>8</v>
      </c>
      <c r="D291" t="s">
        <v>3339</v>
      </c>
      <c r="E291" t="s">
        <v>3340</v>
      </c>
    </row>
    <row r="292" spans="1:5" x14ac:dyDescent="0.45">
      <c r="A292" t="s">
        <v>6</v>
      </c>
      <c r="B292" t="s">
        <v>7</v>
      </c>
      <c r="C292" t="s">
        <v>8</v>
      </c>
      <c r="D292" t="s">
        <v>3168</v>
      </c>
      <c r="E292" t="s">
        <v>3169</v>
      </c>
    </row>
    <row r="293" spans="1:5" x14ac:dyDescent="0.45">
      <c r="A293" t="s">
        <v>6</v>
      </c>
      <c r="B293" t="s">
        <v>7</v>
      </c>
      <c r="C293" t="s">
        <v>8</v>
      </c>
      <c r="D293" t="s">
        <v>3239</v>
      </c>
      <c r="E293" t="s">
        <v>3240</v>
      </c>
    </row>
    <row r="294" spans="1:5" x14ac:dyDescent="0.45">
      <c r="A294" t="s">
        <v>6</v>
      </c>
      <c r="B294" t="s">
        <v>7</v>
      </c>
      <c r="C294" t="s">
        <v>8</v>
      </c>
      <c r="D294" t="s">
        <v>3050</v>
      </c>
      <c r="E294" t="s">
        <v>3051</v>
      </c>
    </row>
    <row r="295" spans="1:5" x14ac:dyDescent="0.45">
      <c r="A295" t="s">
        <v>6</v>
      </c>
      <c r="B295" t="s">
        <v>7</v>
      </c>
      <c r="C295" t="s">
        <v>8</v>
      </c>
      <c r="D295" t="s">
        <v>3166</v>
      </c>
      <c r="E295" t="s">
        <v>3167</v>
      </c>
    </row>
    <row r="296" spans="1:5" x14ac:dyDescent="0.45">
      <c r="A296" t="s">
        <v>6</v>
      </c>
      <c r="B296" t="s">
        <v>7</v>
      </c>
      <c r="C296" t="s">
        <v>8</v>
      </c>
      <c r="D296" t="s">
        <v>641</v>
      </c>
      <c r="E296" t="s">
        <v>642</v>
      </c>
    </row>
    <row r="297" spans="1:5" x14ac:dyDescent="0.45">
      <c r="A297" t="s">
        <v>6</v>
      </c>
      <c r="B297" t="s">
        <v>7</v>
      </c>
      <c r="C297" t="s">
        <v>8</v>
      </c>
      <c r="D297" t="s">
        <v>3122</v>
      </c>
      <c r="E297" t="s">
        <v>3123</v>
      </c>
    </row>
    <row r="298" spans="1:5" x14ac:dyDescent="0.45">
      <c r="A298" t="s">
        <v>6</v>
      </c>
      <c r="B298" t="s">
        <v>7</v>
      </c>
      <c r="C298" t="s">
        <v>8</v>
      </c>
      <c r="D298" t="s">
        <v>3120</v>
      </c>
      <c r="E298" t="s">
        <v>3121</v>
      </c>
    </row>
    <row r="299" spans="1:5" x14ac:dyDescent="0.45">
      <c r="A299" t="s">
        <v>6</v>
      </c>
      <c r="B299" t="s">
        <v>7</v>
      </c>
      <c r="C299" t="s">
        <v>8</v>
      </c>
      <c r="D299" t="s">
        <v>1672</v>
      </c>
      <c r="E299" t="s">
        <v>1673</v>
      </c>
    </row>
    <row r="300" spans="1:5" x14ac:dyDescent="0.45">
      <c r="A300" t="s">
        <v>6</v>
      </c>
      <c r="B300" t="s">
        <v>7</v>
      </c>
      <c r="C300" t="s">
        <v>8</v>
      </c>
      <c r="D300" t="s">
        <v>1403</v>
      </c>
      <c r="E300" t="s">
        <v>1404</v>
      </c>
    </row>
    <row r="301" spans="1:5" x14ac:dyDescent="0.45">
      <c r="A301" t="s">
        <v>6</v>
      </c>
      <c r="B301" t="s">
        <v>7</v>
      </c>
      <c r="C301" t="s">
        <v>8</v>
      </c>
      <c r="D301" t="s">
        <v>1131</v>
      </c>
      <c r="E301" t="s">
        <v>1132</v>
      </c>
    </row>
    <row r="302" spans="1:5" x14ac:dyDescent="0.45">
      <c r="A302" t="s">
        <v>6</v>
      </c>
      <c r="B302" t="s">
        <v>7</v>
      </c>
      <c r="C302" t="s">
        <v>8</v>
      </c>
      <c r="D302" t="s">
        <v>1057</v>
      </c>
      <c r="E302" t="s">
        <v>1058</v>
      </c>
    </row>
    <row r="303" spans="1:5" x14ac:dyDescent="0.45">
      <c r="A303" t="s">
        <v>6</v>
      </c>
      <c r="B303" t="s">
        <v>7</v>
      </c>
      <c r="C303" t="s">
        <v>8</v>
      </c>
      <c r="D303" t="s">
        <v>825</v>
      </c>
      <c r="E303" t="s">
        <v>826</v>
      </c>
    </row>
    <row r="304" spans="1:5" x14ac:dyDescent="0.45">
      <c r="A304" t="s">
        <v>6</v>
      </c>
      <c r="B304" t="s">
        <v>7</v>
      </c>
      <c r="C304" t="s">
        <v>8</v>
      </c>
      <c r="D304" t="s">
        <v>1118</v>
      </c>
      <c r="E304" t="s">
        <v>1119</v>
      </c>
    </row>
    <row r="305" spans="1:5" x14ac:dyDescent="0.45">
      <c r="A305" t="s">
        <v>6</v>
      </c>
      <c r="B305" t="s">
        <v>7</v>
      </c>
      <c r="C305" t="s">
        <v>8</v>
      </c>
      <c r="D305" t="s">
        <v>3672</v>
      </c>
      <c r="E305" t="s">
        <v>3673</v>
      </c>
    </row>
    <row r="306" spans="1:5" x14ac:dyDescent="0.45">
      <c r="A306" t="s">
        <v>6</v>
      </c>
      <c r="B306" t="s">
        <v>7</v>
      </c>
      <c r="C306" t="s">
        <v>8</v>
      </c>
      <c r="D306" t="s">
        <v>2706</v>
      </c>
      <c r="E306" t="s">
        <v>2707</v>
      </c>
    </row>
    <row r="307" spans="1:5" x14ac:dyDescent="0.45">
      <c r="A307" t="s">
        <v>6</v>
      </c>
      <c r="B307" t="s">
        <v>7</v>
      </c>
      <c r="C307" t="s">
        <v>8</v>
      </c>
      <c r="D307" t="s">
        <v>2215</v>
      </c>
      <c r="E307" t="s">
        <v>2216</v>
      </c>
    </row>
    <row r="308" spans="1:5" x14ac:dyDescent="0.45">
      <c r="A308" t="s">
        <v>6</v>
      </c>
      <c r="B308" t="s">
        <v>7</v>
      </c>
      <c r="C308" t="s">
        <v>8</v>
      </c>
      <c r="D308" t="s">
        <v>3487</v>
      </c>
      <c r="E308" t="s">
        <v>3488</v>
      </c>
    </row>
    <row r="309" spans="1:5" x14ac:dyDescent="0.45">
      <c r="A309" t="s">
        <v>6</v>
      </c>
      <c r="B309" t="s">
        <v>7</v>
      </c>
      <c r="C309" t="s">
        <v>8</v>
      </c>
      <c r="D309" t="s">
        <v>535</v>
      </c>
      <c r="E309" t="s">
        <v>536</v>
      </c>
    </row>
    <row r="310" spans="1:5" x14ac:dyDescent="0.45">
      <c r="A310" t="s">
        <v>6</v>
      </c>
      <c r="B310" t="s">
        <v>7</v>
      </c>
      <c r="C310" t="s">
        <v>8</v>
      </c>
      <c r="D310" t="s">
        <v>803</v>
      </c>
      <c r="E310" t="s">
        <v>804</v>
      </c>
    </row>
    <row r="311" spans="1:5" x14ac:dyDescent="0.45">
      <c r="A311" t="s">
        <v>6</v>
      </c>
      <c r="B311" t="s">
        <v>7</v>
      </c>
      <c r="C311" t="s">
        <v>8</v>
      </c>
      <c r="D311" t="s">
        <v>3687</v>
      </c>
      <c r="E311" t="s">
        <v>3688</v>
      </c>
    </row>
    <row r="312" spans="1:5" x14ac:dyDescent="0.45">
      <c r="A312" t="s">
        <v>6</v>
      </c>
      <c r="B312" t="s">
        <v>7</v>
      </c>
      <c r="C312" t="s">
        <v>8</v>
      </c>
      <c r="D312" t="s">
        <v>1339</v>
      </c>
      <c r="E312" t="s">
        <v>1340</v>
      </c>
    </row>
    <row r="313" spans="1:5" x14ac:dyDescent="0.45">
      <c r="A313" t="s">
        <v>6</v>
      </c>
      <c r="B313" t="s">
        <v>7</v>
      </c>
      <c r="C313" t="s">
        <v>8</v>
      </c>
      <c r="D313" t="s">
        <v>2313</v>
      </c>
      <c r="E313" t="s">
        <v>2314</v>
      </c>
    </row>
    <row r="314" spans="1:5" x14ac:dyDescent="0.45">
      <c r="A314" t="s">
        <v>6</v>
      </c>
      <c r="B314" t="s">
        <v>7</v>
      </c>
      <c r="C314" t="s">
        <v>8</v>
      </c>
      <c r="D314" t="s">
        <v>1142</v>
      </c>
      <c r="E314" t="s">
        <v>1143</v>
      </c>
    </row>
    <row r="315" spans="1:5" x14ac:dyDescent="0.45">
      <c r="A315" t="s">
        <v>6</v>
      </c>
      <c r="B315" t="s">
        <v>7</v>
      </c>
      <c r="C315" t="s">
        <v>8</v>
      </c>
      <c r="D315" t="s">
        <v>3454</v>
      </c>
      <c r="E315" t="s">
        <v>3455</v>
      </c>
    </row>
    <row r="316" spans="1:5" x14ac:dyDescent="0.45">
      <c r="A316" t="s">
        <v>6</v>
      </c>
      <c r="B316" t="s">
        <v>7</v>
      </c>
      <c r="C316" t="s">
        <v>8</v>
      </c>
      <c r="D316" t="s">
        <v>1319</v>
      </c>
      <c r="E316" t="s">
        <v>1320</v>
      </c>
    </row>
    <row r="317" spans="1:5" x14ac:dyDescent="0.45">
      <c r="A317" t="s">
        <v>6</v>
      </c>
      <c r="B317" t="s">
        <v>7</v>
      </c>
      <c r="C317" t="s">
        <v>8</v>
      </c>
      <c r="D317" t="s">
        <v>1315</v>
      </c>
      <c r="E317" t="s">
        <v>1316</v>
      </c>
    </row>
    <row r="318" spans="1:5" x14ac:dyDescent="0.45">
      <c r="A318" t="s">
        <v>6</v>
      </c>
      <c r="B318" t="s">
        <v>7</v>
      </c>
      <c r="C318" t="s">
        <v>8</v>
      </c>
      <c r="D318" t="s">
        <v>1322</v>
      </c>
      <c r="E318" t="s">
        <v>1323</v>
      </c>
    </row>
    <row r="319" spans="1:5" x14ac:dyDescent="0.45">
      <c r="A319" t="s">
        <v>6</v>
      </c>
      <c r="B319" t="s">
        <v>7</v>
      </c>
      <c r="C319" t="s">
        <v>8</v>
      </c>
      <c r="D319" t="s">
        <v>1305</v>
      </c>
      <c r="E319" t="s">
        <v>1306</v>
      </c>
    </row>
    <row r="320" spans="1:5" x14ac:dyDescent="0.45">
      <c r="A320" t="s">
        <v>6</v>
      </c>
      <c r="B320" t="s">
        <v>7</v>
      </c>
      <c r="C320" t="s">
        <v>8</v>
      </c>
      <c r="D320" t="s">
        <v>1194</v>
      </c>
      <c r="E320" t="s">
        <v>1195</v>
      </c>
    </row>
    <row r="321" spans="1:5" x14ac:dyDescent="0.45">
      <c r="A321" t="s">
        <v>6</v>
      </c>
      <c r="B321" t="s">
        <v>7</v>
      </c>
      <c r="C321" t="s">
        <v>8</v>
      </c>
      <c r="D321" t="s">
        <v>2291</v>
      </c>
      <c r="E321" t="s">
        <v>2292</v>
      </c>
    </row>
    <row r="322" spans="1:5" x14ac:dyDescent="0.45">
      <c r="A322" t="s">
        <v>6</v>
      </c>
      <c r="B322" t="s">
        <v>7</v>
      </c>
      <c r="C322" t="s">
        <v>8</v>
      </c>
      <c r="D322" t="s">
        <v>3657</v>
      </c>
      <c r="E322" t="s">
        <v>3658</v>
      </c>
    </row>
    <row r="323" spans="1:5" x14ac:dyDescent="0.45">
      <c r="A323" t="s">
        <v>6</v>
      </c>
      <c r="B323" t="s">
        <v>7</v>
      </c>
      <c r="C323" t="s">
        <v>8</v>
      </c>
      <c r="D323" t="s">
        <v>1342</v>
      </c>
      <c r="E323" t="s">
        <v>1343</v>
      </c>
    </row>
    <row r="324" spans="1:5" x14ac:dyDescent="0.45">
      <c r="A324" t="s">
        <v>6</v>
      </c>
      <c r="B324" t="s">
        <v>7</v>
      </c>
      <c r="C324" t="s">
        <v>8</v>
      </c>
      <c r="D324" t="s">
        <v>3135</v>
      </c>
      <c r="E324" t="s">
        <v>3136</v>
      </c>
    </row>
    <row r="325" spans="1:5" x14ac:dyDescent="0.45">
      <c r="A325" t="s">
        <v>6</v>
      </c>
      <c r="B325" t="s">
        <v>7</v>
      </c>
      <c r="C325" t="s">
        <v>8</v>
      </c>
      <c r="D325" t="s">
        <v>914</v>
      </c>
      <c r="E325" t="s">
        <v>915</v>
      </c>
    </row>
    <row r="326" spans="1:5" x14ac:dyDescent="0.45">
      <c r="A326" t="s">
        <v>6</v>
      </c>
      <c r="B326" t="s">
        <v>7</v>
      </c>
      <c r="C326" t="s">
        <v>8</v>
      </c>
      <c r="D326" t="s">
        <v>2711</v>
      </c>
      <c r="E326" t="s">
        <v>2712</v>
      </c>
    </row>
    <row r="327" spans="1:5" x14ac:dyDescent="0.45">
      <c r="A327" t="s">
        <v>6</v>
      </c>
      <c r="B327" t="s">
        <v>7</v>
      </c>
      <c r="C327" t="s">
        <v>8</v>
      </c>
      <c r="D327" t="s">
        <v>1265</v>
      </c>
      <c r="E327" t="s">
        <v>1266</v>
      </c>
    </row>
    <row r="328" spans="1:5" x14ac:dyDescent="0.45">
      <c r="A328" t="s">
        <v>6</v>
      </c>
      <c r="B328" t="s">
        <v>7</v>
      </c>
      <c r="C328" t="s">
        <v>8</v>
      </c>
      <c r="D328" t="s">
        <v>1260</v>
      </c>
      <c r="E328" t="s">
        <v>1261</v>
      </c>
    </row>
    <row r="329" spans="1:5" x14ac:dyDescent="0.45">
      <c r="A329" t="s">
        <v>6</v>
      </c>
      <c r="B329" t="s">
        <v>7</v>
      </c>
      <c r="C329" t="s">
        <v>8</v>
      </c>
      <c r="D329" t="s">
        <v>795</v>
      </c>
      <c r="E329" t="s">
        <v>796</v>
      </c>
    </row>
    <row r="330" spans="1:5" x14ac:dyDescent="0.45">
      <c r="A330" t="s">
        <v>6</v>
      </c>
      <c r="B330" t="s">
        <v>7</v>
      </c>
      <c r="C330" t="s">
        <v>8</v>
      </c>
      <c r="D330" t="s">
        <v>1847</v>
      </c>
      <c r="E330" t="s">
        <v>1848</v>
      </c>
    </row>
    <row r="331" spans="1:5" x14ac:dyDescent="0.45">
      <c r="A331" t="s">
        <v>6</v>
      </c>
      <c r="B331" t="s">
        <v>7</v>
      </c>
      <c r="C331" t="s">
        <v>8</v>
      </c>
      <c r="D331" t="s">
        <v>1347</v>
      </c>
      <c r="E331" t="s">
        <v>1348</v>
      </c>
    </row>
    <row r="332" spans="1:5" x14ac:dyDescent="0.45">
      <c r="A332" t="s">
        <v>6</v>
      </c>
      <c r="B332" t="s">
        <v>7</v>
      </c>
      <c r="C332" t="s">
        <v>8</v>
      </c>
      <c r="D332" t="s">
        <v>726</v>
      </c>
      <c r="E332" t="s">
        <v>727</v>
      </c>
    </row>
    <row r="333" spans="1:5" x14ac:dyDescent="0.45">
      <c r="A333" t="s">
        <v>6</v>
      </c>
      <c r="B333" t="s">
        <v>7</v>
      </c>
      <c r="C333" t="s">
        <v>8</v>
      </c>
      <c r="D333" t="s">
        <v>728</v>
      </c>
      <c r="E333" t="s">
        <v>729</v>
      </c>
    </row>
    <row r="334" spans="1:5" x14ac:dyDescent="0.45">
      <c r="A334" t="s">
        <v>6</v>
      </c>
      <c r="B334" t="s">
        <v>7</v>
      </c>
      <c r="C334" t="s">
        <v>8</v>
      </c>
      <c r="D334" t="s">
        <v>1024</v>
      </c>
      <c r="E334" t="s">
        <v>729</v>
      </c>
    </row>
    <row r="335" spans="1:5" x14ac:dyDescent="0.45">
      <c r="A335" t="s">
        <v>6</v>
      </c>
      <c r="B335" t="s">
        <v>7</v>
      </c>
      <c r="C335" t="s">
        <v>8</v>
      </c>
      <c r="D335" t="s">
        <v>1431</v>
      </c>
      <c r="E335" t="s">
        <v>1432</v>
      </c>
    </row>
    <row r="336" spans="1:5" x14ac:dyDescent="0.45">
      <c r="A336" t="s">
        <v>6</v>
      </c>
      <c r="B336" t="s">
        <v>7</v>
      </c>
      <c r="C336" t="s">
        <v>8</v>
      </c>
      <c r="D336" t="s">
        <v>1040</v>
      </c>
      <c r="E336" t="s">
        <v>1041</v>
      </c>
    </row>
    <row r="337" spans="1:5" x14ac:dyDescent="0.45">
      <c r="A337" t="s">
        <v>6</v>
      </c>
      <c r="B337" t="s">
        <v>7</v>
      </c>
      <c r="C337" t="s">
        <v>8</v>
      </c>
      <c r="D337" t="s">
        <v>675</v>
      </c>
      <c r="E337" t="s">
        <v>676</v>
      </c>
    </row>
    <row r="338" spans="1:5" x14ac:dyDescent="0.45">
      <c r="A338" t="s">
        <v>6</v>
      </c>
      <c r="B338" t="s">
        <v>7</v>
      </c>
      <c r="C338" t="s">
        <v>8</v>
      </c>
      <c r="D338" t="s">
        <v>597</v>
      </c>
      <c r="E338" t="s">
        <v>598</v>
      </c>
    </row>
    <row r="339" spans="1:5" x14ac:dyDescent="0.45">
      <c r="A339" t="s">
        <v>6</v>
      </c>
      <c r="B339" t="s">
        <v>7</v>
      </c>
      <c r="C339" t="s">
        <v>8</v>
      </c>
      <c r="D339" t="s">
        <v>917</v>
      </c>
      <c r="E339" t="s">
        <v>918</v>
      </c>
    </row>
    <row r="340" spans="1:5" x14ac:dyDescent="0.45">
      <c r="A340" t="s">
        <v>6</v>
      </c>
      <c r="B340" t="s">
        <v>7</v>
      </c>
      <c r="C340" t="s">
        <v>8</v>
      </c>
      <c r="D340" t="s">
        <v>2244</v>
      </c>
      <c r="E340" t="s">
        <v>2245</v>
      </c>
    </row>
    <row r="341" spans="1:5" x14ac:dyDescent="0.45">
      <c r="A341" t="s">
        <v>6</v>
      </c>
      <c r="B341" t="s">
        <v>7</v>
      </c>
      <c r="C341" t="s">
        <v>8</v>
      </c>
      <c r="D341" t="s">
        <v>717</v>
      </c>
      <c r="E341" t="s">
        <v>718</v>
      </c>
    </row>
    <row r="342" spans="1:5" x14ac:dyDescent="0.45">
      <c r="A342" t="s">
        <v>6</v>
      </c>
      <c r="B342" t="s">
        <v>7</v>
      </c>
      <c r="C342" t="s">
        <v>8</v>
      </c>
      <c r="D342" t="s">
        <v>3321</v>
      </c>
      <c r="E342" t="s">
        <v>3322</v>
      </c>
    </row>
    <row r="343" spans="1:5" x14ac:dyDescent="0.45">
      <c r="A343" t="s">
        <v>6</v>
      </c>
      <c r="B343" t="s">
        <v>7</v>
      </c>
      <c r="C343" t="s">
        <v>8</v>
      </c>
      <c r="D343" t="s">
        <v>3072</v>
      </c>
      <c r="E343" t="s">
        <v>3073</v>
      </c>
    </row>
    <row r="344" spans="1:5" x14ac:dyDescent="0.45">
      <c r="A344" t="s">
        <v>6</v>
      </c>
      <c r="B344" t="s">
        <v>7</v>
      </c>
      <c r="C344" t="s">
        <v>8</v>
      </c>
      <c r="D344" t="s">
        <v>3525</v>
      </c>
      <c r="E344" t="s">
        <v>3526</v>
      </c>
    </row>
    <row r="345" spans="1:5" x14ac:dyDescent="0.45">
      <c r="A345" t="s">
        <v>6</v>
      </c>
      <c r="B345" t="s">
        <v>7</v>
      </c>
      <c r="C345" t="s">
        <v>8</v>
      </c>
      <c r="D345" t="s">
        <v>3527</v>
      </c>
      <c r="E345" t="s">
        <v>3528</v>
      </c>
    </row>
    <row r="346" spans="1:5" x14ac:dyDescent="0.45">
      <c r="A346" t="s">
        <v>6</v>
      </c>
      <c r="B346" t="s">
        <v>7</v>
      </c>
      <c r="C346" t="s">
        <v>8</v>
      </c>
      <c r="D346" t="s">
        <v>1744</v>
      </c>
      <c r="E346" t="s">
        <v>1745</v>
      </c>
    </row>
    <row r="347" spans="1:5" x14ac:dyDescent="0.45">
      <c r="A347" t="s">
        <v>6</v>
      </c>
      <c r="B347" t="s">
        <v>7</v>
      </c>
      <c r="C347" t="s">
        <v>8</v>
      </c>
      <c r="D347" t="s">
        <v>560</v>
      </c>
      <c r="E347" t="s">
        <v>561</v>
      </c>
    </row>
    <row r="348" spans="1:5" x14ac:dyDescent="0.45">
      <c r="A348" t="s">
        <v>6</v>
      </c>
      <c r="B348" t="s">
        <v>7</v>
      </c>
      <c r="C348" t="s">
        <v>8</v>
      </c>
      <c r="D348" t="s">
        <v>1179</v>
      </c>
      <c r="E348" t="s">
        <v>1180</v>
      </c>
    </row>
    <row r="349" spans="1:5" x14ac:dyDescent="0.45">
      <c r="A349" t="s">
        <v>6</v>
      </c>
      <c r="B349" t="s">
        <v>7</v>
      </c>
      <c r="C349" t="s">
        <v>8</v>
      </c>
      <c r="D349" t="s">
        <v>2193</v>
      </c>
      <c r="E349" t="s">
        <v>2194</v>
      </c>
    </row>
    <row r="350" spans="1:5" x14ac:dyDescent="0.45">
      <c r="A350" t="s">
        <v>6</v>
      </c>
      <c r="B350" t="s">
        <v>7</v>
      </c>
      <c r="C350" t="s">
        <v>8</v>
      </c>
      <c r="D350" t="s">
        <v>1830</v>
      </c>
      <c r="E350" t="s">
        <v>1831</v>
      </c>
    </row>
    <row r="351" spans="1:5" x14ac:dyDescent="0.45">
      <c r="A351" t="s">
        <v>6</v>
      </c>
      <c r="B351" t="s">
        <v>7</v>
      </c>
      <c r="C351" t="s">
        <v>8</v>
      </c>
      <c r="D351" t="s">
        <v>1630</v>
      </c>
      <c r="E351" t="s">
        <v>1631</v>
      </c>
    </row>
    <row r="352" spans="1:5" x14ac:dyDescent="0.45">
      <c r="A352" t="s">
        <v>6</v>
      </c>
      <c r="B352" t="s">
        <v>7</v>
      </c>
      <c r="C352" t="s">
        <v>8</v>
      </c>
      <c r="D352" t="s">
        <v>1902</v>
      </c>
      <c r="E352" t="s">
        <v>1903</v>
      </c>
    </row>
    <row r="353" spans="1:5" x14ac:dyDescent="0.45">
      <c r="A353" t="s">
        <v>6</v>
      </c>
      <c r="B353" t="s">
        <v>7</v>
      </c>
      <c r="C353" t="s">
        <v>8</v>
      </c>
      <c r="D353" t="s">
        <v>1576</v>
      </c>
      <c r="E353" t="s">
        <v>1577</v>
      </c>
    </row>
    <row r="354" spans="1:5" x14ac:dyDescent="0.45">
      <c r="A354" t="s">
        <v>6</v>
      </c>
      <c r="B354" t="s">
        <v>7</v>
      </c>
      <c r="C354" t="s">
        <v>8</v>
      </c>
      <c r="D354" t="s">
        <v>457</v>
      </c>
      <c r="E354" t="s">
        <v>458</v>
      </c>
    </row>
    <row r="355" spans="1:5" x14ac:dyDescent="0.45">
      <c r="A355" t="s">
        <v>6</v>
      </c>
      <c r="B355" t="s">
        <v>7</v>
      </c>
      <c r="C355" t="s">
        <v>8</v>
      </c>
      <c r="D355" t="s">
        <v>135</v>
      </c>
      <c r="E355" t="s">
        <v>136</v>
      </c>
    </row>
    <row r="356" spans="1:5" x14ac:dyDescent="0.45">
      <c r="A356" t="s">
        <v>6</v>
      </c>
      <c r="B356" t="s">
        <v>7</v>
      </c>
      <c r="C356" t="s">
        <v>8</v>
      </c>
      <c r="D356" t="s">
        <v>482</v>
      </c>
      <c r="E356" t="s">
        <v>483</v>
      </c>
    </row>
    <row r="357" spans="1:5" x14ac:dyDescent="0.45">
      <c r="A357" t="s">
        <v>6</v>
      </c>
      <c r="B357" t="s">
        <v>7</v>
      </c>
      <c r="C357" t="s">
        <v>8</v>
      </c>
      <c r="D357" t="s">
        <v>753</v>
      </c>
      <c r="E357" t="s">
        <v>754</v>
      </c>
    </row>
    <row r="358" spans="1:5" x14ac:dyDescent="0.45">
      <c r="A358" t="s">
        <v>6</v>
      </c>
      <c r="B358" t="s">
        <v>7</v>
      </c>
      <c r="C358" t="s">
        <v>8</v>
      </c>
      <c r="D358" t="s">
        <v>13</v>
      </c>
      <c r="E358" t="s">
        <v>14</v>
      </c>
    </row>
    <row r="359" spans="1:5" x14ac:dyDescent="0.45">
      <c r="A359" t="s">
        <v>6</v>
      </c>
      <c r="B359" t="s">
        <v>7</v>
      </c>
      <c r="C359" t="s">
        <v>8</v>
      </c>
      <c r="D359" t="s">
        <v>1645</v>
      </c>
      <c r="E359" t="s">
        <v>1646</v>
      </c>
    </row>
    <row r="360" spans="1:5" x14ac:dyDescent="0.45">
      <c r="A360" t="s">
        <v>6</v>
      </c>
      <c r="B360" t="s">
        <v>7</v>
      </c>
      <c r="C360" t="s">
        <v>8</v>
      </c>
      <c r="D360" t="s">
        <v>1159</v>
      </c>
      <c r="E360" t="s">
        <v>1160</v>
      </c>
    </row>
    <row r="361" spans="1:5" x14ac:dyDescent="0.45">
      <c r="A361" t="s">
        <v>6</v>
      </c>
      <c r="B361" t="s">
        <v>7</v>
      </c>
      <c r="C361" t="s">
        <v>8</v>
      </c>
      <c r="D361" t="s">
        <v>3237</v>
      </c>
      <c r="E361" t="s">
        <v>3238</v>
      </c>
    </row>
    <row r="362" spans="1:5" x14ac:dyDescent="0.45">
      <c r="A362" t="s">
        <v>6</v>
      </c>
      <c r="B362" t="s">
        <v>7</v>
      </c>
      <c r="C362" t="s">
        <v>8</v>
      </c>
      <c r="D362" t="s">
        <v>1127</v>
      </c>
      <c r="E362" t="s">
        <v>1128</v>
      </c>
    </row>
    <row r="363" spans="1:5" x14ac:dyDescent="0.45">
      <c r="A363" t="s">
        <v>6</v>
      </c>
      <c r="B363" t="s">
        <v>7</v>
      </c>
      <c r="C363" t="s">
        <v>8</v>
      </c>
      <c r="D363" t="s">
        <v>625</v>
      </c>
      <c r="E363" t="s">
        <v>626</v>
      </c>
    </row>
    <row r="364" spans="1:5" x14ac:dyDescent="0.45">
      <c r="A364" t="s">
        <v>6</v>
      </c>
      <c r="B364" t="s">
        <v>7</v>
      </c>
      <c r="C364" t="s">
        <v>8</v>
      </c>
      <c r="D364" t="s">
        <v>887</v>
      </c>
      <c r="E364" t="s">
        <v>888</v>
      </c>
    </row>
    <row r="365" spans="1:5" x14ac:dyDescent="0.45">
      <c r="A365" t="s">
        <v>6</v>
      </c>
      <c r="B365" t="s">
        <v>7</v>
      </c>
      <c r="C365" t="s">
        <v>8</v>
      </c>
      <c r="D365" t="s">
        <v>3221</v>
      </c>
      <c r="E365" t="s">
        <v>3222</v>
      </c>
    </row>
    <row r="366" spans="1:5" x14ac:dyDescent="0.45">
      <c r="A366" t="s">
        <v>6</v>
      </c>
      <c r="B366" t="s">
        <v>7</v>
      </c>
      <c r="C366" t="s">
        <v>8</v>
      </c>
      <c r="D366" t="s">
        <v>3056</v>
      </c>
      <c r="E366" t="s">
        <v>3057</v>
      </c>
    </row>
    <row r="367" spans="1:5" x14ac:dyDescent="0.45">
      <c r="A367" t="s">
        <v>6</v>
      </c>
      <c r="B367" t="s">
        <v>7</v>
      </c>
      <c r="C367" t="s">
        <v>8</v>
      </c>
      <c r="D367" t="s">
        <v>3054</v>
      </c>
      <c r="E367" t="s">
        <v>3055</v>
      </c>
    </row>
    <row r="368" spans="1:5" x14ac:dyDescent="0.45">
      <c r="A368" t="s">
        <v>6</v>
      </c>
      <c r="B368" t="s">
        <v>7</v>
      </c>
      <c r="C368" t="s">
        <v>8</v>
      </c>
      <c r="D368" t="s">
        <v>3224</v>
      </c>
      <c r="E368" t="s">
        <v>3225</v>
      </c>
    </row>
    <row r="369" spans="1:5" x14ac:dyDescent="0.45">
      <c r="A369" t="s">
        <v>6</v>
      </c>
      <c r="B369" t="s">
        <v>7</v>
      </c>
      <c r="C369" t="s">
        <v>8</v>
      </c>
      <c r="D369" t="s">
        <v>3052</v>
      </c>
      <c r="E369" t="s">
        <v>3053</v>
      </c>
    </row>
    <row r="370" spans="1:5" x14ac:dyDescent="0.45">
      <c r="A370" t="s">
        <v>6</v>
      </c>
      <c r="B370" t="s">
        <v>7</v>
      </c>
      <c r="C370" t="s">
        <v>8</v>
      </c>
      <c r="D370" t="s">
        <v>3219</v>
      </c>
      <c r="E370" t="s">
        <v>3220</v>
      </c>
    </row>
    <row r="371" spans="1:5" x14ac:dyDescent="0.45">
      <c r="A371" t="s">
        <v>6</v>
      </c>
      <c r="B371" t="s">
        <v>7</v>
      </c>
      <c r="C371" t="s">
        <v>8</v>
      </c>
      <c r="D371" t="s">
        <v>3231</v>
      </c>
      <c r="E371" t="s">
        <v>3232</v>
      </c>
    </row>
    <row r="372" spans="1:5" x14ac:dyDescent="0.45">
      <c r="A372" t="s">
        <v>6</v>
      </c>
      <c r="B372" t="s">
        <v>7</v>
      </c>
      <c r="C372" t="s">
        <v>8</v>
      </c>
      <c r="D372" t="s">
        <v>3291</v>
      </c>
      <c r="E372" t="s">
        <v>3292</v>
      </c>
    </row>
    <row r="373" spans="1:5" x14ac:dyDescent="0.45">
      <c r="A373" t="s">
        <v>6</v>
      </c>
      <c r="B373" t="s">
        <v>7</v>
      </c>
      <c r="C373" t="s">
        <v>8</v>
      </c>
      <c r="D373" t="s">
        <v>2790</v>
      </c>
      <c r="E373" t="s">
        <v>2791</v>
      </c>
    </row>
    <row r="374" spans="1:5" x14ac:dyDescent="0.45">
      <c r="A374" t="s">
        <v>6</v>
      </c>
      <c r="B374" t="s">
        <v>7</v>
      </c>
      <c r="C374" t="s">
        <v>8</v>
      </c>
      <c r="D374" t="s">
        <v>3439</v>
      </c>
      <c r="E374" t="s">
        <v>3440</v>
      </c>
    </row>
    <row r="375" spans="1:5" x14ac:dyDescent="0.45">
      <c r="A375" t="s">
        <v>6</v>
      </c>
      <c r="B375" t="s">
        <v>7</v>
      </c>
      <c r="C375" t="s">
        <v>8</v>
      </c>
      <c r="D375" t="s">
        <v>2685</v>
      </c>
      <c r="E375" t="s">
        <v>2686</v>
      </c>
    </row>
    <row r="376" spans="1:5" x14ac:dyDescent="0.45">
      <c r="A376" t="s">
        <v>6</v>
      </c>
      <c r="B376" t="s">
        <v>7</v>
      </c>
      <c r="C376" t="s">
        <v>8</v>
      </c>
      <c r="D376" t="s">
        <v>2687</v>
      </c>
      <c r="E376" t="s">
        <v>2688</v>
      </c>
    </row>
    <row r="377" spans="1:5" x14ac:dyDescent="0.45">
      <c r="A377" t="s">
        <v>6</v>
      </c>
      <c r="B377" t="s">
        <v>7</v>
      </c>
      <c r="C377" t="s">
        <v>8</v>
      </c>
      <c r="D377" t="s">
        <v>2521</v>
      </c>
      <c r="E377" t="s">
        <v>2522</v>
      </c>
    </row>
    <row r="378" spans="1:5" x14ac:dyDescent="0.45">
      <c r="A378" t="s">
        <v>6</v>
      </c>
      <c r="B378" t="s">
        <v>7</v>
      </c>
      <c r="C378" t="s">
        <v>8</v>
      </c>
      <c r="D378" t="s">
        <v>2632</v>
      </c>
      <c r="E378" t="s">
        <v>2522</v>
      </c>
    </row>
    <row r="379" spans="1:5" x14ac:dyDescent="0.45">
      <c r="A379" t="s">
        <v>6</v>
      </c>
      <c r="B379" t="s">
        <v>7</v>
      </c>
      <c r="C379" t="s">
        <v>8</v>
      </c>
      <c r="D379" t="s">
        <v>2750</v>
      </c>
      <c r="E379" t="s">
        <v>2522</v>
      </c>
    </row>
    <row r="380" spans="1:5" x14ac:dyDescent="0.45">
      <c r="A380" t="s">
        <v>6</v>
      </c>
      <c r="B380" t="s">
        <v>7</v>
      </c>
      <c r="C380" t="s">
        <v>8</v>
      </c>
      <c r="D380" t="s">
        <v>2752</v>
      </c>
      <c r="E380" t="s">
        <v>2522</v>
      </c>
    </row>
    <row r="381" spans="1:5" x14ac:dyDescent="0.45">
      <c r="A381" t="s">
        <v>6</v>
      </c>
      <c r="B381" t="s">
        <v>7</v>
      </c>
      <c r="C381" t="s">
        <v>8</v>
      </c>
      <c r="D381" t="s">
        <v>2754</v>
      </c>
      <c r="E381" t="s">
        <v>2522</v>
      </c>
    </row>
    <row r="382" spans="1:5" x14ac:dyDescent="0.45">
      <c r="A382" t="s">
        <v>6</v>
      </c>
      <c r="B382" t="s">
        <v>7</v>
      </c>
      <c r="C382" t="s">
        <v>8</v>
      </c>
      <c r="D382" t="s">
        <v>2755</v>
      </c>
      <c r="E382" t="s">
        <v>2522</v>
      </c>
    </row>
    <row r="383" spans="1:5" x14ac:dyDescent="0.45">
      <c r="A383" t="s">
        <v>6</v>
      </c>
      <c r="B383" t="s">
        <v>7</v>
      </c>
      <c r="C383" t="s">
        <v>8</v>
      </c>
      <c r="D383" t="s">
        <v>2756</v>
      </c>
      <c r="E383" t="s">
        <v>2522</v>
      </c>
    </row>
    <row r="384" spans="1:5" x14ac:dyDescent="0.45">
      <c r="A384" t="s">
        <v>6</v>
      </c>
      <c r="B384" t="s">
        <v>7</v>
      </c>
      <c r="C384" t="s">
        <v>8</v>
      </c>
      <c r="D384" t="s">
        <v>2757</v>
      </c>
      <c r="E384" t="s">
        <v>2522</v>
      </c>
    </row>
    <row r="385" spans="1:5" x14ac:dyDescent="0.45">
      <c r="A385" t="s">
        <v>6</v>
      </c>
      <c r="B385" t="s">
        <v>7</v>
      </c>
      <c r="C385" t="s">
        <v>8</v>
      </c>
      <c r="D385" t="s">
        <v>2767</v>
      </c>
      <c r="E385" t="s">
        <v>2768</v>
      </c>
    </row>
    <row r="386" spans="1:5" x14ac:dyDescent="0.45">
      <c r="A386" t="s">
        <v>6</v>
      </c>
      <c r="B386" t="s">
        <v>7</v>
      </c>
      <c r="C386" t="s">
        <v>8</v>
      </c>
      <c r="D386" t="s">
        <v>2633</v>
      </c>
      <c r="E386" t="s">
        <v>2634</v>
      </c>
    </row>
    <row r="387" spans="1:5" x14ac:dyDescent="0.45">
      <c r="A387" t="s">
        <v>6</v>
      </c>
      <c r="B387" t="s">
        <v>7</v>
      </c>
      <c r="C387" t="s">
        <v>8</v>
      </c>
      <c r="D387" t="s">
        <v>2746</v>
      </c>
      <c r="E387" t="s">
        <v>2634</v>
      </c>
    </row>
    <row r="388" spans="1:5" x14ac:dyDescent="0.45">
      <c r="A388" t="s">
        <v>6</v>
      </c>
      <c r="B388" t="s">
        <v>7</v>
      </c>
      <c r="C388" t="s">
        <v>8</v>
      </c>
      <c r="D388" t="s">
        <v>2747</v>
      </c>
      <c r="E388" t="s">
        <v>2634</v>
      </c>
    </row>
    <row r="389" spans="1:5" x14ac:dyDescent="0.45">
      <c r="A389" t="s">
        <v>6</v>
      </c>
      <c r="B389" t="s">
        <v>7</v>
      </c>
      <c r="C389" t="s">
        <v>8</v>
      </c>
      <c r="D389" t="s">
        <v>2748</v>
      </c>
      <c r="E389" t="s">
        <v>2634</v>
      </c>
    </row>
    <row r="390" spans="1:5" x14ac:dyDescent="0.45">
      <c r="A390" t="s">
        <v>6</v>
      </c>
      <c r="B390" t="s">
        <v>7</v>
      </c>
      <c r="C390" t="s">
        <v>8</v>
      </c>
      <c r="D390" t="s">
        <v>2749</v>
      </c>
      <c r="E390" t="s">
        <v>2634</v>
      </c>
    </row>
    <row r="391" spans="1:5" x14ac:dyDescent="0.45">
      <c r="A391" t="s">
        <v>6</v>
      </c>
      <c r="B391" t="s">
        <v>7</v>
      </c>
      <c r="C391" t="s">
        <v>8</v>
      </c>
      <c r="D391" t="s">
        <v>2751</v>
      </c>
      <c r="E391" t="s">
        <v>2634</v>
      </c>
    </row>
    <row r="392" spans="1:5" x14ac:dyDescent="0.45">
      <c r="A392" t="s">
        <v>6</v>
      </c>
      <c r="B392" t="s">
        <v>7</v>
      </c>
      <c r="C392" t="s">
        <v>8</v>
      </c>
      <c r="D392" t="s">
        <v>2753</v>
      </c>
      <c r="E392" t="s">
        <v>2634</v>
      </c>
    </row>
    <row r="393" spans="1:5" x14ac:dyDescent="0.45">
      <c r="A393" t="s">
        <v>6</v>
      </c>
      <c r="B393" t="s">
        <v>7</v>
      </c>
      <c r="C393" t="s">
        <v>8</v>
      </c>
      <c r="D393" t="s">
        <v>2765</v>
      </c>
      <c r="E393" t="s">
        <v>2634</v>
      </c>
    </row>
    <row r="394" spans="1:5" x14ac:dyDescent="0.45">
      <c r="A394" t="s">
        <v>6</v>
      </c>
      <c r="B394" t="s">
        <v>7</v>
      </c>
      <c r="C394" t="s">
        <v>8</v>
      </c>
      <c r="D394" t="s">
        <v>2766</v>
      </c>
      <c r="E394" t="s">
        <v>2634</v>
      </c>
    </row>
    <row r="395" spans="1:5" x14ac:dyDescent="0.45">
      <c r="A395" t="s">
        <v>6</v>
      </c>
      <c r="B395" t="s">
        <v>7</v>
      </c>
      <c r="C395" t="s">
        <v>8</v>
      </c>
      <c r="D395" t="s">
        <v>2774</v>
      </c>
      <c r="E395" t="s">
        <v>2634</v>
      </c>
    </row>
    <row r="396" spans="1:5" x14ac:dyDescent="0.45">
      <c r="A396" t="s">
        <v>6</v>
      </c>
      <c r="B396" t="s">
        <v>7</v>
      </c>
      <c r="C396" t="s">
        <v>8</v>
      </c>
      <c r="D396" t="s">
        <v>2696</v>
      </c>
      <c r="E396" t="s">
        <v>2697</v>
      </c>
    </row>
    <row r="397" spans="1:5" x14ac:dyDescent="0.45">
      <c r="A397" t="s">
        <v>6</v>
      </c>
      <c r="B397" t="s">
        <v>7</v>
      </c>
      <c r="C397" t="s">
        <v>8</v>
      </c>
      <c r="D397" t="s">
        <v>2698</v>
      </c>
      <c r="E397" t="s">
        <v>2697</v>
      </c>
    </row>
    <row r="398" spans="1:5" x14ac:dyDescent="0.45">
      <c r="A398" t="s">
        <v>6</v>
      </c>
      <c r="B398" t="s">
        <v>7</v>
      </c>
      <c r="C398" t="s">
        <v>8</v>
      </c>
      <c r="D398" t="s">
        <v>2701</v>
      </c>
      <c r="E398" t="s">
        <v>2697</v>
      </c>
    </row>
    <row r="399" spans="1:5" x14ac:dyDescent="0.45">
      <c r="A399" t="s">
        <v>6</v>
      </c>
      <c r="B399" t="s">
        <v>7</v>
      </c>
      <c r="C399" t="s">
        <v>8</v>
      </c>
      <c r="D399" t="s">
        <v>2702</v>
      </c>
      <c r="E399" t="s">
        <v>2697</v>
      </c>
    </row>
    <row r="400" spans="1:5" x14ac:dyDescent="0.45">
      <c r="A400" t="s">
        <v>6</v>
      </c>
      <c r="B400" t="s">
        <v>7</v>
      </c>
      <c r="C400" t="s">
        <v>8</v>
      </c>
      <c r="D400" t="s">
        <v>2742</v>
      </c>
      <c r="E400" t="s">
        <v>2697</v>
      </c>
    </row>
    <row r="401" spans="1:5" x14ac:dyDescent="0.45">
      <c r="A401" t="s">
        <v>6</v>
      </c>
      <c r="B401" t="s">
        <v>7</v>
      </c>
      <c r="C401" t="s">
        <v>8</v>
      </c>
      <c r="D401" t="s">
        <v>2743</v>
      </c>
      <c r="E401" t="s">
        <v>2697</v>
      </c>
    </row>
    <row r="402" spans="1:5" x14ac:dyDescent="0.45">
      <c r="A402" t="s">
        <v>6</v>
      </c>
      <c r="B402" t="s">
        <v>7</v>
      </c>
      <c r="C402" t="s">
        <v>8</v>
      </c>
      <c r="D402" t="s">
        <v>2744</v>
      </c>
      <c r="E402" t="s">
        <v>2697</v>
      </c>
    </row>
    <row r="403" spans="1:5" x14ac:dyDescent="0.45">
      <c r="A403" t="s">
        <v>6</v>
      </c>
      <c r="B403" t="s">
        <v>7</v>
      </c>
      <c r="C403" t="s">
        <v>8</v>
      </c>
      <c r="D403" t="s">
        <v>2745</v>
      </c>
      <c r="E403" t="s">
        <v>2697</v>
      </c>
    </row>
    <row r="404" spans="1:5" x14ac:dyDescent="0.45">
      <c r="A404" t="s">
        <v>6</v>
      </c>
      <c r="B404" t="s">
        <v>7</v>
      </c>
      <c r="C404" t="s">
        <v>8</v>
      </c>
      <c r="D404" t="s">
        <v>2699</v>
      </c>
      <c r="E404" t="s">
        <v>2700</v>
      </c>
    </row>
    <row r="405" spans="1:5" x14ac:dyDescent="0.45">
      <c r="A405" t="s">
        <v>6</v>
      </c>
      <c r="B405" t="s">
        <v>7</v>
      </c>
      <c r="C405" t="s">
        <v>8</v>
      </c>
      <c r="D405" t="s">
        <v>2761</v>
      </c>
      <c r="E405" t="s">
        <v>2762</v>
      </c>
    </row>
    <row r="406" spans="1:5" x14ac:dyDescent="0.45">
      <c r="A406" t="s">
        <v>6</v>
      </c>
      <c r="B406" t="s">
        <v>7</v>
      </c>
      <c r="C406" t="s">
        <v>8</v>
      </c>
      <c r="D406" t="s">
        <v>2763</v>
      </c>
      <c r="E406" t="s">
        <v>2762</v>
      </c>
    </row>
    <row r="407" spans="1:5" x14ac:dyDescent="0.45">
      <c r="A407" t="s">
        <v>6</v>
      </c>
      <c r="B407" t="s">
        <v>7</v>
      </c>
      <c r="C407" t="s">
        <v>8</v>
      </c>
      <c r="D407" t="s">
        <v>2764</v>
      </c>
      <c r="E407" t="s">
        <v>2762</v>
      </c>
    </row>
    <row r="408" spans="1:5" x14ac:dyDescent="0.45">
      <c r="A408" t="s">
        <v>6</v>
      </c>
      <c r="B408" t="s">
        <v>7</v>
      </c>
      <c r="C408" t="s">
        <v>8</v>
      </c>
      <c r="D408" t="s">
        <v>2769</v>
      </c>
      <c r="E408" t="s">
        <v>2762</v>
      </c>
    </row>
    <row r="409" spans="1:5" x14ac:dyDescent="0.45">
      <c r="A409" t="s">
        <v>6</v>
      </c>
      <c r="B409" t="s">
        <v>7</v>
      </c>
      <c r="C409" t="s">
        <v>8</v>
      </c>
      <c r="D409" t="s">
        <v>2770</v>
      </c>
      <c r="E409" t="s">
        <v>2762</v>
      </c>
    </row>
    <row r="410" spans="1:5" x14ac:dyDescent="0.45">
      <c r="A410" t="s">
        <v>6</v>
      </c>
      <c r="B410" t="s">
        <v>7</v>
      </c>
      <c r="C410" t="s">
        <v>8</v>
      </c>
      <c r="D410" t="s">
        <v>2771</v>
      </c>
      <c r="E410" t="s">
        <v>2762</v>
      </c>
    </row>
    <row r="411" spans="1:5" x14ac:dyDescent="0.45">
      <c r="A411" t="s">
        <v>6</v>
      </c>
      <c r="B411" t="s">
        <v>7</v>
      </c>
      <c r="C411" t="s">
        <v>8</v>
      </c>
      <c r="D411" t="s">
        <v>2773</v>
      </c>
      <c r="E411" t="s">
        <v>2762</v>
      </c>
    </row>
    <row r="412" spans="1:5" x14ac:dyDescent="0.45">
      <c r="A412" t="s">
        <v>6</v>
      </c>
      <c r="B412" t="s">
        <v>7</v>
      </c>
      <c r="C412" t="s">
        <v>8</v>
      </c>
      <c r="D412" t="s">
        <v>2775</v>
      </c>
      <c r="E412" t="s">
        <v>2762</v>
      </c>
    </row>
    <row r="413" spans="1:5" x14ac:dyDescent="0.45">
      <c r="A413" t="s">
        <v>6</v>
      </c>
      <c r="B413" t="s">
        <v>7</v>
      </c>
      <c r="C413" t="s">
        <v>8</v>
      </c>
      <c r="D413" t="s">
        <v>2759</v>
      </c>
      <c r="E413" t="s">
        <v>2760</v>
      </c>
    </row>
    <row r="414" spans="1:5" x14ac:dyDescent="0.45">
      <c r="A414" t="s">
        <v>6</v>
      </c>
      <c r="B414" t="s">
        <v>7</v>
      </c>
      <c r="C414" t="s">
        <v>8</v>
      </c>
      <c r="D414" t="s">
        <v>521</v>
      </c>
      <c r="E414" t="s">
        <v>522</v>
      </c>
    </row>
    <row r="415" spans="1:5" x14ac:dyDescent="0.45">
      <c r="A415" t="s">
        <v>6</v>
      </c>
      <c r="B415" t="s">
        <v>7</v>
      </c>
      <c r="C415" t="s">
        <v>8</v>
      </c>
      <c r="D415" t="s">
        <v>2808</v>
      </c>
      <c r="E415" t="s">
        <v>2809</v>
      </c>
    </row>
    <row r="416" spans="1:5" x14ac:dyDescent="0.45">
      <c r="A416" t="s">
        <v>6</v>
      </c>
      <c r="B416" t="s">
        <v>7</v>
      </c>
      <c r="C416" t="s">
        <v>8</v>
      </c>
      <c r="D416" t="s">
        <v>2490</v>
      </c>
      <c r="E416" t="s">
        <v>2491</v>
      </c>
    </row>
    <row r="417" spans="1:5" x14ac:dyDescent="0.45">
      <c r="A417" t="s">
        <v>6</v>
      </c>
      <c r="B417" t="s">
        <v>7</v>
      </c>
      <c r="C417" t="s">
        <v>8</v>
      </c>
      <c r="D417" t="s">
        <v>2909</v>
      </c>
      <c r="E417" t="s">
        <v>2910</v>
      </c>
    </row>
    <row r="418" spans="1:5" x14ac:dyDescent="0.45">
      <c r="A418" t="s">
        <v>6</v>
      </c>
      <c r="B418" t="s">
        <v>7</v>
      </c>
      <c r="C418" t="s">
        <v>8</v>
      </c>
      <c r="D418" t="s">
        <v>2953</v>
      </c>
      <c r="E418" t="s">
        <v>2954</v>
      </c>
    </row>
    <row r="419" spans="1:5" x14ac:dyDescent="0.45">
      <c r="A419" t="s">
        <v>6</v>
      </c>
      <c r="B419" t="s">
        <v>7</v>
      </c>
      <c r="C419" t="s">
        <v>8</v>
      </c>
      <c r="D419" t="s">
        <v>2989</v>
      </c>
      <c r="E419" t="s">
        <v>2990</v>
      </c>
    </row>
    <row r="420" spans="1:5" x14ac:dyDescent="0.45">
      <c r="A420" t="s">
        <v>6</v>
      </c>
      <c r="B420" t="s">
        <v>7</v>
      </c>
      <c r="C420" t="s">
        <v>8</v>
      </c>
      <c r="D420" t="s">
        <v>3275</v>
      </c>
      <c r="E420" t="s">
        <v>3276</v>
      </c>
    </row>
    <row r="421" spans="1:5" x14ac:dyDescent="0.45">
      <c r="A421" t="s">
        <v>6</v>
      </c>
      <c r="B421" t="s">
        <v>7</v>
      </c>
      <c r="C421" t="s">
        <v>8</v>
      </c>
      <c r="D421" t="s">
        <v>2955</v>
      </c>
      <c r="E421" t="s">
        <v>2956</v>
      </c>
    </row>
    <row r="422" spans="1:5" x14ac:dyDescent="0.45">
      <c r="A422" t="s">
        <v>6</v>
      </c>
      <c r="B422" t="s">
        <v>7</v>
      </c>
      <c r="C422" t="s">
        <v>8</v>
      </c>
      <c r="D422" t="s">
        <v>3026</v>
      </c>
      <c r="E422" t="s">
        <v>3027</v>
      </c>
    </row>
    <row r="423" spans="1:5" x14ac:dyDescent="0.45">
      <c r="A423" t="s">
        <v>6</v>
      </c>
      <c r="B423" t="s">
        <v>7</v>
      </c>
      <c r="C423" t="s">
        <v>8</v>
      </c>
      <c r="D423" t="s">
        <v>2412</v>
      </c>
      <c r="E423" t="s">
        <v>2413</v>
      </c>
    </row>
    <row r="424" spans="1:5" x14ac:dyDescent="0.45">
      <c r="A424" t="s">
        <v>6</v>
      </c>
      <c r="B424" t="s">
        <v>7</v>
      </c>
      <c r="C424" t="s">
        <v>8</v>
      </c>
      <c r="D424" t="s">
        <v>445</v>
      </c>
      <c r="E424" t="s">
        <v>446</v>
      </c>
    </row>
    <row r="425" spans="1:5" x14ac:dyDescent="0.45">
      <c r="A425" t="s">
        <v>6</v>
      </c>
      <c r="B425" t="s">
        <v>7</v>
      </c>
      <c r="C425" t="s">
        <v>8</v>
      </c>
      <c r="D425" t="s">
        <v>2862</v>
      </c>
      <c r="E425" t="s">
        <v>2863</v>
      </c>
    </row>
    <row r="426" spans="1:5" x14ac:dyDescent="0.45">
      <c r="A426" t="s">
        <v>6</v>
      </c>
      <c r="B426" t="s">
        <v>7</v>
      </c>
      <c r="C426" t="s">
        <v>8</v>
      </c>
      <c r="D426" t="s">
        <v>2410</v>
      </c>
      <c r="E426" t="s">
        <v>2411</v>
      </c>
    </row>
    <row r="427" spans="1:5" x14ac:dyDescent="0.45">
      <c r="A427" t="s">
        <v>6</v>
      </c>
      <c r="B427" t="s">
        <v>7</v>
      </c>
      <c r="C427" t="s">
        <v>8</v>
      </c>
      <c r="D427" t="s">
        <v>3040</v>
      </c>
      <c r="E427" t="s">
        <v>3041</v>
      </c>
    </row>
    <row r="428" spans="1:5" x14ac:dyDescent="0.45">
      <c r="A428" t="s">
        <v>6</v>
      </c>
      <c r="B428" t="s">
        <v>7</v>
      </c>
      <c r="C428" t="s">
        <v>8</v>
      </c>
      <c r="D428" t="s">
        <v>2860</v>
      </c>
      <c r="E428" t="s">
        <v>2861</v>
      </c>
    </row>
    <row r="429" spans="1:5" x14ac:dyDescent="0.45">
      <c r="A429" t="s">
        <v>6</v>
      </c>
      <c r="B429" t="s">
        <v>7</v>
      </c>
      <c r="C429" t="s">
        <v>8</v>
      </c>
      <c r="D429" t="s">
        <v>2949</v>
      </c>
      <c r="E429" t="s">
        <v>2950</v>
      </c>
    </row>
    <row r="430" spans="1:5" x14ac:dyDescent="0.45">
      <c r="A430" t="s">
        <v>6</v>
      </c>
      <c r="B430" t="s">
        <v>7</v>
      </c>
      <c r="C430" t="s">
        <v>8</v>
      </c>
      <c r="D430" t="s">
        <v>2858</v>
      </c>
      <c r="E430" t="s">
        <v>2859</v>
      </c>
    </row>
    <row r="431" spans="1:5" x14ac:dyDescent="0.45">
      <c r="A431" t="s">
        <v>6</v>
      </c>
      <c r="B431" t="s">
        <v>7</v>
      </c>
      <c r="C431" t="s">
        <v>8</v>
      </c>
      <c r="D431" t="s">
        <v>2816</v>
      </c>
      <c r="E431" t="s">
        <v>2817</v>
      </c>
    </row>
    <row r="432" spans="1:5" x14ac:dyDescent="0.45">
      <c r="A432" t="s">
        <v>6</v>
      </c>
      <c r="B432" t="s">
        <v>7</v>
      </c>
      <c r="C432" t="s">
        <v>8</v>
      </c>
      <c r="D432" t="s">
        <v>2818</v>
      </c>
      <c r="E432" t="s">
        <v>2819</v>
      </c>
    </row>
    <row r="433" spans="1:5" x14ac:dyDescent="0.45">
      <c r="A433" t="s">
        <v>6</v>
      </c>
      <c r="B433" t="s">
        <v>7</v>
      </c>
      <c r="C433" t="s">
        <v>8</v>
      </c>
      <c r="D433" t="s">
        <v>2420</v>
      </c>
      <c r="E433" t="s">
        <v>2421</v>
      </c>
    </row>
    <row r="434" spans="1:5" x14ac:dyDescent="0.45">
      <c r="A434" t="s">
        <v>6</v>
      </c>
      <c r="B434" t="s">
        <v>7</v>
      </c>
      <c r="C434" t="s">
        <v>8</v>
      </c>
      <c r="D434" t="s">
        <v>2826</v>
      </c>
      <c r="E434" t="s">
        <v>2827</v>
      </c>
    </row>
    <row r="435" spans="1:5" x14ac:dyDescent="0.45">
      <c r="A435" t="s">
        <v>6</v>
      </c>
      <c r="B435" t="s">
        <v>7</v>
      </c>
      <c r="C435" t="s">
        <v>8</v>
      </c>
      <c r="D435" t="s">
        <v>3265</v>
      </c>
      <c r="E435" t="s">
        <v>3266</v>
      </c>
    </row>
    <row r="436" spans="1:5" x14ac:dyDescent="0.45">
      <c r="A436" t="s">
        <v>6</v>
      </c>
      <c r="B436" t="s">
        <v>7</v>
      </c>
      <c r="C436" t="s">
        <v>8</v>
      </c>
      <c r="D436" t="s">
        <v>2856</v>
      </c>
      <c r="E436" t="s">
        <v>2857</v>
      </c>
    </row>
    <row r="437" spans="1:5" x14ac:dyDescent="0.45">
      <c r="A437" t="s">
        <v>6</v>
      </c>
      <c r="B437" t="s">
        <v>7</v>
      </c>
      <c r="C437" t="s">
        <v>8</v>
      </c>
      <c r="D437" t="s">
        <v>2814</v>
      </c>
      <c r="E437" t="s">
        <v>2815</v>
      </c>
    </row>
    <row r="438" spans="1:5" x14ac:dyDescent="0.45">
      <c r="A438" t="s">
        <v>6</v>
      </c>
      <c r="B438" t="s">
        <v>7</v>
      </c>
      <c r="C438" t="s">
        <v>8</v>
      </c>
      <c r="D438" t="s">
        <v>2951</v>
      </c>
      <c r="E438" t="s">
        <v>2952</v>
      </c>
    </row>
    <row r="439" spans="1:5" x14ac:dyDescent="0.45">
      <c r="A439" t="s">
        <v>6</v>
      </c>
      <c r="B439" t="s">
        <v>7</v>
      </c>
      <c r="C439" t="s">
        <v>8</v>
      </c>
      <c r="D439" t="s">
        <v>2418</v>
      </c>
      <c r="E439" t="s">
        <v>2419</v>
      </c>
    </row>
    <row r="440" spans="1:5" x14ac:dyDescent="0.45">
      <c r="A440" t="s">
        <v>6</v>
      </c>
      <c r="B440" t="s">
        <v>7</v>
      </c>
      <c r="C440" t="s">
        <v>8</v>
      </c>
      <c r="D440" t="s">
        <v>2957</v>
      </c>
      <c r="E440" t="s">
        <v>2958</v>
      </c>
    </row>
    <row r="441" spans="1:5" x14ac:dyDescent="0.45">
      <c r="A441" t="s">
        <v>6</v>
      </c>
      <c r="B441" t="s">
        <v>7</v>
      </c>
      <c r="C441" t="s">
        <v>8</v>
      </c>
      <c r="D441" t="s">
        <v>3014</v>
      </c>
      <c r="E441" t="s">
        <v>3015</v>
      </c>
    </row>
    <row r="442" spans="1:5" x14ac:dyDescent="0.45">
      <c r="A442" t="s">
        <v>6</v>
      </c>
      <c r="B442" t="s">
        <v>7</v>
      </c>
      <c r="C442" t="s">
        <v>8</v>
      </c>
      <c r="D442" t="s">
        <v>3004</v>
      </c>
      <c r="E442" t="s">
        <v>3005</v>
      </c>
    </row>
    <row r="443" spans="1:5" x14ac:dyDescent="0.45">
      <c r="A443" t="s">
        <v>6</v>
      </c>
      <c r="B443" t="s">
        <v>7</v>
      </c>
      <c r="C443" t="s">
        <v>8</v>
      </c>
      <c r="D443" t="s">
        <v>519</v>
      </c>
      <c r="E443" t="s">
        <v>520</v>
      </c>
    </row>
    <row r="444" spans="1:5" x14ac:dyDescent="0.45">
      <c r="A444" t="s">
        <v>6</v>
      </c>
      <c r="B444" t="s">
        <v>7</v>
      </c>
      <c r="C444" t="s">
        <v>8</v>
      </c>
      <c r="D444" t="s">
        <v>2630</v>
      </c>
      <c r="E444" t="s">
        <v>2631</v>
      </c>
    </row>
    <row r="445" spans="1:5" x14ac:dyDescent="0.45">
      <c r="A445" t="s">
        <v>6</v>
      </c>
      <c r="B445" t="s">
        <v>7</v>
      </c>
      <c r="C445" t="s">
        <v>8</v>
      </c>
      <c r="D445" t="s">
        <v>2626</v>
      </c>
      <c r="E445" t="s">
        <v>2627</v>
      </c>
    </row>
    <row r="446" spans="1:5" x14ac:dyDescent="0.45">
      <c r="A446" t="s">
        <v>6</v>
      </c>
      <c r="B446" t="s">
        <v>7</v>
      </c>
      <c r="C446" t="s">
        <v>8</v>
      </c>
      <c r="D446" t="s">
        <v>2830</v>
      </c>
      <c r="E446" t="s">
        <v>2831</v>
      </c>
    </row>
    <row r="447" spans="1:5" x14ac:dyDescent="0.45">
      <c r="A447" t="s">
        <v>6</v>
      </c>
      <c r="B447" t="s">
        <v>7</v>
      </c>
      <c r="C447" t="s">
        <v>8</v>
      </c>
      <c r="D447" t="s">
        <v>3032</v>
      </c>
      <c r="E447" t="s">
        <v>3033</v>
      </c>
    </row>
    <row r="448" spans="1:5" x14ac:dyDescent="0.45">
      <c r="A448" t="s">
        <v>6</v>
      </c>
      <c r="B448" t="s">
        <v>7</v>
      </c>
      <c r="C448" t="s">
        <v>8</v>
      </c>
      <c r="D448" t="s">
        <v>2624</v>
      </c>
      <c r="E448" t="s">
        <v>2625</v>
      </c>
    </row>
    <row r="449" spans="1:5" x14ac:dyDescent="0.45">
      <c r="A449" t="s">
        <v>6</v>
      </c>
      <c r="B449" t="s">
        <v>7</v>
      </c>
      <c r="C449" t="s">
        <v>8</v>
      </c>
      <c r="D449" t="s">
        <v>3030</v>
      </c>
      <c r="E449" t="s">
        <v>3031</v>
      </c>
    </row>
    <row r="450" spans="1:5" x14ac:dyDescent="0.45">
      <c r="A450" t="s">
        <v>6</v>
      </c>
      <c r="B450" t="s">
        <v>7</v>
      </c>
      <c r="C450" t="s">
        <v>8</v>
      </c>
      <c r="D450" t="s">
        <v>3044</v>
      </c>
      <c r="E450" t="s">
        <v>3045</v>
      </c>
    </row>
    <row r="451" spans="1:5" x14ac:dyDescent="0.45">
      <c r="A451" t="s">
        <v>6</v>
      </c>
      <c r="B451" t="s">
        <v>7</v>
      </c>
      <c r="C451" t="s">
        <v>8</v>
      </c>
      <c r="D451" t="s">
        <v>3028</v>
      </c>
      <c r="E451" t="s">
        <v>3029</v>
      </c>
    </row>
    <row r="452" spans="1:5" x14ac:dyDescent="0.45">
      <c r="A452" t="s">
        <v>6</v>
      </c>
      <c r="B452" t="s">
        <v>7</v>
      </c>
      <c r="C452" t="s">
        <v>8</v>
      </c>
      <c r="D452" t="s">
        <v>2963</v>
      </c>
      <c r="E452" t="s">
        <v>2964</v>
      </c>
    </row>
    <row r="453" spans="1:5" x14ac:dyDescent="0.45">
      <c r="A453" t="s">
        <v>6</v>
      </c>
      <c r="B453" t="s">
        <v>7</v>
      </c>
      <c r="C453" t="s">
        <v>8</v>
      </c>
      <c r="D453" t="s">
        <v>2802</v>
      </c>
      <c r="E453" t="s">
        <v>2803</v>
      </c>
    </row>
    <row r="454" spans="1:5" x14ac:dyDescent="0.45">
      <c r="A454" t="s">
        <v>6</v>
      </c>
      <c r="B454" t="s">
        <v>7</v>
      </c>
      <c r="C454" t="s">
        <v>8</v>
      </c>
      <c r="D454" t="s">
        <v>3042</v>
      </c>
      <c r="E454" t="s">
        <v>3043</v>
      </c>
    </row>
    <row r="455" spans="1:5" x14ac:dyDescent="0.45">
      <c r="A455" t="s">
        <v>6</v>
      </c>
      <c r="B455" t="s">
        <v>7</v>
      </c>
      <c r="C455" t="s">
        <v>8</v>
      </c>
      <c r="D455" t="s">
        <v>2961</v>
      </c>
      <c r="E455" t="s">
        <v>2962</v>
      </c>
    </row>
    <row r="456" spans="1:5" x14ac:dyDescent="0.45">
      <c r="A456" t="s">
        <v>6</v>
      </c>
      <c r="B456" t="s">
        <v>7</v>
      </c>
      <c r="C456" t="s">
        <v>8</v>
      </c>
      <c r="D456" t="s">
        <v>2422</v>
      </c>
      <c r="E456" t="s">
        <v>2423</v>
      </c>
    </row>
    <row r="457" spans="1:5" x14ac:dyDescent="0.45">
      <c r="A457" t="s">
        <v>6</v>
      </c>
      <c r="B457" t="s">
        <v>7</v>
      </c>
      <c r="C457" t="s">
        <v>8</v>
      </c>
      <c r="D457" t="s">
        <v>2406</v>
      </c>
      <c r="E457" t="s">
        <v>2407</v>
      </c>
    </row>
    <row r="458" spans="1:5" x14ac:dyDescent="0.45">
      <c r="A458" t="s">
        <v>6</v>
      </c>
      <c r="B458" t="s">
        <v>7</v>
      </c>
      <c r="C458" t="s">
        <v>8</v>
      </c>
      <c r="D458" t="s">
        <v>3038</v>
      </c>
      <c r="E458" t="s">
        <v>3039</v>
      </c>
    </row>
    <row r="459" spans="1:5" x14ac:dyDescent="0.45">
      <c r="A459" t="s">
        <v>6</v>
      </c>
      <c r="B459" t="s">
        <v>7</v>
      </c>
      <c r="C459" t="s">
        <v>8</v>
      </c>
      <c r="D459" t="s">
        <v>447</v>
      </c>
      <c r="E459" t="s">
        <v>448</v>
      </c>
    </row>
    <row r="460" spans="1:5" x14ac:dyDescent="0.45">
      <c r="A460" t="s">
        <v>6</v>
      </c>
      <c r="B460" t="s">
        <v>7</v>
      </c>
      <c r="C460" t="s">
        <v>8</v>
      </c>
      <c r="D460" t="s">
        <v>3008</v>
      </c>
      <c r="E460" t="s">
        <v>3009</v>
      </c>
    </row>
    <row r="461" spans="1:5" x14ac:dyDescent="0.45">
      <c r="A461" t="s">
        <v>6</v>
      </c>
      <c r="B461" t="s">
        <v>7</v>
      </c>
      <c r="C461" t="s">
        <v>8</v>
      </c>
      <c r="D461" t="s">
        <v>2997</v>
      </c>
      <c r="E461" t="s">
        <v>2998</v>
      </c>
    </row>
    <row r="462" spans="1:5" x14ac:dyDescent="0.45">
      <c r="A462" t="s">
        <v>6</v>
      </c>
      <c r="B462" t="s">
        <v>7</v>
      </c>
      <c r="C462" t="s">
        <v>8</v>
      </c>
      <c r="D462" t="s">
        <v>2991</v>
      </c>
      <c r="E462" t="s">
        <v>2992</v>
      </c>
    </row>
    <row r="463" spans="1:5" x14ac:dyDescent="0.45">
      <c r="A463" t="s">
        <v>6</v>
      </c>
      <c r="B463" t="s">
        <v>7</v>
      </c>
      <c r="C463" t="s">
        <v>8</v>
      </c>
      <c r="D463" t="s">
        <v>2993</v>
      </c>
      <c r="E463" t="s">
        <v>2994</v>
      </c>
    </row>
    <row r="464" spans="1:5" x14ac:dyDescent="0.45">
      <c r="A464" t="s">
        <v>6</v>
      </c>
      <c r="B464" t="s">
        <v>7</v>
      </c>
      <c r="C464" t="s">
        <v>8</v>
      </c>
      <c r="D464" t="s">
        <v>3018</v>
      </c>
      <c r="E464" t="s">
        <v>3019</v>
      </c>
    </row>
    <row r="465" spans="1:5" x14ac:dyDescent="0.45">
      <c r="A465" t="s">
        <v>6</v>
      </c>
      <c r="B465" t="s">
        <v>7</v>
      </c>
      <c r="C465" t="s">
        <v>8</v>
      </c>
      <c r="D465" t="s">
        <v>2812</v>
      </c>
      <c r="E465" t="s">
        <v>2813</v>
      </c>
    </row>
    <row r="466" spans="1:5" x14ac:dyDescent="0.45">
      <c r="A466" t="s">
        <v>6</v>
      </c>
      <c r="B466" t="s">
        <v>7</v>
      </c>
      <c r="C466" t="s">
        <v>8</v>
      </c>
      <c r="D466" t="s">
        <v>2899</v>
      </c>
      <c r="E466" t="s">
        <v>2900</v>
      </c>
    </row>
    <row r="467" spans="1:5" x14ac:dyDescent="0.45">
      <c r="A467" t="s">
        <v>6</v>
      </c>
      <c r="B467" t="s">
        <v>7</v>
      </c>
      <c r="C467" t="s">
        <v>8</v>
      </c>
      <c r="D467" t="s">
        <v>2915</v>
      </c>
      <c r="E467" t="s">
        <v>2916</v>
      </c>
    </row>
    <row r="468" spans="1:5" x14ac:dyDescent="0.45">
      <c r="A468" t="s">
        <v>6</v>
      </c>
      <c r="B468" t="s">
        <v>7</v>
      </c>
      <c r="C468" t="s">
        <v>8</v>
      </c>
      <c r="D468" t="s">
        <v>2903</v>
      </c>
      <c r="E468" t="s">
        <v>2904</v>
      </c>
    </row>
    <row r="469" spans="1:5" x14ac:dyDescent="0.45">
      <c r="A469" t="s">
        <v>6</v>
      </c>
      <c r="B469" t="s">
        <v>7</v>
      </c>
      <c r="C469" t="s">
        <v>8</v>
      </c>
      <c r="D469" t="s">
        <v>2901</v>
      </c>
      <c r="E469" t="s">
        <v>2902</v>
      </c>
    </row>
    <row r="470" spans="1:5" x14ac:dyDescent="0.45">
      <c r="A470" t="s">
        <v>6</v>
      </c>
      <c r="B470" t="s">
        <v>7</v>
      </c>
      <c r="C470" t="s">
        <v>8</v>
      </c>
      <c r="D470" t="s">
        <v>2822</v>
      </c>
      <c r="E470" t="s">
        <v>2823</v>
      </c>
    </row>
    <row r="471" spans="1:5" x14ac:dyDescent="0.45">
      <c r="A471" t="s">
        <v>6</v>
      </c>
      <c r="B471" t="s">
        <v>7</v>
      </c>
      <c r="C471" t="s">
        <v>8</v>
      </c>
      <c r="D471" t="s">
        <v>2845</v>
      </c>
      <c r="E471" t="s">
        <v>2846</v>
      </c>
    </row>
    <row r="472" spans="1:5" x14ac:dyDescent="0.45">
      <c r="A472" t="s">
        <v>6</v>
      </c>
      <c r="B472" t="s">
        <v>7</v>
      </c>
      <c r="C472" t="s">
        <v>8</v>
      </c>
      <c r="D472" t="s">
        <v>415</v>
      </c>
      <c r="E472" t="s">
        <v>416</v>
      </c>
    </row>
    <row r="473" spans="1:5" x14ac:dyDescent="0.45">
      <c r="A473" t="s">
        <v>6</v>
      </c>
      <c r="B473" t="s">
        <v>7</v>
      </c>
      <c r="C473" t="s">
        <v>8</v>
      </c>
      <c r="D473" t="s">
        <v>2911</v>
      </c>
      <c r="E473" t="s">
        <v>2912</v>
      </c>
    </row>
    <row r="474" spans="1:5" x14ac:dyDescent="0.45">
      <c r="A474" t="s">
        <v>6</v>
      </c>
      <c r="B474" t="s">
        <v>7</v>
      </c>
      <c r="C474" t="s">
        <v>8</v>
      </c>
      <c r="D474" t="s">
        <v>441</v>
      </c>
      <c r="E474" t="s">
        <v>442</v>
      </c>
    </row>
    <row r="475" spans="1:5" x14ac:dyDescent="0.45">
      <c r="A475" t="s">
        <v>6</v>
      </c>
      <c r="B475" t="s">
        <v>7</v>
      </c>
      <c r="C475" t="s">
        <v>8</v>
      </c>
      <c r="D475" t="s">
        <v>2847</v>
      </c>
      <c r="E475" t="s">
        <v>2848</v>
      </c>
    </row>
    <row r="476" spans="1:5" x14ac:dyDescent="0.45">
      <c r="A476" t="s">
        <v>6</v>
      </c>
      <c r="B476" t="s">
        <v>7</v>
      </c>
      <c r="C476" t="s">
        <v>8</v>
      </c>
      <c r="D476" t="s">
        <v>2865</v>
      </c>
      <c r="E476" t="s">
        <v>2866</v>
      </c>
    </row>
    <row r="477" spans="1:5" x14ac:dyDescent="0.45">
      <c r="A477" t="s">
        <v>6</v>
      </c>
      <c r="B477" t="s">
        <v>7</v>
      </c>
      <c r="C477" t="s">
        <v>8</v>
      </c>
      <c r="D477" t="s">
        <v>2942</v>
      </c>
      <c r="E477" t="s">
        <v>2943</v>
      </c>
    </row>
    <row r="478" spans="1:5" x14ac:dyDescent="0.45">
      <c r="A478" t="s">
        <v>6</v>
      </c>
      <c r="B478" t="s">
        <v>7</v>
      </c>
      <c r="C478" t="s">
        <v>8</v>
      </c>
      <c r="D478" t="s">
        <v>2832</v>
      </c>
      <c r="E478" t="s">
        <v>2833</v>
      </c>
    </row>
    <row r="479" spans="1:5" x14ac:dyDescent="0.45">
      <c r="A479" t="s">
        <v>6</v>
      </c>
      <c r="B479" t="s">
        <v>7</v>
      </c>
      <c r="C479" t="s">
        <v>8</v>
      </c>
      <c r="D479" t="s">
        <v>3022</v>
      </c>
      <c r="E479" t="s">
        <v>3023</v>
      </c>
    </row>
    <row r="480" spans="1:5" x14ac:dyDescent="0.45">
      <c r="A480" t="s">
        <v>6</v>
      </c>
      <c r="B480" t="s">
        <v>7</v>
      </c>
      <c r="C480" t="s">
        <v>8</v>
      </c>
      <c r="D480" t="s">
        <v>3147</v>
      </c>
      <c r="E480" t="s">
        <v>3148</v>
      </c>
    </row>
    <row r="481" spans="1:5" x14ac:dyDescent="0.45">
      <c r="A481" t="s">
        <v>6</v>
      </c>
      <c r="B481" t="s">
        <v>7</v>
      </c>
      <c r="C481" t="s">
        <v>8</v>
      </c>
      <c r="D481" t="s">
        <v>2404</v>
      </c>
      <c r="E481" t="s">
        <v>2405</v>
      </c>
    </row>
    <row r="482" spans="1:5" x14ac:dyDescent="0.45">
      <c r="A482" t="s">
        <v>6</v>
      </c>
      <c r="B482" t="s">
        <v>7</v>
      </c>
      <c r="C482" t="s">
        <v>8</v>
      </c>
      <c r="D482" t="s">
        <v>3273</v>
      </c>
      <c r="E482" t="s">
        <v>3274</v>
      </c>
    </row>
    <row r="483" spans="1:5" x14ac:dyDescent="0.45">
      <c r="A483" t="s">
        <v>6</v>
      </c>
      <c r="B483" t="s">
        <v>7</v>
      </c>
      <c r="C483" t="s">
        <v>8</v>
      </c>
      <c r="D483" t="s">
        <v>3118</v>
      </c>
      <c r="E483" t="s">
        <v>3119</v>
      </c>
    </row>
    <row r="484" spans="1:5" x14ac:dyDescent="0.45">
      <c r="A484" t="s">
        <v>6</v>
      </c>
      <c r="B484" t="s">
        <v>7</v>
      </c>
      <c r="C484" t="s">
        <v>8</v>
      </c>
      <c r="D484" t="s">
        <v>221</v>
      </c>
      <c r="E484" t="s">
        <v>222</v>
      </c>
    </row>
    <row r="485" spans="1:5" x14ac:dyDescent="0.45">
      <c r="A485" t="s">
        <v>6</v>
      </c>
      <c r="B485" t="s">
        <v>7</v>
      </c>
      <c r="C485" t="s">
        <v>8</v>
      </c>
      <c r="D485" t="s">
        <v>2913</v>
      </c>
      <c r="E485" t="s">
        <v>2914</v>
      </c>
    </row>
    <row r="486" spans="1:5" x14ac:dyDescent="0.45">
      <c r="A486" t="s">
        <v>6</v>
      </c>
      <c r="B486" t="s">
        <v>7</v>
      </c>
      <c r="C486" t="s">
        <v>8</v>
      </c>
      <c r="D486" t="s">
        <v>2834</v>
      </c>
      <c r="E486" t="s">
        <v>2835</v>
      </c>
    </row>
    <row r="487" spans="1:5" x14ac:dyDescent="0.45">
      <c r="A487" t="s">
        <v>6</v>
      </c>
      <c r="B487" t="s">
        <v>7</v>
      </c>
      <c r="C487" t="s">
        <v>8</v>
      </c>
      <c r="D487" t="s">
        <v>2923</v>
      </c>
      <c r="E487" t="s">
        <v>2924</v>
      </c>
    </row>
    <row r="488" spans="1:5" x14ac:dyDescent="0.45">
      <c r="A488" t="s">
        <v>6</v>
      </c>
      <c r="B488" t="s">
        <v>7</v>
      </c>
      <c r="C488" t="s">
        <v>8</v>
      </c>
      <c r="D488" t="s">
        <v>133</v>
      </c>
      <c r="E488" t="s">
        <v>134</v>
      </c>
    </row>
    <row r="489" spans="1:5" x14ac:dyDescent="0.45">
      <c r="A489" t="s">
        <v>6</v>
      </c>
      <c r="B489" t="s">
        <v>7</v>
      </c>
      <c r="C489" t="s">
        <v>8</v>
      </c>
      <c r="D489" t="s">
        <v>1876</v>
      </c>
      <c r="E489" t="s">
        <v>1877</v>
      </c>
    </row>
    <row r="490" spans="1:5" x14ac:dyDescent="0.45">
      <c r="A490" t="s">
        <v>6</v>
      </c>
      <c r="B490" t="s">
        <v>7</v>
      </c>
      <c r="C490" t="s">
        <v>8</v>
      </c>
      <c r="D490" t="s">
        <v>1107</v>
      </c>
      <c r="E490" t="s">
        <v>1108</v>
      </c>
    </row>
    <row r="491" spans="1:5" x14ac:dyDescent="0.45">
      <c r="A491" t="s">
        <v>6</v>
      </c>
      <c r="B491" t="s">
        <v>7</v>
      </c>
      <c r="C491" t="s">
        <v>8</v>
      </c>
      <c r="D491" t="s">
        <v>690</v>
      </c>
      <c r="E491" t="s">
        <v>691</v>
      </c>
    </row>
    <row r="492" spans="1:5" x14ac:dyDescent="0.45">
      <c r="A492" t="s">
        <v>6</v>
      </c>
      <c r="B492" t="s">
        <v>7</v>
      </c>
      <c r="C492" t="s">
        <v>8</v>
      </c>
      <c r="D492" t="s">
        <v>1102</v>
      </c>
      <c r="E492" t="s">
        <v>1103</v>
      </c>
    </row>
    <row r="493" spans="1:5" x14ac:dyDescent="0.45">
      <c r="A493" t="s">
        <v>6</v>
      </c>
      <c r="B493" t="s">
        <v>7</v>
      </c>
      <c r="C493" t="s">
        <v>8</v>
      </c>
      <c r="D493" t="s">
        <v>1092</v>
      </c>
      <c r="E493" t="s">
        <v>1093</v>
      </c>
    </row>
    <row r="494" spans="1:5" x14ac:dyDescent="0.45">
      <c r="A494" t="s">
        <v>6</v>
      </c>
      <c r="B494" t="s">
        <v>7</v>
      </c>
      <c r="C494" t="s">
        <v>8</v>
      </c>
      <c r="D494" t="s">
        <v>3733</v>
      </c>
      <c r="E494" t="s">
        <v>3734</v>
      </c>
    </row>
    <row r="495" spans="1:5" x14ac:dyDescent="0.45">
      <c r="A495" t="s">
        <v>6</v>
      </c>
      <c r="B495" t="s">
        <v>7</v>
      </c>
      <c r="C495" t="s">
        <v>8</v>
      </c>
      <c r="D495" t="s">
        <v>682</v>
      </c>
      <c r="E495" t="s">
        <v>683</v>
      </c>
    </row>
    <row r="496" spans="1:5" x14ac:dyDescent="0.45">
      <c r="A496" t="s">
        <v>6</v>
      </c>
      <c r="B496" t="s">
        <v>7</v>
      </c>
      <c r="C496" t="s">
        <v>8</v>
      </c>
      <c r="D496" t="s">
        <v>654</v>
      </c>
      <c r="E496" t="s">
        <v>655</v>
      </c>
    </row>
    <row r="497" spans="1:5" x14ac:dyDescent="0.45">
      <c r="A497" t="s">
        <v>6</v>
      </c>
      <c r="B497" t="s">
        <v>7</v>
      </c>
      <c r="C497" t="s">
        <v>8</v>
      </c>
      <c r="D497" t="s">
        <v>695</v>
      </c>
      <c r="E497" t="s">
        <v>696</v>
      </c>
    </row>
    <row r="498" spans="1:5" x14ac:dyDescent="0.45">
      <c r="A498" t="s">
        <v>6</v>
      </c>
      <c r="B498" t="s">
        <v>7</v>
      </c>
      <c r="C498" t="s">
        <v>8</v>
      </c>
      <c r="D498" t="s">
        <v>697</v>
      </c>
      <c r="E498" t="s">
        <v>698</v>
      </c>
    </row>
    <row r="499" spans="1:5" x14ac:dyDescent="0.45">
      <c r="A499" t="s">
        <v>6</v>
      </c>
      <c r="B499" t="s">
        <v>7</v>
      </c>
      <c r="C499" t="s">
        <v>8</v>
      </c>
      <c r="D499" t="s">
        <v>656</v>
      </c>
      <c r="E499" t="s">
        <v>657</v>
      </c>
    </row>
    <row r="500" spans="1:5" x14ac:dyDescent="0.45">
      <c r="A500" t="s">
        <v>6</v>
      </c>
      <c r="B500" t="s">
        <v>7</v>
      </c>
      <c r="C500" t="s">
        <v>8</v>
      </c>
      <c r="D500" t="s">
        <v>650</v>
      </c>
      <c r="E500" t="s">
        <v>651</v>
      </c>
    </row>
    <row r="501" spans="1:5" x14ac:dyDescent="0.45">
      <c r="A501" t="s">
        <v>6</v>
      </c>
      <c r="B501" t="s">
        <v>7</v>
      </c>
      <c r="C501" t="s">
        <v>8</v>
      </c>
      <c r="D501" t="s">
        <v>652</v>
      </c>
      <c r="E501" t="s">
        <v>653</v>
      </c>
    </row>
    <row r="502" spans="1:5" x14ac:dyDescent="0.45">
      <c r="A502" t="s">
        <v>6</v>
      </c>
      <c r="B502" t="s">
        <v>7</v>
      </c>
      <c r="C502" t="s">
        <v>8</v>
      </c>
      <c r="D502" t="s">
        <v>1337</v>
      </c>
      <c r="E502" t="s">
        <v>1338</v>
      </c>
    </row>
    <row r="503" spans="1:5" x14ac:dyDescent="0.45">
      <c r="A503" t="s">
        <v>6</v>
      </c>
      <c r="B503" t="s">
        <v>7</v>
      </c>
      <c r="C503" t="s">
        <v>8</v>
      </c>
      <c r="D503" t="s">
        <v>1926</v>
      </c>
      <c r="E503" t="s">
        <v>1927</v>
      </c>
    </row>
    <row r="504" spans="1:5" x14ac:dyDescent="0.45">
      <c r="A504" t="s">
        <v>6</v>
      </c>
      <c r="B504" t="s">
        <v>7</v>
      </c>
      <c r="C504" t="s">
        <v>8</v>
      </c>
      <c r="D504" t="s">
        <v>1930</v>
      </c>
      <c r="E504" t="s">
        <v>1927</v>
      </c>
    </row>
    <row r="505" spans="1:5" x14ac:dyDescent="0.45">
      <c r="A505" t="s">
        <v>6</v>
      </c>
      <c r="B505" t="s">
        <v>7</v>
      </c>
      <c r="C505" t="s">
        <v>8</v>
      </c>
      <c r="D505" t="s">
        <v>739</v>
      </c>
      <c r="E505" t="s">
        <v>740</v>
      </c>
    </row>
    <row r="506" spans="1:5" x14ac:dyDescent="0.45">
      <c r="A506" t="s">
        <v>6</v>
      </c>
      <c r="B506" t="s">
        <v>7</v>
      </c>
      <c r="C506" t="s">
        <v>8</v>
      </c>
      <c r="D506" t="s">
        <v>29</v>
      </c>
      <c r="E506" t="s">
        <v>30</v>
      </c>
    </row>
    <row r="507" spans="1:5" x14ac:dyDescent="0.45">
      <c r="A507" t="s">
        <v>6</v>
      </c>
      <c r="B507" t="s">
        <v>7</v>
      </c>
      <c r="C507" t="s">
        <v>8</v>
      </c>
      <c r="D507" t="s">
        <v>1472</v>
      </c>
      <c r="E507" t="s">
        <v>1473</v>
      </c>
    </row>
    <row r="508" spans="1:5" x14ac:dyDescent="0.45">
      <c r="A508" t="s">
        <v>6</v>
      </c>
      <c r="B508" t="s">
        <v>7</v>
      </c>
      <c r="C508" t="s">
        <v>8</v>
      </c>
      <c r="D508" t="s">
        <v>2195</v>
      </c>
      <c r="E508" t="s">
        <v>2196</v>
      </c>
    </row>
    <row r="509" spans="1:5" x14ac:dyDescent="0.45">
      <c r="A509" t="s">
        <v>6</v>
      </c>
      <c r="B509" t="s">
        <v>7</v>
      </c>
      <c r="C509" t="s">
        <v>8</v>
      </c>
      <c r="D509" t="s">
        <v>1429</v>
      </c>
      <c r="E509" t="s">
        <v>1430</v>
      </c>
    </row>
    <row r="510" spans="1:5" x14ac:dyDescent="0.45">
      <c r="A510" t="s">
        <v>6</v>
      </c>
      <c r="B510" t="s">
        <v>7</v>
      </c>
      <c r="C510" t="s">
        <v>8</v>
      </c>
      <c r="D510" t="s">
        <v>1427</v>
      </c>
      <c r="E510" t="s">
        <v>1428</v>
      </c>
    </row>
    <row r="511" spans="1:5" x14ac:dyDescent="0.45">
      <c r="A511" t="s">
        <v>6</v>
      </c>
      <c r="B511" t="s">
        <v>7</v>
      </c>
      <c r="C511" t="s">
        <v>8</v>
      </c>
      <c r="D511" t="s">
        <v>3580</v>
      </c>
      <c r="E511" t="s">
        <v>3581</v>
      </c>
    </row>
    <row r="512" spans="1:5" x14ac:dyDescent="0.45">
      <c r="A512" t="s">
        <v>6</v>
      </c>
      <c r="B512" t="s">
        <v>7</v>
      </c>
      <c r="C512" t="s">
        <v>8</v>
      </c>
      <c r="D512" t="s">
        <v>2221</v>
      </c>
      <c r="E512" t="s">
        <v>2222</v>
      </c>
    </row>
    <row r="513" spans="1:5" x14ac:dyDescent="0.45">
      <c r="A513" t="s">
        <v>6</v>
      </c>
      <c r="B513" t="s">
        <v>7</v>
      </c>
      <c r="C513" t="s">
        <v>8</v>
      </c>
      <c r="D513" t="s">
        <v>1837</v>
      </c>
      <c r="E513" t="s">
        <v>1838</v>
      </c>
    </row>
    <row r="514" spans="1:5" x14ac:dyDescent="0.45">
      <c r="A514" t="s">
        <v>6</v>
      </c>
      <c r="B514" t="s">
        <v>7</v>
      </c>
      <c r="C514" t="s">
        <v>8</v>
      </c>
      <c r="D514" t="s">
        <v>2246</v>
      </c>
      <c r="E514" t="s">
        <v>2247</v>
      </c>
    </row>
    <row r="515" spans="1:5" x14ac:dyDescent="0.45">
      <c r="A515" t="s">
        <v>6</v>
      </c>
      <c r="B515" t="s">
        <v>7</v>
      </c>
      <c r="C515" t="s">
        <v>8</v>
      </c>
      <c r="D515" t="s">
        <v>1497</v>
      </c>
      <c r="E515" t="s">
        <v>1498</v>
      </c>
    </row>
    <row r="516" spans="1:5" x14ac:dyDescent="0.45">
      <c r="A516" t="s">
        <v>6</v>
      </c>
      <c r="B516" t="s">
        <v>7</v>
      </c>
      <c r="C516" t="s">
        <v>8</v>
      </c>
      <c r="D516" t="s">
        <v>2175</v>
      </c>
      <c r="E516" t="s">
        <v>2176</v>
      </c>
    </row>
    <row r="517" spans="1:5" x14ac:dyDescent="0.45">
      <c r="A517" t="s">
        <v>6</v>
      </c>
      <c r="B517" t="s">
        <v>7</v>
      </c>
      <c r="C517" t="s">
        <v>8</v>
      </c>
      <c r="D517" t="s">
        <v>849</v>
      </c>
      <c r="E517" t="s">
        <v>850</v>
      </c>
    </row>
    <row r="518" spans="1:5" x14ac:dyDescent="0.45">
      <c r="A518" t="s">
        <v>6</v>
      </c>
      <c r="B518" t="s">
        <v>7</v>
      </c>
      <c r="C518" t="s">
        <v>8</v>
      </c>
      <c r="D518" t="s">
        <v>556</v>
      </c>
      <c r="E518" t="s">
        <v>557</v>
      </c>
    </row>
    <row r="519" spans="1:5" x14ac:dyDescent="0.45">
      <c r="A519" t="s">
        <v>6</v>
      </c>
      <c r="B519" t="s">
        <v>7</v>
      </c>
      <c r="C519" t="s">
        <v>8</v>
      </c>
      <c r="D519" t="s">
        <v>2397</v>
      </c>
      <c r="E519" t="s">
        <v>2398</v>
      </c>
    </row>
    <row r="520" spans="1:5" x14ac:dyDescent="0.45">
      <c r="A520" t="s">
        <v>6</v>
      </c>
      <c r="B520" t="s">
        <v>7</v>
      </c>
      <c r="C520" t="s">
        <v>8</v>
      </c>
      <c r="D520" t="s">
        <v>2738</v>
      </c>
      <c r="E520" t="s">
        <v>2739</v>
      </c>
    </row>
    <row r="521" spans="1:5" x14ac:dyDescent="0.45">
      <c r="A521" t="s">
        <v>6</v>
      </c>
      <c r="B521" t="s">
        <v>7</v>
      </c>
      <c r="C521" t="s">
        <v>8</v>
      </c>
      <c r="D521" t="s">
        <v>2736</v>
      </c>
      <c r="E521" t="s">
        <v>2737</v>
      </c>
    </row>
    <row r="522" spans="1:5" x14ac:dyDescent="0.45">
      <c r="A522" t="s">
        <v>6</v>
      </c>
      <c r="B522" t="s">
        <v>7</v>
      </c>
      <c r="C522" t="s">
        <v>8</v>
      </c>
      <c r="D522" t="s">
        <v>2969</v>
      </c>
      <c r="E522" t="s">
        <v>2970</v>
      </c>
    </row>
    <row r="523" spans="1:5" x14ac:dyDescent="0.45">
      <c r="A523" t="s">
        <v>6</v>
      </c>
      <c r="B523" t="s">
        <v>7</v>
      </c>
      <c r="C523" t="s">
        <v>8</v>
      </c>
      <c r="D523" t="s">
        <v>3725</v>
      </c>
      <c r="E523" t="s">
        <v>3726</v>
      </c>
    </row>
    <row r="524" spans="1:5" x14ac:dyDescent="0.45">
      <c r="A524" t="s">
        <v>6</v>
      </c>
      <c r="B524" t="s">
        <v>7</v>
      </c>
      <c r="C524" t="s">
        <v>8</v>
      </c>
      <c r="D524" t="s">
        <v>3616</v>
      </c>
      <c r="E524" t="s">
        <v>3617</v>
      </c>
    </row>
    <row r="525" spans="1:5" x14ac:dyDescent="0.45">
      <c r="A525" t="s">
        <v>6</v>
      </c>
      <c r="B525" t="s">
        <v>7</v>
      </c>
      <c r="C525" t="s">
        <v>8</v>
      </c>
      <c r="D525" t="s">
        <v>1226</v>
      </c>
      <c r="E525" t="s">
        <v>1227</v>
      </c>
    </row>
    <row r="526" spans="1:5" x14ac:dyDescent="0.45">
      <c r="A526" t="s">
        <v>6</v>
      </c>
      <c r="B526" t="s">
        <v>7</v>
      </c>
      <c r="C526" t="s">
        <v>8</v>
      </c>
      <c r="D526" t="s">
        <v>1228</v>
      </c>
      <c r="E526" t="s">
        <v>1229</v>
      </c>
    </row>
    <row r="527" spans="1:5" x14ac:dyDescent="0.45">
      <c r="A527" t="s">
        <v>6</v>
      </c>
      <c r="B527" t="s">
        <v>7</v>
      </c>
      <c r="C527" t="s">
        <v>8</v>
      </c>
      <c r="D527" t="s">
        <v>1230</v>
      </c>
      <c r="E527" t="s">
        <v>1231</v>
      </c>
    </row>
    <row r="528" spans="1:5" x14ac:dyDescent="0.45">
      <c r="A528" t="s">
        <v>6</v>
      </c>
      <c r="B528" t="s">
        <v>7</v>
      </c>
      <c r="C528" t="s">
        <v>8</v>
      </c>
      <c r="D528" t="s">
        <v>3463</v>
      </c>
      <c r="E528" t="s">
        <v>3464</v>
      </c>
    </row>
    <row r="529" spans="1:5" x14ac:dyDescent="0.45">
      <c r="A529" t="s">
        <v>6</v>
      </c>
      <c r="B529" t="s">
        <v>7</v>
      </c>
      <c r="C529" t="s">
        <v>8</v>
      </c>
      <c r="D529" t="s">
        <v>1025</v>
      </c>
      <c r="E529" t="s">
        <v>1026</v>
      </c>
    </row>
    <row r="530" spans="1:5" x14ac:dyDescent="0.45">
      <c r="A530" t="s">
        <v>6</v>
      </c>
      <c r="B530" t="s">
        <v>7</v>
      </c>
      <c r="C530" t="s">
        <v>8</v>
      </c>
      <c r="D530" t="s">
        <v>1345</v>
      </c>
      <c r="E530" t="s">
        <v>1346</v>
      </c>
    </row>
    <row r="531" spans="1:5" x14ac:dyDescent="0.45">
      <c r="A531" t="s">
        <v>6</v>
      </c>
      <c r="B531" t="s">
        <v>7</v>
      </c>
      <c r="C531" t="s">
        <v>8</v>
      </c>
      <c r="D531" t="s">
        <v>603</v>
      </c>
      <c r="E531" t="s">
        <v>604</v>
      </c>
    </row>
    <row r="532" spans="1:5" x14ac:dyDescent="0.45">
      <c r="A532" t="s">
        <v>6</v>
      </c>
      <c r="B532" t="s">
        <v>7</v>
      </c>
      <c r="C532" t="s">
        <v>8</v>
      </c>
      <c r="D532" t="s">
        <v>2779</v>
      </c>
      <c r="E532" t="s">
        <v>2780</v>
      </c>
    </row>
    <row r="533" spans="1:5" x14ac:dyDescent="0.45">
      <c r="A533" t="s">
        <v>6</v>
      </c>
      <c r="B533" t="s">
        <v>7</v>
      </c>
      <c r="C533" t="s">
        <v>8</v>
      </c>
      <c r="D533" t="s">
        <v>1814</v>
      </c>
      <c r="E533" t="s">
        <v>1815</v>
      </c>
    </row>
    <row r="534" spans="1:5" x14ac:dyDescent="0.45">
      <c r="A534" t="s">
        <v>6</v>
      </c>
      <c r="B534" t="s">
        <v>7</v>
      </c>
      <c r="C534" t="s">
        <v>8</v>
      </c>
      <c r="D534" t="s">
        <v>1466</v>
      </c>
      <c r="E534" t="s">
        <v>1467</v>
      </c>
    </row>
    <row r="535" spans="1:5" x14ac:dyDescent="0.45">
      <c r="A535" t="s">
        <v>6</v>
      </c>
      <c r="B535" t="s">
        <v>7</v>
      </c>
      <c r="C535" t="s">
        <v>8</v>
      </c>
      <c r="D535" t="s">
        <v>1680</v>
      </c>
      <c r="E535" t="s">
        <v>1681</v>
      </c>
    </row>
    <row r="536" spans="1:5" x14ac:dyDescent="0.45">
      <c r="A536" t="s">
        <v>6</v>
      </c>
      <c r="B536" t="s">
        <v>7</v>
      </c>
      <c r="C536" t="s">
        <v>8</v>
      </c>
      <c r="D536" t="s">
        <v>3449</v>
      </c>
      <c r="E536" t="s">
        <v>3450</v>
      </c>
    </row>
    <row r="537" spans="1:5" x14ac:dyDescent="0.45">
      <c r="A537" t="s">
        <v>6</v>
      </c>
      <c r="B537" t="s">
        <v>7</v>
      </c>
      <c r="C537" t="s">
        <v>8</v>
      </c>
      <c r="D537" t="s">
        <v>1412</v>
      </c>
      <c r="E537" t="s">
        <v>1413</v>
      </c>
    </row>
    <row r="538" spans="1:5" x14ac:dyDescent="0.45">
      <c r="A538" t="s">
        <v>6</v>
      </c>
      <c r="B538" t="s">
        <v>7</v>
      </c>
      <c r="C538" t="s">
        <v>8</v>
      </c>
      <c r="D538" t="s">
        <v>298</v>
      </c>
      <c r="E538" t="s">
        <v>299</v>
      </c>
    </row>
    <row r="539" spans="1:5" x14ac:dyDescent="0.45">
      <c r="A539" t="s">
        <v>6</v>
      </c>
      <c r="B539" t="s">
        <v>7</v>
      </c>
      <c r="C539" t="s">
        <v>8</v>
      </c>
      <c r="D539" t="s">
        <v>2508</v>
      </c>
      <c r="E539" t="s">
        <v>2509</v>
      </c>
    </row>
    <row r="540" spans="1:5" x14ac:dyDescent="0.45">
      <c r="A540" t="s">
        <v>6</v>
      </c>
      <c r="B540" t="s">
        <v>7</v>
      </c>
      <c r="C540" t="s">
        <v>8</v>
      </c>
      <c r="D540" t="s">
        <v>2506</v>
      </c>
      <c r="E540" t="s">
        <v>2507</v>
      </c>
    </row>
    <row r="541" spans="1:5" x14ac:dyDescent="0.45">
      <c r="A541" t="s">
        <v>6</v>
      </c>
      <c r="B541" t="s">
        <v>7</v>
      </c>
      <c r="C541" t="s">
        <v>8</v>
      </c>
      <c r="D541" t="s">
        <v>2492</v>
      </c>
      <c r="E541" t="s">
        <v>2493</v>
      </c>
    </row>
    <row r="542" spans="1:5" x14ac:dyDescent="0.45">
      <c r="A542" t="s">
        <v>6</v>
      </c>
      <c r="B542" t="s">
        <v>7</v>
      </c>
      <c r="C542" t="s">
        <v>8</v>
      </c>
      <c r="D542" t="s">
        <v>2545</v>
      </c>
      <c r="E542" t="s">
        <v>2546</v>
      </c>
    </row>
    <row r="543" spans="1:5" x14ac:dyDescent="0.45">
      <c r="A543" t="s">
        <v>6</v>
      </c>
      <c r="B543" t="s">
        <v>7</v>
      </c>
      <c r="C543" t="s">
        <v>8</v>
      </c>
      <c r="D543" t="s">
        <v>2496</v>
      </c>
      <c r="E543" t="s">
        <v>2497</v>
      </c>
    </row>
    <row r="544" spans="1:5" x14ac:dyDescent="0.45">
      <c r="A544" t="s">
        <v>6</v>
      </c>
      <c r="B544" t="s">
        <v>7</v>
      </c>
      <c r="C544" t="s">
        <v>8</v>
      </c>
      <c r="D544" t="s">
        <v>2563</v>
      </c>
      <c r="E544" t="s">
        <v>2564</v>
      </c>
    </row>
    <row r="545" spans="1:5" x14ac:dyDescent="0.45">
      <c r="A545" t="s">
        <v>6</v>
      </c>
      <c r="B545" t="s">
        <v>7</v>
      </c>
      <c r="C545" t="s">
        <v>8</v>
      </c>
      <c r="D545" t="s">
        <v>1960</v>
      </c>
      <c r="E545" t="s">
        <v>1961</v>
      </c>
    </row>
    <row r="546" spans="1:5" x14ac:dyDescent="0.45">
      <c r="A546" t="s">
        <v>6</v>
      </c>
      <c r="B546" t="s">
        <v>7</v>
      </c>
      <c r="C546" t="s">
        <v>8</v>
      </c>
      <c r="D546" t="s">
        <v>1890</v>
      </c>
      <c r="E546" t="s">
        <v>1891</v>
      </c>
    </row>
    <row r="547" spans="1:5" x14ac:dyDescent="0.45">
      <c r="A547" t="s">
        <v>6</v>
      </c>
      <c r="B547" t="s">
        <v>7</v>
      </c>
      <c r="C547" t="s">
        <v>8</v>
      </c>
      <c r="D547" t="s">
        <v>3317</v>
      </c>
      <c r="E547" t="s">
        <v>3318</v>
      </c>
    </row>
    <row r="548" spans="1:5" x14ac:dyDescent="0.45">
      <c r="A548" t="s">
        <v>6</v>
      </c>
      <c r="B548" t="s">
        <v>7</v>
      </c>
      <c r="C548" t="s">
        <v>8</v>
      </c>
      <c r="D548" t="s">
        <v>896</v>
      </c>
      <c r="E548" t="s">
        <v>897</v>
      </c>
    </row>
    <row r="549" spans="1:5" x14ac:dyDescent="0.45">
      <c r="A549" t="s">
        <v>6</v>
      </c>
      <c r="B549" t="s">
        <v>7</v>
      </c>
      <c r="C549" t="s">
        <v>8</v>
      </c>
      <c r="D549" t="s">
        <v>1592</v>
      </c>
      <c r="E549" t="s">
        <v>1593</v>
      </c>
    </row>
    <row r="550" spans="1:5" x14ac:dyDescent="0.45">
      <c r="A550" t="s">
        <v>6</v>
      </c>
      <c r="B550" t="s">
        <v>7</v>
      </c>
      <c r="C550" t="s">
        <v>8</v>
      </c>
      <c r="D550" t="s">
        <v>2500</v>
      </c>
      <c r="E550" t="s">
        <v>2501</v>
      </c>
    </row>
    <row r="551" spans="1:5" x14ac:dyDescent="0.45">
      <c r="A551" t="s">
        <v>6</v>
      </c>
      <c r="B551" t="s">
        <v>7</v>
      </c>
      <c r="C551" t="s">
        <v>8</v>
      </c>
      <c r="D551" t="s">
        <v>835</v>
      </c>
      <c r="E551" t="s">
        <v>836</v>
      </c>
    </row>
    <row r="552" spans="1:5" x14ac:dyDescent="0.45">
      <c r="A552" t="s">
        <v>6</v>
      </c>
      <c r="B552" t="s">
        <v>7</v>
      </c>
      <c r="C552" t="s">
        <v>8</v>
      </c>
      <c r="D552" t="s">
        <v>833</v>
      </c>
      <c r="E552" t="s">
        <v>834</v>
      </c>
    </row>
    <row r="553" spans="1:5" x14ac:dyDescent="0.45">
      <c r="A553" t="s">
        <v>6</v>
      </c>
      <c r="B553" t="s">
        <v>7</v>
      </c>
      <c r="C553" t="s">
        <v>8</v>
      </c>
      <c r="D553" t="s">
        <v>1055</v>
      </c>
      <c r="E553" t="s">
        <v>1056</v>
      </c>
    </row>
    <row r="554" spans="1:5" x14ac:dyDescent="0.45">
      <c r="A554" t="s">
        <v>6</v>
      </c>
      <c r="B554" t="s">
        <v>7</v>
      </c>
      <c r="C554" t="s">
        <v>8</v>
      </c>
      <c r="D554" t="s">
        <v>820</v>
      </c>
      <c r="E554" t="s">
        <v>821</v>
      </c>
    </row>
    <row r="555" spans="1:5" x14ac:dyDescent="0.45">
      <c r="A555" t="s">
        <v>6</v>
      </c>
      <c r="B555" t="s">
        <v>7</v>
      </c>
      <c r="C555" t="s">
        <v>8</v>
      </c>
      <c r="D555" t="s">
        <v>755</v>
      </c>
      <c r="E555" t="s">
        <v>756</v>
      </c>
    </row>
    <row r="556" spans="1:5" x14ac:dyDescent="0.45">
      <c r="A556" t="s">
        <v>6</v>
      </c>
      <c r="B556" t="s">
        <v>7</v>
      </c>
      <c r="C556" t="s">
        <v>8</v>
      </c>
      <c r="D556" t="s">
        <v>827</v>
      </c>
      <c r="E556" t="s">
        <v>828</v>
      </c>
    </row>
    <row r="557" spans="1:5" x14ac:dyDescent="0.45">
      <c r="A557" t="s">
        <v>6</v>
      </c>
      <c r="B557" t="s">
        <v>7</v>
      </c>
      <c r="C557" t="s">
        <v>8</v>
      </c>
      <c r="D557" t="s">
        <v>1061</v>
      </c>
      <c r="E557" t="s">
        <v>1062</v>
      </c>
    </row>
    <row r="558" spans="1:5" x14ac:dyDescent="0.45">
      <c r="A558" t="s">
        <v>6</v>
      </c>
      <c r="B558" t="s">
        <v>7</v>
      </c>
      <c r="C558" t="s">
        <v>8</v>
      </c>
      <c r="D558" t="s">
        <v>591</v>
      </c>
      <c r="E558" t="s">
        <v>592</v>
      </c>
    </row>
    <row r="559" spans="1:5" x14ac:dyDescent="0.45">
      <c r="A559" t="s">
        <v>6</v>
      </c>
      <c r="B559" t="s">
        <v>7</v>
      </c>
      <c r="C559" t="s">
        <v>8</v>
      </c>
      <c r="D559" t="s">
        <v>823</v>
      </c>
      <c r="E559" t="s">
        <v>824</v>
      </c>
    </row>
    <row r="560" spans="1:5" x14ac:dyDescent="0.45">
      <c r="A560" t="s">
        <v>6</v>
      </c>
      <c r="B560" t="s">
        <v>7</v>
      </c>
      <c r="C560" t="s">
        <v>8</v>
      </c>
      <c r="D560" t="s">
        <v>722</v>
      </c>
      <c r="E560" t="s">
        <v>723</v>
      </c>
    </row>
    <row r="561" spans="1:5" x14ac:dyDescent="0.45">
      <c r="A561" t="s">
        <v>6</v>
      </c>
      <c r="B561" t="s">
        <v>7</v>
      </c>
      <c r="C561" t="s">
        <v>8</v>
      </c>
      <c r="D561" t="s">
        <v>2034</v>
      </c>
      <c r="E561" t="s">
        <v>2035</v>
      </c>
    </row>
    <row r="562" spans="1:5" x14ac:dyDescent="0.45">
      <c r="A562" t="s">
        <v>6</v>
      </c>
      <c r="B562" t="s">
        <v>7</v>
      </c>
      <c r="C562" t="s">
        <v>8</v>
      </c>
      <c r="D562" t="s">
        <v>3081</v>
      </c>
      <c r="E562" t="s">
        <v>3082</v>
      </c>
    </row>
    <row r="563" spans="1:5" x14ac:dyDescent="0.45">
      <c r="A563" t="s">
        <v>6</v>
      </c>
      <c r="B563" t="s">
        <v>7</v>
      </c>
      <c r="C563" t="s">
        <v>8</v>
      </c>
      <c r="D563" t="s">
        <v>292</v>
      </c>
      <c r="E563" t="s">
        <v>293</v>
      </c>
    </row>
    <row r="564" spans="1:5" x14ac:dyDescent="0.45">
      <c r="A564" t="s">
        <v>6</v>
      </c>
      <c r="B564" t="s">
        <v>7</v>
      </c>
      <c r="C564" t="s">
        <v>8</v>
      </c>
      <c r="D564" t="s">
        <v>1087</v>
      </c>
      <c r="E564" t="s">
        <v>1088</v>
      </c>
    </row>
    <row r="565" spans="1:5" x14ac:dyDescent="0.45">
      <c r="A565" t="s">
        <v>6</v>
      </c>
      <c r="B565" t="s">
        <v>7</v>
      </c>
      <c r="C565" t="s">
        <v>8</v>
      </c>
      <c r="D565" t="s">
        <v>1262</v>
      </c>
      <c r="E565" t="s">
        <v>1263</v>
      </c>
    </row>
    <row r="566" spans="1:5" x14ac:dyDescent="0.45">
      <c r="A566" t="s">
        <v>6</v>
      </c>
      <c r="B566" t="s">
        <v>7</v>
      </c>
      <c r="C566" t="s">
        <v>8</v>
      </c>
      <c r="D566" t="s">
        <v>312</v>
      </c>
      <c r="E566" t="s">
        <v>313</v>
      </c>
    </row>
    <row r="567" spans="1:5" x14ac:dyDescent="0.45">
      <c r="A567" t="s">
        <v>6</v>
      </c>
      <c r="B567" t="s">
        <v>7</v>
      </c>
      <c r="C567" t="s">
        <v>8</v>
      </c>
      <c r="D567" t="s">
        <v>1084</v>
      </c>
      <c r="E567" t="s">
        <v>1085</v>
      </c>
    </row>
    <row r="568" spans="1:5" x14ac:dyDescent="0.45">
      <c r="A568" t="s">
        <v>6</v>
      </c>
      <c r="B568" t="s">
        <v>7</v>
      </c>
      <c r="C568" t="s">
        <v>8</v>
      </c>
      <c r="D568" t="s">
        <v>24</v>
      </c>
      <c r="E568" t="s">
        <v>25</v>
      </c>
    </row>
    <row r="569" spans="1:5" x14ac:dyDescent="0.45">
      <c r="A569" t="s">
        <v>6</v>
      </c>
      <c r="B569" t="s">
        <v>7</v>
      </c>
      <c r="C569" t="s">
        <v>8</v>
      </c>
      <c r="D569" t="s">
        <v>2155</v>
      </c>
      <c r="E569" t="s">
        <v>2156</v>
      </c>
    </row>
    <row r="570" spans="1:5" x14ac:dyDescent="0.45">
      <c r="A570" t="s">
        <v>6</v>
      </c>
      <c r="B570" t="s">
        <v>7</v>
      </c>
      <c r="C570" t="s">
        <v>8</v>
      </c>
      <c r="D570" t="s">
        <v>2605</v>
      </c>
      <c r="E570" t="s">
        <v>2606</v>
      </c>
    </row>
    <row r="571" spans="1:5" x14ac:dyDescent="0.45">
      <c r="A571" t="s">
        <v>6</v>
      </c>
      <c r="B571" t="s">
        <v>7</v>
      </c>
      <c r="C571" t="s">
        <v>8</v>
      </c>
      <c r="D571" t="s">
        <v>2607</v>
      </c>
      <c r="E571" t="s">
        <v>2608</v>
      </c>
    </row>
    <row r="572" spans="1:5" x14ac:dyDescent="0.45">
      <c r="A572" t="s">
        <v>6</v>
      </c>
      <c r="B572" t="s">
        <v>7</v>
      </c>
      <c r="C572" t="s">
        <v>8</v>
      </c>
      <c r="D572" t="s">
        <v>2722</v>
      </c>
      <c r="E572" t="s">
        <v>2723</v>
      </c>
    </row>
    <row r="573" spans="1:5" x14ac:dyDescent="0.45">
      <c r="A573" t="s">
        <v>6</v>
      </c>
      <c r="B573" t="s">
        <v>7</v>
      </c>
      <c r="C573" t="s">
        <v>8</v>
      </c>
      <c r="D573" t="s">
        <v>525</v>
      </c>
      <c r="E573" t="s">
        <v>526</v>
      </c>
    </row>
    <row r="574" spans="1:5" x14ac:dyDescent="0.45">
      <c r="A574" t="s">
        <v>6</v>
      </c>
      <c r="B574" t="s">
        <v>7</v>
      </c>
      <c r="C574" t="s">
        <v>8</v>
      </c>
      <c r="D574" t="s">
        <v>156</v>
      </c>
      <c r="E574" t="s">
        <v>157</v>
      </c>
    </row>
    <row r="575" spans="1:5" x14ac:dyDescent="0.45">
      <c r="A575" t="s">
        <v>6</v>
      </c>
      <c r="B575" t="s">
        <v>7</v>
      </c>
      <c r="C575" t="s">
        <v>8</v>
      </c>
      <c r="D575" t="s">
        <v>2012</v>
      </c>
      <c r="E575" t="s">
        <v>2013</v>
      </c>
    </row>
    <row r="576" spans="1:5" x14ac:dyDescent="0.45">
      <c r="A576" t="s">
        <v>6</v>
      </c>
      <c r="B576" t="s">
        <v>7</v>
      </c>
      <c r="C576" t="s">
        <v>8</v>
      </c>
      <c r="D576" t="s">
        <v>2010</v>
      </c>
      <c r="E576" t="s">
        <v>2011</v>
      </c>
    </row>
    <row r="577" spans="1:5" x14ac:dyDescent="0.45">
      <c r="A577" t="s">
        <v>6</v>
      </c>
      <c r="B577" t="s">
        <v>7</v>
      </c>
      <c r="C577" t="s">
        <v>8</v>
      </c>
      <c r="D577" t="s">
        <v>2008</v>
      </c>
      <c r="E577" t="s">
        <v>2009</v>
      </c>
    </row>
    <row r="578" spans="1:5" x14ac:dyDescent="0.45">
      <c r="A578" t="s">
        <v>6</v>
      </c>
      <c r="B578" t="s">
        <v>7</v>
      </c>
      <c r="C578" t="s">
        <v>8</v>
      </c>
      <c r="D578" t="s">
        <v>2006</v>
      </c>
      <c r="E578" t="s">
        <v>2007</v>
      </c>
    </row>
    <row r="579" spans="1:5" x14ac:dyDescent="0.45">
      <c r="A579" t="s">
        <v>6</v>
      </c>
      <c r="B579" t="s">
        <v>7</v>
      </c>
      <c r="C579" t="s">
        <v>8</v>
      </c>
      <c r="D579" t="s">
        <v>2003</v>
      </c>
      <c r="E579" t="s">
        <v>2004</v>
      </c>
    </row>
    <row r="580" spans="1:5" x14ac:dyDescent="0.45">
      <c r="A580" t="s">
        <v>6</v>
      </c>
      <c r="B580" t="s">
        <v>7</v>
      </c>
      <c r="C580" t="s">
        <v>8</v>
      </c>
      <c r="D580" t="s">
        <v>44</v>
      </c>
      <c r="E580" t="s">
        <v>45</v>
      </c>
    </row>
    <row r="581" spans="1:5" x14ac:dyDescent="0.45">
      <c r="A581" t="s">
        <v>6</v>
      </c>
      <c r="B581" t="s">
        <v>7</v>
      </c>
      <c r="C581" t="s">
        <v>8</v>
      </c>
      <c r="D581" t="s">
        <v>3181</v>
      </c>
      <c r="E581" t="s">
        <v>3182</v>
      </c>
    </row>
    <row r="582" spans="1:5" x14ac:dyDescent="0.45">
      <c r="A582" t="s">
        <v>6</v>
      </c>
      <c r="B582" t="s">
        <v>7</v>
      </c>
      <c r="C582" t="s">
        <v>8</v>
      </c>
      <c r="D582" t="s">
        <v>1282</v>
      </c>
      <c r="E582" t="s">
        <v>1283</v>
      </c>
    </row>
    <row r="583" spans="1:5" x14ac:dyDescent="0.45">
      <c r="A583" t="s">
        <v>6</v>
      </c>
      <c r="B583" t="s">
        <v>7</v>
      </c>
      <c r="C583" t="s">
        <v>8</v>
      </c>
      <c r="D583" t="s">
        <v>1366</v>
      </c>
      <c r="E583" t="s">
        <v>1367</v>
      </c>
    </row>
    <row r="584" spans="1:5" x14ac:dyDescent="0.45">
      <c r="A584" t="s">
        <v>6</v>
      </c>
      <c r="B584" t="s">
        <v>7</v>
      </c>
      <c r="C584" t="s">
        <v>8</v>
      </c>
      <c r="D584" t="s">
        <v>175</v>
      </c>
      <c r="E584" t="s">
        <v>176</v>
      </c>
    </row>
    <row r="585" spans="1:5" x14ac:dyDescent="0.45">
      <c r="A585" t="s">
        <v>6</v>
      </c>
      <c r="B585" t="s">
        <v>7</v>
      </c>
      <c r="C585" t="s">
        <v>8</v>
      </c>
      <c r="D585" t="s">
        <v>2603</v>
      </c>
      <c r="E585" t="s">
        <v>2604</v>
      </c>
    </row>
    <row r="586" spans="1:5" x14ac:dyDescent="0.45">
      <c r="A586" t="s">
        <v>6</v>
      </c>
      <c r="B586" t="s">
        <v>7</v>
      </c>
      <c r="C586" t="s">
        <v>8</v>
      </c>
      <c r="D586" t="s">
        <v>768</v>
      </c>
      <c r="E586" t="s">
        <v>769</v>
      </c>
    </row>
    <row r="587" spans="1:5" x14ac:dyDescent="0.45">
      <c r="A587" t="s">
        <v>6</v>
      </c>
      <c r="B587" t="s">
        <v>7</v>
      </c>
      <c r="C587" t="s">
        <v>8</v>
      </c>
      <c r="D587" t="s">
        <v>558</v>
      </c>
      <c r="E587" t="s">
        <v>559</v>
      </c>
    </row>
    <row r="588" spans="1:5" x14ac:dyDescent="0.45">
      <c r="A588" t="s">
        <v>6</v>
      </c>
      <c r="B588" t="s">
        <v>7</v>
      </c>
      <c r="C588" t="s">
        <v>8</v>
      </c>
      <c r="D588" t="s">
        <v>2280</v>
      </c>
      <c r="E588" t="s">
        <v>2281</v>
      </c>
    </row>
    <row r="589" spans="1:5" x14ac:dyDescent="0.45">
      <c r="A589" t="s">
        <v>6</v>
      </c>
      <c r="B589" t="s">
        <v>7</v>
      </c>
      <c r="C589" t="s">
        <v>8</v>
      </c>
      <c r="D589" t="s">
        <v>2108</v>
      </c>
      <c r="E589" t="s">
        <v>2109</v>
      </c>
    </row>
    <row r="590" spans="1:5" x14ac:dyDescent="0.45">
      <c r="A590" t="s">
        <v>6</v>
      </c>
      <c r="B590" t="s">
        <v>7</v>
      </c>
      <c r="C590" t="s">
        <v>8</v>
      </c>
      <c r="D590" t="s">
        <v>3523</v>
      </c>
      <c r="E590" t="s">
        <v>3524</v>
      </c>
    </row>
    <row r="591" spans="1:5" x14ac:dyDescent="0.45">
      <c r="A591" t="s">
        <v>6</v>
      </c>
      <c r="B591" t="s">
        <v>7</v>
      </c>
      <c r="C591" t="s">
        <v>8</v>
      </c>
      <c r="D591" t="s">
        <v>3435</v>
      </c>
      <c r="E591" t="s">
        <v>3436</v>
      </c>
    </row>
    <row r="592" spans="1:5" x14ac:dyDescent="0.45">
      <c r="A592" t="s">
        <v>6</v>
      </c>
      <c r="B592" t="s">
        <v>7</v>
      </c>
      <c r="C592" t="s">
        <v>8</v>
      </c>
      <c r="D592" t="s">
        <v>194</v>
      </c>
      <c r="E592" t="s">
        <v>195</v>
      </c>
    </row>
    <row r="593" spans="1:5" x14ac:dyDescent="0.45">
      <c r="A593" t="s">
        <v>6</v>
      </c>
      <c r="B593" t="s">
        <v>7</v>
      </c>
      <c r="C593" t="s">
        <v>8</v>
      </c>
      <c r="D593" t="s">
        <v>1368</v>
      </c>
      <c r="E593" t="s">
        <v>1369</v>
      </c>
    </row>
    <row r="594" spans="1:5" x14ac:dyDescent="0.45">
      <c r="A594" t="s">
        <v>6</v>
      </c>
      <c r="B594" t="s">
        <v>7</v>
      </c>
      <c r="C594" t="s">
        <v>8</v>
      </c>
      <c r="D594" t="s">
        <v>179</v>
      </c>
      <c r="E594" t="s">
        <v>180</v>
      </c>
    </row>
    <row r="595" spans="1:5" x14ac:dyDescent="0.45">
      <c r="A595" t="s">
        <v>6</v>
      </c>
      <c r="B595" t="s">
        <v>7</v>
      </c>
      <c r="C595" t="s">
        <v>8</v>
      </c>
      <c r="D595" t="s">
        <v>1406</v>
      </c>
      <c r="E595" t="s">
        <v>1407</v>
      </c>
    </row>
    <row r="596" spans="1:5" x14ac:dyDescent="0.45">
      <c r="A596" t="s">
        <v>6</v>
      </c>
      <c r="B596" t="s">
        <v>7</v>
      </c>
      <c r="C596" t="s">
        <v>8</v>
      </c>
      <c r="D596" t="s">
        <v>807</v>
      </c>
      <c r="E596" t="s">
        <v>808</v>
      </c>
    </row>
    <row r="597" spans="1:5" x14ac:dyDescent="0.45">
      <c r="A597" t="s">
        <v>6</v>
      </c>
      <c r="B597" t="s">
        <v>7</v>
      </c>
      <c r="C597" t="s">
        <v>8</v>
      </c>
      <c r="D597" t="s">
        <v>2269</v>
      </c>
      <c r="E597" t="s">
        <v>2270</v>
      </c>
    </row>
    <row r="598" spans="1:5" x14ac:dyDescent="0.45">
      <c r="A598" t="s">
        <v>6</v>
      </c>
      <c r="B598" t="s">
        <v>7</v>
      </c>
      <c r="C598" t="s">
        <v>8</v>
      </c>
      <c r="D598" t="s">
        <v>3667</v>
      </c>
      <c r="E598" t="s">
        <v>3668</v>
      </c>
    </row>
    <row r="599" spans="1:5" x14ac:dyDescent="0.45">
      <c r="A599" t="s">
        <v>6</v>
      </c>
      <c r="B599" t="s">
        <v>7</v>
      </c>
      <c r="C599" t="s">
        <v>8</v>
      </c>
      <c r="D599" t="s">
        <v>801</v>
      </c>
      <c r="E599" t="s">
        <v>802</v>
      </c>
    </row>
    <row r="600" spans="1:5" x14ac:dyDescent="0.45">
      <c r="A600" t="s">
        <v>6</v>
      </c>
      <c r="B600" t="s">
        <v>7</v>
      </c>
      <c r="C600" t="s">
        <v>8</v>
      </c>
      <c r="D600" t="s">
        <v>563</v>
      </c>
      <c r="E600" t="s">
        <v>564</v>
      </c>
    </row>
    <row r="601" spans="1:5" x14ac:dyDescent="0.45">
      <c r="A601" t="s">
        <v>6</v>
      </c>
      <c r="B601" t="s">
        <v>7</v>
      </c>
      <c r="C601" t="s">
        <v>8</v>
      </c>
      <c r="D601" t="s">
        <v>2147</v>
      </c>
      <c r="E601" t="s">
        <v>2148</v>
      </c>
    </row>
    <row r="602" spans="1:5" x14ac:dyDescent="0.45">
      <c r="A602" t="s">
        <v>6</v>
      </c>
      <c r="B602" t="s">
        <v>7</v>
      </c>
      <c r="C602" t="s">
        <v>8</v>
      </c>
      <c r="D602" t="s">
        <v>2210</v>
      </c>
      <c r="E602" t="s">
        <v>2211</v>
      </c>
    </row>
    <row r="603" spans="1:5" x14ac:dyDescent="0.45">
      <c r="A603" t="s">
        <v>6</v>
      </c>
      <c r="B603" t="s">
        <v>7</v>
      </c>
      <c r="C603" t="s">
        <v>8</v>
      </c>
      <c r="D603" t="s">
        <v>2529</v>
      </c>
      <c r="E603" t="s">
        <v>2530</v>
      </c>
    </row>
    <row r="604" spans="1:5" x14ac:dyDescent="0.45">
      <c r="A604" t="s">
        <v>6</v>
      </c>
      <c r="B604" t="s">
        <v>7</v>
      </c>
      <c r="C604" t="s">
        <v>8</v>
      </c>
      <c r="D604" t="s">
        <v>11</v>
      </c>
      <c r="E604" t="s">
        <v>12</v>
      </c>
    </row>
    <row r="605" spans="1:5" x14ac:dyDescent="0.45">
      <c r="A605" t="s">
        <v>6</v>
      </c>
      <c r="B605" t="s">
        <v>7</v>
      </c>
      <c r="C605" t="s">
        <v>8</v>
      </c>
      <c r="D605" t="s">
        <v>383</v>
      </c>
      <c r="E605" t="s">
        <v>384</v>
      </c>
    </row>
    <row r="606" spans="1:5" x14ac:dyDescent="0.45">
      <c r="A606" t="s">
        <v>6</v>
      </c>
      <c r="B606" t="s">
        <v>7</v>
      </c>
      <c r="C606" t="s">
        <v>8</v>
      </c>
      <c r="D606" t="s">
        <v>1763</v>
      </c>
      <c r="E606" t="s">
        <v>1764</v>
      </c>
    </row>
    <row r="607" spans="1:5" x14ac:dyDescent="0.45">
      <c r="A607" t="s">
        <v>6</v>
      </c>
      <c r="B607" t="s">
        <v>7</v>
      </c>
      <c r="C607" t="s">
        <v>8</v>
      </c>
      <c r="D607" t="s">
        <v>1765</v>
      </c>
      <c r="E607" t="s">
        <v>1766</v>
      </c>
    </row>
    <row r="608" spans="1:5" x14ac:dyDescent="0.45">
      <c r="A608" t="s">
        <v>6</v>
      </c>
      <c r="B608" t="s">
        <v>7</v>
      </c>
      <c r="C608" t="s">
        <v>8</v>
      </c>
      <c r="D608" t="s">
        <v>394</v>
      </c>
      <c r="E608" t="s">
        <v>395</v>
      </c>
    </row>
    <row r="609" spans="1:5" x14ac:dyDescent="0.45">
      <c r="A609" t="s">
        <v>6</v>
      </c>
      <c r="B609" t="s">
        <v>7</v>
      </c>
      <c r="C609" t="s">
        <v>8</v>
      </c>
      <c r="D609" t="s">
        <v>1767</v>
      </c>
      <c r="E609" t="s">
        <v>1768</v>
      </c>
    </row>
    <row r="610" spans="1:5" x14ac:dyDescent="0.45">
      <c r="A610" t="s">
        <v>6</v>
      </c>
      <c r="B610" t="s">
        <v>7</v>
      </c>
      <c r="C610" t="s">
        <v>8</v>
      </c>
      <c r="D610" t="s">
        <v>396</v>
      </c>
      <c r="E610" t="s">
        <v>397</v>
      </c>
    </row>
    <row r="611" spans="1:5" x14ac:dyDescent="0.45">
      <c r="A611" t="s">
        <v>6</v>
      </c>
      <c r="B611" t="s">
        <v>7</v>
      </c>
      <c r="C611" t="s">
        <v>8</v>
      </c>
      <c r="D611" t="s">
        <v>89</v>
      </c>
      <c r="E611" t="s">
        <v>90</v>
      </c>
    </row>
    <row r="612" spans="1:5" x14ac:dyDescent="0.45">
      <c r="A612" t="s">
        <v>6</v>
      </c>
      <c r="B612" t="s">
        <v>7</v>
      </c>
      <c r="C612" t="s">
        <v>8</v>
      </c>
      <c r="D612" t="s">
        <v>3391</v>
      </c>
      <c r="E612" t="s">
        <v>3392</v>
      </c>
    </row>
    <row r="613" spans="1:5" x14ac:dyDescent="0.45">
      <c r="A613" t="s">
        <v>6</v>
      </c>
      <c r="B613" t="s">
        <v>7</v>
      </c>
      <c r="C613" t="s">
        <v>8</v>
      </c>
      <c r="D613" t="s">
        <v>3481</v>
      </c>
      <c r="E613" t="s">
        <v>3482</v>
      </c>
    </row>
    <row r="614" spans="1:5" x14ac:dyDescent="0.45">
      <c r="A614" t="s">
        <v>6</v>
      </c>
      <c r="B614" t="s">
        <v>7</v>
      </c>
      <c r="C614" t="s">
        <v>8</v>
      </c>
      <c r="D614" t="s">
        <v>3433</v>
      </c>
      <c r="E614" t="s">
        <v>3434</v>
      </c>
    </row>
    <row r="615" spans="1:5" x14ac:dyDescent="0.45">
      <c r="A615" t="s">
        <v>6</v>
      </c>
      <c r="B615" t="s">
        <v>7</v>
      </c>
      <c r="C615" t="s">
        <v>8</v>
      </c>
      <c r="D615" t="s">
        <v>2236</v>
      </c>
      <c r="E615" t="s">
        <v>2237</v>
      </c>
    </row>
    <row r="616" spans="1:5" x14ac:dyDescent="0.45">
      <c r="A616" t="s">
        <v>6</v>
      </c>
      <c r="B616" t="s">
        <v>7</v>
      </c>
      <c r="C616" t="s">
        <v>8</v>
      </c>
      <c r="D616" t="s">
        <v>426</v>
      </c>
      <c r="E616" t="s">
        <v>427</v>
      </c>
    </row>
    <row r="617" spans="1:5" x14ac:dyDescent="0.45">
      <c r="A617" t="s">
        <v>6</v>
      </c>
      <c r="B617" t="s">
        <v>7</v>
      </c>
      <c r="C617" t="s">
        <v>8</v>
      </c>
      <c r="D617" t="s">
        <v>2278</v>
      </c>
      <c r="E617" t="s">
        <v>2279</v>
      </c>
    </row>
    <row r="618" spans="1:5" x14ac:dyDescent="0.45">
      <c r="A618" t="s">
        <v>6</v>
      </c>
      <c r="B618" t="s">
        <v>7</v>
      </c>
      <c r="C618" t="s">
        <v>8</v>
      </c>
      <c r="D618" t="s">
        <v>2359</v>
      </c>
      <c r="E618" t="s">
        <v>2360</v>
      </c>
    </row>
    <row r="619" spans="1:5" x14ac:dyDescent="0.45">
      <c r="A619" t="s">
        <v>6</v>
      </c>
      <c r="B619" t="s">
        <v>7</v>
      </c>
      <c r="C619" t="s">
        <v>8</v>
      </c>
      <c r="D619" t="s">
        <v>171</v>
      </c>
      <c r="E619" t="s">
        <v>172</v>
      </c>
    </row>
    <row r="620" spans="1:5" x14ac:dyDescent="0.45">
      <c r="A620" t="s">
        <v>6</v>
      </c>
      <c r="B620" t="s">
        <v>7</v>
      </c>
      <c r="C620" t="s">
        <v>8</v>
      </c>
      <c r="D620" t="s">
        <v>884</v>
      </c>
      <c r="E620" t="s">
        <v>885</v>
      </c>
    </row>
    <row r="621" spans="1:5" x14ac:dyDescent="0.45">
      <c r="A621" t="s">
        <v>6</v>
      </c>
      <c r="B621" t="s">
        <v>7</v>
      </c>
      <c r="C621" t="s">
        <v>8</v>
      </c>
      <c r="D621" t="s">
        <v>361</v>
      </c>
      <c r="E621" t="s">
        <v>362</v>
      </c>
    </row>
    <row r="622" spans="1:5" x14ac:dyDescent="0.45">
      <c r="A622" t="s">
        <v>6</v>
      </c>
      <c r="B622" t="s">
        <v>7</v>
      </c>
      <c r="C622" t="s">
        <v>8</v>
      </c>
      <c r="D622" t="s">
        <v>2531</v>
      </c>
      <c r="E622" t="s">
        <v>2532</v>
      </c>
    </row>
    <row r="623" spans="1:5" x14ac:dyDescent="0.45">
      <c r="A623" t="s">
        <v>6</v>
      </c>
      <c r="B623" t="s">
        <v>7</v>
      </c>
      <c r="C623" t="s">
        <v>8</v>
      </c>
      <c r="D623" t="s">
        <v>365</v>
      </c>
      <c r="E623" t="s">
        <v>366</v>
      </c>
    </row>
    <row r="624" spans="1:5" x14ac:dyDescent="0.45">
      <c r="A624" t="s">
        <v>6</v>
      </c>
      <c r="B624" t="s">
        <v>7</v>
      </c>
      <c r="C624" t="s">
        <v>8</v>
      </c>
      <c r="D624" t="s">
        <v>476</v>
      </c>
      <c r="E624" t="s">
        <v>477</v>
      </c>
    </row>
    <row r="625" spans="1:5" x14ac:dyDescent="0.45">
      <c r="A625" t="s">
        <v>6</v>
      </c>
      <c r="B625" t="s">
        <v>7</v>
      </c>
      <c r="C625" t="s">
        <v>8</v>
      </c>
      <c r="D625" t="s">
        <v>1556</v>
      </c>
      <c r="E625" t="s">
        <v>1557</v>
      </c>
    </row>
    <row r="626" spans="1:5" x14ac:dyDescent="0.45">
      <c r="A626" t="s">
        <v>6</v>
      </c>
      <c r="B626" t="s">
        <v>7</v>
      </c>
      <c r="C626" t="s">
        <v>8</v>
      </c>
      <c r="D626" t="s">
        <v>1694</v>
      </c>
      <c r="E626" t="s">
        <v>1695</v>
      </c>
    </row>
    <row r="627" spans="1:5" x14ac:dyDescent="0.45">
      <c r="A627" t="s">
        <v>6</v>
      </c>
      <c r="B627" t="s">
        <v>7</v>
      </c>
      <c r="C627" t="s">
        <v>8</v>
      </c>
      <c r="D627" t="s">
        <v>1842</v>
      </c>
      <c r="E627" t="s">
        <v>1843</v>
      </c>
    </row>
    <row r="628" spans="1:5" x14ac:dyDescent="0.45">
      <c r="A628" t="s">
        <v>6</v>
      </c>
      <c r="B628" t="s">
        <v>7</v>
      </c>
      <c r="C628" t="s">
        <v>8</v>
      </c>
      <c r="D628" t="s">
        <v>1447</v>
      </c>
      <c r="E628" t="s">
        <v>1448</v>
      </c>
    </row>
    <row r="629" spans="1:5" x14ac:dyDescent="0.45">
      <c r="A629" t="s">
        <v>6</v>
      </c>
      <c r="B629" t="s">
        <v>7</v>
      </c>
      <c r="C629" t="s">
        <v>8</v>
      </c>
      <c r="D629" t="s">
        <v>1458</v>
      </c>
      <c r="E629" t="s">
        <v>1448</v>
      </c>
    </row>
    <row r="630" spans="1:5" x14ac:dyDescent="0.45">
      <c r="A630" t="s">
        <v>6</v>
      </c>
      <c r="B630" t="s">
        <v>7</v>
      </c>
      <c r="C630" t="s">
        <v>8</v>
      </c>
      <c r="D630" t="s">
        <v>1459</v>
      </c>
      <c r="E630" t="s">
        <v>1448</v>
      </c>
    </row>
    <row r="631" spans="1:5" x14ac:dyDescent="0.45">
      <c r="A631" t="s">
        <v>6</v>
      </c>
      <c r="B631" t="s">
        <v>7</v>
      </c>
      <c r="C631" t="s">
        <v>8</v>
      </c>
      <c r="D631" t="s">
        <v>1460</v>
      </c>
      <c r="E631" t="s">
        <v>1448</v>
      </c>
    </row>
    <row r="632" spans="1:5" x14ac:dyDescent="0.45">
      <c r="A632" t="s">
        <v>6</v>
      </c>
      <c r="B632" t="s">
        <v>7</v>
      </c>
      <c r="C632" t="s">
        <v>8</v>
      </c>
      <c r="D632" t="s">
        <v>1461</v>
      </c>
      <c r="E632" t="s">
        <v>1448</v>
      </c>
    </row>
    <row r="633" spans="1:5" x14ac:dyDescent="0.45">
      <c r="A633" t="s">
        <v>6</v>
      </c>
      <c r="B633" t="s">
        <v>7</v>
      </c>
      <c r="C633" t="s">
        <v>8</v>
      </c>
      <c r="D633" t="s">
        <v>731</v>
      </c>
      <c r="E633" t="s">
        <v>732</v>
      </c>
    </row>
    <row r="634" spans="1:5" x14ac:dyDescent="0.45">
      <c r="A634" t="s">
        <v>6</v>
      </c>
      <c r="B634" t="s">
        <v>7</v>
      </c>
      <c r="C634" t="s">
        <v>8</v>
      </c>
      <c r="D634" t="s">
        <v>1958</v>
      </c>
      <c r="E634" t="s">
        <v>1959</v>
      </c>
    </row>
    <row r="635" spans="1:5" x14ac:dyDescent="0.45">
      <c r="A635" t="s">
        <v>6</v>
      </c>
      <c r="B635" t="s">
        <v>7</v>
      </c>
      <c r="C635" t="s">
        <v>8</v>
      </c>
      <c r="D635" t="s">
        <v>2327</v>
      </c>
      <c r="E635" t="s">
        <v>2328</v>
      </c>
    </row>
    <row r="636" spans="1:5" x14ac:dyDescent="0.45">
      <c r="A636" t="s">
        <v>6</v>
      </c>
      <c r="B636" t="s">
        <v>7</v>
      </c>
      <c r="C636" t="s">
        <v>8</v>
      </c>
      <c r="D636" t="s">
        <v>2333</v>
      </c>
      <c r="E636" t="s">
        <v>2334</v>
      </c>
    </row>
    <row r="637" spans="1:5" x14ac:dyDescent="0.45">
      <c r="A637" t="s">
        <v>6</v>
      </c>
      <c r="B637" t="s">
        <v>7</v>
      </c>
      <c r="C637" t="s">
        <v>8</v>
      </c>
      <c r="D637" t="s">
        <v>2331</v>
      </c>
      <c r="E637" t="s">
        <v>2332</v>
      </c>
    </row>
    <row r="638" spans="1:5" x14ac:dyDescent="0.45">
      <c r="A638" t="s">
        <v>6</v>
      </c>
      <c r="B638" t="s">
        <v>7</v>
      </c>
      <c r="C638" t="s">
        <v>8</v>
      </c>
      <c r="D638" t="s">
        <v>1976</v>
      </c>
      <c r="E638" t="s">
        <v>1977</v>
      </c>
    </row>
    <row r="639" spans="1:5" x14ac:dyDescent="0.45">
      <c r="A639" t="s">
        <v>6</v>
      </c>
      <c r="B639" t="s">
        <v>7</v>
      </c>
      <c r="C639" t="s">
        <v>8</v>
      </c>
      <c r="D639" t="s">
        <v>1972</v>
      </c>
      <c r="E639" t="s">
        <v>1973</v>
      </c>
    </row>
    <row r="640" spans="1:5" x14ac:dyDescent="0.45">
      <c r="A640" t="s">
        <v>6</v>
      </c>
      <c r="B640" t="s">
        <v>7</v>
      </c>
      <c r="C640" t="s">
        <v>8</v>
      </c>
      <c r="D640" t="s">
        <v>1974</v>
      </c>
      <c r="E640" t="s">
        <v>1975</v>
      </c>
    </row>
    <row r="641" spans="1:5" x14ac:dyDescent="0.45">
      <c r="A641" t="s">
        <v>6</v>
      </c>
      <c r="B641" t="s">
        <v>7</v>
      </c>
      <c r="C641" t="s">
        <v>8</v>
      </c>
      <c r="D641" t="s">
        <v>2106</v>
      </c>
      <c r="E641" t="s">
        <v>2107</v>
      </c>
    </row>
    <row r="642" spans="1:5" x14ac:dyDescent="0.45">
      <c r="A642" t="s">
        <v>6</v>
      </c>
      <c r="B642" t="s">
        <v>7</v>
      </c>
      <c r="C642" t="s">
        <v>8</v>
      </c>
      <c r="D642" t="s">
        <v>2102</v>
      </c>
      <c r="E642" t="s">
        <v>2103</v>
      </c>
    </row>
    <row r="643" spans="1:5" x14ac:dyDescent="0.45">
      <c r="A643" t="s">
        <v>6</v>
      </c>
      <c r="B643" t="s">
        <v>7</v>
      </c>
      <c r="C643" t="s">
        <v>8</v>
      </c>
      <c r="D643" t="s">
        <v>2104</v>
      </c>
      <c r="E643" t="s">
        <v>2105</v>
      </c>
    </row>
    <row r="644" spans="1:5" x14ac:dyDescent="0.45">
      <c r="A644" t="s">
        <v>6</v>
      </c>
      <c r="B644" t="s">
        <v>7</v>
      </c>
      <c r="C644" t="s">
        <v>8</v>
      </c>
      <c r="D644" t="s">
        <v>142</v>
      </c>
      <c r="E644" t="s">
        <v>143</v>
      </c>
    </row>
    <row r="645" spans="1:5" x14ac:dyDescent="0.45">
      <c r="A645" t="s">
        <v>6</v>
      </c>
      <c r="B645" t="s">
        <v>7</v>
      </c>
      <c r="C645" t="s">
        <v>8</v>
      </c>
      <c r="D645" t="s">
        <v>1434</v>
      </c>
      <c r="E645" t="s">
        <v>1435</v>
      </c>
    </row>
    <row r="646" spans="1:5" x14ac:dyDescent="0.45">
      <c r="A646" t="s">
        <v>6</v>
      </c>
      <c r="B646" t="s">
        <v>7</v>
      </c>
      <c r="C646" t="s">
        <v>8</v>
      </c>
      <c r="D646" t="s">
        <v>998</v>
      </c>
      <c r="E646" t="s">
        <v>999</v>
      </c>
    </row>
    <row r="647" spans="1:5" x14ac:dyDescent="0.45">
      <c r="A647" t="s">
        <v>6</v>
      </c>
      <c r="B647" t="s">
        <v>7</v>
      </c>
      <c r="C647" t="s">
        <v>8</v>
      </c>
      <c r="D647" t="s">
        <v>1701</v>
      </c>
      <c r="E647" t="s">
        <v>1702</v>
      </c>
    </row>
    <row r="648" spans="1:5" x14ac:dyDescent="0.45">
      <c r="A648" t="s">
        <v>6</v>
      </c>
      <c r="B648" t="s">
        <v>7</v>
      </c>
      <c r="C648" t="s">
        <v>8</v>
      </c>
      <c r="D648" t="s">
        <v>1035</v>
      </c>
      <c r="E648" t="s">
        <v>1036</v>
      </c>
    </row>
    <row r="649" spans="1:5" x14ac:dyDescent="0.45">
      <c r="A649" t="s">
        <v>6</v>
      </c>
      <c r="B649" t="s">
        <v>7</v>
      </c>
      <c r="C649" t="s">
        <v>8</v>
      </c>
      <c r="D649" t="s">
        <v>605</v>
      </c>
      <c r="E649" t="s">
        <v>606</v>
      </c>
    </row>
    <row r="650" spans="1:5" x14ac:dyDescent="0.45">
      <c r="A650" t="s">
        <v>6</v>
      </c>
      <c r="B650" t="s">
        <v>7</v>
      </c>
      <c r="C650" t="s">
        <v>8</v>
      </c>
      <c r="D650" t="s">
        <v>601</v>
      </c>
      <c r="E650" t="s">
        <v>602</v>
      </c>
    </row>
    <row r="651" spans="1:5" x14ac:dyDescent="0.45">
      <c r="A651" t="s">
        <v>6</v>
      </c>
      <c r="B651" t="s">
        <v>7</v>
      </c>
      <c r="C651" t="s">
        <v>8</v>
      </c>
      <c r="D651" t="s">
        <v>113</v>
      </c>
      <c r="E651" t="s">
        <v>114</v>
      </c>
    </row>
    <row r="652" spans="1:5" x14ac:dyDescent="0.45">
      <c r="A652" t="s">
        <v>6</v>
      </c>
      <c r="B652" t="s">
        <v>7</v>
      </c>
      <c r="C652" t="s">
        <v>8</v>
      </c>
      <c r="D652" t="s">
        <v>2258</v>
      </c>
      <c r="E652" t="s">
        <v>2259</v>
      </c>
    </row>
    <row r="653" spans="1:5" x14ac:dyDescent="0.45">
      <c r="A653" t="s">
        <v>6</v>
      </c>
      <c r="B653" t="s">
        <v>7</v>
      </c>
      <c r="C653" t="s">
        <v>8</v>
      </c>
      <c r="D653" t="s">
        <v>1688</v>
      </c>
      <c r="E653" t="s">
        <v>1689</v>
      </c>
    </row>
    <row r="654" spans="1:5" x14ac:dyDescent="0.45">
      <c r="A654" t="s">
        <v>6</v>
      </c>
      <c r="B654" t="s">
        <v>7</v>
      </c>
      <c r="C654" t="s">
        <v>8</v>
      </c>
      <c r="D654" t="s">
        <v>3519</v>
      </c>
      <c r="E654" t="s">
        <v>3520</v>
      </c>
    </row>
    <row r="655" spans="1:5" x14ac:dyDescent="0.45">
      <c r="A655" t="s">
        <v>6</v>
      </c>
      <c r="B655" t="s">
        <v>7</v>
      </c>
      <c r="C655" t="s">
        <v>8</v>
      </c>
      <c r="D655" t="s">
        <v>3477</v>
      </c>
      <c r="E655" t="s">
        <v>3478</v>
      </c>
    </row>
    <row r="656" spans="1:5" x14ac:dyDescent="0.45">
      <c r="A656" t="s">
        <v>6</v>
      </c>
      <c r="B656" t="s">
        <v>7</v>
      </c>
      <c r="C656" t="s">
        <v>8</v>
      </c>
      <c r="D656" t="s">
        <v>302</v>
      </c>
      <c r="E656" t="s">
        <v>303</v>
      </c>
    </row>
    <row r="657" spans="1:5" x14ac:dyDescent="0.45">
      <c r="A657" t="s">
        <v>6</v>
      </c>
      <c r="B657" t="s">
        <v>7</v>
      </c>
      <c r="C657" t="s">
        <v>8</v>
      </c>
      <c r="D657" t="s">
        <v>3456</v>
      </c>
      <c r="E657" t="s">
        <v>3457</v>
      </c>
    </row>
    <row r="658" spans="1:5" x14ac:dyDescent="0.45">
      <c r="A658" t="s">
        <v>6</v>
      </c>
      <c r="B658" t="s">
        <v>7</v>
      </c>
      <c r="C658" t="s">
        <v>8</v>
      </c>
      <c r="D658" t="s">
        <v>3418</v>
      </c>
      <c r="E658" t="s">
        <v>3419</v>
      </c>
    </row>
    <row r="659" spans="1:5" x14ac:dyDescent="0.45">
      <c r="A659" t="s">
        <v>6</v>
      </c>
      <c r="B659" t="s">
        <v>7</v>
      </c>
      <c r="C659" t="s">
        <v>8</v>
      </c>
      <c r="D659" t="s">
        <v>3248</v>
      </c>
      <c r="E659" t="s">
        <v>3249</v>
      </c>
    </row>
    <row r="660" spans="1:5" x14ac:dyDescent="0.45">
      <c r="A660" t="s">
        <v>6</v>
      </c>
      <c r="B660" t="s">
        <v>7</v>
      </c>
      <c r="C660" t="s">
        <v>8</v>
      </c>
      <c r="D660" t="s">
        <v>2357</v>
      </c>
      <c r="E660" t="s">
        <v>2358</v>
      </c>
    </row>
    <row r="661" spans="1:5" x14ac:dyDescent="0.45">
      <c r="A661" t="s">
        <v>6</v>
      </c>
      <c r="B661" t="s">
        <v>7</v>
      </c>
      <c r="C661" t="s">
        <v>8</v>
      </c>
      <c r="D661" t="s">
        <v>2609</v>
      </c>
      <c r="E661" t="s">
        <v>2610</v>
      </c>
    </row>
    <row r="662" spans="1:5" x14ac:dyDescent="0.45">
      <c r="A662" t="s">
        <v>6</v>
      </c>
      <c r="B662" t="s">
        <v>7</v>
      </c>
      <c r="C662" t="s">
        <v>8</v>
      </c>
      <c r="D662" t="s">
        <v>1154</v>
      </c>
      <c r="E662" t="s">
        <v>1155</v>
      </c>
    </row>
    <row r="663" spans="1:5" x14ac:dyDescent="0.45">
      <c r="A663" t="s">
        <v>6</v>
      </c>
      <c r="B663" t="s">
        <v>7</v>
      </c>
      <c r="C663" t="s">
        <v>8</v>
      </c>
      <c r="D663" t="s">
        <v>3665</v>
      </c>
      <c r="E663" t="s">
        <v>3666</v>
      </c>
    </row>
    <row r="664" spans="1:5" x14ac:dyDescent="0.45">
      <c r="A664" t="s">
        <v>6</v>
      </c>
      <c r="B664" t="s">
        <v>7</v>
      </c>
      <c r="C664" t="s">
        <v>8</v>
      </c>
      <c r="D664" t="s">
        <v>3588</v>
      </c>
      <c r="E664" t="s">
        <v>3589</v>
      </c>
    </row>
    <row r="665" spans="1:5" x14ac:dyDescent="0.45">
      <c r="A665" t="s">
        <v>6</v>
      </c>
      <c r="B665" t="s">
        <v>7</v>
      </c>
      <c r="C665" t="s">
        <v>8</v>
      </c>
      <c r="D665" t="s">
        <v>2125</v>
      </c>
      <c r="E665" t="s">
        <v>2126</v>
      </c>
    </row>
    <row r="666" spans="1:5" x14ac:dyDescent="0.45">
      <c r="A666" t="s">
        <v>6</v>
      </c>
      <c r="B666" t="s">
        <v>7</v>
      </c>
      <c r="C666" t="s">
        <v>8</v>
      </c>
      <c r="D666" t="s">
        <v>2123</v>
      </c>
      <c r="E666" t="s">
        <v>2124</v>
      </c>
    </row>
    <row r="667" spans="1:5" x14ac:dyDescent="0.45">
      <c r="A667" t="s">
        <v>6</v>
      </c>
      <c r="B667" t="s">
        <v>7</v>
      </c>
      <c r="C667" t="s">
        <v>8</v>
      </c>
      <c r="D667" t="s">
        <v>1962</v>
      </c>
      <c r="E667" t="s">
        <v>1963</v>
      </c>
    </row>
    <row r="668" spans="1:5" x14ac:dyDescent="0.45">
      <c r="A668" t="s">
        <v>6</v>
      </c>
      <c r="B668" t="s">
        <v>7</v>
      </c>
      <c r="C668" t="s">
        <v>8</v>
      </c>
      <c r="D668" t="s">
        <v>3356</v>
      </c>
      <c r="E668" t="s">
        <v>3357</v>
      </c>
    </row>
    <row r="669" spans="1:5" x14ac:dyDescent="0.45">
      <c r="A669" t="s">
        <v>6</v>
      </c>
      <c r="B669" t="s">
        <v>7</v>
      </c>
      <c r="C669" t="s">
        <v>8</v>
      </c>
      <c r="D669" t="s">
        <v>46</v>
      </c>
      <c r="E669" t="s">
        <v>47</v>
      </c>
    </row>
    <row r="670" spans="1:5" x14ac:dyDescent="0.45">
      <c r="A670" t="s">
        <v>6</v>
      </c>
      <c r="B670" t="s">
        <v>7</v>
      </c>
      <c r="C670" t="s">
        <v>8</v>
      </c>
      <c r="D670" t="s">
        <v>2709</v>
      </c>
      <c r="E670" t="s">
        <v>2710</v>
      </c>
    </row>
    <row r="671" spans="1:5" x14ac:dyDescent="0.45">
      <c r="A671" t="s">
        <v>6</v>
      </c>
      <c r="B671" t="s">
        <v>7</v>
      </c>
      <c r="C671" t="s">
        <v>8</v>
      </c>
      <c r="D671" t="s">
        <v>146</v>
      </c>
      <c r="E671" t="s">
        <v>147</v>
      </c>
    </row>
    <row r="672" spans="1:5" x14ac:dyDescent="0.45">
      <c r="A672" t="s">
        <v>6</v>
      </c>
      <c r="B672" t="s">
        <v>7</v>
      </c>
      <c r="C672" t="s">
        <v>8</v>
      </c>
      <c r="D672" t="s">
        <v>2256</v>
      </c>
      <c r="E672" t="s">
        <v>2257</v>
      </c>
    </row>
    <row r="673" spans="1:5" x14ac:dyDescent="0.45">
      <c r="A673" t="s">
        <v>6</v>
      </c>
      <c r="B673" t="s">
        <v>7</v>
      </c>
      <c r="C673" t="s">
        <v>8</v>
      </c>
      <c r="D673" t="s">
        <v>2232</v>
      </c>
      <c r="E673" t="s">
        <v>2233</v>
      </c>
    </row>
    <row r="674" spans="1:5" x14ac:dyDescent="0.45">
      <c r="A674" t="s">
        <v>6</v>
      </c>
      <c r="B674" t="s">
        <v>7</v>
      </c>
      <c r="C674" t="s">
        <v>8</v>
      </c>
      <c r="D674" t="s">
        <v>1070</v>
      </c>
      <c r="E674" t="s">
        <v>1071</v>
      </c>
    </row>
    <row r="675" spans="1:5" x14ac:dyDescent="0.45">
      <c r="A675" t="s">
        <v>6</v>
      </c>
      <c r="B675" t="s">
        <v>7</v>
      </c>
      <c r="C675" t="s">
        <v>8</v>
      </c>
      <c r="D675" t="s">
        <v>1096</v>
      </c>
      <c r="E675" t="s">
        <v>1097</v>
      </c>
    </row>
    <row r="676" spans="1:5" x14ac:dyDescent="0.45">
      <c r="A676" t="s">
        <v>6</v>
      </c>
      <c r="B676" t="s">
        <v>7</v>
      </c>
      <c r="C676" t="s">
        <v>8</v>
      </c>
      <c r="D676" t="s">
        <v>1133</v>
      </c>
      <c r="E676" t="s">
        <v>1134</v>
      </c>
    </row>
    <row r="677" spans="1:5" x14ac:dyDescent="0.45">
      <c r="A677" t="s">
        <v>6</v>
      </c>
      <c r="B677" t="s">
        <v>7</v>
      </c>
      <c r="C677" t="s">
        <v>8</v>
      </c>
      <c r="D677" t="s">
        <v>161</v>
      </c>
      <c r="E677" t="s">
        <v>162</v>
      </c>
    </row>
    <row r="678" spans="1:5" x14ac:dyDescent="0.45">
      <c r="A678" t="s">
        <v>6</v>
      </c>
      <c r="B678" t="s">
        <v>7</v>
      </c>
      <c r="C678" t="s">
        <v>8</v>
      </c>
      <c r="D678" t="s">
        <v>2973</v>
      </c>
      <c r="E678" t="s">
        <v>2974</v>
      </c>
    </row>
    <row r="679" spans="1:5" x14ac:dyDescent="0.45">
      <c r="A679" t="s">
        <v>6</v>
      </c>
      <c r="B679" t="s">
        <v>7</v>
      </c>
      <c r="C679" t="s">
        <v>8</v>
      </c>
      <c r="D679" t="s">
        <v>2920</v>
      </c>
      <c r="E679" t="s">
        <v>2921</v>
      </c>
    </row>
    <row r="680" spans="1:5" x14ac:dyDescent="0.45">
      <c r="A680" t="s">
        <v>6</v>
      </c>
      <c r="B680" t="s">
        <v>7</v>
      </c>
      <c r="C680" t="s">
        <v>8</v>
      </c>
      <c r="D680" t="s">
        <v>2975</v>
      </c>
      <c r="E680" t="s">
        <v>2921</v>
      </c>
    </row>
    <row r="681" spans="1:5" x14ac:dyDescent="0.45">
      <c r="A681" t="s">
        <v>6</v>
      </c>
      <c r="B681" t="s">
        <v>7</v>
      </c>
      <c r="C681" t="s">
        <v>8</v>
      </c>
      <c r="D681" t="s">
        <v>1659</v>
      </c>
      <c r="E681" t="s">
        <v>1660</v>
      </c>
    </row>
    <row r="682" spans="1:5" x14ac:dyDescent="0.45">
      <c r="A682" t="s">
        <v>6</v>
      </c>
      <c r="B682" t="s">
        <v>7</v>
      </c>
      <c r="C682" t="s">
        <v>8</v>
      </c>
      <c r="D682" t="s">
        <v>1565</v>
      </c>
      <c r="E682" t="s">
        <v>1566</v>
      </c>
    </row>
    <row r="683" spans="1:5" x14ac:dyDescent="0.45">
      <c r="A683" t="s">
        <v>6</v>
      </c>
      <c r="B683" t="s">
        <v>7</v>
      </c>
      <c r="C683" t="s">
        <v>8</v>
      </c>
      <c r="D683" t="s">
        <v>1569</v>
      </c>
      <c r="E683" t="s">
        <v>1566</v>
      </c>
    </row>
    <row r="684" spans="1:5" x14ac:dyDescent="0.45">
      <c r="A684" t="s">
        <v>6</v>
      </c>
      <c r="B684" t="s">
        <v>7</v>
      </c>
      <c r="C684" t="s">
        <v>8</v>
      </c>
      <c r="D684" t="s">
        <v>1573</v>
      </c>
      <c r="E684" t="s">
        <v>1566</v>
      </c>
    </row>
    <row r="685" spans="1:5" x14ac:dyDescent="0.45">
      <c r="A685" t="s">
        <v>6</v>
      </c>
      <c r="B685" t="s">
        <v>7</v>
      </c>
      <c r="C685" t="s">
        <v>8</v>
      </c>
      <c r="D685" t="s">
        <v>1656</v>
      </c>
      <c r="E685" t="s">
        <v>1566</v>
      </c>
    </row>
    <row r="686" spans="1:5" x14ac:dyDescent="0.45">
      <c r="A686" t="s">
        <v>6</v>
      </c>
      <c r="B686" t="s">
        <v>7</v>
      </c>
      <c r="C686" t="s">
        <v>8</v>
      </c>
      <c r="D686" t="s">
        <v>1827</v>
      </c>
      <c r="E686" t="s">
        <v>1566</v>
      </c>
    </row>
    <row r="687" spans="1:5" x14ac:dyDescent="0.45">
      <c r="A687" t="s">
        <v>6</v>
      </c>
      <c r="B687" t="s">
        <v>7</v>
      </c>
      <c r="C687" t="s">
        <v>8</v>
      </c>
      <c r="D687" t="s">
        <v>2075</v>
      </c>
      <c r="E687" t="s">
        <v>1566</v>
      </c>
    </row>
    <row r="688" spans="1:5" x14ac:dyDescent="0.45">
      <c r="A688" t="s">
        <v>6</v>
      </c>
      <c r="B688" t="s">
        <v>7</v>
      </c>
      <c r="C688" t="s">
        <v>8</v>
      </c>
      <c r="D688" t="s">
        <v>1883</v>
      </c>
      <c r="E688" t="s">
        <v>1884</v>
      </c>
    </row>
    <row r="689" spans="1:5" x14ac:dyDescent="0.45">
      <c r="A689" t="s">
        <v>6</v>
      </c>
      <c r="B689" t="s">
        <v>7</v>
      </c>
      <c r="C689" t="s">
        <v>8</v>
      </c>
      <c r="D689" t="s">
        <v>942</v>
      </c>
      <c r="E689" t="s">
        <v>943</v>
      </c>
    </row>
    <row r="690" spans="1:5" x14ac:dyDescent="0.45">
      <c r="A690" t="s">
        <v>6</v>
      </c>
      <c r="B690" t="s">
        <v>7</v>
      </c>
      <c r="C690" t="s">
        <v>8</v>
      </c>
      <c r="D690" t="s">
        <v>400</v>
      </c>
      <c r="E690" t="s">
        <v>401</v>
      </c>
    </row>
    <row r="691" spans="1:5" x14ac:dyDescent="0.45">
      <c r="A691" t="s">
        <v>6</v>
      </c>
      <c r="B691" t="s">
        <v>7</v>
      </c>
      <c r="C691" t="s">
        <v>8</v>
      </c>
      <c r="D691" t="s">
        <v>125</v>
      </c>
      <c r="E691" t="s">
        <v>126</v>
      </c>
    </row>
    <row r="692" spans="1:5" x14ac:dyDescent="0.45">
      <c r="A692" t="s">
        <v>6</v>
      </c>
      <c r="B692" t="s">
        <v>7</v>
      </c>
      <c r="C692" t="s">
        <v>8</v>
      </c>
      <c r="D692" t="s">
        <v>127</v>
      </c>
      <c r="E692" t="s">
        <v>126</v>
      </c>
    </row>
    <row r="693" spans="1:5" x14ac:dyDescent="0.45">
      <c r="A693" t="s">
        <v>6</v>
      </c>
      <c r="B693" t="s">
        <v>7</v>
      </c>
      <c r="C693" t="s">
        <v>8</v>
      </c>
      <c r="D693" t="s">
        <v>132</v>
      </c>
      <c r="E693" t="s">
        <v>126</v>
      </c>
    </row>
    <row r="694" spans="1:5" x14ac:dyDescent="0.45">
      <c r="A694" t="s">
        <v>6</v>
      </c>
      <c r="B694" t="s">
        <v>7</v>
      </c>
      <c r="C694" t="s">
        <v>8</v>
      </c>
      <c r="D694" t="s">
        <v>1414</v>
      </c>
      <c r="E694" t="s">
        <v>126</v>
      </c>
    </row>
    <row r="695" spans="1:5" x14ac:dyDescent="0.45">
      <c r="A695" t="s">
        <v>6</v>
      </c>
      <c r="B695" t="s">
        <v>7</v>
      </c>
      <c r="C695" t="s">
        <v>8</v>
      </c>
      <c r="D695" t="s">
        <v>1415</v>
      </c>
      <c r="E695" t="s">
        <v>126</v>
      </c>
    </row>
    <row r="696" spans="1:5" x14ac:dyDescent="0.45">
      <c r="A696" t="s">
        <v>6</v>
      </c>
      <c r="B696" t="s">
        <v>7</v>
      </c>
      <c r="C696" t="s">
        <v>8</v>
      </c>
      <c r="D696" t="s">
        <v>2284</v>
      </c>
      <c r="E696" t="s">
        <v>2285</v>
      </c>
    </row>
    <row r="697" spans="1:5" x14ac:dyDescent="0.45">
      <c r="A697" t="s">
        <v>6</v>
      </c>
      <c r="B697" t="s">
        <v>7</v>
      </c>
      <c r="C697" t="s">
        <v>8</v>
      </c>
      <c r="D697" t="s">
        <v>3598</v>
      </c>
      <c r="E697" t="s">
        <v>3599</v>
      </c>
    </row>
    <row r="698" spans="1:5" x14ac:dyDescent="0.45">
      <c r="A698" t="s">
        <v>6</v>
      </c>
      <c r="B698" t="s">
        <v>7</v>
      </c>
      <c r="C698" t="s">
        <v>8</v>
      </c>
      <c r="D698" t="s">
        <v>1007</v>
      </c>
      <c r="E698" t="s">
        <v>1008</v>
      </c>
    </row>
    <row r="699" spans="1:5" x14ac:dyDescent="0.45">
      <c r="A699" t="s">
        <v>6</v>
      </c>
      <c r="B699" t="s">
        <v>7</v>
      </c>
      <c r="C699" t="s">
        <v>8</v>
      </c>
      <c r="D699" t="s">
        <v>2367</v>
      </c>
      <c r="E699" t="s">
        <v>2368</v>
      </c>
    </row>
    <row r="700" spans="1:5" x14ac:dyDescent="0.45">
      <c r="A700" t="s">
        <v>6</v>
      </c>
      <c r="B700" t="s">
        <v>7</v>
      </c>
      <c r="C700" t="s">
        <v>8</v>
      </c>
      <c r="D700" t="s">
        <v>192</v>
      </c>
      <c r="E700" t="s">
        <v>193</v>
      </c>
    </row>
    <row r="701" spans="1:5" x14ac:dyDescent="0.45">
      <c r="A701" t="s">
        <v>6</v>
      </c>
      <c r="B701" t="s">
        <v>7</v>
      </c>
      <c r="C701" t="s">
        <v>8</v>
      </c>
      <c r="D701" t="s">
        <v>152</v>
      </c>
      <c r="E701" t="s">
        <v>153</v>
      </c>
    </row>
    <row r="702" spans="1:5" x14ac:dyDescent="0.45">
      <c r="A702" t="s">
        <v>6</v>
      </c>
      <c r="B702" t="s">
        <v>7</v>
      </c>
      <c r="C702" t="s">
        <v>8</v>
      </c>
      <c r="D702" t="s">
        <v>1360</v>
      </c>
      <c r="E702" t="s">
        <v>1361</v>
      </c>
    </row>
    <row r="703" spans="1:5" x14ac:dyDescent="0.45">
      <c r="A703" t="s">
        <v>6</v>
      </c>
      <c r="B703" t="s">
        <v>7</v>
      </c>
      <c r="C703" t="s">
        <v>8</v>
      </c>
      <c r="D703" t="s">
        <v>2101</v>
      </c>
      <c r="E703" t="s">
        <v>1361</v>
      </c>
    </row>
    <row r="704" spans="1:5" x14ac:dyDescent="0.45">
      <c r="A704" t="s">
        <v>6</v>
      </c>
      <c r="B704" t="s">
        <v>7</v>
      </c>
      <c r="C704" t="s">
        <v>8</v>
      </c>
      <c r="D704" t="s">
        <v>670</v>
      </c>
      <c r="E704" t="s">
        <v>671</v>
      </c>
    </row>
    <row r="705" spans="1:5" x14ac:dyDescent="0.45">
      <c r="A705" t="s">
        <v>6</v>
      </c>
      <c r="B705" t="s">
        <v>7</v>
      </c>
      <c r="C705" t="s">
        <v>8</v>
      </c>
      <c r="D705" t="s">
        <v>68</v>
      </c>
      <c r="E705" t="s">
        <v>69</v>
      </c>
    </row>
    <row r="706" spans="1:5" x14ac:dyDescent="0.45">
      <c r="A706" t="s">
        <v>6</v>
      </c>
      <c r="B706" t="s">
        <v>7</v>
      </c>
      <c r="C706" t="s">
        <v>8</v>
      </c>
      <c r="D706" t="s">
        <v>3582</v>
      </c>
      <c r="E706" t="s">
        <v>3583</v>
      </c>
    </row>
    <row r="707" spans="1:5" x14ac:dyDescent="0.45">
      <c r="A707" t="s">
        <v>6</v>
      </c>
      <c r="B707" t="s">
        <v>7</v>
      </c>
      <c r="C707" t="s">
        <v>8</v>
      </c>
      <c r="D707" t="s">
        <v>3590</v>
      </c>
      <c r="E707" t="s">
        <v>3591</v>
      </c>
    </row>
    <row r="708" spans="1:5" x14ac:dyDescent="0.45">
      <c r="A708" t="s">
        <v>6</v>
      </c>
      <c r="B708" t="s">
        <v>7</v>
      </c>
      <c r="C708" t="s">
        <v>8</v>
      </c>
      <c r="D708" t="s">
        <v>2082</v>
      </c>
      <c r="E708" t="s">
        <v>2083</v>
      </c>
    </row>
    <row r="709" spans="1:5" x14ac:dyDescent="0.45">
      <c r="A709" t="s">
        <v>6</v>
      </c>
      <c r="B709" t="s">
        <v>7</v>
      </c>
      <c r="C709" t="s">
        <v>8</v>
      </c>
      <c r="D709" t="s">
        <v>1621</v>
      </c>
      <c r="E709" t="s">
        <v>1622</v>
      </c>
    </row>
    <row r="710" spans="1:5" x14ac:dyDescent="0.45">
      <c r="A710" t="s">
        <v>6</v>
      </c>
      <c r="B710" t="s">
        <v>7</v>
      </c>
      <c r="C710" t="s">
        <v>8</v>
      </c>
      <c r="D710" t="s">
        <v>1812</v>
      </c>
      <c r="E710" t="s">
        <v>1813</v>
      </c>
    </row>
    <row r="711" spans="1:5" x14ac:dyDescent="0.45">
      <c r="A711" t="s">
        <v>6</v>
      </c>
      <c r="B711" t="s">
        <v>7</v>
      </c>
      <c r="C711" t="s">
        <v>8</v>
      </c>
      <c r="D711" t="s">
        <v>954</v>
      </c>
      <c r="E711" t="s">
        <v>955</v>
      </c>
    </row>
    <row r="712" spans="1:5" x14ac:dyDescent="0.45">
      <c r="A712" t="s">
        <v>6</v>
      </c>
      <c r="B712" t="s">
        <v>7</v>
      </c>
      <c r="C712" t="s">
        <v>8</v>
      </c>
      <c r="D712" t="s">
        <v>3036</v>
      </c>
      <c r="E712" t="s">
        <v>3037</v>
      </c>
    </row>
    <row r="713" spans="1:5" x14ac:dyDescent="0.45">
      <c r="A713" t="s">
        <v>6</v>
      </c>
      <c r="B713" t="s">
        <v>7</v>
      </c>
      <c r="C713" t="s">
        <v>8</v>
      </c>
      <c r="D713" t="s">
        <v>2488</v>
      </c>
      <c r="E713" t="s">
        <v>2489</v>
      </c>
    </row>
    <row r="714" spans="1:5" x14ac:dyDescent="0.45">
      <c r="A714" t="s">
        <v>6</v>
      </c>
      <c r="B714" t="s">
        <v>7</v>
      </c>
      <c r="C714" t="s">
        <v>8</v>
      </c>
      <c r="D714" t="s">
        <v>3269</v>
      </c>
      <c r="E714" t="s">
        <v>3270</v>
      </c>
    </row>
    <row r="715" spans="1:5" x14ac:dyDescent="0.45">
      <c r="A715" t="s">
        <v>6</v>
      </c>
      <c r="B715" t="s">
        <v>7</v>
      </c>
      <c r="C715" t="s">
        <v>8</v>
      </c>
      <c r="D715" t="s">
        <v>3271</v>
      </c>
      <c r="E715" t="s">
        <v>3272</v>
      </c>
    </row>
    <row r="716" spans="1:5" x14ac:dyDescent="0.45">
      <c r="A716" t="s">
        <v>6</v>
      </c>
      <c r="B716" t="s">
        <v>7</v>
      </c>
      <c r="C716" t="s">
        <v>8</v>
      </c>
      <c r="D716" t="s">
        <v>3153</v>
      </c>
      <c r="E716" t="s">
        <v>3154</v>
      </c>
    </row>
    <row r="717" spans="1:5" x14ac:dyDescent="0.45">
      <c r="A717" t="s">
        <v>6</v>
      </c>
      <c r="B717" t="s">
        <v>7</v>
      </c>
      <c r="C717" t="s">
        <v>8</v>
      </c>
      <c r="D717" t="s">
        <v>2486</v>
      </c>
      <c r="E717" t="s">
        <v>2487</v>
      </c>
    </row>
    <row r="718" spans="1:5" x14ac:dyDescent="0.45">
      <c r="A718" t="s">
        <v>6</v>
      </c>
      <c r="B718" t="s">
        <v>7</v>
      </c>
      <c r="C718" t="s">
        <v>8</v>
      </c>
      <c r="D718" t="s">
        <v>223</v>
      </c>
      <c r="E718" t="s">
        <v>224</v>
      </c>
    </row>
    <row r="719" spans="1:5" x14ac:dyDescent="0.45">
      <c r="A719" t="s">
        <v>6</v>
      </c>
      <c r="B719" t="s">
        <v>7</v>
      </c>
      <c r="C719" t="s">
        <v>8</v>
      </c>
      <c r="D719" t="s">
        <v>3109</v>
      </c>
      <c r="E719" t="s">
        <v>3110</v>
      </c>
    </row>
    <row r="720" spans="1:5" x14ac:dyDescent="0.45">
      <c r="A720" t="s">
        <v>6</v>
      </c>
      <c r="B720" t="s">
        <v>7</v>
      </c>
      <c r="C720" t="s">
        <v>8</v>
      </c>
      <c r="D720" t="s">
        <v>3263</v>
      </c>
      <c r="E720" t="s">
        <v>3264</v>
      </c>
    </row>
    <row r="721" spans="1:5" x14ac:dyDescent="0.45">
      <c r="A721" t="s">
        <v>6</v>
      </c>
      <c r="B721" t="s">
        <v>7</v>
      </c>
      <c r="C721" t="s">
        <v>8</v>
      </c>
      <c r="D721" t="s">
        <v>3149</v>
      </c>
      <c r="E721" t="s">
        <v>3150</v>
      </c>
    </row>
    <row r="722" spans="1:5" x14ac:dyDescent="0.45">
      <c r="A722" t="s">
        <v>6</v>
      </c>
      <c r="B722" t="s">
        <v>7</v>
      </c>
      <c r="C722" t="s">
        <v>8</v>
      </c>
      <c r="D722" t="s">
        <v>251</v>
      </c>
      <c r="E722" t="s">
        <v>252</v>
      </c>
    </row>
    <row r="723" spans="1:5" x14ac:dyDescent="0.45">
      <c r="A723" t="s">
        <v>6</v>
      </c>
      <c r="B723" t="s">
        <v>7</v>
      </c>
      <c r="C723" t="s">
        <v>8</v>
      </c>
      <c r="D723" t="s">
        <v>3277</v>
      </c>
      <c r="E723" t="s">
        <v>3278</v>
      </c>
    </row>
    <row r="724" spans="1:5" x14ac:dyDescent="0.45">
      <c r="A724" t="s">
        <v>6</v>
      </c>
      <c r="B724" t="s">
        <v>7</v>
      </c>
      <c r="C724" t="s">
        <v>8</v>
      </c>
      <c r="D724" t="s">
        <v>2476</v>
      </c>
      <c r="E724" t="s">
        <v>2477</v>
      </c>
    </row>
    <row r="725" spans="1:5" x14ac:dyDescent="0.45">
      <c r="A725" t="s">
        <v>6</v>
      </c>
      <c r="B725" t="s">
        <v>7</v>
      </c>
      <c r="C725" t="s">
        <v>8</v>
      </c>
      <c r="D725" t="s">
        <v>2578</v>
      </c>
      <c r="E725" t="s">
        <v>2579</v>
      </c>
    </row>
    <row r="726" spans="1:5" x14ac:dyDescent="0.45">
      <c r="A726" t="s">
        <v>6</v>
      </c>
      <c r="B726" t="s">
        <v>7</v>
      </c>
      <c r="C726" t="s">
        <v>8</v>
      </c>
      <c r="D726" t="s">
        <v>2580</v>
      </c>
      <c r="E726" t="s">
        <v>2581</v>
      </c>
    </row>
    <row r="727" spans="1:5" x14ac:dyDescent="0.45">
      <c r="A727" t="s">
        <v>6</v>
      </c>
      <c r="B727" t="s">
        <v>7</v>
      </c>
      <c r="C727" t="s">
        <v>8</v>
      </c>
      <c r="D727" t="s">
        <v>3261</v>
      </c>
      <c r="E727" t="s">
        <v>3262</v>
      </c>
    </row>
    <row r="728" spans="1:5" x14ac:dyDescent="0.45">
      <c r="A728" t="s">
        <v>6</v>
      </c>
      <c r="B728" t="s">
        <v>7</v>
      </c>
      <c r="C728" t="s">
        <v>8</v>
      </c>
      <c r="D728" t="s">
        <v>2869</v>
      </c>
      <c r="E728" t="s">
        <v>2870</v>
      </c>
    </row>
    <row r="729" spans="1:5" x14ac:dyDescent="0.45">
      <c r="A729" t="s">
        <v>6</v>
      </c>
      <c r="B729" t="s">
        <v>7</v>
      </c>
      <c r="C729" t="s">
        <v>8</v>
      </c>
      <c r="D729" t="s">
        <v>331</v>
      </c>
      <c r="E729" t="s">
        <v>332</v>
      </c>
    </row>
    <row r="730" spans="1:5" x14ac:dyDescent="0.45">
      <c r="A730" t="s">
        <v>6</v>
      </c>
      <c r="B730" t="s">
        <v>7</v>
      </c>
      <c r="C730" t="s">
        <v>8</v>
      </c>
      <c r="D730" t="s">
        <v>2838</v>
      </c>
      <c r="E730" t="s">
        <v>2839</v>
      </c>
    </row>
    <row r="731" spans="1:5" x14ac:dyDescent="0.45">
      <c r="A731" t="s">
        <v>6</v>
      </c>
      <c r="B731" t="s">
        <v>7</v>
      </c>
      <c r="C731" t="s">
        <v>8</v>
      </c>
      <c r="D731" t="s">
        <v>3195</v>
      </c>
      <c r="E731" t="s">
        <v>3196</v>
      </c>
    </row>
    <row r="732" spans="1:5" x14ac:dyDescent="0.45">
      <c r="A732" t="s">
        <v>6</v>
      </c>
      <c r="B732" t="s">
        <v>7</v>
      </c>
      <c r="C732" t="s">
        <v>8</v>
      </c>
      <c r="D732" t="s">
        <v>2371</v>
      </c>
      <c r="E732" t="s">
        <v>2372</v>
      </c>
    </row>
    <row r="733" spans="1:5" x14ac:dyDescent="0.45">
      <c r="A733" t="s">
        <v>6</v>
      </c>
      <c r="B733" t="s">
        <v>7</v>
      </c>
      <c r="C733" t="s">
        <v>8</v>
      </c>
      <c r="D733" t="s">
        <v>227</v>
      </c>
      <c r="E733" t="s">
        <v>228</v>
      </c>
    </row>
    <row r="734" spans="1:5" x14ac:dyDescent="0.45">
      <c r="A734" t="s">
        <v>6</v>
      </c>
      <c r="B734" t="s">
        <v>7</v>
      </c>
      <c r="C734" t="s">
        <v>8</v>
      </c>
      <c r="D734" t="s">
        <v>3159</v>
      </c>
      <c r="E734" t="s">
        <v>3160</v>
      </c>
    </row>
    <row r="735" spans="1:5" x14ac:dyDescent="0.45">
      <c r="A735" t="s">
        <v>6</v>
      </c>
      <c r="B735" t="s">
        <v>7</v>
      </c>
      <c r="C735" t="s">
        <v>8</v>
      </c>
      <c r="D735" t="s">
        <v>3012</v>
      </c>
      <c r="E735" t="s">
        <v>3013</v>
      </c>
    </row>
    <row r="736" spans="1:5" x14ac:dyDescent="0.45">
      <c r="A736" t="s">
        <v>6</v>
      </c>
      <c r="B736" t="s">
        <v>7</v>
      </c>
      <c r="C736" t="s">
        <v>8</v>
      </c>
      <c r="D736" t="s">
        <v>2467</v>
      </c>
      <c r="E736" t="s">
        <v>2468</v>
      </c>
    </row>
    <row r="737" spans="1:5" x14ac:dyDescent="0.45">
      <c r="A737" t="s">
        <v>6</v>
      </c>
      <c r="B737" t="s">
        <v>7</v>
      </c>
      <c r="C737" t="s">
        <v>8</v>
      </c>
      <c r="D737" t="s">
        <v>321</v>
      </c>
      <c r="E737" t="s">
        <v>322</v>
      </c>
    </row>
    <row r="738" spans="1:5" x14ac:dyDescent="0.45">
      <c r="A738" t="s">
        <v>6</v>
      </c>
      <c r="B738" t="s">
        <v>7</v>
      </c>
      <c r="C738" t="s">
        <v>8</v>
      </c>
      <c r="D738" t="s">
        <v>3157</v>
      </c>
      <c r="E738" t="s">
        <v>3158</v>
      </c>
    </row>
    <row r="739" spans="1:5" x14ac:dyDescent="0.45">
      <c r="A739" t="s">
        <v>6</v>
      </c>
      <c r="B739" t="s">
        <v>7</v>
      </c>
      <c r="C739" t="s">
        <v>8</v>
      </c>
      <c r="D739" t="s">
        <v>2828</v>
      </c>
      <c r="E739" t="s">
        <v>2829</v>
      </c>
    </row>
    <row r="740" spans="1:5" x14ac:dyDescent="0.45">
      <c r="A740" t="s">
        <v>6</v>
      </c>
      <c r="B740" t="s">
        <v>7</v>
      </c>
      <c r="C740" t="s">
        <v>8</v>
      </c>
      <c r="D740" t="s">
        <v>76</v>
      </c>
      <c r="E740" t="s">
        <v>77</v>
      </c>
    </row>
    <row r="741" spans="1:5" x14ac:dyDescent="0.45">
      <c r="A741" t="s">
        <v>6</v>
      </c>
      <c r="B741" t="s">
        <v>7</v>
      </c>
      <c r="C741" t="s">
        <v>8</v>
      </c>
      <c r="D741" t="s">
        <v>2842</v>
      </c>
      <c r="E741" t="s">
        <v>2843</v>
      </c>
    </row>
    <row r="742" spans="1:5" x14ac:dyDescent="0.45">
      <c r="A742" t="s">
        <v>6</v>
      </c>
      <c r="B742" t="s">
        <v>7</v>
      </c>
      <c r="C742" t="s">
        <v>8</v>
      </c>
      <c r="D742" t="s">
        <v>3217</v>
      </c>
      <c r="E742" t="s">
        <v>3218</v>
      </c>
    </row>
    <row r="743" spans="1:5" x14ac:dyDescent="0.45">
      <c r="A743" t="s">
        <v>6</v>
      </c>
      <c r="B743" t="s">
        <v>7</v>
      </c>
      <c r="C743" t="s">
        <v>8</v>
      </c>
      <c r="D743" t="s">
        <v>2424</v>
      </c>
      <c r="E743" t="s">
        <v>2425</v>
      </c>
    </row>
    <row r="744" spans="1:5" x14ac:dyDescent="0.45">
      <c r="A744" t="s">
        <v>6</v>
      </c>
      <c r="B744" t="s">
        <v>7</v>
      </c>
      <c r="C744" t="s">
        <v>8</v>
      </c>
      <c r="D744" t="s">
        <v>2414</v>
      </c>
      <c r="E744" t="s">
        <v>2415</v>
      </c>
    </row>
    <row r="745" spans="1:5" x14ac:dyDescent="0.45">
      <c r="A745" t="s">
        <v>6</v>
      </c>
      <c r="B745" t="s">
        <v>7</v>
      </c>
      <c r="C745" t="s">
        <v>8</v>
      </c>
      <c r="D745" t="s">
        <v>225</v>
      </c>
      <c r="E745" t="s">
        <v>226</v>
      </c>
    </row>
    <row r="746" spans="1:5" x14ac:dyDescent="0.45">
      <c r="A746" t="s">
        <v>6</v>
      </c>
      <c r="B746" t="s">
        <v>7</v>
      </c>
      <c r="C746" t="s">
        <v>8</v>
      </c>
      <c r="D746" t="s">
        <v>3155</v>
      </c>
      <c r="E746" t="s">
        <v>3156</v>
      </c>
    </row>
    <row r="747" spans="1:5" x14ac:dyDescent="0.45">
      <c r="A747" t="s">
        <v>6</v>
      </c>
      <c r="B747" t="s">
        <v>7</v>
      </c>
      <c r="C747" t="s">
        <v>8</v>
      </c>
      <c r="D747" t="s">
        <v>2480</v>
      </c>
      <c r="E747" t="s">
        <v>2481</v>
      </c>
    </row>
    <row r="748" spans="1:5" x14ac:dyDescent="0.45">
      <c r="A748" t="s">
        <v>6</v>
      </c>
      <c r="B748" t="s">
        <v>7</v>
      </c>
      <c r="C748" t="s">
        <v>8</v>
      </c>
      <c r="D748" t="s">
        <v>3002</v>
      </c>
      <c r="E748" t="s">
        <v>3003</v>
      </c>
    </row>
    <row r="749" spans="1:5" x14ac:dyDescent="0.45">
      <c r="A749" t="s">
        <v>6</v>
      </c>
      <c r="B749" t="s">
        <v>7</v>
      </c>
      <c r="C749" t="s">
        <v>8</v>
      </c>
      <c r="D749" t="s">
        <v>2465</v>
      </c>
      <c r="E749" t="s">
        <v>2466</v>
      </c>
    </row>
    <row r="750" spans="1:5" x14ac:dyDescent="0.45">
      <c r="A750" t="s">
        <v>6</v>
      </c>
      <c r="B750" t="s">
        <v>7</v>
      </c>
      <c r="C750" t="s">
        <v>8</v>
      </c>
      <c r="D750" t="s">
        <v>3285</v>
      </c>
      <c r="E750" t="s">
        <v>3286</v>
      </c>
    </row>
    <row r="751" spans="1:5" x14ac:dyDescent="0.45">
      <c r="A751" t="s">
        <v>6</v>
      </c>
      <c r="B751" t="s">
        <v>7</v>
      </c>
      <c r="C751" t="s">
        <v>8</v>
      </c>
      <c r="D751" t="s">
        <v>2628</v>
      </c>
      <c r="E751" t="s">
        <v>2629</v>
      </c>
    </row>
    <row r="752" spans="1:5" x14ac:dyDescent="0.45">
      <c r="A752" t="s">
        <v>6</v>
      </c>
      <c r="B752" t="s">
        <v>7</v>
      </c>
      <c r="C752" t="s">
        <v>8</v>
      </c>
      <c r="D752" t="s">
        <v>2840</v>
      </c>
      <c r="E752" t="s">
        <v>2841</v>
      </c>
    </row>
    <row r="753" spans="1:5" x14ac:dyDescent="0.45">
      <c r="A753" t="s">
        <v>6</v>
      </c>
      <c r="B753" t="s">
        <v>7</v>
      </c>
      <c r="C753" t="s">
        <v>8</v>
      </c>
      <c r="D753" t="s">
        <v>213</v>
      </c>
      <c r="E753" t="s">
        <v>214</v>
      </c>
    </row>
    <row r="754" spans="1:5" x14ac:dyDescent="0.45">
      <c r="A754" t="s">
        <v>6</v>
      </c>
      <c r="B754" t="s">
        <v>7</v>
      </c>
      <c r="C754" t="s">
        <v>8</v>
      </c>
      <c r="D754" t="s">
        <v>2804</v>
      </c>
      <c r="E754" t="s">
        <v>2805</v>
      </c>
    </row>
    <row r="755" spans="1:5" x14ac:dyDescent="0.45">
      <c r="A755" t="s">
        <v>6</v>
      </c>
      <c r="B755" t="s">
        <v>7</v>
      </c>
      <c r="C755" t="s">
        <v>8</v>
      </c>
      <c r="D755" t="s">
        <v>2888</v>
      </c>
      <c r="E755" t="s">
        <v>2889</v>
      </c>
    </row>
    <row r="756" spans="1:5" x14ac:dyDescent="0.45">
      <c r="A756" t="s">
        <v>6</v>
      </c>
      <c r="B756" t="s">
        <v>7</v>
      </c>
      <c r="C756" t="s">
        <v>8</v>
      </c>
      <c r="D756" t="s">
        <v>2478</v>
      </c>
      <c r="E756" t="s">
        <v>2479</v>
      </c>
    </row>
    <row r="757" spans="1:5" x14ac:dyDescent="0.45">
      <c r="A757" t="s">
        <v>6</v>
      </c>
      <c r="B757" t="s">
        <v>7</v>
      </c>
      <c r="C757" t="s">
        <v>8</v>
      </c>
      <c r="D757" t="s">
        <v>2317</v>
      </c>
      <c r="E757" t="s">
        <v>2318</v>
      </c>
    </row>
    <row r="758" spans="1:5" x14ac:dyDescent="0.45">
      <c r="A758" t="s">
        <v>6</v>
      </c>
      <c r="B758" t="s">
        <v>7</v>
      </c>
      <c r="C758" t="s">
        <v>8</v>
      </c>
      <c r="D758" t="s">
        <v>3209</v>
      </c>
      <c r="E758" t="s">
        <v>3210</v>
      </c>
    </row>
    <row r="759" spans="1:5" x14ac:dyDescent="0.45">
      <c r="A759" t="s">
        <v>6</v>
      </c>
      <c r="B759" t="s">
        <v>7</v>
      </c>
      <c r="C759" t="s">
        <v>8</v>
      </c>
      <c r="D759" t="s">
        <v>261</v>
      </c>
      <c r="E759" t="s">
        <v>262</v>
      </c>
    </row>
    <row r="760" spans="1:5" x14ac:dyDescent="0.45">
      <c r="A760" t="s">
        <v>6</v>
      </c>
      <c r="B760" t="s">
        <v>7</v>
      </c>
      <c r="C760" t="s">
        <v>8</v>
      </c>
      <c r="D760" t="s">
        <v>2999</v>
      </c>
      <c r="E760" t="s">
        <v>3000</v>
      </c>
    </row>
    <row r="761" spans="1:5" x14ac:dyDescent="0.45">
      <c r="A761" t="s">
        <v>6</v>
      </c>
      <c r="B761" t="s">
        <v>7</v>
      </c>
      <c r="C761" t="s">
        <v>8</v>
      </c>
      <c r="D761" t="s">
        <v>3279</v>
      </c>
      <c r="E761" t="s">
        <v>3280</v>
      </c>
    </row>
    <row r="762" spans="1:5" x14ac:dyDescent="0.45">
      <c r="A762" t="s">
        <v>6</v>
      </c>
      <c r="B762" t="s">
        <v>7</v>
      </c>
      <c r="C762" t="s">
        <v>8</v>
      </c>
      <c r="D762" t="s">
        <v>2572</v>
      </c>
      <c r="E762" t="s">
        <v>2573</v>
      </c>
    </row>
    <row r="763" spans="1:5" x14ac:dyDescent="0.45">
      <c r="A763" t="s">
        <v>6</v>
      </c>
      <c r="B763" t="s">
        <v>7</v>
      </c>
      <c r="C763" t="s">
        <v>8</v>
      </c>
      <c r="D763" t="s">
        <v>3151</v>
      </c>
      <c r="E763" t="s">
        <v>3152</v>
      </c>
    </row>
    <row r="764" spans="1:5" x14ac:dyDescent="0.45">
      <c r="A764" t="s">
        <v>6</v>
      </c>
      <c r="B764" t="s">
        <v>7</v>
      </c>
      <c r="C764" t="s">
        <v>8</v>
      </c>
      <c r="D764" t="s">
        <v>2995</v>
      </c>
      <c r="E764" t="s">
        <v>2996</v>
      </c>
    </row>
    <row r="765" spans="1:5" x14ac:dyDescent="0.45">
      <c r="A765" t="s">
        <v>6</v>
      </c>
      <c r="B765" t="s">
        <v>7</v>
      </c>
      <c r="C765" t="s">
        <v>8</v>
      </c>
      <c r="D765" t="s">
        <v>2463</v>
      </c>
      <c r="E765" t="s">
        <v>2464</v>
      </c>
    </row>
    <row r="766" spans="1:5" x14ac:dyDescent="0.45">
      <c r="A766" t="s">
        <v>6</v>
      </c>
      <c r="B766" t="s">
        <v>7</v>
      </c>
      <c r="C766" t="s">
        <v>8</v>
      </c>
      <c r="D766" t="s">
        <v>3024</v>
      </c>
      <c r="E766" t="s">
        <v>3025</v>
      </c>
    </row>
    <row r="767" spans="1:5" x14ac:dyDescent="0.45">
      <c r="A767" t="s">
        <v>6</v>
      </c>
      <c r="B767" t="s">
        <v>7</v>
      </c>
      <c r="C767" t="s">
        <v>8</v>
      </c>
      <c r="D767" t="s">
        <v>2959</v>
      </c>
      <c r="E767" t="s">
        <v>2960</v>
      </c>
    </row>
    <row r="768" spans="1:5" x14ac:dyDescent="0.45">
      <c r="A768" t="s">
        <v>6</v>
      </c>
      <c r="B768" t="s">
        <v>7</v>
      </c>
      <c r="C768" t="s">
        <v>8</v>
      </c>
      <c r="D768" t="s">
        <v>3283</v>
      </c>
      <c r="E768" t="s">
        <v>3284</v>
      </c>
    </row>
    <row r="769" spans="1:5" x14ac:dyDescent="0.45">
      <c r="A769" t="s">
        <v>6</v>
      </c>
      <c r="B769" t="s">
        <v>7</v>
      </c>
      <c r="C769" t="s">
        <v>8</v>
      </c>
      <c r="D769" t="s">
        <v>2576</v>
      </c>
      <c r="E769" t="s">
        <v>2577</v>
      </c>
    </row>
    <row r="770" spans="1:5" x14ac:dyDescent="0.45">
      <c r="A770" t="s">
        <v>6</v>
      </c>
      <c r="B770" t="s">
        <v>7</v>
      </c>
      <c r="C770" t="s">
        <v>8</v>
      </c>
      <c r="D770" t="s">
        <v>337</v>
      </c>
      <c r="E770" t="s">
        <v>338</v>
      </c>
    </row>
    <row r="771" spans="1:5" x14ac:dyDescent="0.45">
      <c r="A771" t="s">
        <v>6</v>
      </c>
      <c r="B771" t="s">
        <v>7</v>
      </c>
      <c r="C771" t="s">
        <v>8</v>
      </c>
      <c r="D771" t="s">
        <v>2408</v>
      </c>
      <c r="E771" t="s">
        <v>2409</v>
      </c>
    </row>
    <row r="772" spans="1:5" x14ac:dyDescent="0.45">
      <c r="A772" t="s">
        <v>6</v>
      </c>
      <c r="B772" t="s">
        <v>7</v>
      </c>
      <c r="C772" t="s">
        <v>8</v>
      </c>
      <c r="D772" t="s">
        <v>2484</v>
      </c>
      <c r="E772" t="s">
        <v>2485</v>
      </c>
    </row>
    <row r="773" spans="1:5" x14ac:dyDescent="0.45">
      <c r="A773" t="s">
        <v>6</v>
      </c>
      <c r="B773" t="s">
        <v>7</v>
      </c>
      <c r="C773" t="s">
        <v>8</v>
      </c>
      <c r="D773" t="s">
        <v>263</v>
      </c>
      <c r="E773" t="s">
        <v>264</v>
      </c>
    </row>
    <row r="774" spans="1:5" x14ac:dyDescent="0.45">
      <c r="A774" t="s">
        <v>6</v>
      </c>
      <c r="B774" t="s">
        <v>7</v>
      </c>
      <c r="C774" t="s">
        <v>8</v>
      </c>
      <c r="D774" t="s">
        <v>3116</v>
      </c>
      <c r="E774" t="s">
        <v>3117</v>
      </c>
    </row>
    <row r="775" spans="1:5" x14ac:dyDescent="0.45">
      <c r="A775" t="s">
        <v>6</v>
      </c>
      <c r="B775" t="s">
        <v>7</v>
      </c>
      <c r="C775" t="s">
        <v>8</v>
      </c>
      <c r="D775" t="s">
        <v>2482</v>
      </c>
      <c r="E775" t="s">
        <v>2483</v>
      </c>
    </row>
    <row r="776" spans="1:5" x14ac:dyDescent="0.45">
      <c r="A776" t="s">
        <v>6</v>
      </c>
      <c r="B776" t="s">
        <v>7</v>
      </c>
      <c r="C776" t="s">
        <v>8</v>
      </c>
      <c r="D776" t="s">
        <v>3341</v>
      </c>
      <c r="E776" t="s">
        <v>3342</v>
      </c>
    </row>
    <row r="777" spans="1:5" x14ac:dyDescent="0.45">
      <c r="A777" t="s">
        <v>6</v>
      </c>
      <c r="B777" t="s">
        <v>7</v>
      </c>
      <c r="C777" t="s">
        <v>8</v>
      </c>
      <c r="D777" t="s">
        <v>2871</v>
      </c>
      <c r="E777" t="s">
        <v>2872</v>
      </c>
    </row>
    <row r="778" spans="1:5" x14ac:dyDescent="0.45">
      <c r="A778" t="s">
        <v>6</v>
      </c>
      <c r="B778" t="s">
        <v>7</v>
      </c>
      <c r="C778" t="s">
        <v>8</v>
      </c>
      <c r="D778" t="s">
        <v>443</v>
      </c>
      <c r="E778" t="s">
        <v>444</v>
      </c>
    </row>
    <row r="779" spans="1:5" x14ac:dyDescent="0.45">
      <c r="A779" t="s">
        <v>6</v>
      </c>
      <c r="B779" t="s">
        <v>7</v>
      </c>
      <c r="C779" t="s">
        <v>8</v>
      </c>
      <c r="D779" t="s">
        <v>2854</v>
      </c>
      <c r="E779" t="s">
        <v>2855</v>
      </c>
    </row>
    <row r="780" spans="1:5" x14ac:dyDescent="0.45">
      <c r="A780" t="s">
        <v>6</v>
      </c>
      <c r="B780" t="s">
        <v>7</v>
      </c>
      <c r="C780" t="s">
        <v>8</v>
      </c>
      <c r="D780" t="s">
        <v>3145</v>
      </c>
      <c r="E780" t="s">
        <v>3146</v>
      </c>
    </row>
    <row r="781" spans="1:5" x14ac:dyDescent="0.45">
      <c r="A781" t="s">
        <v>6</v>
      </c>
      <c r="B781" t="s">
        <v>7</v>
      </c>
      <c r="C781" t="s">
        <v>8</v>
      </c>
      <c r="D781" t="s">
        <v>2810</v>
      </c>
      <c r="E781" t="s">
        <v>2811</v>
      </c>
    </row>
    <row r="782" spans="1:5" x14ac:dyDescent="0.45">
      <c r="A782" t="s">
        <v>6</v>
      </c>
      <c r="B782" t="s">
        <v>7</v>
      </c>
      <c r="C782" t="s">
        <v>8</v>
      </c>
      <c r="D782" t="s">
        <v>3213</v>
      </c>
      <c r="E782" t="s">
        <v>3214</v>
      </c>
    </row>
    <row r="783" spans="1:5" x14ac:dyDescent="0.45">
      <c r="A783" t="s">
        <v>6</v>
      </c>
      <c r="B783" t="s">
        <v>7</v>
      </c>
      <c r="C783" t="s">
        <v>8</v>
      </c>
      <c r="D783" t="s">
        <v>2582</v>
      </c>
      <c r="E783" t="s">
        <v>2583</v>
      </c>
    </row>
    <row r="784" spans="1:5" x14ac:dyDescent="0.45">
      <c r="A784" t="s">
        <v>6</v>
      </c>
      <c r="B784" t="s">
        <v>7</v>
      </c>
      <c r="C784" t="s">
        <v>8</v>
      </c>
      <c r="D784" t="s">
        <v>2946</v>
      </c>
      <c r="E784" t="s">
        <v>2947</v>
      </c>
    </row>
    <row r="785" spans="1:5" x14ac:dyDescent="0.45">
      <c r="A785" t="s">
        <v>6</v>
      </c>
      <c r="B785" t="s">
        <v>7</v>
      </c>
      <c r="C785" t="s">
        <v>8</v>
      </c>
      <c r="D785" t="s">
        <v>3016</v>
      </c>
      <c r="E785" t="s">
        <v>3017</v>
      </c>
    </row>
    <row r="786" spans="1:5" x14ac:dyDescent="0.45">
      <c r="A786" t="s">
        <v>6</v>
      </c>
      <c r="B786" t="s">
        <v>7</v>
      </c>
      <c r="C786" t="s">
        <v>8</v>
      </c>
      <c r="D786" t="s">
        <v>3006</v>
      </c>
      <c r="E786" t="s">
        <v>3007</v>
      </c>
    </row>
    <row r="787" spans="1:5" x14ac:dyDescent="0.45">
      <c r="A787" t="s">
        <v>6</v>
      </c>
      <c r="B787" t="s">
        <v>7</v>
      </c>
      <c r="C787" t="s">
        <v>8</v>
      </c>
      <c r="D787" t="s">
        <v>2461</v>
      </c>
      <c r="E787" t="s">
        <v>2462</v>
      </c>
    </row>
    <row r="788" spans="1:5" x14ac:dyDescent="0.45">
      <c r="A788" t="s">
        <v>6</v>
      </c>
      <c r="B788" t="s">
        <v>7</v>
      </c>
      <c r="C788" t="s">
        <v>8</v>
      </c>
      <c r="D788" t="s">
        <v>267</v>
      </c>
      <c r="E788" t="s">
        <v>268</v>
      </c>
    </row>
    <row r="789" spans="1:5" x14ac:dyDescent="0.45">
      <c r="A789" t="s">
        <v>6</v>
      </c>
      <c r="B789" t="s">
        <v>7</v>
      </c>
      <c r="C789" t="s">
        <v>8</v>
      </c>
      <c r="D789" t="s">
        <v>253</v>
      </c>
      <c r="E789" t="s">
        <v>254</v>
      </c>
    </row>
    <row r="790" spans="1:5" x14ac:dyDescent="0.45">
      <c r="A790" t="s">
        <v>6</v>
      </c>
      <c r="B790" t="s">
        <v>7</v>
      </c>
      <c r="C790" t="s">
        <v>8</v>
      </c>
      <c r="D790" t="s">
        <v>2416</v>
      </c>
      <c r="E790" t="s">
        <v>2417</v>
      </c>
    </row>
    <row r="791" spans="1:5" x14ac:dyDescent="0.45">
      <c r="A791" t="s">
        <v>6</v>
      </c>
      <c r="B791" t="s">
        <v>7</v>
      </c>
      <c r="C791" t="s">
        <v>8</v>
      </c>
      <c r="D791" t="s">
        <v>2373</v>
      </c>
      <c r="E791" t="s">
        <v>2374</v>
      </c>
    </row>
    <row r="792" spans="1:5" x14ac:dyDescent="0.45">
      <c r="A792" t="s">
        <v>6</v>
      </c>
      <c r="B792" t="s">
        <v>7</v>
      </c>
      <c r="C792" t="s">
        <v>8</v>
      </c>
      <c r="D792" t="s">
        <v>3132</v>
      </c>
      <c r="E792" t="s">
        <v>3133</v>
      </c>
    </row>
    <row r="793" spans="1:5" x14ac:dyDescent="0.45">
      <c r="A793" t="s">
        <v>6</v>
      </c>
      <c r="B793" t="s">
        <v>7</v>
      </c>
      <c r="C793" t="s">
        <v>8</v>
      </c>
      <c r="D793" t="s">
        <v>243</v>
      </c>
      <c r="E793" t="s">
        <v>244</v>
      </c>
    </row>
    <row r="794" spans="1:5" x14ac:dyDescent="0.45">
      <c r="A794" t="s">
        <v>6</v>
      </c>
      <c r="B794" t="s">
        <v>7</v>
      </c>
      <c r="C794" t="s">
        <v>8</v>
      </c>
      <c r="D794" t="s">
        <v>239</v>
      </c>
      <c r="E794" t="s">
        <v>240</v>
      </c>
    </row>
    <row r="795" spans="1:5" x14ac:dyDescent="0.45">
      <c r="A795" t="s">
        <v>6</v>
      </c>
      <c r="B795" t="s">
        <v>7</v>
      </c>
      <c r="C795" t="s">
        <v>8</v>
      </c>
      <c r="D795" t="s">
        <v>3337</v>
      </c>
      <c r="E795" t="s">
        <v>3338</v>
      </c>
    </row>
    <row r="796" spans="1:5" x14ac:dyDescent="0.45">
      <c r="A796" t="s">
        <v>6</v>
      </c>
      <c r="B796" t="s">
        <v>7</v>
      </c>
      <c r="C796" t="s">
        <v>8</v>
      </c>
      <c r="D796" t="s">
        <v>3331</v>
      </c>
      <c r="E796" t="s">
        <v>3332</v>
      </c>
    </row>
    <row r="797" spans="1:5" x14ac:dyDescent="0.45">
      <c r="A797" t="s">
        <v>6</v>
      </c>
      <c r="B797" t="s">
        <v>7</v>
      </c>
      <c r="C797" t="s">
        <v>8</v>
      </c>
      <c r="D797" t="s">
        <v>209</v>
      </c>
      <c r="E797" t="s">
        <v>210</v>
      </c>
    </row>
    <row r="798" spans="1:5" x14ac:dyDescent="0.45">
      <c r="A798" t="s">
        <v>6</v>
      </c>
      <c r="B798" t="s">
        <v>7</v>
      </c>
      <c r="C798" t="s">
        <v>8</v>
      </c>
      <c r="D798" t="s">
        <v>3343</v>
      </c>
      <c r="E798" t="s">
        <v>3344</v>
      </c>
    </row>
    <row r="799" spans="1:5" x14ac:dyDescent="0.45">
      <c r="A799" t="s">
        <v>6</v>
      </c>
      <c r="B799" t="s">
        <v>7</v>
      </c>
      <c r="C799" t="s">
        <v>8</v>
      </c>
      <c r="D799" t="s">
        <v>211</v>
      </c>
      <c r="E799" t="s">
        <v>212</v>
      </c>
    </row>
    <row r="800" spans="1:5" x14ac:dyDescent="0.45">
      <c r="A800" t="s">
        <v>6</v>
      </c>
      <c r="B800" t="s">
        <v>7</v>
      </c>
      <c r="C800" t="s">
        <v>8</v>
      </c>
      <c r="D800" t="s">
        <v>3345</v>
      </c>
      <c r="E800" t="s">
        <v>3346</v>
      </c>
    </row>
    <row r="801" spans="1:5" x14ac:dyDescent="0.45">
      <c r="A801" t="s">
        <v>6</v>
      </c>
      <c r="B801" t="s">
        <v>7</v>
      </c>
      <c r="C801" t="s">
        <v>8</v>
      </c>
      <c r="D801" t="s">
        <v>78</v>
      </c>
      <c r="E801" t="s">
        <v>79</v>
      </c>
    </row>
    <row r="802" spans="1:5" x14ac:dyDescent="0.45">
      <c r="A802" t="s">
        <v>6</v>
      </c>
      <c r="B802" t="s">
        <v>7</v>
      </c>
      <c r="C802" t="s">
        <v>8</v>
      </c>
      <c r="D802" t="s">
        <v>333</v>
      </c>
      <c r="E802" t="s">
        <v>334</v>
      </c>
    </row>
    <row r="803" spans="1:5" x14ac:dyDescent="0.45">
      <c r="A803" t="s">
        <v>6</v>
      </c>
      <c r="B803" t="s">
        <v>7</v>
      </c>
      <c r="C803" t="s">
        <v>8</v>
      </c>
      <c r="D803" t="s">
        <v>235</v>
      </c>
      <c r="E803" t="s">
        <v>236</v>
      </c>
    </row>
    <row r="804" spans="1:5" x14ac:dyDescent="0.45">
      <c r="A804" t="s">
        <v>6</v>
      </c>
      <c r="B804" t="s">
        <v>7</v>
      </c>
      <c r="C804" t="s">
        <v>8</v>
      </c>
      <c r="D804" t="s">
        <v>233</v>
      </c>
      <c r="E804" t="s">
        <v>234</v>
      </c>
    </row>
    <row r="805" spans="1:5" x14ac:dyDescent="0.45">
      <c r="A805" t="s">
        <v>6</v>
      </c>
      <c r="B805" t="s">
        <v>7</v>
      </c>
      <c r="C805" t="s">
        <v>8</v>
      </c>
      <c r="D805" t="s">
        <v>3335</v>
      </c>
      <c r="E805" t="s">
        <v>3336</v>
      </c>
    </row>
    <row r="806" spans="1:5" x14ac:dyDescent="0.45">
      <c r="A806" t="s">
        <v>6</v>
      </c>
      <c r="B806" t="s">
        <v>7</v>
      </c>
      <c r="C806" t="s">
        <v>8</v>
      </c>
      <c r="D806" t="s">
        <v>3139</v>
      </c>
      <c r="E806" t="s">
        <v>3140</v>
      </c>
    </row>
    <row r="807" spans="1:5" x14ac:dyDescent="0.45">
      <c r="A807" t="s">
        <v>6</v>
      </c>
      <c r="B807" t="s">
        <v>7</v>
      </c>
      <c r="C807" t="s">
        <v>8</v>
      </c>
      <c r="D807" t="s">
        <v>439</v>
      </c>
      <c r="E807" t="s">
        <v>440</v>
      </c>
    </row>
    <row r="808" spans="1:5" x14ac:dyDescent="0.45">
      <c r="A808" t="s">
        <v>6</v>
      </c>
      <c r="B808" t="s">
        <v>7</v>
      </c>
      <c r="C808" t="s">
        <v>8</v>
      </c>
      <c r="D808" t="s">
        <v>3350</v>
      </c>
      <c r="E808" t="s">
        <v>3351</v>
      </c>
    </row>
    <row r="809" spans="1:5" x14ac:dyDescent="0.45">
      <c r="A809" t="s">
        <v>6</v>
      </c>
      <c r="B809" t="s">
        <v>7</v>
      </c>
      <c r="C809" t="s">
        <v>8</v>
      </c>
      <c r="D809" t="s">
        <v>2852</v>
      </c>
      <c r="E809" t="s">
        <v>2853</v>
      </c>
    </row>
    <row r="810" spans="1:5" x14ac:dyDescent="0.45">
      <c r="A810" t="s">
        <v>6</v>
      </c>
      <c r="B810" t="s">
        <v>7</v>
      </c>
      <c r="C810" t="s">
        <v>8</v>
      </c>
      <c r="D810" t="s">
        <v>2824</v>
      </c>
      <c r="E810" t="s">
        <v>2825</v>
      </c>
    </row>
    <row r="811" spans="1:5" x14ac:dyDescent="0.45">
      <c r="A811" t="s">
        <v>6</v>
      </c>
      <c r="B811" t="s">
        <v>7</v>
      </c>
      <c r="C811" t="s">
        <v>8</v>
      </c>
      <c r="D811" t="s">
        <v>3333</v>
      </c>
      <c r="E811" t="s">
        <v>3334</v>
      </c>
    </row>
    <row r="812" spans="1:5" x14ac:dyDescent="0.45">
      <c r="A812" t="s">
        <v>6</v>
      </c>
      <c r="B812" t="s">
        <v>7</v>
      </c>
      <c r="C812" t="s">
        <v>8</v>
      </c>
      <c r="D812" t="s">
        <v>2944</v>
      </c>
      <c r="E812" t="s">
        <v>2945</v>
      </c>
    </row>
    <row r="813" spans="1:5" x14ac:dyDescent="0.45">
      <c r="A813" t="s">
        <v>6</v>
      </c>
      <c r="B813" t="s">
        <v>7</v>
      </c>
      <c r="C813" t="s">
        <v>8</v>
      </c>
      <c r="D813" t="s">
        <v>413</v>
      </c>
      <c r="E813" t="s">
        <v>414</v>
      </c>
    </row>
    <row r="814" spans="1:5" x14ac:dyDescent="0.45">
      <c r="A814" t="s">
        <v>6</v>
      </c>
      <c r="B814" t="s">
        <v>7</v>
      </c>
      <c r="C814" t="s">
        <v>8</v>
      </c>
      <c r="D814" t="s">
        <v>3201</v>
      </c>
      <c r="E814" t="s">
        <v>3202</v>
      </c>
    </row>
    <row r="815" spans="1:5" x14ac:dyDescent="0.45">
      <c r="A815" t="s">
        <v>6</v>
      </c>
      <c r="B815" t="s">
        <v>7</v>
      </c>
      <c r="C815" t="s">
        <v>8</v>
      </c>
      <c r="D815" t="s">
        <v>2893</v>
      </c>
      <c r="E815" t="s">
        <v>2894</v>
      </c>
    </row>
    <row r="816" spans="1:5" x14ac:dyDescent="0.45">
      <c r="A816" t="s">
        <v>6</v>
      </c>
      <c r="B816" t="s">
        <v>7</v>
      </c>
      <c r="C816" t="s">
        <v>8</v>
      </c>
      <c r="D816" t="s">
        <v>3130</v>
      </c>
      <c r="E816" t="s">
        <v>3131</v>
      </c>
    </row>
    <row r="817" spans="1:5" x14ac:dyDescent="0.45">
      <c r="A817" t="s">
        <v>6</v>
      </c>
      <c r="B817" t="s">
        <v>7</v>
      </c>
      <c r="C817" t="s">
        <v>8</v>
      </c>
      <c r="D817" t="s">
        <v>339</v>
      </c>
      <c r="E817" t="s">
        <v>340</v>
      </c>
    </row>
    <row r="818" spans="1:5" x14ac:dyDescent="0.45">
      <c r="A818" t="s">
        <v>6</v>
      </c>
      <c r="B818" t="s">
        <v>7</v>
      </c>
      <c r="C818" t="s">
        <v>8</v>
      </c>
      <c r="D818" t="s">
        <v>2905</v>
      </c>
      <c r="E818" t="s">
        <v>2906</v>
      </c>
    </row>
    <row r="819" spans="1:5" x14ac:dyDescent="0.45">
      <c r="A819" t="s">
        <v>6</v>
      </c>
      <c r="B819" t="s">
        <v>7</v>
      </c>
      <c r="C819" t="s">
        <v>8</v>
      </c>
      <c r="D819" t="s">
        <v>2891</v>
      </c>
      <c r="E819" t="s">
        <v>2892</v>
      </c>
    </row>
    <row r="820" spans="1:5" x14ac:dyDescent="0.45">
      <c r="A820" t="s">
        <v>6</v>
      </c>
      <c r="B820" t="s">
        <v>7</v>
      </c>
      <c r="C820" t="s">
        <v>8</v>
      </c>
      <c r="D820" t="s">
        <v>245</v>
      </c>
      <c r="E820" t="s">
        <v>246</v>
      </c>
    </row>
    <row r="821" spans="1:5" x14ac:dyDescent="0.45">
      <c r="A821" t="s">
        <v>6</v>
      </c>
      <c r="B821" t="s">
        <v>7</v>
      </c>
      <c r="C821" t="s">
        <v>8</v>
      </c>
      <c r="D821" t="s">
        <v>2430</v>
      </c>
      <c r="E821" t="s">
        <v>2431</v>
      </c>
    </row>
    <row r="822" spans="1:5" x14ac:dyDescent="0.45">
      <c r="A822" t="s">
        <v>6</v>
      </c>
      <c r="B822" t="s">
        <v>7</v>
      </c>
      <c r="C822" t="s">
        <v>8</v>
      </c>
      <c r="D822" t="s">
        <v>2897</v>
      </c>
      <c r="E822" t="s">
        <v>2898</v>
      </c>
    </row>
    <row r="823" spans="1:5" x14ac:dyDescent="0.45">
      <c r="A823" t="s">
        <v>6</v>
      </c>
      <c r="B823" t="s">
        <v>7</v>
      </c>
      <c r="C823" t="s">
        <v>8</v>
      </c>
      <c r="D823" t="s">
        <v>247</v>
      </c>
      <c r="E823" t="s">
        <v>248</v>
      </c>
    </row>
    <row r="824" spans="1:5" x14ac:dyDescent="0.45">
      <c r="A824" t="s">
        <v>6</v>
      </c>
      <c r="B824" t="s">
        <v>7</v>
      </c>
      <c r="C824" t="s">
        <v>8</v>
      </c>
      <c r="D824" t="s">
        <v>319</v>
      </c>
      <c r="E824" t="s">
        <v>320</v>
      </c>
    </row>
    <row r="825" spans="1:5" x14ac:dyDescent="0.45">
      <c r="A825" t="s">
        <v>6</v>
      </c>
      <c r="B825" t="s">
        <v>7</v>
      </c>
      <c r="C825" t="s">
        <v>8</v>
      </c>
      <c r="D825" t="s">
        <v>3199</v>
      </c>
      <c r="E825" t="s">
        <v>3200</v>
      </c>
    </row>
    <row r="826" spans="1:5" x14ac:dyDescent="0.45">
      <c r="A826" t="s">
        <v>6</v>
      </c>
      <c r="B826" t="s">
        <v>7</v>
      </c>
      <c r="C826" t="s">
        <v>8</v>
      </c>
      <c r="D826" t="s">
        <v>2907</v>
      </c>
      <c r="E826" t="s">
        <v>2908</v>
      </c>
    </row>
    <row r="827" spans="1:5" x14ac:dyDescent="0.45">
      <c r="A827" t="s">
        <v>6</v>
      </c>
      <c r="B827" t="s">
        <v>7</v>
      </c>
      <c r="C827" t="s">
        <v>8</v>
      </c>
      <c r="D827" t="s">
        <v>2895</v>
      </c>
      <c r="E827" t="s">
        <v>2896</v>
      </c>
    </row>
    <row r="828" spans="1:5" x14ac:dyDescent="0.45">
      <c r="A828" t="s">
        <v>6</v>
      </c>
      <c r="B828" t="s">
        <v>7</v>
      </c>
      <c r="C828" t="s">
        <v>8</v>
      </c>
      <c r="D828" t="s">
        <v>241</v>
      </c>
      <c r="E828" t="s">
        <v>242</v>
      </c>
    </row>
    <row r="829" spans="1:5" x14ac:dyDescent="0.45">
      <c r="A829" t="s">
        <v>6</v>
      </c>
      <c r="B829" t="s">
        <v>7</v>
      </c>
      <c r="C829" t="s">
        <v>8</v>
      </c>
      <c r="D829" t="s">
        <v>2426</v>
      </c>
      <c r="E829" t="s">
        <v>2427</v>
      </c>
    </row>
    <row r="830" spans="1:5" x14ac:dyDescent="0.45">
      <c r="A830" t="s">
        <v>6</v>
      </c>
      <c r="B830" t="s">
        <v>7</v>
      </c>
      <c r="C830" t="s">
        <v>8</v>
      </c>
      <c r="D830" t="s">
        <v>2867</v>
      </c>
      <c r="E830" t="s">
        <v>2868</v>
      </c>
    </row>
    <row r="831" spans="1:5" x14ac:dyDescent="0.45">
      <c r="A831" t="s">
        <v>6</v>
      </c>
      <c r="B831" t="s">
        <v>7</v>
      </c>
      <c r="C831" t="s">
        <v>8</v>
      </c>
      <c r="D831" t="s">
        <v>3197</v>
      </c>
      <c r="E831" t="s">
        <v>3198</v>
      </c>
    </row>
    <row r="832" spans="1:5" x14ac:dyDescent="0.45">
      <c r="A832" t="s">
        <v>6</v>
      </c>
      <c r="B832" t="s">
        <v>7</v>
      </c>
      <c r="C832" t="s">
        <v>8</v>
      </c>
      <c r="D832" t="s">
        <v>3187</v>
      </c>
      <c r="E832" t="s">
        <v>3188</v>
      </c>
    </row>
    <row r="833" spans="1:5" x14ac:dyDescent="0.45">
      <c r="A833" t="s">
        <v>6</v>
      </c>
      <c r="B833" t="s">
        <v>7</v>
      </c>
      <c r="C833" t="s">
        <v>8</v>
      </c>
      <c r="D833" t="s">
        <v>3753</v>
      </c>
      <c r="E833" t="s">
        <v>3754</v>
      </c>
    </row>
    <row r="834" spans="1:5" x14ac:dyDescent="0.45">
      <c r="A834" t="s">
        <v>6</v>
      </c>
      <c r="B834" t="s">
        <v>7</v>
      </c>
      <c r="C834" t="s">
        <v>8</v>
      </c>
      <c r="D834" t="s">
        <v>3193</v>
      </c>
      <c r="E834" t="s">
        <v>3194</v>
      </c>
    </row>
    <row r="835" spans="1:5" x14ac:dyDescent="0.45">
      <c r="A835" t="s">
        <v>6</v>
      </c>
      <c r="B835" t="s">
        <v>7</v>
      </c>
      <c r="C835" t="s">
        <v>8</v>
      </c>
      <c r="D835" t="s">
        <v>219</v>
      </c>
      <c r="E835" t="s">
        <v>220</v>
      </c>
    </row>
    <row r="836" spans="1:5" x14ac:dyDescent="0.45">
      <c r="A836" t="s">
        <v>6</v>
      </c>
      <c r="B836" t="s">
        <v>7</v>
      </c>
      <c r="C836" t="s">
        <v>8</v>
      </c>
      <c r="D836" t="s">
        <v>3207</v>
      </c>
      <c r="E836" t="s">
        <v>3208</v>
      </c>
    </row>
    <row r="837" spans="1:5" x14ac:dyDescent="0.45">
      <c r="A837" t="s">
        <v>6</v>
      </c>
      <c r="B837" t="s">
        <v>7</v>
      </c>
      <c r="C837" t="s">
        <v>8</v>
      </c>
      <c r="D837" t="s">
        <v>3205</v>
      </c>
      <c r="E837" t="s">
        <v>3206</v>
      </c>
    </row>
    <row r="838" spans="1:5" x14ac:dyDescent="0.45">
      <c r="A838" t="s">
        <v>6</v>
      </c>
      <c r="B838" t="s">
        <v>7</v>
      </c>
      <c r="C838" t="s">
        <v>8</v>
      </c>
      <c r="D838" t="s">
        <v>581</v>
      </c>
      <c r="E838" t="s">
        <v>582</v>
      </c>
    </row>
    <row r="839" spans="1:5" x14ac:dyDescent="0.45">
      <c r="A839" t="s">
        <v>6</v>
      </c>
      <c r="B839" t="s">
        <v>7</v>
      </c>
      <c r="C839" t="s">
        <v>8</v>
      </c>
      <c r="D839" t="s">
        <v>2939</v>
      </c>
      <c r="E839" t="s">
        <v>2940</v>
      </c>
    </row>
    <row r="840" spans="1:5" x14ac:dyDescent="0.45">
      <c r="A840" t="s">
        <v>6</v>
      </c>
      <c r="B840" t="s">
        <v>7</v>
      </c>
      <c r="C840" t="s">
        <v>8</v>
      </c>
      <c r="D840" t="s">
        <v>255</v>
      </c>
      <c r="E840" t="s">
        <v>256</v>
      </c>
    </row>
    <row r="841" spans="1:5" x14ac:dyDescent="0.45">
      <c r="A841" t="s">
        <v>6</v>
      </c>
      <c r="B841" t="s">
        <v>7</v>
      </c>
      <c r="C841" t="s">
        <v>8</v>
      </c>
      <c r="D841" t="s">
        <v>3143</v>
      </c>
      <c r="E841" t="s">
        <v>3144</v>
      </c>
    </row>
    <row r="842" spans="1:5" x14ac:dyDescent="0.45">
      <c r="A842" t="s">
        <v>6</v>
      </c>
      <c r="B842" t="s">
        <v>7</v>
      </c>
      <c r="C842" t="s">
        <v>8</v>
      </c>
      <c r="D842" t="s">
        <v>2428</v>
      </c>
      <c r="E842" t="s">
        <v>2429</v>
      </c>
    </row>
    <row r="843" spans="1:5" x14ac:dyDescent="0.45">
      <c r="A843" t="s">
        <v>6</v>
      </c>
      <c r="B843" t="s">
        <v>7</v>
      </c>
      <c r="C843" t="s">
        <v>8</v>
      </c>
      <c r="D843" t="s">
        <v>3203</v>
      </c>
      <c r="E843" t="s">
        <v>3204</v>
      </c>
    </row>
    <row r="844" spans="1:5" x14ac:dyDescent="0.45">
      <c r="A844" t="s">
        <v>6</v>
      </c>
      <c r="B844" t="s">
        <v>7</v>
      </c>
      <c r="C844" t="s">
        <v>8</v>
      </c>
      <c r="D844" t="s">
        <v>3141</v>
      </c>
      <c r="E844" t="s">
        <v>3142</v>
      </c>
    </row>
    <row r="845" spans="1:5" x14ac:dyDescent="0.45">
      <c r="A845" t="s">
        <v>6</v>
      </c>
      <c r="B845" t="s">
        <v>7</v>
      </c>
      <c r="C845" t="s">
        <v>8</v>
      </c>
      <c r="D845" t="s">
        <v>2836</v>
      </c>
      <c r="E845" t="s">
        <v>2837</v>
      </c>
    </row>
    <row r="846" spans="1:5" x14ac:dyDescent="0.45">
      <c r="A846" t="s">
        <v>6</v>
      </c>
      <c r="B846" t="s">
        <v>7</v>
      </c>
      <c r="C846" t="s">
        <v>8</v>
      </c>
      <c r="D846" t="s">
        <v>3352</v>
      </c>
      <c r="E846" t="s">
        <v>3353</v>
      </c>
    </row>
    <row r="847" spans="1:5" x14ac:dyDescent="0.45">
      <c r="A847" t="s">
        <v>6</v>
      </c>
      <c r="B847" t="s">
        <v>7</v>
      </c>
      <c r="C847" t="s">
        <v>8</v>
      </c>
      <c r="D847" t="s">
        <v>759</v>
      </c>
      <c r="E847" t="s">
        <v>760</v>
      </c>
    </row>
    <row r="848" spans="1:5" x14ac:dyDescent="0.45">
      <c r="A848" t="s">
        <v>6</v>
      </c>
      <c r="B848" t="s">
        <v>7</v>
      </c>
      <c r="C848" t="s">
        <v>8</v>
      </c>
      <c r="D848" t="s">
        <v>325</v>
      </c>
      <c r="E848" t="s">
        <v>326</v>
      </c>
    </row>
    <row r="849" spans="1:5" x14ac:dyDescent="0.45">
      <c r="A849" t="s">
        <v>6</v>
      </c>
      <c r="B849" t="s">
        <v>7</v>
      </c>
      <c r="C849" t="s">
        <v>8</v>
      </c>
      <c r="D849" t="s">
        <v>970</v>
      </c>
      <c r="E849" t="s">
        <v>971</v>
      </c>
    </row>
    <row r="850" spans="1:5" x14ac:dyDescent="0.45">
      <c r="A850" t="s">
        <v>6</v>
      </c>
      <c r="B850" t="s">
        <v>7</v>
      </c>
      <c r="C850" t="s">
        <v>8</v>
      </c>
      <c r="D850" t="s">
        <v>1519</v>
      </c>
      <c r="E850" t="s">
        <v>1520</v>
      </c>
    </row>
    <row r="851" spans="1:5" x14ac:dyDescent="0.45">
      <c r="A851" t="s">
        <v>6</v>
      </c>
      <c r="B851" t="s">
        <v>7</v>
      </c>
      <c r="C851" t="s">
        <v>8</v>
      </c>
      <c r="D851" t="s">
        <v>62</v>
      </c>
      <c r="E851" t="s">
        <v>63</v>
      </c>
    </row>
    <row r="852" spans="1:5" x14ac:dyDescent="0.45">
      <c r="A852" t="s">
        <v>6</v>
      </c>
      <c r="B852" t="s">
        <v>7</v>
      </c>
      <c r="C852" t="s">
        <v>8</v>
      </c>
      <c r="D852" t="s">
        <v>1825</v>
      </c>
      <c r="E852" t="s">
        <v>1826</v>
      </c>
    </row>
    <row r="853" spans="1:5" x14ac:dyDescent="0.45">
      <c r="A853" t="s">
        <v>6</v>
      </c>
      <c r="B853" t="s">
        <v>7</v>
      </c>
      <c r="C853" t="s">
        <v>8</v>
      </c>
      <c r="D853" t="s">
        <v>3744</v>
      </c>
      <c r="E853" t="s">
        <v>3745</v>
      </c>
    </row>
    <row r="854" spans="1:5" x14ac:dyDescent="0.45">
      <c r="A854" t="s">
        <v>6</v>
      </c>
      <c r="B854" t="s">
        <v>7</v>
      </c>
      <c r="C854" t="s">
        <v>8</v>
      </c>
      <c r="D854" t="s">
        <v>3403</v>
      </c>
      <c r="E854" t="s">
        <v>3404</v>
      </c>
    </row>
    <row r="855" spans="1:5" x14ac:dyDescent="0.45">
      <c r="A855" t="s">
        <v>6</v>
      </c>
      <c r="B855" t="s">
        <v>7</v>
      </c>
      <c r="C855" t="s">
        <v>8</v>
      </c>
      <c r="D855" t="s">
        <v>3405</v>
      </c>
      <c r="E855" t="s">
        <v>3406</v>
      </c>
    </row>
    <row r="856" spans="1:5" x14ac:dyDescent="0.45">
      <c r="A856" t="s">
        <v>6</v>
      </c>
      <c r="B856" t="s">
        <v>7</v>
      </c>
      <c r="C856" t="s">
        <v>8</v>
      </c>
      <c r="D856" t="s">
        <v>3364</v>
      </c>
      <c r="E856" t="s">
        <v>3365</v>
      </c>
    </row>
    <row r="857" spans="1:5" x14ac:dyDescent="0.45">
      <c r="A857" t="s">
        <v>6</v>
      </c>
      <c r="B857" t="s">
        <v>7</v>
      </c>
      <c r="C857" t="s">
        <v>8</v>
      </c>
      <c r="D857" t="s">
        <v>2392</v>
      </c>
      <c r="E857" t="s">
        <v>2393</v>
      </c>
    </row>
    <row r="858" spans="1:5" x14ac:dyDescent="0.45">
      <c r="A858" t="s">
        <v>6</v>
      </c>
      <c r="B858" t="s">
        <v>7</v>
      </c>
      <c r="C858" t="s">
        <v>8</v>
      </c>
      <c r="D858" t="s">
        <v>1866</v>
      </c>
      <c r="E858" t="s">
        <v>1867</v>
      </c>
    </row>
    <row r="859" spans="1:5" x14ac:dyDescent="0.45">
      <c r="A859" t="s">
        <v>6</v>
      </c>
      <c r="B859" t="s">
        <v>7</v>
      </c>
      <c r="C859" t="s">
        <v>8</v>
      </c>
      <c r="D859" t="s">
        <v>1868</v>
      </c>
      <c r="E859" t="s">
        <v>1869</v>
      </c>
    </row>
    <row r="860" spans="1:5" x14ac:dyDescent="0.45">
      <c r="A860" t="s">
        <v>6</v>
      </c>
      <c r="B860" t="s">
        <v>7</v>
      </c>
      <c r="C860" t="s">
        <v>8</v>
      </c>
      <c r="D860" t="s">
        <v>3228</v>
      </c>
      <c r="E860" t="s">
        <v>3229</v>
      </c>
    </row>
    <row r="861" spans="1:5" x14ac:dyDescent="0.45">
      <c r="A861" t="s">
        <v>6</v>
      </c>
      <c r="B861" t="s">
        <v>7</v>
      </c>
      <c r="C861" t="s">
        <v>8</v>
      </c>
      <c r="D861" t="s">
        <v>3515</v>
      </c>
      <c r="E861" t="s">
        <v>3516</v>
      </c>
    </row>
    <row r="862" spans="1:5" x14ac:dyDescent="0.45">
      <c r="A862" t="s">
        <v>6</v>
      </c>
      <c r="B862" t="s">
        <v>7</v>
      </c>
      <c r="C862" t="s">
        <v>8</v>
      </c>
      <c r="D862" t="s">
        <v>1288</v>
      </c>
      <c r="E862" t="s">
        <v>1289</v>
      </c>
    </row>
    <row r="863" spans="1:5" x14ac:dyDescent="0.45">
      <c r="A863" t="s">
        <v>6</v>
      </c>
      <c r="B863" t="s">
        <v>7</v>
      </c>
      <c r="C863" t="s">
        <v>8</v>
      </c>
      <c r="D863" t="s">
        <v>2084</v>
      </c>
      <c r="E863" t="s">
        <v>2085</v>
      </c>
    </row>
    <row r="864" spans="1:5" x14ac:dyDescent="0.45">
      <c r="A864" t="s">
        <v>6</v>
      </c>
      <c r="B864" t="s">
        <v>7</v>
      </c>
      <c r="C864" t="s">
        <v>8</v>
      </c>
      <c r="D864" t="s">
        <v>1840</v>
      </c>
      <c r="E864" t="s">
        <v>1841</v>
      </c>
    </row>
    <row r="865" spans="1:5" x14ac:dyDescent="0.45">
      <c r="A865" t="s">
        <v>6</v>
      </c>
      <c r="B865" t="s">
        <v>7</v>
      </c>
      <c r="C865" t="s">
        <v>8</v>
      </c>
      <c r="D865" t="s">
        <v>1030</v>
      </c>
      <c r="E865" t="s">
        <v>1031</v>
      </c>
    </row>
    <row r="866" spans="1:5" x14ac:dyDescent="0.45">
      <c r="A866" t="s">
        <v>6</v>
      </c>
      <c r="B866" t="s">
        <v>7</v>
      </c>
      <c r="C866" t="s">
        <v>8</v>
      </c>
      <c r="D866" t="s">
        <v>2088</v>
      </c>
      <c r="E866" t="s">
        <v>2089</v>
      </c>
    </row>
    <row r="867" spans="1:5" x14ac:dyDescent="0.45">
      <c r="A867" t="s">
        <v>6</v>
      </c>
      <c r="B867" t="s">
        <v>7</v>
      </c>
      <c r="C867" t="s">
        <v>8</v>
      </c>
      <c r="D867" t="s">
        <v>990</v>
      </c>
      <c r="E867" t="s">
        <v>991</v>
      </c>
    </row>
    <row r="868" spans="1:5" x14ac:dyDescent="0.45">
      <c r="A868" t="s">
        <v>6</v>
      </c>
      <c r="B868" t="s">
        <v>7</v>
      </c>
      <c r="C868" t="s">
        <v>8</v>
      </c>
      <c r="D868" t="s">
        <v>40</v>
      </c>
      <c r="E868" t="s">
        <v>41</v>
      </c>
    </row>
    <row r="869" spans="1:5" x14ac:dyDescent="0.45">
      <c r="A869" t="s">
        <v>6</v>
      </c>
      <c r="B869" t="s">
        <v>7</v>
      </c>
      <c r="C869" t="s">
        <v>8</v>
      </c>
      <c r="D869" t="s">
        <v>1453</v>
      </c>
      <c r="E869" t="s">
        <v>1454</v>
      </c>
    </row>
    <row r="870" spans="1:5" x14ac:dyDescent="0.45">
      <c r="A870" t="s">
        <v>6</v>
      </c>
      <c r="B870" t="s">
        <v>7</v>
      </c>
      <c r="C870" t="s">
        <v>8</v>
      </c>
      <c r="D870" t="s">
        <v>2254</v>
      </c>
      <c r="E870" t="s">
        <v>2255</v>
      </c>
    </row>
    <row r="871" spans="1:5" x14ac:dyDescent="0.45">
      <c r="A871" t="s">
        <v>6</v>
      </c>
      <c r="B871" t="s">
        <v>7</v>
      </c>
      <c r="C871" t="s">
        <v>8</v>
      </c>
      <c r="D871" t="s">
        <v>3383</v>
      </c>
      <c r="E871" t="s">
        <v>3384</v>
      </c>
    </row>
    <row r="872" spans="1:5" x14ac:dyDescent="0.45">
      <c r="A872" t="s">
        <v>6</v>
      </c>
      <c r="B872" t="s">
        <v>7</v>
      </c>
      <c r="C872" t="s">
        <v>8</v>
      </c>
      <c r="D872" t="s">
        <v>128</v>
      </c>
      <c r="E872" t="s">
        <v>129</v>
      </c>
    </row>
    <row r="873" spans="1:5" x14ac:dyDescent="0.45">
      <c r="A873" t="s">
        <v>6</v>
      </c>
      <c r="B873" t="s">
        <v>7</v>
      </c>
      <c r="C873" t="s">
        <v>8</v>
      </c>
      <c r="D873" t="s">
        <v>20</v>
      </c>
      <c r="E873" t="s">
        <v>21</v>
      </c>
    </row>
    <row r="874" spans="1:5" x14ac:dyDescent="0.45">
      <c r="A874" t="s">
        <v>6</v>
      </c>
      <c r="B874" t="s">
        <v>7</v>
      </c>
      <c r="C874" t="s">
        <v>8</v>
      </c>
      <c r="D874" t="s">
        <v>1423</v>
      </c>
      <c r="E874" t="s">
        <v>1424</v>
      </c>
    </row>
    <row r="875" spans="1:5" x14ac:dyDescent="0.45">
      <c r="A875" t="s">
        <v>6</v>
      </c>
      <c r="B875" t="s">
        <v>7</v>
      </c>
      <c r="C875" t="s">
        <v>8</v>
      </c>
      <c r="D875" t="s">
        <v>148</v>
      </c>
      <c r="E875" t="s">
        <v>149</v>
      </c>
    </row>
    <row r="876" spans="1:5" x14ac:dyDescent="0.45">
      <c r="A876" t="s">
        <v>6</v>
      </c>
      <c r="B876" t="s">
        <v>7</v>
      </c>
      <c r="C876" t="s">
        <v>8</v>
      </c>
      <c r="D876" t="s">
        <v>1598</v>
      </c>
      <c r="E876" t="s">
        <v>149</v>
      </c>
    </row>
    <row r="877" spans="1:5" x14ac:dyDescent="0.45">
      <c r="A877" t="s">
        <v>6</v>
      </c>
      <c r="B877" t="s">
        <v>7</v>
      </c>
      <c r="C877" t="s">
        <v>8</v>
      </c>
      <c r="D877" t="s">
        <v>1599</v>
      </c>
      <c r="E877" t="s">
        <v>149</v>
      </c>
    </row>
    <row r="878" spans="1:5" x14ac:dyDescent="0.45">
      <c r="A878" t="s">
        <v>6</v>
      </c>
      <c r="B878" t="s">
        <v>7</v>
      </c>
      <c r="C878" t="s">
        <v>8</v>
      </c>
      <c r="D878" t="s">
        <v>2967</v>
      </c>
      <c r="E878" t="s">
        <v>2968</v>
      </c>
    </row>
    <row r="879" spans="1:5" x14ac:dyDescent="0.45">
      <c r="A879" t="s">
        <v>6</v>
      </c>
      <c r="B879" t="s">
        <v>7</v>
      </c>
      <c r="C879" t="s">
        <v>8</v>
      </c>
      <c r="D879" t="s">
        <v>1749</v>
      </c>
      <c r="E879" t="s">
        <v>1750</v>
      </c>
    </row>
    <row r="880" spans="1:5" x14ac:dyDescent="0.45">
      <c r="A880" t="s">
        <v>6</v>
      </c>
      <c r="B880" t="s">
        <v>7</v>
      </c>
      <c r="C880" t="s">
        <v>8</v>
      </c>
      <c r="D880" t="s">
        <v>1881</v>
      </c>
      <c r="E880" t="s">
        <v>1882</v>
      </c>
    </row>
    <row r="881" spans="1:5" x14ac:dyDescent="0.45">
      <c r="A881" t="s">
        <v>6</v>
      </c>
      <c r="B881" t="s">
        <v>7</v>
      </c>
      <c r="C881" t="s">
        <v>8</v>
      </c>
      <c r="D881" t="s">
        <v>966</v>
      </c>
      <c r="E881" t="s">
        <v>967</v>
      </c>
    </row>
    <row r="882" spans="1:5" x14ac:dyDescent="0.45">
      <c r="A882" t="s">
        <v>6</v>
      </c>
      <c r="B882" t="s">
        <v>7</v>
      </c>
      <c r="C882" t="s">
        <v>8</v>
      </c>
      <c r="D882" t="s">
        <v>2595</v>
      </c>
      <c r="E882" t="s">
        <v>2596</v>
      </c>
    </row>
    <row r="883" spans="1:5" x14ac:dyDescent="0.45">
      <c r="A883" t="s">
        <v>6</v>
      </c>
      <c r="B883" t="s">
        <v>7</v>
      </c>
      <c r="C883" t="s">
        <v>8</v>
      </c>
      <c r="D883" t="s">
        <v>566</v>
      </c>
      <c r="E883" t="s">
        <v>567</v>
      </c>
    </row>
    <row r="884" spans="1:5" x14ac:dyDescent="0.45">
      <c r="A884" t="s">
        <v>6</v>
      </c>
      <c r="B884" t="s">
        <v>7</v>
      </c>
      <c r="C884" t="s">
        <v>8</v>
      </c>
      <c r="D884" t="s">
        <v>2299</v>
      </c>
      <c r="E884" t="s">
        <v>2300</v>
      </c>
    </row>
    <row r="885" spans="1:5" x14ac:dyDescent="0.45">
      <c r="A885" t="s">
        <v>6</v>
      </c>
      <c r="B885" t="s">
        <v>7</v>
      </c>
      <c r="C885" t="s">
        <v>8</v>
      </c>
      <c r="D885" t="s">
        <v>3717</v>
      </c>
      <c r="E885" t="s">
        <v>2300</v>
      </c>
    </row>
    <row r="886" spans="1:5" x14ac:dyDescent="0.45">
      <c r="A886" t="s">
        <v>6</v>
      </c>
      <c r="B886" t="s">
        <v>7</v>
      </c>
      <c r="C886" t="s">
        <v>8</v>
      </c>
      <c r="D886" t="s">
        <v>1075</v>
      </c>
      <c r="E886" t="s">
        <v>1076</v>
      </c>
    </row>
    <row r="887" spans="1:5" x14ac:dyDescent="0.45">
      <c r="A887" t="s">
        <v>6</v>
      </c>
      <c r="B887" t="s">
        <v>7</v>
      </c>
      <c r="C887" t="s">
        <v>8</v>
      </c>
      <c r="D887" t="s">
        <v>1089</v>
      </c>
      <c r="E887" t="s">
        <v>1090</v>
      </c>
    </row>
    <row r="888" spans="1:5" x14ac:dyDescent="0.45">
      <c r="A888" t="s">
        <v>6</v>
      </c>
      <c r="B888" t="s">
        <v>7</v>
      </c>
      <c r="C888" t="s">
        <v>8</v>
      </c>
      <c r="D888" t="s">
        <v>387</v>
      </c>
      <c r="E888" t="s">
        <v>388</v>
      </c>
    </row>
    <row r="889" spans="1:5" x14ac:dyDescent="0.45">
      <c r="A889" t="s">
        <v>6</v>
      </c>
      <c r="B889" t="s">
        <v>7</v>
      </c>
      <c r="C889" t="s">
        <v>8</v>
      </c>
      <c r="D889" t="s">
        <v>1707</v>
      </c>
      <c r="E889" t="s">
        <v>1708</v>
      </c>
    </row>
    <row r="890" spans="1:5" x14ac:dyDescent="0.45">
      <c r="A890" t="s">
        <v>6</v>
      </c>
      <c r="B890" t="s">
        <v>7</v>
      </c>
      <c r="C890" t="s">
        <v>8</v>
      </c>
      <c r="D890" t="s">
        <v>1703</v>
      </c>
      <c r="E890" t="s">
        <v>1704</v>
      </c>
    </row>
    <row r="891" spans="1:5" x14ac:dyDescent="0.45">
      <c r="A891" t="s">
        <v>6</v>
      </c>
      <c r="B891" t="s">
        <v>7</v>
      </c>
      <c r="C891" t="s">
        <v>8</v>
      </c>
      <c r="D891" t="s">
        <v>1000</v>
      </c>
      <c r="E891" t="s">
        <v>1001</v>
      </c>
    </row>
    <row r="892" spans="1:5" x14ac:dyDescent="0.45">
      <c r="A892" t="s">
        <v>6</v>
      </c>
      <c r="B892" t="s">
        <v>7</v>
      </c>
      <c r="C892" t="s">
        <v>8</v>
      </c>
      <c r="D892" t="s">
        <v>1013</v>
      </c>
      <c r="E892" t="s">
        <v>1014</v>
      </c>
    </row>
    <row r="893" spans="1:5" x14ac:dyDescent="0.45">
      <c r="A893" t="s">
        <v>6</v>
      </c>
      <c r="B893" t="s">
        <v>7</v>
      </c>
      <c r="C893" t="s">
        <v>8</v>
      </c>
      <c r="D893" t="s">
        <v>2179</v>
      </c>
      <c r="E893" t="s">
        <v>2180</v>
      </c>
    </row>
    <row r="894" spans="1:5" x14ac:dyDescent="0.45">
      <c r="A894" t="s">
        <v>6</v>
      </c>
      <c r="B894" t="s">
        <v>7</v>
      </c>
      <c r="C894" t="s">
        <v>8</v>
      </c>
      <c r="D894" t="s">
        <v>1474</v>
      </c>
      <c r="E894" t="s">
        <v>1475</v>
      </c>
    </row>
    <row r="895" spans="1:5" x14ac:dyDescent="0.45">
      <c r="A895" t="s">
        <v>6</v>
      </c>
      <c r="B895" t="s">
        <v>7</v>
      </c>
      <c r="C895" t="s">
        <v>8</v>
      </c>
      <c r="D895" t="s">
        <v>473</v>
      </c>
      <c r="E895" t="s">
        <v>474</v>
      </c>
    </row>
    <row r="896" spans="1:5" x14ac:dyDescent="0.45">
      <c r="A896" t="s">
        <v>6</v>
      </c>
      <c r="B896" t="s">
        <v>7</v>
      </c>
      <c r="C896" t="s">
        <v>8</v>
      </c>
      <c r="D896" t="s">
        <v>584</v>
      </c>
      <c r="E896" t="s">
        <v>474</v>
      </c>
    </row>
    <row r="897" spans="1:5" x14ac:dyDescent="0.45">
      <c r="A897" t="s">
        <v>6</v>
      </c>
      <c r="B897" t="s">
        <v>7</v>
      </c>
      <c r="C897" t="s">
        <v>8</v>
      </c>
      <c r="D897" t="s">
        <v>822</v>
      </c>
      <c r="E897" t="s">
        <v>474</v>
      </c>
    </row>
    <row r="898" spans="1:5" x14ac:dyDescent="0.45">
      <c r="A898" t="s">
        <v>6</v>
      </c>
      <c r="B898" t="s">
        <v>7</v>
      </c>
      <c r="C898" t="s">
        <v>8</v>
      </c>
      <c r="D898" t="s">
        <v>2042</v>
      </c>
      <c r="E898" t="s">
        <v>2043</v>
      </c>
    </row>
    <row r="899" spans="1:5" x14ac:dyDescent="0.45">
      <c r="A899" t="s">
        <v>6</v>
      </c>
      <c r="B899" t="s">
        <v>7</v>
      </c>
      <c r="C899" t="s">
        <v>8</v>
      </c>
      <c r="D899" t="s">
        <v>493</v>
      </c>
      <c r="E899" t="s">
        <v>494</v>
      </c>
    </row>
    <row r="900" spans="1:5" x14ac:dyDescent="0.45">
      <c r="A900" t="s">
        <v>6</v>
      </c>
      <c r="B900" t="s">
        <v>7</v>
      </c>
      <c r="C900" t="s">
        <v>8</v>
      </c>
      <c r="D900" t="s">
        <v>1451</v>
      </c>
      <c r="E900" t="s">
        <v>1452</v>
      </c>
    </row>
    <row r="901" spans="1:5" x14ac:dyDescent="0.45">
      <c r="A901" t="s">
        <v>6</v>
      </c>
      <c r="B901" t="s">
        <v>7</v>
      </c>
      <c r="C901" t="s">
        <v>8</v>
      </c>
      <c r="D901" t="s">
        <v>1161</v>
      </c>
      <c r="E901" t="s">
        <v>1162</v>
      </c>
    </row>
    <row r="902" spans="1:5" x14ac:dyDescent="0.45">
      <c r="A902" t="s">
        <v>6</v>
      </c>
      <c r="B902" t="s">
        <v>7</v>
      </c>
      <c r="C902" t="s">
        <v>8</v>
      </c>
      <c r="D902" t="s">
        <v>705</v>
      </c>
      <c r="E902" t="s">
        <v>706</v>
      </c>
    </row>
    <row r="903" spans="1:5" x14ac:dyDescent="0.45">
      <c r="A903" t="s">
        <v>6</v>
      </c>
      <c r="B903" t="s">
        <v>7</v>
      </c>
      <c r="C903" t="s">
        <v>8</v>
      </c>
      <c r="D903" t="s">
        <v>3513</v>
      </c>
      <c r="E903" t="s">
        <v>3514</v>
      </c>
    </row>
    <row r="904" spans="1:5" x14ac:dyDescent="0.45">
      <c r="A904" t="s">
        <v>6</v>
      </c>
      <c r="B904" t="s">
        <v>7</v>
      </c>
      <c r="C904" t="s">
        <v>8</v>
      </c>
      <c r="D904" t="s">
        <v>531</v>
      </c>
      <c r="E904" t="s">
        <v>532</v>
      </c>
    </row>
    <row r="905" spans="1:5" x14ac:dyDescent="0.45">
      <c r="A905" t="s">
        <v>6</v>
      </c>
      <c r="B905" t="s">
        <v>7</v>
      </c>
      <c r="C905" t="s">
        <v>8</v>
      </c>
      <c r="D905" t="s">
        <v>763</v>
      </c>
      <c r="E905" t="s">
        <v>764</v>
      </c>
    </row>
    <row r="906" spans="1:5" x14ac:dyDescent="0.45">
      <c r="A906" t="s">
        <v>6</v>
      </c>
      <c r="B906" t="s">
        <v>7</v>
      </c>
      <c r="C906" t="s">
        <v>8</v>
      </c>
      <c r="D906" t="s">
        <v>1120</v>
      </c>
      <c r="E906" t="s">
        <v>1121</v>
      </c>
    </row>
    <row r="907" spans="1:5" x14ac:dyDescent="0.45">
      <c r="A907" t="s">
        <v>6</v>
      </c>
      <c r="B907" t="s">
        <v>7</v>
      </c>
      <c r="C907" t="s">
        <v>8</v>
      </c>
      <c r="D907" t="s">
        <v>1122</v>
      </c>
      <c r="E907" t="s">
        <v>1121</v>
      </c>
    </row>
    <row r="908" spans="1:5" x14ac:dyDescent="0.45">
      <c r="A908" t="s">
        <v>6</v>
      </c>
      <c r="B908" t="s">
        <v>7</v>
      </c>
      <c r="C908" t="s">
        <v>8</v>
      </c>
      <c r="D908" t="s">
        <v>585</v>
      </c>
      <c r="E908" t="s">
        <v>586</v>
      </c>
    </row>
    <row r="909" spans="1:5" x14ac:dyDescent="0.45">
      <c r="A909" t="s">
        <v>6</v>
      </c>
      <c r="B909" t="s">
        <v>7</v>
      </c>
      <c r="C909" t="s">
        <v>8</v>
      </c>
      <c r="D909" t="s">
        <v>3164</v>
      </c>
      <c r="E909" t="s">
        <v>3165</v>
      </c>
    </row>
    <row r="910" spans="1:5" x14ac:dyDescent="0.45">
      <c r="A910" t="s">
        <v>6</v>
      </c>
      <c r="B910" t="s">
        <v>7</v>
      </c>
      <c r="C910" t="s">
        <v>8</v>
      </c>
      <c r="D910" t="s">
        <v>363</v>
      </c>
      <c r="E910" t="s">
        <v>364</v>
      </c>
    </row>
    <row r="911" spans="1:5" x14ac:dyDescent="0.45">
      <c r="A911" t="s">
        <v>6</v>
      </c>
      <c r="B911" t="s">
        <v>7</v>
      </c>
      <c r="C911" t="s">
        <v>8</v>
      </c>
      <c r="D911" t="s">
        <v>2378</v>
      </c>
      <c r="E911" t="s">
        <v>2379</v>
      </c>
    </row>
    <row r="912" spans="1:5" x14ac:dyDescent="0.45">
      <c r="A912" t="s">
        <v>6</v>
      </c>
      <c r="B912" t="s">
        <v>7</v>
      </c>
      <c r="C912" t="s">
        <v>8</v>
      </c>
      <c r="D912" t="s">
        <v>1192</v>
      </c>
      <c r="E912" t="s">
        <v>1193</v>
      </c>
    </row>
    <row r="913" spans="1:5" x14ac:dyDescent="0.45">
      <c r="A913" t="s">
        <v>6</v>
      </c>
      <c r="B913" t="s">
        <v>7</v>
      </c>
      <c r="C913" t="s">
        <v>8</v>
      </c>
      <c r="D913" t="s">
        <v>1970</v>
      </c>
      <c r="E913" t="s">
        <v>1971</v>
      </c>
    </row>
    <row r="914" spans="1:5" x14ac:dyDescent="0.45">
      <c r="A914" t="s">
        <v>6</v>
      </c>
      <c r="B914" t="s">
        <v>7</v>
      </c>
      <c r="C914" t="s">
        <v>8</v>
      </c>
      <c r="D914" t="s">
        <v>1625</v>
      </c>
      <c r="E914" t="s">
        <v>1626</v>
      </c>
    </row>
    <row r="915" spans="1:5" x14ac:dyDescent="0.45">
      <c r="A915" t="s">
        <v>6</v>
      </c>
      <c r="B915" t="s">
        <v>7</v>
      </c>
      <c r="C915" t="s">
        <v>8</v>
      </c>
      <c r="D915" t="s">
        <v>2019</v>
      </c>
      <c r="E915" t="s">
        <v>2020</v>
      </c>
    </row>
    <row r="916" spans="1:5" x14ac:dyDescent="0.45">
      <c r="A916" t="s">
        <v>6</v>
      </c>
      <c r="B916" t="s">
        <v>7</v>
      </c>
      <c r="C916" t="s">
        <v>8</v>
      </c>
      <c r="D916" t="s">
        <v>2930</v>
      </c>
      <c r="E916" t="s">
        <v>2931</v>
      </c>
    </row>
    <row r="917" spans="1:5" x14ac:dyDescent="0.45">
      <c r="A917" t="s">
        <v>6</v>
      </c>
      <c r="B917" t="s">
        <v>7</v>
      </c>
      <c r="C917" t="s">
        <v>8</v>
      </c>
      <c r="D917" t="s">
        <v>2928</v>
      </c>
      <c r="E917" t="s">
        <v>2929</v>
      </c>
    </row>
    <row r="918" spans="1:5" x14ac:dyDescent="0.45">
      <c r="A918" t="s">
        <v>6</v>
      </c>
      <c r="B918" t="s">
        <v>7</v>
      </c>
      <c r="C918" t="s">
        <v>8</v>
      </c>
      <c r="D918" t="s">
        <v>1904</v>
      </c>
      <c r="E918" t="s">
        <v>1905</v>
      </c>
    </row>
    <row r="919" spans="1:5" x14ac:dyDescent="0.45">
      <c r="A919" t="s">
        <v>6</v>
      </c>
      <c r="B919" t="s">
        <v>7</v>
      </c>
      <c r="C919" t="s">
        <v>8</v>
      </c>
      <c r="D919" t="s">
        <v>1914</v>
      </c>
      <c r="E919" t="s">
        <v>1915</v>
      </c>
    </row>
    <row r="920" spans="1:5" x14ac:dyDescent="0.45">
      <c r="A920" t="s">
        <v>6</v>
      </c>
      <c r="B920" t="s">
        <v>7</v>
      </c>
      <c r="C920" t="s">
        <v>8</v>
      </c>
      <c r="D920" t="s">
        <v>2308</v>
      </c>
      <c r="E920" t="s">
        <v>2309</v>
      </c>
    </row>
    <row r="921" spans="1:5" x14ac:dyDescent="0.45">
      <c r="A921" t="s">
        <v>6</v>
      </c>
      <c r="B921" t="s">
        <v>7</v>
      </c>
      <c r="C921" t="s">
        <v>8</v>
      </c>
      <c r="D921" t="s">
        <v>1381</v>
      </c>
      <c r="E921" t="s">
        <v>1382</v>
      </c>
    </row>
    <row r="922" spans="1:5" x14ac:dyDescent="0.45">
      <c r="A922" t="s">
        <v>6</v>
      </c>
      <c r="B922" t="s">
        <v>7</v>
      </c>
      <c r="C922" t="s">
        <v>8</v>
      </c>
      <c r="D922" t="s">
        <v>1436</v>
      </c>
      <c r="E922" t="s">
        <v>1437</v>
      </c>
    </row>
    <row r="923" spans="1:5" x14ac:dyDescent="0.45">
      <c r="A923" t="s">
        <v>6</v>
      </c>
      <c r="B923" t="s">
        <v>7</v>
      </c>
      <c r="C923" t="s">
        <v>8</v>
      </c>
      <c r="D923" t="s">
        <v>150</v>
      </c>
      <c r="E923" t="s">
        <v>151</v>
      </c>
    </row>
    <row r="924" spans="1:5" x14ac:dyDescent="0.45">
      <c r="A924" t="s">
        <v>6</v>
      </c>
      <c r="B924" t="s">
        <v>7</v>
      </c>
      <c r="C924" t="s">
        <v>8</v>
      </c>
      <c r="D924" t="s">
        <v>631</v>
      </c>
      <c r="E924" t="s">
        <v>632</v>
      </c>
    </row>
    <row r="925" spans="1:5" x14ac:dyDescent="0.45">
      <c r="A925" t="s">
        <v>6</v>
      </c>
      <c r="B925" t="s">
        <v>7</v>
      </c>
      <c r="C925" t="s">
        <v>8</v>
      </c>
      <c r="D925" t="s">
        <v>1358</v>
      </c>
      <c r="E925" t="s">
        <v>1359</v>
      </c>
    </row>
    <row r="926" spans="1:5" x14ac:dyDescent="0.45">
      <c r="A926" t="s">
        <v>6</v>
      </c>
      <c r="B926" t="s">
        <v>7</v>
      </c>
      <c r="C926" t="s">
        <v>8</v>
      </c>
      <c r="D926" t="s">
        <v>118</v>
      </c>
      <c r="E926" t="s">
        <v>119</v>
      </c>
    </row>
    <row r="927" spans="1:5" x14ac:dyDescent="0.45">
      <c r="A927" t="s">
        <v>6</v>
      </c>
      <c r="B927" t="s">
        <v>7</v>
      </c>
      <c r="C927" t="s">
        <v>8</v>
      </c>
      <c r="D927" t="s">
        <v>106</v>
      </c>
      <c r="E927" t="s">
        <v>107</v>
      </c>
    </row>
    <row r="928" spans="1:5" x14ac:dyDescent="0.45">
      <c r="A928" t="s">
        <v>6</v>
      </c>
      <c r="B928" t="s">
        <v>7</v>
      </c>
      <c r="C928" t="s">
        <v>8</v>
      </c>
      <c r="D928" t="s">
        <v>1356</v>
      </c>
      <c r="E928" t="s">
        <v>1357</v>
      </c>
    </row>
    <row r="929" spans="1:5" x14ac:dyDescent="0.45">
      <c r="A929" t="s">
        <v>6</v>
      </c>
      <c r="B929" t="s">
        <v>7</v>
      </c>
      <c r="C929" t="s">
        <v>8</v>
      </c>
      <c r="D929" t="s">
        <v>122</v>
      </c>
      <c r="E929" t="s">
        <v>123</v>
      </c>
    </row>
    <row r="930" spans="1:5" x14ac:dyDescent="0.45">
      <c r="A930" t="s">
        <v>6</v>
      </c>
      <c r="B930" t="s">
        <v>7</v>
      </c>
      <c r="C930" t="s">
        <v>8</v>
      </c>
      <c r="D930" t="s">
        <v>110</v>
      </c>
      <c r="E930" t="s">
        <v>111</v>
      </c>
    </row>
    <row r="931" spans="1:5" x14ac:dyDescent="0.45">
      <c r="A931" t="s">
        <v>6</v>
      </c>
      <c r="B931" t="s">
        <v>7</v>
      </c>
      <c r="C931" t="s">
        <v>8</v>
      </c>
      <c r="D931" t="s">
        <v>2274</v>
      </c>
      <c r="E931" t="s">
        <v>2275</v>
      </c>
    </row>
    <row r="932" spans="1:5" x14ac:dyDescent="0.45">
      <c r="A932" t="s">
        <v>6</v>
      </c>
      <c r="B932" t="s">
        <v>7</v>
      </c>
      <c r="C932" t="s">
        <v>8</v>
      </c>
      <c r="D932" t="s">
        <v>3703</v>
      </c>
      <c r="E932" t="s">
        <v>3704</v>
      </c>
    </row>
    <row r="933" spans="1:5" x14ac:dyDescent="0.45">
      <c r="A933" t="s">
        <v>6</v>
      </c>
      <c r="B933" t="s">
        <v>7</v>
      </c>
      <c r="C933" t="s">
        <v>8</v>
      </c>
      <c r="D933" t="s">
        <v>1717</v>
      </c>
      <c r="E933" t="s">
        <v>1718</v>
      </c>
    </row>
    <row r="934" spans="1:5" x14ac:dyDescent="0.45">
      <c r="A934" t="s">
        <v>6</v>
      </c>
      <c r="B934" t="s">
        <v>7</v>
      </c>
      <c r="C934" t="s">
        <v>8</v>
      </c>
      <c r="D934" t="s">
        <v>1719</v>
      </c>
      <c r="E934" t="s">
        <v>1720</v>
      </c>
    </row>
    <row r="935" spans="1:5" x14ac:dyDescent="0.45">
      <c r="A935" t="s">
        <v>6</v>
      </c>
      <c r="B935" t="s">
        <v>7</v>
      </c>
      <c r="C935" t="s">
        <v>8</v>
      </c>
      <c r="D935" t="s">
        <v>430</v>
      </c>
      <c r="E935" t="s">
        <v>431</v>
      </c>
    </row>
    <row r="936" spans="1:5" x14ac:dyDescent="0.45">
      <c r="A936" t="s">
        <v>6</v>
      </c>
      <c r="B936" t="s">
        <v>7</v>
      </c>
      <c r="C936" t="s">
        <v>8</v>
      </c>
      <c r="D936" t="s">
        <v>514</v>
      </c>
      <c r="E936" t="s">
        <v>515</v>
      </c>
    </row>
    <row r="937" spans="1:5" x14ac:dyDescent="0.45">
      <c r="A937" t="s">
        <v>6</v>
      </c>
      <c r="B937" t="s">
        <v>7</v>
      </c>
      <c r="C937" t="s">
        <v>8</v>
      </c>
      <c r="D937" t="s">
        <v>2877</v>
      </c>
      <c r="E937" t="s">
        <v>2878</v>
      </c>
    </row>
    <row r="938" spans="1:5" x14ac:dyDescent="0.45">
      <c r="A938" t="s">
        <v>6</v>
      </c>
      <c r="B938" t="s">
        <v>7</v>
      </c>
      <c r="C938" t="s">
        <v>8</v>
      </c>
      <c r="D938" t="s">
        <v>3134</v>
      </c>
      <c r="E938" t="s">
        <v>2878</v>
      </c>
    </row>
    <row r="939" spans="1:5" x14ac:dyDescent="0.45">
      <c r="A939" t="s">
        <v>6</v>
      </c>
      <c r="B939" t="s">
        <v>7</v>
      </c>
      <c r="C939" t="s">
        <v>8</v>
      </c>
      <c r="D939" t="s">
        <v>2879</v>
      </c>
      <c r="E939" t="s">
        <v>2880</v>
      </c>
    </row>
    <row r="940" spans="1:5" x14ac:dyDescent="0.45">
      <c r="A940" t="s">
        <v>6</v>
      </c>
      <c r="B940" t="s">
        <v>7</v>
      </c>
      <c r="C940" t="s">
        <v>8</v>
      </c>
      <c r="D940" t="s">
        <v>2881</v>
      </c>
      <c r="E940" t="s">
        <v>2880</v>
      </c>
    </row>
    <row r="941" spans="1:5" x14ac:dyDescent="0.45">
      <c r="A941" t="s">
        <v>6</v>
      </c>
      <c r="B941" t="s">
        <v>7</v>
      </c>
      <c r="C941" t="s">
        <v>8</v>
      </c>
      <c r="D941" t="s">
        <v>2972</v>
      </c>
      <c r="E941" t="s">
        <v>2880</v>
      </c>
    </row>
    <row r="942" spans="1:5" x14ac:dyDescent="0.45">
      <c r="A942" t="s">
        <v>6</v>
      </c>
      <c r="B942" t="s">
        <v>7</v>
      </c>
      <c r="C942" t="s">
        <v>8</v>
      </c>
      <c r="D942" t="s">
        <v>2986</v>
      </c>
      <c r="E942" t="s">
        <v>2880</v>
      </c>
    </row>
    <row r="943" spans="1:5" x14ac:dyDescent="0.45">
      <c r="A943" t="s">
        <v>6</v>
      </c>
      <c r="B943" t="s">
        <v>7</v>
      </c>
      <c r="C943" t="s">
        <v>8</v>
      </c>
      <c r="D943" t="s">
        <v>2987</v>
      </c>
      <c r="E943" t="s">
        <v>2880</v>
      </c>
    </row>
    <row r="944" spans="1:5" x14ac:dyDescent="0.45">
      <c r="A944" t="s">
        <v>6</v>
      </c>
      <c r="B944" t="s">
        <v>7</v>
      </c>
      <c r="C944" t="s">
        <v>8</v>
      </c>
      <c r="D944" t="s">
        <v>2988</v>
      </c>
      <c r="E944" t="s">
        <v>2880</v>
      </c>
    </row>
    <row r="945" spans="1:5" x14ac:dyDescent="0.45">
      <c r="A945" t="s">
        <v>6</v>
      </c>
      <c r="B945" t="s">
        <v>7</v>
      </c>
      <c r="C945" t="s">
        <v>8</v>
      </c>
      <c r="D945" t="s">
        <v>3020</v>
      </c>
      <c r="E945" t="s">
        <v>2880</v>
      </c>
    </row>
    <row r="946" spans="1:5" x14ac:dyDescent="0.45">
      <c r="A946" t="s">
        <v>6</v>
      </c>
      <c r="B946" t="s">
        <v>7</v>
      </c>
      <c r="C946" t="s">
        <v>8</v>
      </c>
      <c r="D946" t="s">
        <v>3179</v>
      </c>
      <c r="E946" t="s">
        <v>2880</v>
      </c>
    </row>
    <row r="947" spans="1:5" x14ac:dyDescent="0.45">
      <c r="A947" t="s">
        <v>6</v>
      </c>
      <c r="B947" t="s">
        <v>7</v>
      </c>
      <c r="C947" t="s">
        <v>8</v>
      </c>
      <c r="D947" t="s">
        <v>3180</v>
      </c>
      <c r="E947" t="s">
        <v>2880</v>
      </c>
    </row>
    <row r="948" spans="1:5" x14ac:dyDescent="0.45">
      <c r="A948" t="s">
        <v>6</v>
      </c>
      <c r="B948" t="s">
        <v>7</v>
      </c>
      <c r="C948" t="s">
        <v>8</v>
      </c>
      <c r="D948" t="s">
        <v>3287</v>
      </c>
      <c r="E948" t="s">
        <v>2880</v>
      </c>
    </row>
    <row r="949" spans="1:5" x14ac:dyDescent="0.45">
      <c r="A949" t="s">
        <v>6</v>
      </c>
      <c r="B949" t="s">
        <v>7</v>
      </c>
      <c r="C949" t="s">
        <v>8</v>
      </c>
      <c r="D949" t="s">
        <v>3299</v>
      </c>
      <c r="E949" t="s">
        <v>2880</v>
      </c>
    </row>
    <row r="950" spans="1:5" x14ac:dyDescent="0.45">
      <c r="A950" t="s">
        <v>6</v>
      </c>
      <c r="B950" t="s">
        <v>7</v>
      </c>
      <c r="C950" t="s">
        <v>8</v>
      </c>
      <c r="D950" t="s">
        <v>3300</v>
      </c>
      <c r="E950" t="s">
        <v>2880</v>
      </c>
    </row>
    <row r="951" spans="1:5" x14ac:dyDescent="0.45">
      <c r="A951" t="s">
        <v>6</v>
      </c>
      <c r="B951" t="s">
        <v>7</v>
      </c>
      <c r="C951" t="s">
        <v>8</v>
      </c>
      <c r="D951" t="s">
        <v>3358</v>
      </c>
      <c r="E951" t="s">
        <v>2880</v>
      </c>
    </row>
    <row r="952" spans="1:5" x14ac:dyDescent="0.45">
      <c r="A952" t="s">
        <v>6</v>
      </c>
      <c r="B952" t="s">
        <v>7</v>
      </c>
      <c r="C952" t="s">
        <v>8</v>
      </c>
      <c r="D952" t="s">
        <v>3408</v>
      </c>
      <c r="E952" t="s">
        <v>2880</v>
      </c>
    </row>
    <row r="953" spans="1:5" x14ac:dyDescent="0.45">
      <c r="A953" t="s">
        <v>6</v>
      </c>
      <c r="B953" t="s">
        <v>7</v>
      </c>
      <c r="C953" t="s">
        <v>8</v>
      </c>
      <c r="D953" t="s">
        <v>3409</v>
      </c>
      <c r="E953" t="s">
        <v>2880</v>
      </c>
    </row>
    <row r="954" spans="1:5" x14ac:dyDescent="0.45">
      <c r="A954" t="s">
        <v>6</v>
      </c>
      <c r="B954" t="s">
        <v>7</v>
      </c>
      <c r="C954" t="s">
        <v>8</v>
      </c>
      <c r="D954" t="s">
        <v>3410</v>
      </c>
      <c r="E954" t="s">
        <v>3411</v>
      </c>
    </row>
    <row r="955" spans="1:5" x14ac:dyDescent="0.45">
      <c r="A955" t="s">
        <v>6</v>
      </c>
      <c r="B955" t="s">
        <v>7</v>
      </c>
      <c r="C955" t="s">
        <v>8</v>
      </c>
      <c r="D955" t="s">
        <v>3557</v>
      </c>
      <c r="E955" t="s">
        <v>3558</v>
      </c>
    </row>
    <row r="956" spans="1:5" x14ac:dyDescent="0.45">
      <c r="A956" t="s">
        <v>6</v>
      </c>
      <c r="B956" t="s">
        <v>7</v>
      </c>
      <c r="C956" t="s">
        <v>8</v>
      </c>
      <c r="D956" t="s">
        <v>1664</v>
      </c>
      <c r="E956" t="s">
        <v>1665</v>
      </c>
    </row>
    <row r="957" spans="1:5" x14ac:dyDescent="0.45">
      <c r="A957" t="s">
        <v>6</v>
      </c>
      <c r="B957" t="s">
        <v>7</v>
      </c>
      <c r="C957" t="s">
        <v>8</v>
      </c>
      <c r="D957" t="s">
        <v>1383</v>
      </c>
      <c r="E957" t="s">
        <v>1384</v>
      </c>
    </row>
    <row r="958" spans="1:5" x14ac:dyDescent="0.45">
      <c r="A958" t="s">
        <v>6</v>
      </c>
      <c r="B958" t="s">
        <v>7</v>
      </c>
      <c r="C958" t="s">
        <v>8</v>
      </c>
      <c r="D958" t="s">
        <v>2252</v>
      </c>
      <c r="E958" t="s">
        <v>2253</v>
      </c>
    </row>
    <row r="959" spans="1:5" x14ac:dyDescent="0.45">
      <c r="A959" t="s">
        <v>6</v>
      </c>
      <c r="B959" t="s">
        <v>7</v>
      </c>
      <c r="C959" t="s">
        <v>8</v>
      </c>
      <c r="D959" t="s">
        <v>455</v>
      </c>
      <c r="E959" t="s">
        <v>456</v>
      </c>
    </row>
    <row r="960" spans="1:5" x14ac:dyDescent="0.45">
      <c r="A960" t="s">
        <v>6</v>
      </c>
      <c r="B960" t="s">
        <v>7</v>
      </c>
      <c r="C960" t="s">
        <v>8</v>
      </c>
      <c r="D960" t="s">
        <v>3606</v>
      </c>
      <c r="E960" t="s">
        <v>3607</v>
      </c>
    </row>
    <row r="961" spans="1:5" x14ac:dyDescent="0.45">
      <c r="A961" t="s">
        <v>6</v>
      </c>
      <c r="B961" t="s">
        <v>7</v>
      </c>
      <c r="C961" t="s">
        <v>8</v>
      </c>
      <c r="D961" t="s">
        <v>3608</v>
      </c>
      <c r="E961" t="s">
        <v>3607</v>
      </c>
    </row>
    <row r="962" spans="1:5" x14ac:dyDescent="0.45">
      <c r="A962" t="s">
        <v>6</v>
      </c>
      <c r="B962" t="s">
        <v>7</v>
      </c>
      <c r="C962" t="s">
        <v>8</v>
      </c>
      <c r="D962" t="s">
        <v>116</v>
      </c>
      <c r="E962" t="s">
        <v>117</v>
      </c>
    </row>
    <row r="963" spans="1:5" x14ac:dyDescent="0.45">
      <c r="A963" t="s">
        <v>6</v>
      </c>
      <c r="B963" t="s">
        <v>7</v>
      </c>
      <c r="C963" t="s">
        <v>8</v>
      </c>
      <c r="D963" t="s">
        <v>141</v>
      </c>
      <c r="E963" t="s">
        <v>117</v>
      </c>
    </row>
    <row r="964" spans="1:5" x14ac:dyDescent="0.45">
      <c r="A964" t="s">
        <v>6</v>
      </c>
      <c r="B964" t="s">
        <v>7</v>
      </c>
      <c r="C964" t="s">
        <v>8</v>
      </c>
      <c r="D964" t="s">
        <v>1759</v>
      </c>
      <c r="E964" t="s">
        <v>1760</v>
      </c>
    </row>
    <row r="965" spans="1:5" x14ac:dyDescent="0.45">
      <c r="A965" t="s">
        <v>6</v>
      </c>
      <c r="B965" t="s">
        <v>7</v>
      </c>
      <c r="C965" t="s">
        <v>8</v>
      </c>
      <c r="D965" t="s">
        <v>2289</v>
      </c>
      <c r="E965" t="s">
        <v>2290</v>
      </c>
    </row>
    <row r="966" spans="1:5" x14ac:dyDescent="0.45">
      <c r="A966" t="s">
        <v>6</v>
      </c>
      <c r="B966" t="s">
        <v>7</v>
      </c>
      <c r="C966" t="s">
        <v>8</v>
      </c>
      <c r="D966" t="s">
        <v>1989</v>
      </c>
      <c r="E966" t="s">
        <v>1990</v>
      </c>
    </row>
    <row r="967" spans="1:5" x14ac:dyDescent="0.45">
      <c r="A967" t="s">
        <v>6</v>
      </c>
      <c r="B967" t="s">
        <v>7</v>
      </c>
      <c r="C967" t="s">
        <v>8</v>
      </c>
      <c r="D967" t="s">
        <v>1559</v>
      </c>
      <c r="E967" t="s">
        <v>1560</v>
      </c>
    </row>
    <row r="968" spans="1:5" x14ac:dyDescent="0.45">
      <c r="A968" t="s">
        <v>6</v>
      </c>
      <c r="B968" t="s">
        <v>7</v>
      </c>
      <c r="C968" t="s">
        <v>8</v>
      </c>
      <c r="D968" t="s">
        <v>846</v>
      </c>
      <c r="E968" t="s">
        <v>847</v>
      </c>
    </row>
    <row r="969" spans="1:5" x14ac:dyDescent="0.45">
      <c r="A969" t="s">
        <v>6</v>
      </c>
      <c r="B969" t="s">
        <v>7</v>
      </c>
      <c r="C969" t="s">
        <v>8</v>
      </c>
      <c r="D969" t="s">
        <v>2049</v>
      </c>
      <c r="E969" t="s">
        <v>2050</v>
      </c>
    </row>
    <row r="970" spans="1:5" x14ac:dyDescent="0.45">
      <c r="A970" t="s">
        <v>6</v>
      </c>
      <c r="B970" t="s">
        <v>7</v>
      </c>
      <c r="C970" t="s">
        <v>8</v>
      </c>
      <c r="D970" t="s">
        <v>1410</v>
      </c>
      <c r="E970" t="s">
        <v>1411</v>
      </c>
    </row>
    <row r="971" spans="1:5" x14ac:dyDescent="0.45">
      <c r="A971" t="s">
        <v>6</v>
      </c>
      <c r="B971" t="s">
        <v>7</v>
      </c>
      <c r="C971" t="s">
        <v>8</v>
      </c>
      <c r="D971" t="s">
        <v>1488</v>
      </c>
      <c r="E971" t="s">
        <v>1489</v>
      </c>
    </row>
    <row r="972" spans="1:5" x14ac:dyDescent="0.45">
      <c r="A972" t="s">
        <v>6</v>
      </c>
      <c r="B972" t="s">
        <v>7</v>
      </c>
      <c r="C972" t="s">
        <v>8</v>
      </c>
      <c r="D972" t="s">
        <v>3458</v>
      </c>
      <c r="E972" t="s">
        <v>3459</v>
      </c>
    </row>
    <row r="973" spans="1:5" x14ac:dyDescent="0.45">
      <c r="A973" t="s">
        <v>6</v>
      </c>
      <c r="B973" t="s">
        <v>7</v>
      </c>
      <c r="C973" t="s">
        <v>8</v>
      </c>
      <c r="D973" t="s">
        <v>3451</v>
      </c>
      <c r="E973" t="s">
        <v>3452</v>
      </c>
    </row>
    <row r="974" spans="1:5" x14ac:dyDescent="0.45">
      <c r="A974" t="s">
        <v>6</v>
      </c>
      <c r="B974" t="s">
        <v>7</v>
      </c>
      <c r="C974" t="s">
        <v>8</v>
      </c>
      <c r="D974" t="s">
        <v>2067</v>
      </c>
      <c r="E974" t="s">
        <v>2068</v>
      </c>
    </row>
    <row r="975" spans="1:5" x14ac:dyDescent="0.45">
      <c r="A975" t="s">
        <v>6</v>
      </c>
      <c r="B975" t="s">
        <v>7</v>
      </c>
      <c r="C975" t="s">
        <v>8</v>
      </c>
      <c r="D975" t="s">
        <v>523</v>
      </c>
      <c r="E975" t="s">
        <v>524</v>
      </c>
    </row>
    <row r="976" spans="1:5" x14ac:dyDescent="0.45">
      <c r="A976" t="s">
        <v>6</v>
      </c>
      <c r="B976" t="s">
        <v>7</v>
      </c>
      <c r="C976" t="s">
        <v>8</v>
      </c>
      <c r="D976" t="s">
        <v>1965</v>
      </c>
      <c r="E976" t="s">
        <v>1966</v>
      </c>
    </row>
    <row r="977" spans="1:5" x14ac:dyDescent="0.45">
      <c r="A977" t="s">
        <v>6</v>
      </c>
      <c r="B977" t="s">
        <v>7</v>
      </c>
      <c r="C977" t="s">
        <v>8</v>
      </c>
      <c r="D977" t="s">
        <v>3584</v>
      </c>
      <c r="E977" t="s">
        <v>3585</v>
      </c>
    </row>
    <row r="978" spans="1:5" x14ac:dyDescent="0.45">
      <c r="A978" t="s">
        <v>6</v>
      </c>
      <c r="B978" t="s">
        <v>7</v>
      </c>
      <c r="C978" t="s">
        <v>8</v>
      </c>
      <c r="D978" t="s">
        <v>3586</v>
      </c>
      <c r="E978" t="s">
        <v>3587</v>
      </c>
    </row>
    <row r="979" spans="1:5" x14ac:dyDescent="0.45">
      <c r="A979" t="s">
        <v>6</v>
      </c>
      <c r="B979" t="s">
        <v>7</v>
      </c>
      <c r="C979" t="s">
        <v>8</v>
      </c>
      <c r="D979" t="s">
        <v>1286</v>
      </c>
      <c r="E979" t="s">
        <v>1287</v>
      </c>
    </row>
    <row r="980" spans="1:5" x14ac:dyDescent="0.45">
      <c r="A980" t="s">
        <v>6</v>
      </c>
      <c r="B980" t="s">
        <v>7</v>
      </c>
      <c r="C980" t="s">
        <v>8</v>
      </c>
      <c r="D980" t="s">
        <v>2675</v>
      </c>
      <c r="E980" t="s">
        <v>2676</v>
      </c>
    </row>
    <row r="981" spans="1:5" x14ac:dyDescent="0.45">
      <c r="A981" t="s">
        <v>6</v>
      </c>
      <c r="B981" t="s">
        <v>7</v>
      </c>
      <c r="C981" t="s">
        <v>8</v>
      </c>
      <c r="D981" t="s">
        <v>3517</v>
      </c>
      <c r="E981" t="s">
        <v>3518</v>
      </c>
    </row>
    <row r="982" spans="1:5" x14ac:dyDescent="0.45">
      <c r="A982" t="s">
        <v>6</v>
      </c>
      <c r="B982" t="s">
        <v>7</v>
      </c>
      <c r="C982" t="s">
        <v>8</v>
      </c>
      <c r="D982" t="s">
        <v>595</v>
      </c>
      <c r="E982" t="s">
        <v>596</v>
      </c>
    </row>
    <row r="983" spans="1:5" x14ac:dyDescent="0.45">
      <c r="A983" t="s">
        <v>6</v>
      </c>
      <c r="B983" t="s">
        <v>7</v>
      </c>
      <c r="C983" t="s">
        <v>8</v>
      </c>
      <c r="D983" t="s">
        <v>3295</v>
      </c>
      <c r="E983" t="s">
        <v>3296</v>
      </c>
    </row>
    <row r="984" spans="1:5" x14ac:dyDescent="0.45">
      <c r="A984" t="s">
        <v>6</v>
      </c>
      <c r="B984" t="s">
        <v>7</v>
      </c>
      <c r="C984" t="s">
        <v>8</v>
      </c>
      <c r="D984" t="s">
        <v>3293</v>
      </c>
      <c r="E984" t="s">
        <v>3294</v>
      </c>
    </row>
    <row r="985" spans="1:5" x14ac:dyDescent="0.45">
      <c r="A985" t="s">
        <v>6</v>
      </c>
      <c r="B985" t="s">
        <v>7</v>
      </c>
      <c r="C985" t="s">
        <v>8</v>
      </c>
      <c r="D985" t="s">
        <v>2656</v>
      </c>
      <c r="E985" t="s">
        <v>2657</v>
      </c>
    </row>
    <row r="986" spans="1:5" x14ac:dyDescent="0.45">
      <c r="A986" t="s">
        <v>6</v>
      </c>
      <c r="B986" t="s">
        <v>7</v>
      </c>
      <c r="C986" t="s">
        <v>8</v>
      </c>
      <c r="D986" t="s">
        <v>975</v>
      </c>
      <c r="E986" t="s">
        <v>976</v>
      </c>
    </row>
    <row r="987" spans="1:5" x14ac:dyDescent="0.45">
      <c r="A987" t="s">
        <v>6</v>
      </c>
      <c r="B987" t="s">
        <v>7</v>
      </c>
      <c r="C987" t="s">
        <v>8</v>
      </c>
      <c r="D987" t="s">
        <v>992</v>
      </c>
      <c r="E987" t="s">
        <v>993</v>
      </c>
    </row>
    <row r="988" spans="1:5" x14ac:dyDescent="0.45">
      <c r="A988" t="s">
        <v>6</v>
      </c>
      <c r="B988" t="s">
        <v>7</v>
      </c>
      <c r="C988" t="s">
        <v>8</v>
      </c>
      <c r="D988" t="s">
        <v>1017</v>
      </c>
      <c r="E988" t="s">
        <v>1018</v>
      </c>
    </row>
    <row r="989" spans="1:5" x14ac:dyDescent="0.45">
      <c r="A989" t="s">
        <v>6</v>
      </c>
      <c r="B989" t="s">
        <v>7</v>
      </c>
      <c r="C989" t="s">
        <v>8</v>
      </c>
      <c r="D989" t="s">
        <v>1505</v>
      </c>
      <c r="E989" t="s">
        <v>1506</v>
      </c>
    </row>
    <row r="990" spans="1:5" x14ac:dyDescent="0.45">
      <c r="A990" t="s">
        <v>6</v>
      </c>
      <c r="B990" t="s">
        <v>7</v>
      </c>
      <c r="C990" t="s">
        <v>8</v>
      </c>
      <c r="D990" t="s">
        <v>2286</v>
      </c>
      <c r="E990" t="s">
        <v>2287</v>
      </c>
    </row>
    <row r="991" spans="1:5" x14ac:dyDescent="0.45">
      <c r="A991" t="s">
        <v>6</v>
      </c>
      <c r="B991" t="s">
        <v>7</v>
      </c>
      <c r="C991" t="s">
        <v>8</v>
      </c>
      <c r="D991" t="s">
        <v>2369</v>
      </c>
      <c r="E991" t="s">
        <v>2370</v>
      </c>
    </row>
    <row r="992" spans="1:5" x14ac:dyDescent="0.45">
      <c r="A992" t="s">
        <v>6</v>
      </c>
      <c r="B992" t="s">
        <v>7</v>
      </c>
      <c r="C992" t="s">
        <v>8</v>
      </c>
      <c r="D992" t="s">
        <v>159</v>
      </c>
      <c r="E992" t="s">
        <v>160</v>
      </c>
    </row>
    <row r="993" spans="1:5" x14ac:dyDescent="0.45">
      <c r="A993" t="s">
        <v>6</v>
      </c>
      <c r="B993" t="s">
        <v>7</v>
      </c>
      <c r="C993" t="s">
        <v>8</v>
      </c>
      <c r="D993" t="s">
        <v>612</v>
      </c>
      <c r="E993" t="s">
        <v>613</v>
      </c>
    </row>
    <row r="994" spans="1:5" x14ac:dyDescent="0.45">
      <c r="A994" t="s">
        <v>6</v>
      </c>
      <c r="B994" t="s">
        <v>7</v>
      </c>
      <c r="C994" t="s">
        <v>8</v>
      </c>
      <c r="D994" t="s">
        <v>3252</v>
      </c>
      <c r="E994" t="s">
        <v>3253</v>
      </c>
    </row>
    <row r="995" spans="1:5" x14ac:dyDescent="0.45">
      <c r="A995" t="s">
        <v>6</v>
      </c>
      <c r="B995" t="s">
        <v>7</v>
      </c>
      <c r="C995" t="s">
        <v>8</v>
      </c>
      <c r="D995" t="s">
        <v>1885</v>
      </c>
      <c r="E995" t="s">
        <v>1886</v>
      </c>
    </row>
    <row r="996" spans="1:5" x14ac:dyDescent="0.45">
      <c r="A996" t="s">
        <v>6</v>
      </c>
      <c r="B996" t="s">
        <v>7</v>
      </c>
      <c r="C996" t="s">
        <v>8</v>
      </c>
      <c r="D996" t="s">
        <v>367</v>
      </c>
      <c r="E996" t="s">
        <v>368</v>
      </c>
    </row>
    <row r="997" spans="1:5" x14ac:dyDescent="0.45">
      <c r="A997" t="s">
        <v>6</v>
      </c>
      <c r="B997" t="s">
        <v>7</v>
      </c>
      <c r="C997" t="s">
        <v>8</v>
      </c>
      <c r="D997" t="s">
        <v>402</v>
      </c>
      <c r="E997" t="s">
        <v>403</v>
      </c>
    </row>
    <row r="998" spans="1:5" x14ac:dyDescent="0.45">
      <c r="A998" t="s">
        <v>6</v>
      </c>
      <c r="B998" t="s">
        <v>7</v>
      </c>
      <c r="C998" t="s">
        <v>8</v>
      </c>
      <c r="D998" t="s">
        <v>480</v>
      </c>
      <c r="E998" t="s">
        <v>481</v>
      </c>
    </row>
    <row r="999" spans="1:5" x14ac:dyDescent="0.45">
      <c r="A999" t="s">
        <v>6</v>
      </c>
      <c r="B999" t="s">
        <v>7</v>
      </c>
      <c r="C999" t="s">
        <v>8</v>
      </c>
      <c r="D999" t="s">
        <v>406</v>
      </c>
      <c r="E999" t="s">
        <v>407</v>
      </c>
    </row>
    <row r="1000" spans="1:5" x14ac:dyDescent="0.45">
      <c r="A1000" t="s">
        <v>6</v>
      </c>
      <c r="B1000" t="s">
        <v>7</v>
      </c>
      <c r="C1000" t="s">
        <v>8</v>
      </c>
      <c r="D1000" t="s">
        <v>404</v>
      </c>
      <c r="E1000" t="s">
        <v>405</v>
      </c>
    </row>
    <row r="1001" spans="1:5" x14ac:dyDescent="0.45">
      <c r="A1001" t="s">
        <v>6</v>
      </c>
      <c r="B1001" t="s">
        <v>7</v>
      </c>
      <c r="C1001" t="s">
        <v>8</v>
      </c>
      <c r="D1001" t="s">
        <v>369</v>
      </c>
      <c r="E1001" t="s">
        <v>370</v>
      </c>
    </row>
    <row r="1002" spans="1:5" x14ac:dyDescent="0.45">
      <c r="A1002" t="s">
        <v>6</v>
      </c>
      <c r="B1002" t="s">
        <v>7</v>
      </c>
      <c r="C1002" t="s">
        <v>8</v>
      </c>
      <c r="D1002" t="s">
        <v>3755</v>
      </c>
      <c r="E1002" t="s">
        <v>3756</v>
      </c>
    </row>
    <row r="1003" spans="1:5" x14ac:dyDescent="0.45">
      <c r="A1003" t="s">
        <v>6</v>
      </c>
      <c r="B1003" t="s">
        <v>7</v>
      </c>
      <c r="C1003" t="s">
        <v>8</v>
      </c>
      <c r="D1003" t="s">
        <v>398</v>
      </c>
      <c r="E1003" t="s">
        <v>399</v>
      </c>
    </row>
    <row r="1004" spans="1:5" x14ac:dyDescent="0.45">
      <c r="A1004" t="s">
        <v>6</v>
      </c>
      <c r="B1004" t="s">
        <v>7</v>
      </c>
      <c r="C1004" t="s">
        <v>8</v>
      </c>
      <c r="D1004" t="s">
        <v>893</v>
      </c>
      <c r="E1004" t="s">
        <v>894</v>
      </c>
    </row>
    <row r="1005" spans="1:5" x14ac:dyDescent="0.45">
      <c r="A1005" t="s">
        <v>6</v>
      </c>
      <c r="B1005" t="s">
        <v>7</v>
      </c>
      <c r="C1005" t="s">
        <v>8</v>
      </c>
      <c r="D1005" t="s">
        <v>2718</v>
      </c>
      <c r="E1005" t="s">
        <v>2719</v>
      </c>
    </row>
    <row r="1006" spans="1:5" x14ac:dyDescent="0.45">
      <c r="A1006" t="s">
        <v>6</v>
      </c>
      <c r="B1006" t="s">
        <v>7</v>
      </c>
      <c r="C1006" t="s">
        <v>8</v>
      </c>
      <c r="D1006" t="s">
        <v>1046</v>
      </c>
      <c r="E1006" t="s">
        <v>1047</v>
      </c>
    </row>
    <row r="1007" spans="1:5" x14ac:dyDescent="0.45">
      <c r="A1007" t="s">
        <v>6</v>
      </c>
      <c r="B1007" t="s">
        <v>7</v>
      </c>
      <c r="C1007" t="s">
        <v>8</v>
      </c>
      <c r="D1007" t="s">
        <v>927</v>
      </c>
      <c r="E1007" t="s">
        <v>928</v>
      </c>
    </row>
    <row r="1008" spans="1:5" x14ac:dyDescent="0.45">
      <c r="A1008" t="s">
        <v>6</v>
      </c>
      <c r="B1008" t="s">
        <v>7</v>
      </c>
      <c r="C1008" t="s">
        <v>8</v>
      </c>
      <c r="D1008" t="s">
        <v>1205</v>
      </c>
      <c r="E1008" t="s">
        <v>1206</v>
      </c>
    </row>
    <row r="1009" spans="1:5" x14ac:dyDescent="0.45">
      <c r="A1009" t="s">
        <v>6</v>
      </c>
      <c r="B1009" t="s">
        <v>7</v>
      </c>
      <c r="C1009" t="s">
        <v>8</v>
      </c>
      <c r="D1009" t="s">
        <v>1783</v>
      </c>
      <c r="E1009" t="s">
        <v>1784</v>
      </c>
    </row>
    <row r="1010" spans="1:5" x14ac:dyDescent="0.45">
      <c r="A1010" t="s">
        <v>6</v>
      </c>
      <c r="B1010" t="s">
        <v>7</v>
      </c>
      <c r="C1010" t="s">
        <v>8</v>
      </c>
      <c r="D1010" t="s">
        <v>1781</v>
      </c>
      <c r="E1010" t="s">
        <v>1782</v>
      </c>
    </row>
    <row r="1011" spans="1:5" x14ac:dyDescent="0.45">
      <c r="A1011" t="s">
        <v>6</v>
      </c>
      <c r="B1011" t="s">
        <v>7</v>
      </c>
      <c r="C1011" t="s">
        <v>8</v>
      </c>
      <c r="D1011" t="s">
        <v>751</v>
      </c>
      <c r="E1011" t="s">
        <v>752</v>
      </c>
    </row>
    <row r="1012" spans="1:5" x14ac:dyDescent="0.45">
      <c r="A1012" t="s">
        <v>6</v>
      </c>
      <c r="B1012" t="s">
        <v>7</v>
      </c>
      <c r="C1012" t="s">
        <v>8</v>
      </c>
      <c r="D1012" t="s">
        <v>3649</v>
      </c>
      <c r="E1012" t="s">
        <v>3650</v>
      </c>
    </row>
    <row r="1013" spans="1:5" x14ac:dyDescent="0.45">
      <c r="A1013" t="s">
        <v>6</v>
      </c>
      <c r="B1013" t="s">
        <v>7</v>
      </c>
      <c r="C1013" t="s">
        <v>8</v>
      </c>
      <c r="D1013" t="s">
        <v>3325</v>
      </c>
      <c r="E1013" t="s">
        <v>3326</v>
      </c>
    </row>
    <row r="1014" spans="1:5" x14ac:dyDescent="0.45">
      <c r="A1014" t="s">
        <v>6</v>
      </c>
      <c r="B1014" t="s">
        <v>7</v>
      </c>
      <c r="C1014" t="s">
        <v>8</v>
      </c>
      <c r="D1014" t="s">
        <v>1590</v>
      </c>
      <c r="E1014" t="s">
        <v>1591</v>
      </c>
    </row>
    <row r="1015" spans="1:5" x14ac:dyDescent="0.45">
      <c r="A1015" t="s">
        <v>6</v>
      </c>
      <c r="B1015" t="s">
        <v>7</v>
      </c>
      <c r="C1015" t="s">
        <v>8</v>
      </c>
      <c r="D1015" t="s">
        <v>1501</v>
      </c>
      <c r="E1015" t="s">
        <v>1502</v>
      </c>
    </row>
    <row r="1016" spans="1:5" x14ac:dyDescent="0.45">
      <c r="A1016" t="s">
        <v>6</v>
      </c>
      <c r="B1016" t="s">
        <v>7</v>
      </c>
      <c r="C1016" t="s">
        <v>8</v>
      </c>
      <c r="D1016" t="s">
        <v>3315</v>
      </c>
      <c r="E1016" t="s">
        <v>3316</v>
      </c>
    </row>
    <row r="1017" spans="1:5" x14ac:dyDescent="0.45">
      <c r="A1017" t="s">
        <v>6</v>
      </c>
      <c r="B1017" t="s">
        <v>7</v>
      </c>
      <c r="C1017" t="s">
        <v>8</v>
      </c>
      <c r="D1017" t="s">
        <v>461</v>
      </c>
      <c r="E1017" t="s">
        <v>462</v>
      </c>
    </row>
    <row r="1018" spans="1:5" x14ac:dyDescent="0.45">
      <c r="A1018" t="s">
        <v>6</v>
      </c>
      <c r="B1018" t="s">
        <v>7</v>
      </c>
      <c r="C1018" t="s">
        <v>8</v>
      </c>
      <c r="D1018" t="s">
        <v>1561</v>
      </c>
      <c r="E1018" t="s">
        <v>1562</v>
      </c>
    </row>
    <row r="1019" spans="1:5" x14ac:dyDescent="0.45">
      <c r="A1019" t="s">
        <v>6</v>
      </c>
      <c r="B1019" t="s">
        <v>7</v>
      </c>
      <c r="C1019" t="s">
        <v>8</v>
      </c>
      <c r="D1019" t="s">
        <v>1385</v>
      </c>
      <c r="E1019" t="s">
        <v>1386</v>
      </c>
    </row>
    <row r="1020" spans="1:5" x14ac:dyDescent="0.45">
      <c r="A1020" t="s">
        <v>6</v>
      </c>
      <c r="B1020" t="s">
        <v>7</v>
      </c>
      <c r="C1020" t="s">
        <v>8</v>
      </c>
      <c r="D1020" t="s">
        <v>3095</v>
      </c>
      <c r="E1020" t="s">
        <v>3096</v>
      </c>
    </row>
    <row r="1021" spans="1:5" x14ac:dyDescent="0.45">
      <c r="A1021" t="s">
        <v>6</v>
      </c>
      <c r="B1021" t="s">
        <v>7</v>
      </c>
      <c r="C1021" t="s">
        <v>8</v>
      </c>
      <c r="D1021" t="s">
        <v>1938</v>
      </c>
      <c r="E1021" t="s">
        <v>1939</v>
      </c>
    </row>
    <row r="1022" spans="1:5" x14ac:dyDescent="0.45">
      <c r="A1022" t="s">
        <v>6</v>
      </c>
      <c r="B1022" t="s">
        <v>7</v>
      </c>
      <c r="C1022" t="s">
        <v>8</v>
      </c>
      <c r="D1022" t="s">
        <v>1015</v>
      </c>
      <c r="E1022" t="s">
        <v>1016</v>
      </c>
    </row>
    <row r="1023" spans="1:5" x14ac:dyDescent="0.45">
      <c r="A1023" t="s">
        <v>6</v>
      </c>
      <c r="B1023" t="s">
        <v>7</v>
      </c>
      <c r="C1023" t="s">
        <v>8</v>
      </c>
      <c r="D1023" t="s">
        <v>2642</v>
      </c>
      <c r="E1023" t="s">
        <v>2643</v>
      </c>
    </row>
    <row r="1024" spans="1:5" x14ac:dyDescent="0.45">
      <c r="A1024" t="s">
        <v>6</v>
      </c>
      <c r="B1024" t="s">
        <v>7</v>
      </c>
      <c r="C1024" t="s">
        <v>8</v>
      </c>
      <c r="D1024" t="s">
        <v>2097</v>
      </c>
      <c r="E1024" t="s">
        <v>2098</v>
      </c>
    </row>
    <row r="1025" spans="1:5" x14ac:dyDescent="0.45">
      <c r="A1025" t="s">
        <v>6</v>
      </c>
      <c r="B1025" t="s">
        <v>7</v>
      </c>
      <c r="C1025" t="s">
        <v>8</v>
      </c>
      <c r="D1025" t="s">
        <v>2388</v>
      </c>
      <c r="E1025" t="s">
        <v>2389</v>
      </c>
    </row>
    <row r="1026" spans="1:5" x14ac:dyDescent="0.45">
      <c r="A1026" t="s">
        <v>6</v>
      </c>
      <c r="B1026" t="s">
        <v>7</v>
      </c>
      <c r="C1026" t="s">
        <v>8</v>
      </c>
      <c r="D1026" t="s">
        <v>2382</v>
      </c>
      <c r="E1026" t="s">
        <v>2383</v>
      </c>
    </row>
    <row r="1027" spans="1:5" x14ac:dyDescent="0.45">
      <c r="A1027" t="s">
        <v>6</v>
      </c>
      <c r="B1027" t="s">
        <v>7</v>
      </c>
      <c r="C1027" t="s">
        <v>8</v>
      </c>
      <c r="D1027" t="s">
        <v>1094</v>
      </c>
      <c r="E1027" t="s">
        <v>1095</v>
      </c>
    </row>
    <row r="1028" spans="1:5" x14ac:dyDescent="0.45">
      <c r="A1028" t="s">
        <v>6</v>
      </c>
      <c r="B1028" t="s">
        <v>7</v>
      </c>
      <c r="C1028" t="s">
        <v>8</v>
      </c>
      <c r="D1028" t="s">
        <v>2380</v>
      </c>
      <c r="E1028" t="s">
        <v>2381</v>
      </c>
    </row>
    <row r="1029" spans="1:5" x14ac:dyDescent="0.45">
      <c r="A1029" t="s">
        <v>6</v>
      </c>
      <c r="B1029" t="s">
        <v>7</v>
      </c>
      <c r="C1029" t="s">
        <v>8</v>
      </c>
      <c r="D1029" t="s">
        <v>1104</v>
      </c>
      <c r="E1029" t="s">
        <v>1105</v>
      </c>
    </row>
    <row r="1030" spans="1:5" x14ac:dyDescent="0.45">
      <c r="A1030" t="s">
        <v>6</v>
      </c>
      <c r="B1030" t="s">
        <v>7</v>
      </c>
      <c r="C1030" t="s">
        <v>8</v>
      </c>
      <c r="D1030" t="s">
        <v>2353</v>
      </c>
      <c r="E1030" t="s">
        <v>2354</v>
      </c>
    </row>
    <row r="1031" spans="1:5" x14ac:dyDescent="0.45">
      <c r="A1031" t="s">
        <v>6</v>
      </c>
      <c r="B1031" t="s">
        <v>7</v>
      </c>
      <c r="C1031" t="s">
        <v>8</v>
      </c>
      <c r="D1031" t="s">
        <v>2355</v>
      </c>
      <c r="E1031" t="s">
        <v>2356</v>
      </c>
    </row>
    <row r="1032" spans="1:5" x14ac:dyDescent="0.45">
      <c r="A1032" t="s">
        <v>6</v>
      </c>
      <c r="B1032" t="s">
        <v>7</v>
      </c>
      <c r="C1032" t="s">
        <v>8</v>
      </c>
      <c r="D1032" t="s">
        <v>3301</v>
      </c>
      <c r="E1032" t="s">
        <v>3302</v>
      </c>
    </row>
    <row r="1033" spans="1:5" x14ac:dyDescent="0.45">
      <c r="A1033" t="s">
        <v>6</v>
      </c>
      <c r="B1033" t="s">
        <v>7</v>
      </c>
      <c r="C1033" t="s">
        <v>8</v>
      </c>
      <c r="D1033" t="s">
        <v>3303</v>
      </c>
      <c r="E1033" t="s">
        <v>3304</v>
      </c>
    </row>
    <row r="1034" spans="1:5" x14ac:dyDescent="0.45">
      <c r="A1034" t="s">
        <v>6</v>
      </c>
      <c r="B1034" t="s">
        <v>7</v>
      </c>
      <c r="C1034" t="s">
        <v>8</v>
      </c>
      <c r="D1034" t="s">
        <v>2527</v>
      </c>
      <c r="E1034" t="s">
        <v>2528</v>
      </c>
    </row>
    <row r="1035" spans="1:5" x14ac:dyDescent="0.45">
      <c r="A1035" t="s">
        <v>6</v>
      </c>
      <c r="B1035" t="s">
        <v>7</v>
      </c>
      <c r="C1035" t="s">
        <v>8</v>
      </c>
      <c r="D1035" t="s">
        <v>707</v>
      </c>
      <c r="E1035" t="s">
        <v>708</v>
      </c>
    </row>
    <row r="1036" spans="1:5" x14ac:dyDescent="0.45">
      <c r="A1036" t="s">
        <v>6</v>
      </c>
      <c r="B1036" t="s">
        <v>7</v>
      </c>
      <c r="C1036" t="s">
        <v>8</v>
      </c>
      <c r="D1036" t="s">
        <v>1100</v>
      </c>
      <c r="E1036" t="s">
        <v>1101</v>
      </c>
    </row>
    <row r="1037" spans="1:5" x14ac:dyDescent="0.45">
      <c r="A1037" t="s">
        <v>6</v>
      </c>
      <c r="B1037" t="s">
        <v>7</v>
      </c>
      <c r="C1037" t="s">
        <v>8</v>
      </c>
      <c r="D1037" t="s">
        <v>2568</v>
      </c>
      <c r="E1037" t="s">
        <v>2569</v>
      </c>
    </row>
    <row r="1038" spans="1:5" x14ac:dyDescent="0.45">
      <c r="A1038" t="s">
        <v>6</v>
      </c>
      <c r="B1038" t="s">
        <v>7</v>
      </c>
      <c r="C1038" t="s">
        <v>8</v>
      </c>
      <c r="D1038" t="s">
        <v>900</v>
      </c>
      <c r="E1038" t="s">
        <v>901</v>
      </c>
    </row>
    <row r="1039" spans="1:5" x14ac:dyDescent="0.45">
      <c r="A1039" t="s">
        <v>6</v>
      </c>
      <c r="B1039" t="s">
        <v>7</v>
      </c>
      <c r="C1039" t="s">
        <v>8</v>
      </c>
      <c r="D1039" t="s">
        <v>3461</v>
      </c>
      <c r="E1039" t="s">
        <v>3462</v>
      </c>
    </row>
    <row r="1040" spans="1:5" x14ac:dyDescent="0.45">
      <c r="A1040" t="s">
        <v>6</v>
      </c>
      <c r="B1040" t="s">
        <v>7</v>
      </c>
      <c r="C1040" t="s">
        <v>8</v>
      </c>
      <c r="D1040" t="s">
        <v>620</v>
      </c>
      <c r="E1040" t="s">
        <v>621</v>
      </c>
    </row>
    <row r="1041" spans="1:5" x14ac:dyDescent="0.45">
      <c r="A1041" t="s">
        <v>6</v>
      </c>
      <c r="B1041" t="s">
        <v>7</v>
      </c>
      <c r="C1041" t="s">
        <v>8</v>
      </c>
      <c r="D1041" t="s">
        <v>1721</v>
      </c>
      <c r="E1041" t="s">
        <v>1722</v>
      </c>
    </row>
    <row r="1042" spans="1:5" x14ac:dyDescent="0.45">
      <c r="A1042" t="s">
        <v>6</v>
      </c>
      <c r="B1042" t="s">
        <v>7</v>
      </c>
      <c r="C1042" t="s">
        <v>8</v>
      </c>
      <c r="D1042" t="s">
        <v>1723</v>
      </c>
      <c r="E1042" t="s">
        <v>1724</v>
      </c>
    </row>
    <row r="1043" spans="1:5" x14ac:dyDescent="0.45">
      <c r="A1043" t="s">
        <v>6</v>
      </c>
      <c r="B1043" t="s">
        <v>7</v>
      </c>
      <c r="C1043" t="s">
        <v>8</v>
      </c>
      <c r="D1043" t="s">
        <v>2079</v>
      </c>
      <c r="E1043" t="s">
        <v>2080</v>
      </c>
    </row>
    <row r="1044" spans="1:5" x14ac:dyDescent="0.45">
      <c r="A1044" t="s">
        <v>6</v>
      </c>
      <c r="B1044" t="s">
        <v>7</v>
      </c>
      <c r="C1044" t="s">
        <v>8</v>
      </c>
      <c r="D1044" t="s">
        <v>1293</v>
      </c>
      <c r="E1044" t="s">
        <v>1294</v>
      </c>
    </row>
    <row r="1045" spans="1:5" x14ac:dyDescent="0.45">
      <c r="A1045" t="s">
        <v>6</v>
      </c>
      <c r="B1045" t="s">
        <v>7</v>
      </c>
      <c r="C1045" t="s">
        <v>8</v>
      </c>
      <c r="D1045" t="s">
        <v>2980</v>
      </c>
      <c r="E1045" t="s">
        <v>2981</v>
      </c>
    </row>
    <row r="1046" spans="1:5" x14ac:dyDescent="0.45">
      <c r="A1046" t="s">
        <v>6</v>
      </c>
      <c r="B1046" t="s">
        <v>7</v>
      </c>
      <c r="C1046" t="s">
        <v>8</v>
      </c>
      <c r="D1046" t="s">
        <v>2984</v>
      </c>
      <c r="E1046" t="s">
        <v>2981</v>
      </c>
    </row>
    <row r="1047" spans="1:5" x14ac:dyDescent="0.45">
      <c r="A1047" t="s">
        <v>6</v>
      </c>
      <c r="B1047" t="s">
        <v>7</v>
      </c>
      <c r="C1047" t="s">
        <v>8</v>
      </c>
      <c r="D1047" t="s">
        <v>3536</v>
      </c>
      <c r="E1047" t="s">
        <v>2981</v>
      </c>
    </row>
    <row r="1048" spans="1:5" x14ac:dyDescent="0.45">
      <c r="A1048" t="s">
        <v>6</v>
      </c>
      <c r="B1048" t="s">
        <v>7</v>
      </c>
      <c r="C1048" t="s">
        <v>8</v>
      </c>
      <c r="D1048" t="s">
        <v>3539</v>
      </c>
      <c r="E1048" t="s">
        <v>3540</v>
      </c>
    </row>
    <row r="1049" spans="1:5" x14ac:dyDescent="0.45">
      <c r="A1049" t="s">
        <v>6</v>
      </c>
      <c r="B1049" t="s">
        <v>7</v>
      </c>
      <c r="C1049" t="s">
        <v>8</v>
      </c>
      <c r="D1049" t="s">
        <v>3541</v>
      </c>
      <c r="E1049" t="s">
        <v>3540</v>
      </c>
    </row>
    <row r="1050" spans="1:5" x14ac:dyDescent="0.45">
      <c r="A1050" t="s">
        <v>6</v>
      </c>
      <c r="B1050" t="s">
        <v>7</v>
      </c>
      <c r="C1050" t="s">
        <v>8</v>
      </c>
      <c r="D1050" t="s">
        <v>3327</v>
      </c>
      <c r="E1050" t="s">
        <v>3328</v>
      </c>
    </row>
    <row r="1051" spans="1:5" x14ac:dyDescent="0.45">
      <c r="A1051" t="s">
        <v>6</v>
      </c>
      <c r="B1051" t="s">
        <v>7</v>
      </c>
      <c r="C1051" t="s">
        <v>8</v>
      </c>
      <c r="D1051" t="s">
        <v>3371</v>
      </c>
      <c r="E1051" t="s">
        <v>3328</v>
      </c>
    </row>
    <row r="1052" spans="1:5" x14ac:dyDescent="0.45">
      <c r="A1052" t="s">
        <v>6</v>
      </c>
      <c r="B1052" t="s">
        <v>7</v>
      </c>
      <c r="C1052" t="s">
        <v>8</v>
      </c>
      <c r="D1052" t="s">
        <v>1408</v>
      </c>
      <c r="E1052" t="s">
        <v>1409</v>
      </c>
    </row>
    <row r="1053" spans="1:5" x14ac:dyDescent="0.45">
      <c r="A1053" t="s">
        <v>6</v>
      </c>
      <c r="B1053" t="s">
        <v>7</v>
      </c>
      <c r="C1053" t="s">
        <v>8</v>
      </c>
      <c r="D1053" t="s">
        <v>3093</v>
      </c>
      <c r="E1053" t="s">
        <v>3094</v>
      </c>
    </row>
    <row r="1054" spans="1:5" x14ac:dyDescent="0.45">
      <c r="A1054" t="s">
        <v>6</v>
      </c>
      <c r="B1054" t="s">
        <v>7</v>
      </c>
      <c r="C1054" t="s">
        <v>8</v>
      </c>
      <c r="D1054" t="s">
        <v>3087</v>
      </c>
      <c r="E1054" t="s">
        <v>3088</v>
      </c>
    </row>
    <row r="1055" spans="1:5" x14ac:dyDescent="0.45">
      <c r="A1055" t="s">
        <v>6</v>
      </c>
      <c r="B1055" t="s">
        <v>7</v>
      </c>
      <c r="C1055" t="s">
        <v>8</v>
      </c>
      <c r="D1055" t="s">
        <v>3089</v>
      </c>
      <c r="E1055" t="s">
        <v>3090</v>
      </c>
    </row>
    <row r="1056" spans="1:5" x14ac:dyDescent="0.45">
      <c r="A1056" t="s">
        <v>6</v>
      </c>
      <c r="B1056" t="s">
        <v>7</v>
      </c>
      <c r="C1056" t="s">
        <v>8</v>
      </c>
      <c r="D1056" t="s">
        <v>891</v>
      </c>
      <c r="E1056" t="s">
        <v>892</v>
      </c>
    </row>
    <row r="1057" spans="1:5" x14ac:dyDescent="0.45">
      <c r="A1057" t="s">
        <v>6</v>
      </c>
      <c r="B1057" t="s">
        <v>7</v>
      </c>
      <c r="C1057" t="s">
        <v>8</v>
      </c>
      <c r="D1057" t="s">
        <v>3183</v>
      </c>
      <c r="E1057" t="s">
        <v>3184</v>
      </c>
    </row>
    <row r="1058" spans="1:5" x14ac:dyDescent="0.45">
      <c r="A1058" t="s">
        <v>6</v>
      </c>
      <c r="B1058" t="s">
        <v>7</v>
      </c>
      <c r="C1058" t="s">
        <v>8</v>
      </c>
      <c r="D1058" t="s">
        <v>2798</v>
      </c>
      <c r="E1058" t="s">
        <v>2799</v>
      </c>
    </row>
    <row r="1059" spans="1:5" x14ac:dyDescent="0.45">
      <c r="A1059" t="s">
        <v>6</v>
      </c>
      <c r="B1059" t="s">
        <v>7</v>
      </c>
      <c r="C1059" t="s">
        <v>8</v>
      </c>
      <c r="D1059" t="s">
        <v>2341</v>
      </c>
      <c r="E1059" t="s">
        <v>2342</v>
      </c>
    </row>
    <row r="1060" spans="1:5" x14ac:dyDescent="0.45">
      <c r="A1060" t="s">
        <v>6</v>
      </c>
      <c r="B1060" t="s">
        <v>7</v>
      </c>
      <c r="C1060" t="s">
        <v>8</v>
      </c>
      <c r="D1060" t="s">
        <v>2339</v>
      </c>
      <c r="E1060" t="s">
        <v>2340</v>
      </c>
    </row>
    <row r="1061" spans="1:5" x14ac:dyDescent="0.45">
      <c r="A1061" t="s">
        <v>6</v>
      </c>
      <c r="B1061" t="s">
        <v>7</v>
      </c>
      <c r="C1061" t="s">
        <v>8</v>
      </c>
      <c r="D1061" t="s">
        <v>3373</v>
      </c>
      <c r="E1061" t="s">
        <v>3374</v>
      </c>
    </row>
    <row r="1062" spans="1:5" x14ac:dyDescent="0.45">
      <c r="A1062" t="s">
        <v>6</v>
      </c>
      <c r="B1062" t="s">
        <v>7</v>
      </c>
      <c r="C1062" t="s">
        <v>8</v>
      </c>
      <c r="D1062" t="s">
        <v>3375</v>
      </c>
      <c r="E1062" t="s">
        <v>3376</v>
      </c>
    </row>
    <row r="1063" spans="1:5" x14ac:dyDescent="0.45">
      <c r="A1063" t="s">
        <v>6</v>
      </c>
      <c r="B1063" t="s">
        <v>7</v>
      </c>
      <c r="C1063" t="s">
        <v>8</v>
      </c>
      <c r="D1063" t="s">
        <v>2926</v>
      </c>
      <c r="E1063" t="s">
        <v>2927</v>
      </c>
    </row>
    <row r="1064" spans="1:5" x14ac:dyDescent="0.45">
      <c r="A1064" t="s">
        <v>6</v>
      </c>
      <c r="B1064" t="s">
        <v>7</v>
      </c>
      <c r="C1064" t="s">
        <v>8</v>
      </c>
      <c r="D1064" t="s">
        <v>80</v>
      </c>
      <c r="E1064" t="s">
        <v>81</v>
      </c>
    </row>
    <row r="1065" spans="1:5" x14ac:dyDescent="0.45">
      <c r="A1065" t="s">
        <v>6</v>
      </c>
      <c r="B1065" t="s">
        <v>7</v>
      </c>
      <c r="C1065" t="s">
        <v>8</v>
      </c>
      <c r="D1065" t="s">
        <v>2023</v>
      </c>
      <c r="E1065" t="s">
        <v>2024</v>
      </c>
    </row>
    <row r="1066" spans="1:5" x14ac:dyDescent="0.45">
      <c r="A1066" t="s">
        <v>6</v>
      </c>
      <c r="B1066" t="s">
        <v>7</v>
      </c>
      <c r="C1066" t="s">
        <v>8</v>
      </c>
      <c r="D1066" t="s">
        <v>2591</v>
      </c>
      <c r="E1066" t="s">
        <v>2592</v>
      </c>
    </row>
    <row r="1067" spans="1:5" x14ac:dyDescent="0.45">
      <c r="A1067" t="s">
        <v>6</v>
      </c>
      <c r="B1067" t="s">
        <v>7</v>
      </c>
      <c r="C1067" t="s">
        <v>8</v>
      </c>
      <c r="D1067" t="s">
        <v>2386</v>
      </c>
      <c r="E1067" t="s">
        <v>2387</v>
      </c>
    </row>
    <row r="1068" spans="1:5" x14ac:dyDescent="0.45">
      <c r="A1068" t="s">
        <v>6</v>
      </c>
      <c r="B1068" t="s">
        <v>7</v>
      </c>
      <c r="C1068" t="s">
        <v>8</v>
      </c>
      <c r="D1068" t="s">
        <v>1874</v>
      </c>
      <c r="E1068" t="s">
        <v>1875</v>
      </c>
    </row>
    <row r="1069" spans="1:5" x14ac:dyDescent="0.45">
      <c r="A1069" t="s">
        <v>6</v>
      </c>
      <c r="B1069" t="s">
        <v>7</v>
      </c>
      <c r="C1069" t="s">
        <v>8</v>
      </c>
      <c r="D1069" t="s">
        <v>1860</v>
      </c>
      <c r="E1069" t="s">
        <v>1861</v>
      </c>
    </row>
    <row r="1070" spans="1:5" x14ac:dyDescent="0.45">
      <c r="A1070" t="s">
        <v>6</v>
      </c>
      <c r="B1070" t="s">
        <v>7</v>
      </c>
      <c r="C1070" t="s">
        <v>8</v>
      </c>
      <c r="D1070" t="s">
        <v>1853</v>
      </c>
      <c r="E1070" t="s">
        <v>1854</v>
      </c>
    </row>
    <row r="1071" spans="1:5" x14ac:dyDescent="0.45">
      <c r="A1071" t="s">
        <v>6</v>
      </c>
      <c r="B1071" t="s">
        <v>7</v>
      </c>
      <c r="C1071" t="s">
        <v>8</v>
      </c>
      <c r="D1071" t="s">
        <v>2117</v>
      </c>
      <c r="E1071" t="s">
        <v>2118</v>
      </c>
    </row>
    <row r="1072" spans="1:5" x14ac:dyDescent="0.45">
      <c r="A1072" t="s">
        <v>6</v>
      </c>
      <c r="B1072" t="s">
        <v>7</v>
      </c>
      <c r="C1072" t="s">
        <v>8</v>
      </c>
      <c r="D1072" t="s">
        <v>3437</v>
      </c>
      <c r="E1072" t="s">
        <v>3438</v>
      </c>
    </row>
    <row r="1073" spans="1:5" x14ac:dyDescent="0.45">
      <c r="A1073" t="s">
        <v>6</v>
      </c>
      <c r="B1073" t="s">
        <v>7</v>
      </c>
      <c r="C1073" t="s">
        <v>8</v>
      </c>
      <c r="D1073" t="s">
        <v>1751</v>
      </c>
      <c r="E1073" t="s">
        <v>1752</v>
      </c>
    </row>
    <row r="1074" spans="1:5" x14ac:dyDescent="0.45">
      <c r="A1074" t="s">
        <v>6</v>
      </c>
      <c r="B1074" t="s">
        <v>7</v>
      </c>
      <c r="C1074" t="s">
        <v>8</v>
      </c>
      <c r="D1074" t="s">
        <v>637</v>
      </c>
      <c r="E1074" t="s">
        <v>638</v>
      </c>
    </row>
    <row r="1075" spans="1:5" x14ac:dyDescent="0.45">
      <c r="A1075" t="s">
        <v>6</v>
      </c>
      <c r="B1075" t="s">
        <v>7</v>
      </c>
      <c r="C1075" t="s">
        <v>8</v>
      </c>
      <c r="D1075" t="s">
        <v>733</v>
      </c>
      <c r="E1075" t="s">
        <v>638</v>
      </c>
    </row>
    <row r="1076" spans="1:5" x14ac:dyDescent="0.45">
      <c r="A1076" t="s">
        <v>6</v>
      </c>
      <c r="B1076" t="s">
        <v>7</v>
      </c>
      <c r="C1076" t="s">
        <v>8</v>
      </c>
      <c r="D1076" t="s">
        <v>1955</v>
      </c>
      <c r="E1076" t="s">
        <v>638</v>
      </c>
    </row>
    <row r="1077" spans="1:5" x14ac:dyDescent="0.45">
      <c r="A1077" t="s">
        <v>6</v>
      </c>
      <c r="B1077" t="s">
        <v>7</v>
      </c>
      <c r="C1077" t="s">
        <v>8</v>
      </c>
      <c r="D1077" t="s">
        <v>1956</v>
      </c>
      <c r="E1077" t="s">
        <v>638</v>
      </c>
    </row>
    <row r="1078" spans="1:5" x14ac:dyDescent="0.45">
      <c r="A1078" t="s">
        <v>6</v>
      </c>
      <c r="B1078" t="s">
        <v>7</v>
      </c>
      <c r="C1078" t="s">
        <v>8</v>
      </c>
      <c r="D1078" t="s">
        <v>1957</v>
      </c>
      <c r="E1078" t="s">
        <v>638</v>
      </c>
    </row>
    <row r="1079" spans="1:5" x14ac:dyDescent="0.45">
      <c r="A1079" t="s">
        <v>6</v>
      </c>
      <c r="B1079" t="s">
        <v>7</v>
      </c>
      <c r="C1079" t="s">
        <v>8</v>
      </c>
      <c r="D1079" t="s">
        <v>2141</v>
      </c>
      <c r="E1079" t="s">
        <v>2142</v>
      </c>
    </row>
    <row r="1080" spans="1:5" x14ac:dyDescent="0.45">
      <c r="A1080" t="s">
        <v>6</v>
      </c>
      <c r="B1080" t="s">
        <v>7</v>
      </c>
      <c r="C1080" t="s">
        <v>8</v>
      </c>
      <c r="D1080" t="s">
        <v>1456</v>
      </c>
      <c r="E1080" t="s">
        <v>1457</v>
      </c>
    </row>
    <row r="1081" spans="1:5" x14ac:dyDescent="0.45">
      <c r="A1081" t="s">
        <v>6</v>
      </c>
      <c r="B1081" t="s">
        <v>7</v>
      </c>
      <c r="C1081" t="s">
        <v>8</v>
      </c>
      <c r="D1081" t="s">
        <v>944</v>
      </c>
      <c r="E1081" t="s">
        <v>945</v>
      </c>
    </row>
    <row r="1082" spans="1:5" x14ac:dyDescent="0.45">
      <c r="A1082" t="s">
        <v>6</v>
      </c>
      <c r="B1082" t="s">
        <v>7</v>
      </c>
      <c r="C1082" t="s">
        <v>8</v>
      </c>
      <c r="D1082" t="s">
        <v>2473</v>
      </c>
      <c r="E1082" t="s">
        <v>2474</v>
      </c>
    </row>
    <row r="1083" spans="1:5" x14ac:dyDescent="0.45">
      <c r="A1083" t="s">
        <v>6</v>
      </c>
      <c r="B1083" t="s">
        <v>7</v>
      </c>
      <c r="C1083" t="s">
        <v>8</v>
      </c>
      <c r="D1083" t="s">
        <v>378</v>
      </c>
      <c r="E1083" t="s">
        <v>379</v>
      </c>
    </row>
    <row r="1084" spans="1:5" x14ac:dyDescent="0.45">
      <c r="A1084" t="s">
        <v>6</v>
      </c>
      <c r="B1084" t="s">
        <v>7</v>
      </c>
      <c r="C1084" t="s">
        <v>8</v>
      </c>
      <c r="D1084" t="s">
        <v>2060</v>
      </c>
      <c r="E1084" t="s">
        <v>2061</v>
      </c>
    </row>
    <row r="1085" spans="1:5" x14ac:dyDescent="0.45">
      <c r="A1085" t="s">
        <v>6</v>
      </c>
      <c r="B1085" t="s">
        <v>7</v>
      </c>
      <c r="C1085" t="s">
        <v>8</v>
      </c>
      <c r="D1085" t="s">
        <v>3500</v>
      </c>
      <c r="E1085" t="s">
        <v>3501</v>
      </c>
    </row>
    <row r="1086" spans="1:5" x14ac:dyDescent="0.45">
      <c r="A1086" t="s">
        <v>6</v>
      </c>
      <c r="B1086" t="s">
        <v>7</v>
      </c>
      <c r="C1086" t="s">
        <v>8</v>
      </c>
      <c r="D1086" t="s">
        <v>2229</v>
      </c>
      <c r="E1086" t="s">
        <v>2230</v>
      </c>
    </row>
    <row r="1087" spans="1:5" x14ac:dyDescent="0.45">
      <c r="A1087" t="s">
        <v>6</v>
      </c>
      <c r="B1087" t="s">
        <v>7</v>
      </c>
      <c r="C1087" t="s">
        <v>8</v>
      </c>
      <c r="D1087" t="s">
        <v>1647</v>
      </c>
      <c r="E1087" t="s">
        <v>1648</v>
      </c>
    </row>
    <row r="1088" spans="1:5" x14ac:dyDescent="0.45">
      <c r="A1088" t="s">
        <v>6</v>
      </c>
      <c r="B1088" t="s">
        <v>7</v>
      </c>
      <c r="C1088" t="s">
        <v>8</v>
      </c>
      <c r="D1088" t="s">
        <v>664</v>
      </c>
      <c r="E1088" t="s">
        <v>665</v>
      </c>
    </row>
    <row r="1089" spans="1:5" x14ac:dyDescent="0.45">
      <c r="A1089" t="s">
        <v>6</v>
      </c>
      <c r="B1089" t="s">
        <v>7</v>
      </c>
      <c r="C1089" t="s">
        <v>8</v>
      </c>
      <c r="D1089" t="s">
        <v>673</v>
      </c>
      <c r="E1089" t="s">
        <v>674</v>
      </c>
    </row>
    <row r="1090" spans="1:5" x14ac:dyDescent="0.45">
      <c r="A1090" t="s">
        <v>6</v>
      </c>
      <c r="B1090" t="s">
        <v>7</v>
      </c>
      <c r="C1090" t="s">
        <v>8</v>
      </c>
      <c r="D1090" t="s">
        <v>409</v>
      </c>
      <c r="E1090" t="s">
        <v>410</v>
      </c>
    </row>
    <row r="1091" spans="1:5" x14ac:dyDescent="0.45">
      <c r="A1091" t="s">
        <v>6</v>
      </c>
      <c r="B1091" t="s">
        <v>7</v>
      </c>
      <c r="C1091" t="s">
        <v>8</v>
      </c>
      <c r="D1091" t="s">
        <v>411</v>
      </c>
      <c r="E1091" t="s">
        <v>412</v>
      </c>
    </row>
    <row r="1092" spans="1:5" x14ac:dyDescent="0.45">
      <c r="A1092" t="s">
        <v>6</v>
      </c>
      <c r="B1092" t="s">
        <v>7</v>
      </c>
      <c r="C1092" t="s">
        <v>8</v>
      </c>
      <c r="D1092" t="s">
        <v>420</v>
      </c>
      <c r="E1092" t="s">
        <v>421</v>
      </c>
    </row>
    <row r="1093" spans="1:5" x14ac:dyDescent="0.45">
      <c r="A1093" t="s">
        <v>6</v>
      </c>
      <c r="B1093" t="s">
        <v>7</v>
      </c>
      <c r="C1093" t="s">
        <v>8</v>
      </c>
      <c r="D1093" t="s">
        <v>1668</v>
      </c>
      <c r="E1093" t="s">
        <v>1669</v>
      </c>
    </row>
    <row r="1094" spans="1:5" x14ac:dyDescent="0.45">
      <c r="A1094" t="s">
        <v>6</v>
      </c>
      <c r="B1094" t="s">
        <v>7</v>
      </c>
      <c r="C1094" t="s">
        <v>8</v>
      </c>
      <c r="D1094" t="s">
        <v>1379</v>
      </c>
      <c r="E1094" t="s">
        <v>1380</v>
      </c>
    </row>
    <row r="1095" spans="1:5" x14ac:dyDescent="0.45">
      <c r="A1095" t="s">
        <v>6</v>
      </c>
      <c r="B1095" t="s">
        <v>7</v>
      </c>
      <c r="C1095" t="s">
        <v>8</v>
      </c>
      <c r="D1095" t="s">
        <v>1987</v>
      </c>
      <c r="E1095" t="s">
        <v>1988</v>
      </c>
    </row>
    <row r="1096" spans="1:5" x14ac:dyDescent="0.45">
      <c r="A1096" t="s">
        <v>6</v>
      </c>
      <c r="B1096" t="s">
        <v>7</v>
      </c>
      <c r="C1096" t="s">
        <v>8</v>
      </c>
      <c r="D1096" t="s">
        <v>375</v>
      </c>
      <c r="E1096" t="s">
        <v>376</v>
      </c>
    </row>
    <row r="1097" spans="1:5" x14ac:dyDescent="0.45">
      <c r="A1097" t="s">
        <v>6</v>
      </c>
      <c r="B1097" t="s">
        <v>7</v>
      </c>
      <c r="C1097" t="s">
        <v>8</v>
      </c>
      <c r="D1097" t="s">
        <v>2588</v>
      </c>
      <c r="E1097" t="s">
        <v>2589</v>
      </c>
    </row>
    <row r="1098" spans="1:5" x14ac:dyDescent="0.45">
      <c r="A1098" t="s">
        <v>6</v>
      </c>
      <c r="B1098" t="s">
        <v>7</v>
      </c>
      <c r="C1098" t="s">
        <v>8</v>
      </c>
      <c r="D1098" t="s">
        <v>1224</v>
      </c>
      <c r="E1098" t="s">
        <v>1225</v>
      </c>
    </row>
    <row r="1099" spans="1:5" x14ac:dyDescent="0.45">
      <c r="A1099" t="s">
        <v>6</v>
      </c>
      <c r="B1099" t="s">
        <v>7</v>
      </c>
      <c r="C1099" t="s">
        <v>8</v>
      </c>
      <c r="D1099" t="s">
        <v>2263</v>
      </c>
      <c r="E1099" t="s">
        <v>2264</v>
      </c>
    </row>
    <row r="1100" spans="1:5" x14ac:dyDescent="0.45">
      <c r="A1100" t="s">
        <v>6</v>
      </c>
      <c r="B1100" t="s">
        <v>7</v>
      </c>
      <c r="C1100" t="s">
        <v>8</v>
      </c>
      <c r="D1100" t="s">
        <v>164</v>
      </c>
      <c r="E1100" t="s">
        <v>165</v>
      </c>
    </row>
    <row r="1101" spans="1:5" x14ac:dyDescent="0.45">
      <c r="A1101" t="s">
        <v>6</v>
      </c>
      <c r="B1101" t="s">
        <v>7</v>
      </c>
      <c r="C1101" t="s">
        <v>8</v>
      </c>
      <c r="D1101" t="s">
        <v>1849</v>
      </c>
      <c r="E1101" t="s">
        <v>1850</v>
      </c>
    </row>
    <row r="1102" spans="1:5" x14ac:dyDescent="0.45">
      <c r="A1102" t="s">
        <v>6</v>
      </c>
      <c r="B1102" t="s">
        <v>7</v>
      </c>
      <c r="C1102" t="s">
        <v>8</v>
      </c>
      <c r="D1102" t="s">
        <v>2451</v>
      </c>
      <c r="E1102" t="s">
        <v>2452</v>
      </c>
    </row>
    <row r="1103" spans="1:5" x14ac:dyDescent="0.45">
      <c r="A1103" t="s">
        <v>6</v>
      </c>
      <c r="B1103" t="s">
        <v>7</v>
      </c>
      <c r="C1103" t="s">
        <v>8</v>
      </c>
      <c r="D1103" t="s">
        <v>3308</v>
      </c>
      <c r="E1103" t="s">
        <v>3309</v>
      </c>
    </row>
    <row r="1104" spans="1:5" x14ac:dyDescent="0.45">
      <c r="A1104" t="s">
        <v>6</v>
      </c>
      <c r="B1104" t="s">
        <v>7</v>
      </c>
      <c r="C1104" t="s">
        <v>8</v>
      </c>
      <c r="D1104" t="s">
        <v>3311</v>
      </c>
      <c r="E1104" t="s">
        <v>3309</v>
      </c>
    </row>
    <row r="1105" spans="1:5" x14ac:dyDescent="0.45">
      <c r="A1105" t="s">
        <v>6</v>
      </c>
      <c r="B1105" t="s">
        <v>7</v>
      </c>
      <c r="C1105" t="s">
        <v>8</v>
      </c>
      <c r="D1105" t="s">
        <v>3312</v>
      </c>
      <c r="E1105" t="s">
        <v>3309</v>
      </c>
    </row>
    <row r="1106" spans="1:5" x14ac:dyDescent="0.45">
      <c r="A1106" t="s">
        <v>6</v>
      </c>
      <c r="B1106" t="s">
        <v>7</v>
      </c>
      <c r="C1106" t="s">
        <v>8</v>
      </c>
      <c r="D1106" t="s">
        <v>3313</v>
      </c>
      <c r="E1106" t="s">
        <v>3309</v>
      </c>
    </row>
    <row r="1107" spans="1:5" x14ac:dyDescent="0.45">
      <c r="A1107" t="s">
        <v>6</v>
      </c>
      <c r="B1107" t="s">
        <v>7</v>
      </c>
      <c r="C1107" t="s">
        <v>8</v>
      </c>
      <c r="D1107" t="s">
        <v>3379</v>
      </c>
      <c r="E1107" t="s">
        <v>3309</v>
      </c>
    </row>
    <row r="1108" spans="1:5" x14ac:dyDescent="0.45">
      <c r="A1108" t="s">
        <v>6</v>
      </c>
      <c r="B1108" t="s">
        <v>7</v>
      </c>
      <c r="C1108" t="s">
        <v>8</v>
      </c>
      <c r="D1108" t="s">
        <v>3382</v>
      </c>
      <c r="E1108" t="s">
        <v>3309</v>
      </c>
    </row>
    <row r="1109" spans="1:5" x14ac:dyDescent="0.45">
      <c r="A1109" t="s">
        <v>6</v>
      </c>
      <c r="B1109" t="s">
        <v>7</v>
      </c>
      <c r="C1109" t="s">
        <v>8</v>
      </c>
      <c r="D1109" t="s">
        <v>137</v>
      </c>
      <c r="E1109" t="s">
        <v>138</v>
      </c>
    </row>
    <row r="1110" spans="1:5" x14ac:dyDescent="0.45">
      <c r="A1110" t="s">
        <v>6</v>
      </c>
      <c r="B1110" t="s">
        <v>7</v>
      </c>
      <c r="C1110" t="s">
        <v>8</v>
      </c>
      <c r="D1110" t="s">
        <v>2304</v>
      </c>
      <c r="E1110" t="s">
        <v>2305</v>
      </c>
    </row>
    <row r="1111" spans="1:5" x14ac:dyDescent="0.45">
      <c r="A1111" t="s">
        <v>6</v>
      </c>
      <c r="B1111" t="s">
        <v>7</v>
      </c>
      <c r="C1111" t="s">
        <v>8</v>
      </c>
      <c r="D1111" t="s">
        <v>3614</v>
      </c>
      <c r="E1111" t="s">
        <v>3615</v>
      </c>
    </row>
    <row r="1112" spans="1:5" x14ac:dyDescent="0.45">
      <c r="A1112" t="s">
        <v>6</v>
      </c>
      <c r="B1112" t="s">
        <v>7</v>
      </c>
      <c r="C1112" t="s">
        <v>8</v>
      </c>
      <c r="D1112" t="s">
        <v>3604</v>
      </c>
      <c r="E1112" t="s">
        <v>3605</v>
      </c>
    </row>
    <row r="1113" spans="1:5" x14ac:dyDescent="0.45">
      <c r="A1113" t="s">
        <v>6</v>
      </c>
      <c r="B1113" t="s">
        <v>7</v>
      </c>
      <c r="C1113" t="s">
        <v>8</v>
      </c>
      <c r="D1113" t="s">
        <v>3602</v>
      </c>
      <c r="E1113" t="s">
        <v>3603</v>
      </c>
    </row>
    <row r="1114" spans="1:5" x14ac:dyDescent="0.45">
      <c r="A1114" t="s">
        <v>6</v>
      </c>
      <c r="B1114" t="s">
        <v>7</v>
      </c>
      <c r="C1114" t="s">
        <v>8</v>
      </c>
      <c r="D1114" t="s">
        <v>3467</v>
      </c>
      <c r="E1114" t="s">
        <v>3468</v>
      </c>
    </row>
    <row r="1115" spans="1:5" x14ac:dyDescent="0.45">
      <c r="A1115" t="s">
        <v>6</v>
      </c>
      <c r="B1115" t="s">
        <v>7</v>
      </c>
      <c r="C1115" t="s">
        <v>8</v>
      </c>
      <c r="D1115" t="s">
        <v>3596</v>
      </c>
      <c r="E1115" t="s">
        <v>3597</v>
      </c>
    </row>
    <row r="1116" spans="1:5" x14ac:dyDescent="0.45">
      <c r="A1116" t="s">
        <v>6</v>
      </c>
      <c r="B1116" t="s">
        <v>7</v>
      </c>
      <c r="C1116" t="s">
        <v>8</v>
      </c>
      <c r="D1116" t="s">
        <v>3594</v>
      </c>
      <c r="E1116" t="s">
        <v>3595</v>
      </c>
    </row>
    <row r="1117" spans="1:5" x14ac:dyDescent="0.45">
      <c r="A1117" t="s">
        <v>6</v>
      </c>
      <c r="B1117" t="s">
        <v>7</v>
      </c>
      <c r="C1117" t="s">
        <v>8</v>
      </c>
      <c r="D1117" t="s">
        <v>3173</v>
      </c>
      <c r="E1117" t="s">
        <v>3174</v>
      </c>
    </row>
    <row r="1118" spans="1:5" x14ac:dyDescent="0.45">
      <c r="A1118" t="s">
        <v>6</v>
      </c>
      <c r="B1118" t="s">
        <v>7</v>
      </c>
      <c r="C1118" t="s">
        <v>8</v>
      </c>
      <c r="D1118" t="s">
        <v>2584</v>
      </c>
      <c r="E1118" t="s">
        <v>2585</v>
      </c>
    </row>
    <row r="1119" spans="1:5" x14ac:dyDescent="0.45">
      <c r="A1119" t="s">
        <v>6</v>
      </c>
      <c r="B1119" t="s">
        <v>7</v>
      </c>
      <c r="C1119" t="s">
        <v>8</v>
      </c>
      <c r="D1119" t="s">
        <v>2543</v>
      </c>
      <c r="E1119" t="s">
        <v>2544</v>
      </c>
    </row>
    <row r="1120" spans="1:5" x14ac:dyDescent="0.45">
      <c r="A1120" t="s">
        <v>6</v>
      </c>
      <c r="B1120" t="s">
        <v>7</v>
      </c>
      <c r="C1120" t="s">
        <v>8</v>
      </c>
      <c r="D1120" t="s">
        <v>2541</v>
      </c>
      <c r="E1120" t="s">
        <v>2542</v>
      </c>
    </row>
    <row r="1121" spans="1:5" x14ac:dyDescent="0.45">
      <c r="A1121" t="s">
        <v>6</v>
      </c>
      <c r="B1121" t="s">
        <v>7</v>
      </c>
      <c r="C1121" t="s">
        <v>8</v>
      </c>
      <c r="D1121" t="s">
        <v>86</v>
      </c>
      <c r="E1121" t="s">
        <v>87</v>
      </c>
    </row>
    <row r="1122" spans="1:5" x14ac:dyDescent="0.45">
      <c r="A1122" t="s">
        <v>6</v>
      </c>
      <c r="B1122" t="s">
        <v>7</v>
      </c>
      <c r="C1122" t="s">
        <v>8</v>
      </c>
      <c r="D1122" t="s">
        <v>2218</v>
      </c>
      <c r="E1122" t="s">
        <v>2219</v>
      </c>
    </row>
    <row r="1123" spans="1:5" x14ac:dyDescent="0.45">
      <c r="A1123" t="s">
        <v>6</v>
      </c>
      <c r="B1123" t="s">
        <v>7</v>
      </c>
      <c r="C1123" t="s">
        <v>8</v>
      </c>
      <c r="D1123" t="s">
        <v>1616</v>
      </c>
      <c r="E1123" t="s">
        <v>1617</v>
      </c>
    </row>
    <row r="1124" spans="1:5" x14ac:dyDescent="0.45">
      <c r="A1124" t="s">
        <v>6</v>
      </c>
      <c r="B1124" t="s">
        <v>7</v>
      </c>
      <c r="C1124" t="s">
        <v>8</v>
      </c>
      <c r="D1124" t="s">
        <v>1686</v>
      </c>
      <c r="E1124" t="s">
        <v>1687</v>
      </c>
    </row>
    <row r="1125" spans="1:5" x14ac:dyDescent="0.45">
      <c r="A1125" t="s">
        <v>6</v>
      </c>
      <c r="B1125" t="s">
        <v>7</v>
      </c>
      <c r="C1125" t="s">
        <v>8</v>
      </c>
      <c r="D1125" t="s">
        <v>2091</v>
      </c>
      <c r="E1125" t="s">
        <v>2092</v>
      </c>
    </row>
    <row r="1126" spans="1:5" x14ac:dyDescent="0.45">
      <c r="A1126" t="s">
        <v>6</v>
      </c>
      <c r="B1126" t="s">
        <v>7</v>
      </c>
      <c r="C1126" t="s">
        <v>8</v>
      </c>
      <c r="D1126" t="s">
        <v>2093</v>
      </c>
      <c r="E1126" t="s">
        <v>2094</v>
      </c>
    </row>
    <row r="1127" spans="1:5" x14ac:dyDescent="0.45">
      <c r="A1127" t="s">
        <v>6</v>
      </c>
      <c r="B1127" t="s">
        <v>7</v>
      </c>
      <c r="C1127" t="s">
        <v>8</v>
      </c>
      <c r="D1127" t="s">
        <v>3736</v>
      </c>
      <c r="E1127" t="s">
        <v>3737</v>
      </c>
    </row>
    <row r="1128" spans="1:5" x14ac:dyDescent="0.45">
      <c r="A1128" t="s">
        <v>6</v>
      </c>
      <c r="B1128" t="s">
        <v>7</v>
      </c>
      <c r="C1128" t="s">
        <v>8</v>
      </c>
      <c r="D1128" t="s">
        <v>858</v>
      </c>
      <c r="E1128" t="s">
        <v>859</v>
      </c>
    </row>
    <row r="1129" spans="1:5" x14ac:dyDescent="0.45">
      <c r="A1129" t="s">
        <v>6</v>
      </c>
      <c r="B1129" t="s">
        <v>7</v>
      </c>
      <c r="C1129" t="s">
        <v>8</v>
      </c>
      <c r="D1129" t="s">
        <v>610</v>
      </c>
      <c r="E1129" t="s">
        <v>611</v>
      </c>
    </row>
    <row r="1130" spans="1:5" x14ac:dyDescent="0.45">
      <c r="A1130" t="s">
        <v>6</v>
      </c>
      <c r="B1130" t="s">
        <v>7</v>
      </c>
      <c r="C1130" t="s">
        <v>8</v>
      </c>
      <c r="D1130" t="s">
        <v>3550</v>
      </c>
      <c r="E1130" t="s">
        <v>3551</v>
      </c>
    </row>
    <row r="1131" spans="1:5" x14ac:dyDescent="0.45">
      <c r="A1131" t="s">
        <v>6</v>
      </c>
      <c r="B1131" t="s">
        <v>7</v>
      </c>
      <c r="C1131" t="s">
        <v>8</v>
      </c>
      <c r="D1131" t="s">
        <v>2618</v>
      </c>
      <c r="E1131" t="s">
        <v>2619</v>
      </c>
    </row>
    <row r="1132" spans="1:5" x14ac:dyDescent="0.45">
      <c r="A1132" t="s">
        <v>6</v>
      </c>
      <c r="B1132" t="s">
        <v>7</v>
      </c>
      <c r="C1132" t="s">
        <v>8</v>
      </c>
      <c r="D1132" t="s">
        <v>512</v>
      </c>
      <c r="E1132" t="s">
        <v>513</v>
      </c>
    </row>
    <row r="1133" spans="1:5" x14ac:dyDescent="0.45">
      <c r="A1133" t="s">
        <v>6</v>
      </c>
      <c r="B1133" t="s">
        <v>7</v>
      </c>
      <c r="C1133" t="s">
        <v>8</v>
      </c>
      <c r="D1133" t="s">
        <v>2076</v>
      </c>
      <c r="E1133" t="s">
        <v>2077</v>
      </c>
    </row>
    <row r="1134" spans="1:5" x14ac:dyDescent="0.45">
      <c r="A1134" t="s">
        <v>6</v>
      </c>
      <c r="B1134" t="s">
        <v>7</v>
      </c>
      <c r="C1134" t="s">
        <v>8</v>
      </c>
      <c r="D1134" t="s">
        <v>1697</v>
      </c>
      <c r="E1134" t="s">
        <v>1698</v>
      </c>
    </row>
    <row r="1135" spans="1:5" x14ac:dyDescent="0.45">
      <c r="A1135" t="s">
        <v>6</v>
      </c>
      <c r="B1135" t="s">
        <v>7</v>
      </c>
      <c r="C1135" t="s">
        <v>8</v>
      </c>
      <c r="D1135" t="s">
        <v>3401</v>
      </c>
      <c r="E1135" t="s">
        <v>3402</v>
      </c>
    </row>
    <row r="1136" spans="1:5" x14ac:dyDescent="0.45">
      <c r="A1136" t="s">
        <v>6</v>
      </c>
      <c r="B1136" t="s">
        <v>7</v>
      </c>
      <c r="C1136" t="s">
        <v>8</v>
      </c>
      <c r="D1136" t="s">
        <v>3137</v>
      </c>
      <c r="E1136" t="s">
        <v>3138</v>
      </c>
    </row>
    <row r="1137" spans="1:5" x14ac:dyDescent="0.45">
      <c r="A1137" t="s">
        <v>6</v>
      </c>
      <c r="B1137" t="s">
        <v>7</v>
      </c>
      <c r="C1137" t="s">
        <v>8</v>
      </c>
      <c r="D1137" t="s">
        <v>1052</v>
      </c>
      <c r="E1137" t="s">
        <v>1053</v>
      </c>
    </row>
    <row r="1138" spans="1:5" x14ac:dyDescent="0.45">
      <c r="A1138" t="s">
        <v>6</v>
      </c>
      <c r="B1138" t="s">
        <v>7</v>
      </c>
      <c r="C1138" t="s">
        <v>8</v>
      </c>
      <c r="D1138" t="s">
        <v>898</v>
      </c>
      <c r="E1138" t="s">
        <v>899</v>
      </c>
    </row>
    <row r="1139" spans="1:5" x14ac:dyDescent="0.45">
      <c r="A1139" t="s">
        <v>6</v>
      </c>
      <c r="B1139" t="s">
        <v>7</v>
      </c>
      <c r="C1139" t="s">
        <v>8</v>
      </c>
      <c r="D1139" t="s">
        <v>1351</v>
      </c>
      <c r="E1139" t="s">
        <v>1352</v>
      </c>
    </row>
    <row r="1140" spans="1:5" x14ac:dyDescent="0.45">
      <c r="A1140" t="s">
        <v>6</v>
      </c>
      <c r="B1140" t="s">
        <v>7</v>
      </c>
      <c r="C1140" t="s">
        <v>8</v>
      </c>
      <c r="D1140" t="s">
        <v>2238</v>
      </c>
      <c r="E1140" t="s">
        <v>2239</v>
      </c>
    </row>
    <row r="1141" spans="1:5" x14ac:dyDescent="0.45">
      <c r="A1141" t="s">
        <v>6</v>
      </c>
      <c r="B1141" t="s">
        <v>7</v>
      </c>
      <c r="C1141" t="s">
        <v>8</v>
      </c>
      <c r="D1141" t="s">
        <v>2276</v>
      </c>
      <c r="E1141" t="s">
        <v>2277</v>
      </c>
    </row>
    <row r="1142" spans="1:5" x14ac:dyDescent="0.45">
      <c r="A1142" t="s">
        <v>6</v>
      </c>
      <c r="B1142" t="s">
        <v>7</v>
      </c>
      <c r="C1142" t="s">
        <v>8</v>
      </c>
      <c r="D1142" t="s">
        <v>2265</v>
      </c>
      <c r="E1142" t="s">
        <v>2266</v>
      </c>
    </row>
    <row r="1143" spans="1:5" x14ac:dyDescent="0.45">
      <c r="A1143" t="s">
        <v>6</v>
      </c>
      <c r="B1143" t="s">
        <v>7</v>
      </c>
      <c r="C1143" t="s">
        <v>8</v>
      </c>
      <c r="D1143" t="s">
        <v>31</v>
      </c>
      <c r="E1143" t="s">
        <v>32</v>
      </c>
    </row>
    <row r="1144" spans="1:5" x14ac:dyDescent="0.45">
      <c r="A1144" t="s">
        <v>6</v>
      </c>
      <c r="B1144" t="s">
        <v>7</v>
      </c>
      <c r="C1144" t="s">
        <v>8</v>
      </c>
      <c r="D1144" t="s">
        <v>36</v>
      </c>
      <c r="E1144" t="s">
        <v>37</v>
      </c>
    </row>
    <row r="1145" spans="1:5" x14ac:dyDescent="0.45">
      <c r="A1145" t="s">
        <v>6</v>
      </c>
      <c r="B1145" t="s">
        <v>7</v>
      </c>
      <c r="C1145" t="s">
        <v>8</v>
      </c>
      <c r="D1145" t="s">
        <v>34</v>
      </c>
      <c r="E1145" t="s">
        <v>35</v>
      </c>
    </row>
    <row r="1146" spans="1:5" x14ac:dyDescent="0.45">
      <c r="A1146" t="s">
        <v>6</v>
      </c>
      <c r="B1146" t="s">
        <v>7</v>
      </c>
      <c r="C1146" t="s">
        <v>8</v>
      </c>
      <c r="D1146" t="s">
        <v>2267</v>
      </c>
      <c r="E1146" t="s">
        <v>2268</v>
      </c>
    </row>
    <row r="1147" spans="1:5" x14ac:dyDescent="0.45">
      <c r="A1147" t="s">
        <v>6</v>
      </c>
      <c r="B1147" t="s">
        <v>7</v>
      </c>
      <c r="C1147" t="s">
        <v>8</v>
      </c>
      <c r="D1147" t="s">
        <v>1276</v>
      </c>
      <c r="E1147" t="s">
        <v>1277</v>
      </c>
    </row>
    <row r="1148" spans="1:5" x14ac:dyDescent="0.45">
      <c r="A1148" t="s">
        <v>6</v>
      </c>
      <c r="B1148" t="s">
        <v>7</v>
      </c>
      <c r="C1148" t="s">
        <v>8</v>
      </c>
      <c r="D1148" t="s">
        <v>3475</v>
      </c>
      <c r="E1148" t="s">
        <v>3476</v>
      </c>
    </row>
    <row r="1149" spans="1:5" x14ac:dyDescent="0.45">
      <c r="A1149" t="s">
        <v>6</v>
      </c>
      <c r="B1149" t="s">
        <v>7</v>
      </c>
      <c r="C1149" t="s">
        <v>8</v>
      </c>
      <c r="D1149" t="s">
        <v>3471</v>
      </c>
      <c r="E1149" t="s">
        <v>3472</v>
      </c>
    </row>
    <row r="1150" spans="1:5" x14ac:dyDescent="0.45">
      <c r="A1150" t="s">
        <v>6</v>
      </c>
      <c r="B1150" t="s">
        <v>7</v>
      </c>
      <c r="C1150" t="s">
        <v>8</v>
      </c>
      <c r="D1150" t="s">
        <v>3473</v>
      </c>
      <c r="E1150" t="s">
        <v>3474</v>
      </c>
    </row>
    <row r="1151" spans="1:5" x14ac:dyDescent="0.45">
      <c r="A1151" t="s">
        <v>6</v>
      </c>
      <c r="B1151" t="s">
        <v>7</v>
      </c>
      <c r="C1151" t="s">
        <v>8</v>
      </c>
      <c r="D1151" t="s">
        <v>2329</v>
      </c>
      <c r="E1151" t="s">
        <v>2330</v>
      </c>
    </row>
    <row r="1152" spans="1:5" x14ac:dyDescent="0.45">
      <c r="A1152" t="s">
        <v>6</v>
      </c>
      <c r="B1152" t="s">
        <v>7</v>
      </c>
      <c r="C1152" t="s">
        <v>8</v>
      </c>
      <c r="D1152" t="s">
        <v>1788</v>
      </c>
      <c r="E1152" t="s">
        <v>1789</v>
      </c>
    </row>
    <row r="1153" spans="1:5" x14ac:dyDescent="0.45">
      <c r="A1153" t="s">
        <v>6</v>
      </c>
      <c r="B1153" t="s">
        <v>7</v>
      </c>
      <c r="C1153" t="s">
        <v>8</v>
      </c>
      <c r="D1153" t="s">
        <v>2635</v>
      </c>
      <c r="E1153" t="s">
        <v>2636</v>
      </c>
    </row>
    <row r="1154" spans="1:5" x14ac:dyDescent="0.45">
      <c r="A1154" t="s">
        <v>6</v>
      </c>
      <c r="B1154" t="s">
        <v>7</v>
      </c>
      <c r="C1154" t="s">
        <v>8</v>
      </c>
      <c r="D1154" t="s">
        <v>3555</v>
      </c>
      <c r="E1154" t="s">
        <v>3556</v>
      </c>
    </row>
    <row r="1155" spans="1:5" x14ac:dyDescent="0.45">
      <c r="A1155" t="s">
        <v>6</v>
      </c>
      <c r="B1155" t="s">
        <v>7</v>
      </c>
      <c r="C1155" t="s">
        <v>8</v>
      </c>
      <c r="D1155" t="s">
        <v>3377</v>
      </c>
      <c r="E1155" t="s">
        <v>3378</v>
      </c>
    </row>
    <row r="1156" spans="1:5" x14ac:dyDescent="0.45">
      <c r="A1156" t="s">
        <v>6</v>
      </c>
      <c r="B1156" t="s">
        <v>7</v>
      </c>
      <c r="C1156" t="s">
        <v>8</v>
      </c>
      <c r="D1156" t="s">
        <v>3553</v>
      </c>
      <c r="E1156" t="s">
        <v>3554</v>
      </c>
    </row>
    <row r="1157" spans="1:5" x14ac:dyDescent="0.45">
      <c r="A1157" t="s">
        <v>6</v>
      </c>
      <c r="B1157" t="s">
        <v>7</v>
      </c>
      <c r="C1157" t="s">
        <v>8</v>
      </c>
      <c r="D1157" t="s">
        <v>2336</v>
      </c>
      <c r="E1157" t="s">
        <v>2337</v>
      </c>
    </row>
    <row r="1158" spans="1:5" x14ac:dyDescent="0.45">
      <c r="A1158" t="s">
        <v>6</v>
      </c>
      <c r="B1158" t="s">
        <v>7</v>
      </c>
      <c r="C1158" t="s">
        <v>8</v>
      </c>
      <c r="D1158" t="s">
        <v>1077</v>
      </c>
      <c r="E1158" t="s">
        <v>1078</v>
      </c>
    </row>
    <row r="1159" spans="1:5" x14ac:dyDescent="0.45">
      <c r="A1159" t="s">
        <v>6</v>
      </c>
      <c r="B1159" t="s">
        <v>7</v>
      </c>
      <c r="C1159" t="s">
        <v>8</v>
      </c>
      <c r="D1159" t="s">
        <v>1079</v>
      </c>
      <c r="E1159" t="s">
        <v>1080</v>
      </c>
    </row>
    <row r="1160" spans="1:5" x14ac:dyDescent="0.45">
      <c r="A1160" t="s">
        <v>6</v>
      </c>
      <c r="B1160" t="s">
        <v>7</v>
      </c>
      <c r="C1160" t="s">
        <v>8</v>
      </c>
      <c r="D1160" t="s">
        <v>1048</v>
      </c>
      <c r="E1160" t="s">
        <v>1049</v>
      </c>
    </row>
    <row r="1161" spans="1:5" x14ac:dyDescent="0.45">
      <c r="A1161" t="s">
        <v>6</v>
      </c>
      <c r="B1161" t="s">
        <v>7</v>
      </c>
      <c r="C1161" t="s">
        <v>8</v>
      </c>
      <c r="D1161" t="s">
        <v>1050</v>
      </c>
      <c r="E1161" t="s">
        <v>1051</v>
      </c>
    </row>
    <row r="1162" spans="1:5" x14ac:dyDescent="0.45">
      <c r="A1162" t="s">
        <v>6</v>
      </c>
      <c r="B1162" t="s">
        <v>7</v>
      </c>
      <c r="C1162" t="s">
        <v>8</v>
      </c>
      <c r="D1162" t="s">
        <v>2095</v>
      </c>
      <c r="E1162" t="s">
        <v>2096</v>
      </c>
    </row>
    <row r="1163" spans="1:5" x14ac:dyDescent="0.45">
      <c r="A1163" t="s">
        <v>6</v>
      </c>
      <c r="B1163" t="s">
        <v>7</v>
      </c>
      <c r="C1163" t="s">
        <v>8</v>
      </c>
      <c r="D1163" t="s">
        <v>797</v>
      </c>
      <c r="E1163" t="s">
        <v>798</v>
      </c>
    </row>
    <row r="1164" spans="1:5" x14ac:dyDescent="0.45">
      <c r="A1164" t="s">
        <v>6</v>
      </c>
      <c r="B1164" t="s">
        <v>7</v>
      </c>
      <c r="C1164" t="s">
        <v>8</v>
      </c>
      <c r="D1164" t="s">
        <v>2208</v>
      </c>
      <c r="E1164" t="s">
        <v>2209</v>
      </c>
    </row>
    <row r="1165" spans="1:5" x14ac:dyDescent="0.45">
      <c r="A1165" t="s">
        <v>6</v>
      </c>
      <c r="B1165" t="s">
        <v>7</v>
      </c>
      <c r="C1165" t="s">
        <v>8</v>
      </c>
      <c r="D1165" t="s">
        <v>2796</v>
      </c>
      <c r="E1165" t="s">
        <v>2797</v>
      </c>
    </row>
    <row r="1166" spans="1:5" x14ac:dyDescent="0.45">
      <c r="A1166" t="s">
        <v>6</v>
      </c>
      <c r="B1166" t="s">
        <v>7</v>
      </c>
      <c r="C1166" t="s">
        <v>8</v>
      </c>
      <c r="D1166" t="s">
        <v>2794</v>
      </c>
      <c r="E1166" t="s">
        <v>2795</v>
      </c>
    </row>
    <row r="1167" spans="1:5" x14ac:dyDescent="0.45">
      <c r="A1167" t="s">
        <v>6</v>
      </c>
      <c r="B1167" t="s">
        <v>7</v>
      </c>
      <c r="C1167" t="s">
        <v>8</v>
      </c>
      <c r="D1167" t="s">
        <v>817</v>
      </c>
      <c r="E1167" t="s">
        <v>818</v>
      </c>
    </row>
    <row r="1168" spans="1:5" x14ac:dyDescent="0.45">
      <c r="A1168" t="s">
        <v>6</v>
      </c>
      <c r="B1168" t="s">
        <v>7</v>
      </c>
      <c r="C1168" t="s">
        <v>8</v>
      </c>
      <c r="D1168" t="s">
        <v>1109</v>
      </c>
      <c r="E1168" t="s">
        <v>1110</v>
      </c>
    </row>
    <row r="1169" spans="1:5" x14ac:dyDescent="0.45">
      <c r="A1169" t="s">
        <v>6</v>
      </c>
      <c r="B1169" t="s">
        <v>7</v>
      </c>
      <c r="C1169" t="s">
        <v>8</v>
      </c>
      <c r="D1169" t="s">
        <v>829</v>
      </c>
      <c r="E1169" t="s">
        <v>830</v>
      </c>
    </row>
    <row r="1170" spans="1:5" x14ac:dyDescent="0.45">
      <c r="A1170" t="s">
        <v>6</v>
      </c>
      <c r="B1170" t="s">
        <v>7</v>
      </c>
      <c r="C1170" t="s">
        <v>8</v>
      </c>
      <c r="D1170" t="s">
        <v>2055</v>
      </c>
      <c r="E1170" t="s">
        <v>2056</v>
      </c>
    </row>
    <row r="1171" spans="1:5" x14ac:dyDescent="0.45">
      <c r="A1171" t="s">
        <v>6</v>
      </c>
      <c r="B1171" t="s">
        <v>7</v>
      </c>
      <c r="C1171" t="s">
        <v>8</v>
      </c>
      <c r="D1171" t="s">
        <v>1300</v>
      </c>
      <c r="E1171" t="s">
        <v>1301</v>
      </c>
    </row>
    <row r="1172" spans="1:5" x14ac:dyDescent="0.45">
      <c r="A1172" t="s">
        <v>6</v>
      </c>
      <c r="B1172" t="s">
        <v>7</v>
      </c>
      <c r="C1172" t="s">
        <v>8</v>
      </c>
      <c r="D1172" t="s">
        <v>1032</v>
      </c>
      <c r="E1172" t="s">
        <v>1033</v>
      </c>
    </row>
    <row r="1173" spans="1:5" x14ac:dyDescent="0.45">
      <c r="A1173" t="s">
        <v>6</v>
      </c>
      <c r="B1173" t="s">
        <v>7</v>
      </c>
      <c r="C1173" t="s">
        <v>8</v>
      </c>
      <c r="D1173" t="s">
        <v>3653</v>
      </c>
      <c r="E1173" t="s">
        <v>3654</v>
      </c>
    </row>
    <row r="1174" spans="1:5" x14ac:dyDescent="0.45">
      <c r="A1174" t="s">
        <v>6</v>
      </c>
      <c r="B1174" t="s">
        <v>7</v>
      </c>
      <c r="C1174" t="s">
        <v>8</v>
      </c>
      <c r="D1174" t="s">
        <v>1298</v>
      </c>
      <c r="E1174" t="s">
        <v>1299</v>
      </c>
    </row>
    <row r="1175" spans="1:5" x14ac:dyDescent="0.45">
      <c r="A1175" t="s">
        <v>6</v>
      </c>
      <c r="B1175" t="s">
        <v>7</v>
      </c>
      <c r="C1175" t="s">
        <v>8</v>
      </c>
      <c r="D1175" t="s">
        <v>1554</v>
      </c>
      <c r="E1175" t="s">
        <v>1555</v>
      </c>
    </row>
    <row r="1176" spans="1:5" x14ac:dyDescent="0.45">
      <c r="A1176" t="s">
        <v>6</v>
      </c>
      <c r="B1176" t="s">
        <v>7</v>
      </c>
      <c r="C1176" t="s">
        <v>8</v>
      </c>
      <c r="D1176" t="s">
        <v>2053</v>
      </c>
      <c r="E1176" t="s">
        <v>2054</v>
      </c>
    </row>
    <row r="1177" spans="1:5" x14ac:dyDescent="0.45">
      <c r="A1177" t="s">
        <v>6</v>
      </c>
      <c r="B1177" t="s">
        <v>7</v>
      </c>
      <c r="C1177" t="s">
        <v>8</v>
      </c>
      <c r="D1177" t="s">
        <v>505</v>
      </c>
      <c r="E1177" t="s">
        <v>506</v>
      </c>
    </row>
    <row r="1178" spans="1:5" x14ac:dyDescent="0.45">
      <c r="A1178" t="s">
        <v>6</v>
      </c>
      <c r="B1178" t="s">
        <v>7</v>
      </c>
      <c r="C1178" t="s">
        <v>8</v>
      </c>
      <c r="D1178" t="s">
        <v>2976</v>
      </c>
      <c r="E1178" t="s">
        <v>2977</v>
      </c>
    </row>
    <row r="1179" spans="1:5" x14ac:dyDescent="0.45">
      <c r="A1179" t="s">
        <v>6</v>
      </c>
      <c r="B1179" t="s">
        <v>7</v>
      </c>
      <c r="C1179" t="s">
        <v>8</v>
      </c>
      <c r="D1179" t="s">
        <v>3429</v>
      </c>
      <c r="E1179" t="s">
        <v>3430</v>
      </c>
    </row>
    <row r="1180" spans="1:5" x14ac:dyDescent="0.45">
      <c r="A1180" t="s">
        <v>6</v>
      </c>
      <c r="B1180" t="s">
        <v>7</v>
      </c>
      <c r="C1180" t="s">
        <v>8</v>
      </c>
      <c r="D1180" t="s">
        <v>3427</v>
      </c>
      <c r="E1180" t="s">
        <v>3428</v>
      </c>
    </row>
    <row r="1181" spans="1:5" x14ac:dyDescent="0.45">
      <c r="A1181" t="s">
        <v>6</v>
      </c>
      <c r="B1181" t="s">
        <v>7</v>
      </c>
      <c r="C1181" t="s">
        <v>8</v>
      </c>
      <c r="D1181" t="s">
        <v>2361</v>
      </c>
      <c r="E1181" t="s">
        <v>2362</v>
      </c>
    </row>
    <row r="1182" spans="1:5" x14ac:dyDescent="0.45">
      <c r="A1182" t="s">
        <v>6</v>
      </c>
      <c r="B1182" t="s">
        <v>7</v>
      </c>
      <c r="C1182" t="s">
        <v>8</v>
      </c>
      <c r="D1182" t="s">
        <v>3548</v>
      </c>
      <c r="E1182" t="s">
        <v>3549</v>
      </c>
    </row>
    <row r="1183" spans="1:5" x14ac:dyDescent="0.45">
      <c r="A1183" t="s">
        <v>6</v>
      </c>
      <c r="B1183" t="s">
        <v>7</v>
      </c>
      <c r="C1183" t="s">
        <v>8</v>
      </c>
      <c r="D1183" t="s">
        <v>3708</v>
      </c>
      <c r="E1183" t="s">
        <v>3709</v>
      </c>
    </row>
    <row r="1184" spans="1:5" x14ac:dyDescent="0.45">
      <c r="A1184" t="s">
        <v>6</v>
      </c>
      <c r="B1184" t="s">
        <v>7</v>
      </c>
      <c r="C1184" t="s">
        <v>8</v>
      </c>
      <c r="D1184" t="s">
        <v>1682</v>
      </c>
      <c r="E1184" t="s">
        <v>1683</v>
      </c>
    </row>
    <row r="1185" spans="1:5" x14ac:dyDescent="0.45">
      <c r="A1185" t="s">
        <v>6</v>
      </c>
      <c r="B1185" t="s">
        <v>7</v>
      </c>
      <c r="C1185" t="s">
        <v>8</v>
      </c>
      <c r="D1185" t="s">
        <v>3546</v>
      </c>
      <c r="E1185" t="s">
        <v>3547</v>
      </c>
    </row>
    <row r="1186" spans="1:5" x14ac:dyDescent="0.45">
      <c r="A1186" t="s">
        <v>6</v>
      </c>
      <c r="B1186" t="s">
        <v>7</v>
      </c>
      <c r="C1186" t="s">
        <v>8</v>
      </c>
      <c r="D1186" t="s">
        <v>2306</v>
      </c>
      <c r="E1186" t="s">
        <v>2307</v>
      </c>
    </row>
    <row r="1187" spans="1:5" x14ac:dyDescent="0.45">
      <c r="A1187" t="s">
        <v>6</v>
      </c>
      <c r="B1187" t="s">
        <v>7</v>
      </c>
      <c r="C1187" t="s">
        <v>8</v>
      </c>
      <c r="D1187" t="s">
        <v>623</v>
      </c>
      <c r="E1187" t="s">
        <v>624</v>
      </c>
    </row>
    <row r="1188" spans="1:5" x14ac:dyDescent="0.45">
      <c r="A1188" t="s">
        <v>6</v>
      </c>
      <c r="B1188" t="s">
        <v>7</v>
      </c>
      <c r="C1188" t="s">
        <v>8</v>
      </c>
      <c r="D1188" t="s">
        <v>499</v>
      </c>
      <c r="E1188" t="s">
        <v>500</v>
      </c>
    </row>
    <row r="1189" spans="1:5" x14ac:dyDescent="0.45">
      <c r="A1189" t="s">
        <v>6</v>
      </c>
      <c r="B1189" t="s">
        <v>7</v>
      </c>
      <c r="C1189" t="s">
        <v>8</v>
      </c>
      <c r="D1189" t="s">
        <v>3170</v>
      </c>
      <c r="E1189" t="s">
        <v>3171</v>
      </c>
    </row>
    <row r="1190" spans="1:5" x14ac:dyDescent="0.45">
      <c r="A1190" t="s">
        <v>6</v>
      </c>
      <c r="B1190" t="s">
        <v>7</v>
      </c>
      <c r="C1190" t="s">
        <v>8</v>
      </c>
      <c r="D1190" t="s">
        <v>3235</v>
      </c>
      <c r="E1190" t="s">
        <v>3236</v>
      </c>
    </row>
    <row r="1191" spans="1:5" x14ac:dyDescent="0.45">
      <c r="A1191" t="s">
        <v>6</v>
      </c>
      <c r="B1191" t="s">
        <v>7</v>
      </c>
      <c r="C1191" t="s">
        <v>8</v>
      </c>
      <c r="D1191" t="s">
        <v>3060</v>
      </c>
      <c r="E1191" t="s">
        <v>3061</v>
      </c>
    </row>
    <row r="1192" spans="1:5" x14ac:dyDescent="0.45">
      <c r="A1192" t="s">
        <v>6</v>
      </c>
      <c r="B1192" t="s">
        <v>7</v>
      </c>
      <c r="C1192" t="s">
        <v>8</v>
      </c>
      <c r="D1192" t="s">
        <v>958</v>
      </c>
      <c r="E1192" t="s">
        <v>959</v>
      </c>
    </row>
    <row r="1193" spans="1:5" x14ac:dyDescent="0.45">
      <c r="A1193" t="s">
        <v>6</v>
      </c>
      <c r="B1193" t="s">
        <v>7</v>
      </c>
      <c r="C1193" t="s">
        <v>8</v>
      </c>
      <c r="D1193" t="s">
        <v>709</v>
      </c>
      <c r="E1193" t="s">
        <v>710</v>
      </c>
    </row>
    <row r="1194" spans="1:5" x14ac:dyDescent="0.45">
      <c r="A1194" t="s">
        <v>6</v>
      </c>
      <c r="B1194" t="s">
        <v>7</v>
      </c>
      <c r="C1194" t="s">
        <v>8</v>
      </c>
      <c r="D1194" t="s">
        <v>82</v>
      </c>
      <c r="E1194" t="s">
        <v>83</v>
      </c>
    </row>
    <row r="1195" spans="1:5" x14ac:dyDescent="0.45">
      <c r="A1195" t="s">
        <v>6</v>
      </c>
      <c r="B1195" t="s">
        <v>7</v>
      </c>
      <c r="C1195" t="s">
        <v>8</v>
      </c>
      <c r="D1195" t="s">
        <v>450</v>
      </c>
      <c r="E1195" t="s">
        <v>451</v>
      </c>
    </row>
    <row r="1196" spans="1:5" x14ac:dyDescent="0.45">
      <c r="A1196" t="s">
        <v>6</v>
      </c>
      <c r="B1196" t="s">
        <v>7</v>
      </c>
      <c r="C1196" t="s">
        <v>8</v>
      </c>
      <c r="D1196" t="s">
        <v>3542</v>
      </c>
      <c r="E1196" t="s">
        <v>3543</v>
      </c>
    </row>
    <row r="1197" spans="1:5" x14ac:dyDescent="0.45">
      <c r="A1197" t="s">
        <v>6</v>
      </c>
      <c r="B1197" t="s">
        <v>7</v>
      </c>
      <c r="C1197" t="s">
        <v>8</v>
      </c>
      <c r="D1197" t="s">
        <v>934</v>
      </c>
      <c r="E1197" t="s">
        <v>935</v>
      </c>
    </row>
    <row r="1198" spans="1:5" x14ac:dyDescent="0.45">
      <c r="A1198" t="s">
        <v>6</v>
      </c>
      <c r="B1198" t="s">
        <v>7</v>
      </c>
      <c r="C1198" t="s">
        <v>8</v>
      </c>
      <c r="D1198" t="s">
        <v>3647</v>
      </c>
      <c r="E1198" t="s">
        <v>3648</v>
      </c>
    </row>
    <row r="1199" spans="1:5" x14ac:dyDescent="0.45">
      <c r="A1199" t="s">
        <v>6</v>
      </c>
      <c r="B1199" t="s">
        <v>7</v>
      </c>
      <c r="C1199" t="s">
        <v>8</v>
      </c>
      <c r="D1199" t="s">
        <v>643</v>
      </c>
      <c r="E1199" t="s">
        <v>644</v>
      </c>
    </row>
    <row r="1200" spans="1:5" x14ac:dyDescent="0.45">
      <c r="A1200" t="s">
        <v>6</v>
      </c>
      <c r="B1200" t="s">
        <v>7</v>
      </c>
      <c r="C1200" t="s">
        <v>8</v>
      </c>
      <c r="D1200" t="s">
        <v>634</v>
      </c>
      <c r="E1200" t="s">
        <v>635</v>
      </c>
    </row>
    <row r="1201" spans="1:5" x14ac:dyDescent="0.45">
      <c r="A1201" t="s">
        <v>6</v>
      </c>
      <c r="B1201" t="s">
        <v>7</v>
      </c>
      <c r="C1201" t="s">
        <v>8</v>
      </c>
      <c r="D1201" t="s">
        <v>639</v>
      </c>
      <c r="E1201" t="s">
        <v>640</v>
      </c>
    </row>
    <row r="1202" spans="1:5" x14ac:dyDescent="0.45">
      <c r="A1202" t="s">
        <v>6</v>
      </c>
      <c r="B1202" t="s">
        <v>7</v>
      </c>
      <c r="C1202" t="s">
        <v>8</v>
      </c>
      <c r="D1202" t="s">
        <v>1922</v>
      </c>
      <c r="E1202" t="s">
        <v>1923</v>
      </c>
    </row>
    <row r="1203" spans="1:5" x14ac:dyDescent="0.45">
      <c r="A1203" t="s">
        <v>6</v>
      </c>
      <c r="B1203" t="s">
        <v>7</v>
      </c>
      <c r="C1203" t="s">
        <v>8</v>
      </c>
      <c r="D1203" t="s">
        <v>3698</v>
      </c>
      <c r="E1203" t="s">
        <v>3699</v>
      </c>
    </row>
    <row r="1204" spans="1:5" x14ac:dyDescent="0.45">
      <c r="A1204" t="s">
        <v>6</v>
      </c>
      <c r="B1204" t="s">
        <v>7</v>
      </c>
      <c r="C1204" t="s">
        <v>8</v>
      </c>
      <c r="D1204" t="s">
        <v>3578</v>
      </c>
      <c r="E1204" t="s">
        <v>3579</v>
      </c>
    </row>
    <row r="1205" spans="1:5" x14ac:dyDescent="0.45">
      <c r="A1205" t="s">
        <v>6</v>
      </c>
      <c r="B1205" t="s">
        <v>7</v>
      </c>
      <c r="C1205" t="s">
        <v>8</v>
      </c>
      <c r="D1205" t="s">
        <v>1705</v>
      </c>
      <c r="E1205" t="s">
        <v>1706</v>
      </c>
    </row>
    <row r="1206" spans="1:5" x14ac:dyDescent="0.45">
      <c r="A1206" t="s">
        <v>6</v>
      </c>
      <c r="B1206" t="s">
        <v>7</v>
      </c>
      <c r="C1206" t="s">
        <v>8</v>
      </c>
      <c r="D1206" t="s">
        <v>925</v>
      </c>
      <c r="E1206" t="s">
        <v>926</v>
      </c>
    </row>
    <row r="1207" spans="1:5" x14ac:dyDescent="0.45">
      <c r="A1207" t="s">
        <v>6</v>
      </c>
      <c r="B1207" t="s">
        <v>7</v>
      </c>
      <c r="C1207" t="s">
        <v>8</v>
      </c>
      <c r="D1207" t="s">
        <v>484</v>
      </c>
      <c r="E1207" t="s">
        <v>485</v>
      </c>
    </row>
    <row r="1208" spans="1:5" x14ac:dyDescent="0.45">
      <c r="A1208" t="s">
        <v>6</v>
      </c>
      <c r="B1208" t="s">
        <v>7</v>
      </c>
      <c r="C1208" t="s">
        <v>8</v>
      </c>
      <c r="D1208" t="s">
        <v>589</v>
      </c>
      <c r="E1208" t="s">
        <v>590</v>
      </c>
    </row>
    <row r="1209" spans="1:5" x14ac:dyDescent="0.45">
      <c r="A1209" t="s">
        <v>6</v>
      </c>
      <c r="B1209" t="s">
        <v>7</v>
      </c>
      <c r="C1209" t="s">
        <v>8</v>
      </c>
      <c r="D1209" t="s">
        <v>3048</v>
      </c>
      <c r="E1209" t="s">
        <v>3049</v>
      </c>
    </row>
    <row r="1210" spans="1:5" x14ac:dyDescent="0.45">
      <c r="A1210" t="s">
        <v>6</v>
      </c>
      <c r="B1210" t="s">
        <v>7</v>
      </c>
      <c r="C1210" t="s">
        <v>8</v>
      </c>
      <c r="D1210" t="s">
        <v>2325</v>
      </c>
      <c r="E1210" t="s">
        <v>2326</v>
      </c>
    </row>
    <row r="1211" spans="1:5" x14ac:dyDescent="0.45">
      <c r="A1211" t="s">
        <v>6</v>
      </c>
      <c r="B1211" t="s">
        <v>7</v>
      </c>
      <c r="C1211" t="s">
        <v>8</v>
      </c>
      <c r="D1211" t="s">
        <v>2323</v>
      </c>
      <c r="E1211" t="s">
        <v>2324</v>
      </c>
    </row>
    <row r="1212" spans="1:5" x14ac:dyDescent="0.45">
      <c r="A1212" t="s">
        <v>6</v>
      </c>
      <c r="B1212" t="s">
        <v>7</v>
      </c>
      <c r="C1212" t="s">
        <v>8</v>
      </c>
      <c r="D1212" t="s">
        <v>2261</v>
      </c>
      <c r="E1212" t="s">
        <v>2262</v>
      </c>
    </row>
    <row r="1213" spans="1:5" x14ac:dyDescent="0.45">
      <c r="A1213" t="s">
        <v>6</v>
      </c>
      <c r="B1213" t="s">
        <v>7</v>
      </c>
      <c r="C1213" t="s">
        <v>8</v>
      </c>
      <c r="D1213" t="s">
        <v>38</v>
      </c>
      <c r="E1213" t="s">
        <v>39</v>
      </c>
    </row>
    <row r="1214" spans="1:5" x14ac:dyDescent="0.45">
      <c r="A1214" t="s">
        <v>6</v>
      </c>
      <c r="B1214" t="s">
        <v>7</v>
      </c>
      <c r="C1214" t="s">
        <v>8</v>
      </c>
      <c r="D1214" t="s">
        <v>1269</v>
      </c>
      <c r="E1214" t="s">
        <v>1270</v>
      </c>
    </row>
    <row r="1215" spans="1:5" x14ac:dyDescent="0.45">
      <c r="A1215" t="s">
        <v>6</v>
      </c>
      <c r="B1215" t="s">
        <v>7</v>
      </c>
      <c r="C1215" t="s">
        <v>8</v>
      </c>
      <c r="D1215" t="s">
        <v>2800</v>
      </c>
      <c r="E1215" t="s">
        <v>2801</v>
      </c>
    </row>
    <row r="1216" spans="1:5" x14ac:dyDescent="0.45">
      <c r="A1216" t="s">
        <v>6</v>
      </c>
      <c r="B1216" t="s">
        <v>7</v>
      </c>
      <c r="C1216" t="s">
        <v>8</v>
      </c>
      <c r="D1216" t="s">
        <v>3297</v>
      </c>
      <c r="E1216" t="s">
        <v>3298</v>
      </c>
    </row>
    <row r="1217" spans="1:5" x14ac:dyDescent="0.45">
      <c r="A1217" t="s">
        <v>6</v>
      </c>
      <c r="B1217" t="s">
        <v>7</v>
      </c>
      <c r="C1217" t="s">
        <v>8</v>
      </c>
      <c r="D1217" t="s">
        <v>434</v>
      </c>
      <c r="E1217" t="s">
        <v>435</v>
      </c>
    </row>
    <row r="1218" spans="1:5" x14ac:dyDescent="0.45">
      <c r="A1218" t="s">
        <v>6</v>
      </c>
      <c r="B1218" t="s">
        <v>7</v>
      </c>
      <c r="C1218" t="s">
        <v>8</v>
      </c>
      <c r="D1218" t="s">
        <v>2441</v>
      </c>
      <c r="E1218" t="s">
        <v>2442</v>
      </c>
    </row>
    <row r="1219" spans="1:5" x14ac:dyDescent="0.45">
      <c r="A1219" t="s">
        <v>6</v>
      </c>
      <c r="B1219" t="s">
        <v>7</v>
      </c>
      <c r="C1219" t="s">
        <v>8</v>
      </c>
      <c r="D1219" t="s">
        <v>2570</v>
      </c>
      <c r="E1219" t="s">
        <v>2571</v>
      </c>
    </row>
    <row r="1220" spans="1:5" x14ac:dyDescent="0.45">
      <c r="A1220" t="s">
        <v>6</v>
      </c>
      <c r="B1220" t="s">
        <v>7</v>
      </c>
      <c r="C1220" t="s">
        <v>8</v>
      </c>
      <c r="D1220" t="s">
        <v>2394</v>
      </c>
      <c r="E1220" t="s">
        <v>2395</v>
      </c>
    </row>
    <row r="1221" spans="1:5" x14ac:dyDescent="0.45">
      <c r="A1221" t="s">
        <v>6</v>
      </c>
      <c r="B1221" t="s">
        <v>7</v>
      </c>
      <c r="C1221" t="s">
        <v>8</v>
      </c>
      <c r="D1221" t="s">
        <v>187</v>
      </c>
      <c r="E1221" t="s">
        <v>188</v>
      </c>
    </row>
    <row r="1222" spans="1:5" x14ac:dyDescent="0.45">
      <c r="A1222" t="s">
        <v>6</v>
      </c>
      <c r="B1222" t="s">
        <v>7</v>
      </c>
      <c r="C1222" t="s">
        <v>8</v>
      </c>
      <c r="D1222" t="s">
        <v>1197</v>
      </c>
      <c r="E1222" t="s">
        <v>1198</v>
      </c>
    </row>
    <row r="1223" spans="1:5" x14ac:dyDescent="0.45">
      <c r="A1223" t="s">
        <v>6</v>
      </c>
      <c r="B1223" t="s">
        <v>7</v>
      </c>
      <c r="C1223" t="s">
        <v>8</v>
      </c>
      <c r="D1223" t="s">
        <v>2401</v>
      </c>
      <c r="E1223" t="s">
        <v>2402</v>
      </c>
    </row>
    <row r="1224" spans="1:5" x14ac:dyDescent="0.45">
      <c r="A1224" t="s">
        <v>6</v>
      </c>
      <c r="B1224" t="s">
        <v>7</v>
      </c>
      <c r="C1224" t="s">
        <v>8</v>
      </c>
      <c r="D1224" t="s">
        <v>1940</v>
      </c>
      <c r="E1224" t="s">
        <v>1941</v>
      </c>
    </row>
    <row r="1225" spans="1:5" x14ac:dyDescent="0.45">
      <c r="A1225" t="s">
        <v>6</v>
      </c>
      <c r="B1225" t="s">
        <v>7</v>
      </c>
      <c r="C1225" t="s">
        <v>8</v>
      </c>
      <c r="D1225" t="s">
        <v>1945</v>
      </c>
      <c r="E1225" t="s">
        <v>1946</v>
      </c>
    </row>
    <row r="1226" spans="1:5" x14ac:dyDescent="0.45">
      <c r="A1226" t="s">
        <v>6</v>
      </c>
      <c r="B1226" t="s">
        <v>7</v>
      </c>
      <c r="C1226" t="s">
        <v>8</v>
      </c>
      <c r="D1226" t="s">
        <v>3424</v>
      </c>
      <c r="E1226" t="s">
        <v>3425</v>
      </c>
    </row>
    <row r="1227" spans="1:5" x14ac:dyDescent="0.45">
      <c r="A1227" t="s">
        <v>6</v>
      </c>
      <c r="B1227" t="s">
        <v>7</v>
      </c>
      <c r="C1227" t="s">
        <v>8</v>
      </c>
      <c r="D1227" t="s">
        <v>372</v>
      </c>
      <c r="E1227" t="s">
        <v>373</v>
      </c>
    </row>
    <row r="1228" spans="1:5" x14ac:dyDescent="0.45">
      <c r="A1228" t="s">
        <v>6</v>
      </c>
      <c r="B1228" t="s">
        <v>7</v>
      </c>
      <c r="C1228" t="s">
        <v>8</v>
      </c>
      <c r="D1228" t="s">
        <v>1146</v>
      </c>
      <c r="E1228" t="s">
        <v>1147</v>
      </c>
    </row>
    <row r="1229" spans="1:5" x14ac:dyDescent="0.45">
      <c r="A1229" t="s">
        <v>6</v>
      </c>
      <c r="B1229" t="s">
        <v>7</v>
      </c>
      <c r="C1229" t="s">
        <v>8</v>
      </c>
      <c r="D1229" t="s">
        <v>1295</v>
      </c>
      <c r="E1229" t="s">
        <v>1296</v>
      </c>
    </row>
    <row r="1230" spans="1:5" x14ac:dyDescent="0.45">
      <c r="A1230" t="s">
        <v>6</v>
      </c>
      <c r="B1230" t="s">
        <v>7</v>
      </c>
      <c r="C1230" t="s">
        <v>8</v>
      </c>
      <c r="D1230" t="s">
        <v>810</v>
      </c>
      <c r="E1230" t="s">
        <v>811</v>
      </c>
    </row>
    <row r="1231" spans="1:5" x14ac:dyDescent="0.45">
      <c r="A1231" t="s">
        <v>6</v>
      </c>
      <c r="B1231" t="s">
        <v>7</v>
      </c>
      <c r="C1231" t="s">
        <v>8</v>
      </c>
      <c r="D1231" t="s">
        <v>1317</v>
      </c>
      <c r="E1231" t="s">
        <v>1318</v>
      </c>
    </row>
    <row r="1232" spans="1:5" x14ac:dyDescent="0.45">
      <c r="A1232" t="s">
        <v>6</v>
      </c>
      <c r="B1232" t="s">
        <v>7</v>
      </c>
      <c r="C1232" t="s">
        <v>8</v>
      </c>
      <c r="D1232" t="s">
        <v>3062</v>
      </c>
      <c r="E1232" t="s">
        <v>3063</v>
      </c>
    </row>
    <row r="1233" spans="1:5" x14ac:dyDescent="0.45">
      <c r="A1233" t="s">
        <v>6</v>
      </c>
      <c r="B1233" t="s">
        <v>7</v>
      </c>
      <c r="C1233" t="s">
        <v>8</v>
      </c>
      <c r="D1233" t="s">
        <v>3738</v>
      </c>
      <c r="E1233" t="s">
        <v>3739</v>
      </c>
    </row>
    <row r="1234" spans="1:5" x14ac:dyDescent="0.45">
      <c r="A1234" t="s">
        <v>6</v>
      </c>
      <c r="B1234" t="s">
        <v>7</v>
      </c>
      <c r="C1234" t="s">
        <v>8</v>
      </c>
      <c r="D1234" t="s">
        <v>2652</v>
      </c>
      <c r="E1234" t="s">
        <v>2653</v>
      </c>
    </row>
    <row r="1235" spans="1:5" x14ac:dyDescent="0.45">
      <c r="A1235" t="s">
        <v>6</v>
      </c>
      <c r="B1235" t="s">
        <v>7</v>
      </c>
      <c r="C1235" t="s">
        <v>8</v>
      </c>
      <c r="D1235" t="s">
        <v>2932</v>
      </c>
      <c r="E1235" t="s">
        <v>2933</v>
      </c>
    </row>
    <row r="1236" spans="1:5" x14ac:dyDescent="0.45">
      <c r="A1236" t="s">
        <v>6</v>
      </c>
      <c r="B1236" t="s">
        <v>7</v>
      </c>
      <c r="C1236" t="s">
        <v>8</v>
      </c>
      <c r="D1236" t="s">
        <v>747</v>
      </c>
      <c r="E1236" t="s">
        <v>748</v>
      </c>
    </row>
    <row r="1237" spans="1:5" x14ac:dyDescent="0.45">
      <c r="A1237" t="s">
        <v>6</v>
      </c>
      <c r="B1237" t="s">
        <v>7</v>
      </c>
      <c r="C1237" t="s">
        <v>8</v>
      </c>
      <c r="D1237" t="s">
        <v>843</v>
      </c>
      <c r="E1237" t="s">
        <v>844</v>
      </c>
    </row>
    <row r="1238" spans="1:5" x14ac:dyDescent="0.45">
      <c r="A1238" t="s">
        <v>6</v>
      </c>
      <c r="B1238" t="s">
        <v>7</v>
      </c>
      <c r="C1238" t="s">
        <v>8</v>
      </c>
      <c r="D1238" t="s">
        <v>2648</v>
      </c>
      <c r="E1238" t="s">
        <v>2649</v>
      </c>
    </row>
    <row r="1239" spans="1:5" x14ac:dyDescent="0.45">
      <c r="A1239" t="s">
        <v>6</v>
      </c>
      <c r="B1239" t="s">
        <v>7</v>
      </c>
      <c r="C1239" t="s">
        <v>8</v>
      </c>
      <c r="D1239" t="s">
        <v>1116</v>
      </c>
      <c r="E1239" t="s">
        <v>1117</v>
      </c>
    </row>
    <row r="1240" spans="1:5" x14ac:dyDescent="0.45">
      <c r="A1240" t="s">
        <v>6</v>
      </c>
      <c r="B1240" t="s">
        <v>7</v>
      </c>
      <c r="C1240" t="s">
        <v>8</v>
      </c>
      <c r="D1240" t="s">
        <v>2040</v>
      </c>
      <c r="E1240" t="s">
        <v>2041</v>
      </c>
    </row>
    <row r="1241" spans="1:5" x14ac:dyDescent="0.45">
      <c r="A1241" t="s">
        <v>6</v>
      </c>
      <c r="B1241" t="s">
        <v>7</v>
      </c>
      <c r="C1241" t="s">
        <v>8</v>
      </c>
      <c r="D1241" t="s">
        <v>545</v>
      </c>
      <c r="E1241" t="s">
        <v>546</v>
      </c>
    </row>
    <row r="1242" spans="1:5" x14ac:dyDescent="0.45">
      <c r="A1242" t="s">
        <v>6</v>
      </c>
      <c r="B1242" t="s">
        <v>7</v>
      </c>
      <c r="C1242" t="s">
        <v>8</v>
      </c>
      <c r="D1242" t="s">
        <v>771</v>
      </c>
      <c r="E1242" t="s">
        <v>772</v>
      </c>
    </row>
    <row r="1243" spans="1:5" x14ac:dyDescent="0.45">
      <c r="A1243" t="s">
        <v>6</v>
      </c>
      <c r="B1243" t="s">
        <v>7</v>
      </c>
      <c r="C1243" t="s">
        <v>8</v>
      </c>
      <c r="D1243" t="s">
        <v>1028</v>
      </c>
      <c r="E1243" t="s">
        <v>1029</v>
      </c>
    </row>
    <row r="1244" spans="1:5" x14ac:dyDescent="0.45">
      <c r="A1244" t="s">
        <v>6</v>
      </c>
      <c r="B1244" t="s">
        <v>7</v>
      </c>
      <c r="C1244" t="s">
        <v>8</v>
      </c>
      <c r="D1244" t="s">
        <v>1952</v>
      </c>
      <c r="E1244" t="s">
        <v>1953</v>
      </c>
    </row>
    <row r="1245" spans="1:5" x14ac:dyDescent="0.45">
      <c r="A1245" t="s">
        <v>6</v>
      </c>
      <c r="B1245" t="s">
        <v>7</v>
      </c>
      <c r="C1245" t="s">
        <v>8</v>
      </c>
      <c r="D1245" t="s">
        <v>2112</v>
      </c>
      <c r="E1245" t="s">
        <v>2113</v>
      </c>
    </row>
    <row r="1246" spans="1:5" x14ac:dyDescent="0.45">
      <c r="A1246" t="s">
        <v>6</v>
      </c>
      <c r="B1246" t="s">
        <v>7</v>
      </c>
      <c r="C1246" t="s">
        <v>8</v>
      </c>
      <c r="D1246" t="s">
        <v>2110</v>
      </c>
      <c r="E1246" t="s">
        <v>2111</v>
      </c>
    </row>
    <row r="1247" spans="1:5" x14ac:dyDescent="0.45">
      <c r="A1247" t="s">
        <v>6</v>
      </c>
      <c r="B1247" t="s">
        <v>7</v>
      </c>
      <c r="C1247" t="s">
        <v>8</v>
      </c>
      <c r="D1247" t="s">
        <v>2248</v>
      </c>
      <c r="E1247" t="s">
        <v>2249</v>
      </c>
    </row>
    <row r="1248" spans="1:5" x14ac:dyDescent="0.45">
      <c r="A1248" t="s">
        <v>6</v>
      </c>
      <c r="B1248" t="s">
        <v>7</v>
      </c>
      <c r="C1248" t="s">
        <v>8</v>
      </c>
      <c r="D1248" t="s">
        <v>1666</v>
      </c>
      <c r="E1248" t="s">
        <v>1667</v>
      </c>
    </row>
    <row r="1249" spans="1:5" x14ac:dyDescent="0.45">
      <c r="A1249" t="s">
        <v>6</v>
      </c>
      <c r="B1249" t="s">
        <v>7</v>
      </c>
      <c r="C1249" t="s">
        <v>8</v>
      </c>
      <c r="D1249" t="s">
        <v>42</v>
      </c>
      <c r="E1249" t="s">
        <v>43</v>
      </c>
    </row>
    <row r="1250" spans="1:5" x14ac:dyDescent="0.45">
      <c r="A1250" t="s">
        <v>6</v>
      </c>
      <c r="B1250" t="s">
        <v>7</v>
      </c>
      <c r="C1250" t="s">
        <v>8</v>
      </c>
      <c r="D1250" t="s">
        <v>2297</v>
      </c>
      <c r="E1250" t="s">
        <v>2298</v>
      </c>
    </row>
    <row r="1251" spans="1:5" x14ac:dyDescent="0.45">
      <c r="A1251" t="s">
        <v>6</v>
      </c>
      <c r="B1251" t="s">
        <v>7</v>
      </c>
      <c r="C1251" t="s">
        <v>8</v>
      </c>
      <c r="D1251" t="s">
        <v>1675</v>
      </c>
      <c r="E1251" t="s">
        <v>1676</v>
      </c>
    </row>
    <row r="1252" spans="1:5" x14ac:dyDescent="0.45">
      <c r="A1252" t="s">
        <v>6</v>
      </c>
      <c r="B1252" t="s">
        <v>7</v>
      </c>
      <c r="C1252" t="s">
        <v>8</v>
      </c>
      <c r="D1252" t="s">
        <v>2315</v>
      </c>
      <c r="E1252" t="s">
        <v>2316</v>
      </c>
    </row>
    <row r="1253" spans="1:5" x14ac:dyDescent="0.45">
      <c r="A1253" t="s">
        <v>6</v>
      </c>
      <c r="B1253" t="s">
        <v>7</v>
      </c>
      <c r="C1253" t="s">
        <v>8</v>
      </c>
      <c r="D1253" t="s">
        <v>1777</v>
      </c>
      <c r="E1253" t="s">
        <v>1778</v>
      </c>
    </row>
    <row r="1254" spans="1:5" x14ac:dyDescent="0.45">
      <c r="A1254" t="s">
        <v>6</v>
      </c>
      <c r="B1254" t="s">
        <v>7</v>
      </c>
      <c r="C1254" t="s">
        <v>8</v>
      </c>
      <c r="D1254" t="s">
        <v>3046</v>
      </c>
      <c r="E1254" t="s">
        <v>3047</v>
      </c>
    </row>
    <row r="1255" spans="1:5" x14ac:dyDescent="0.45">
      <c r="A1255" t="s">
        <v>6</v>
      </c>
      <c r="B1255" t="s">
        <v>7</v>
      </c>
      <c r="C1255" t="s">
        <v>8</v>
      </c>
      <c r="D1255" t="s">
        <v>1677</v>
      </c>
      <c r="E1255" t="s">
        <v>1678</v>
      </c>
    </row>
    <row r="1256" spans="1:5" x14ac:dyDescent="0.45">
      <c r="A1256" t="s">
        <v>6</v>
      </c>
      <c r="B1256" t="s">
        <v>7</v>
      </c>
      <c r="C1256" t="s">
        <v>8</v>
      </c>
      <c r="D1256" t="s">
        <v>575</v>
      </c>
      <c r="E1256" t="s">
        <v>576</v>
      </c>
    </row>
    <row r="1257" spans="1:5" x14ac:dyDescent="0.45">
      <c r="A1257" t="s">
        <v>6</v>
      </c>
      <c r="B1257" t="s">
        <v>7</v>
      </c>
      <c r="C1257" t="s">
        <v>8</v>
      </c>
      <c r="D1257" t="s">
        <v>529</v>
      </c>
      <c r="E1257" t="s">
        <v>530</v>
      </c>
    </row>
    <row r="1258" spans="1:5" x14ac:dyDescent="0.45">
      <c r="A1258" t="s">
        <v>6</v>
      </c>
      <c r="B1258" t="s">
        <v>7</v>
      </c>
      <c r="C1258" t="s">
        <v>8</v>
      </c>
      <c r="D1258" t="s">
        <v>2443</v>
      </c>
      <c r="E1258" t="s">
        <v>2444</v>
      </c>
    </row>
    <row r="1259" spans="1:5" x14ac:dyDescent="0.45">
      <c r="A1259" t="s">
        <v>6</v>
      </c>
      <c r="B1259" t="s">
        <v>7</v>
      </c>
      <c r="C1259" t="s">
        <v>8</v>
      </c>
      <c r="D1259" t="s">
        <v>1643</v>
      </c>
      <c r="E1259" t="s">
        <v>1644</v>
      </c>
    </row>
    <row r="1260" spans="1:5" x14ac:dyDescent="0.45">
      <c r="A1260" t="s">
        <v>6</v>
      </c>
      <c r="B1260" t="s">
        <v>7</v>
      </c>
      <c r="C1260" t="s">
        <v>8</v>
      </c>
      <c r="D1260" t="s">
        <v>3719</v>
      </c>
      <c r="E1260" t="s">
        <v>3720</v>
      </c>
    </row>
    <row r="1261" spans="1:5" x14ac:dyDescent="0.45">
      <c r="A1261" t="s">
        <v>6</v>
      </c>
      <c r="B1261" t="s">
        <v>7</v>
      </c>
      <c r="C1261" t="s">
        <v>8</v>
      </c>
      <c r="D1261" t="s">
        <v>2365</v>
      </c>
      <c r="E1261" t="s">
        <v>2366</v>
      </c>
    </row>
    <row r="1262" spans="1:5" x14ac:dyDescent="0.45">
      <c r="A1262" t="s">
        <v>6</v>
      </c>
      <c r="B1262" t="s">
        <v>7</v>
      </c>
      <c r="C1262" t="s">
        <v>8</v>
      </c>
      <c r="D1262" t="s">
        <v>3068</v>
      </c>
      <c r="E1262" t="s">
        <v>3069</v>
      </c>
    </row>
    <row r="1263" spans="1:5" x14ac:dyDescent="0.45">
      <c r="A1263" t="s">
        <v>6</v>
      </c>
      <c r="B1263" t="s">
        <v>7</v>
      </c>
      <c r="C1263" t="s">
        <v>8</v>
      </c>
      <c r="D1263" t="s">
        <v>3070</v>
      </c>
      <c r="E1263" t="s">
        <v>3071</v>
      </c>
    </row>
    <row r="1264" spans="1:5" x14ac:dyDescent="0.45">
      <c r="A1264" t="s">
        <v>6</v>
      </c>
      <c r="B1264" t="s">
        <v>7</v>
      </c>
      <c r="C1264" t="s">
        <v>8</v>
      </c>
      <c r="D1264" t="s">
        <v>994</v>
      </c>
      <c r="E1264" t="s">
        <v>995</v>
      </c>
    </row>
    <row r="1265" spans="1:5" x14ac:dyDescent="0.45">
      <c r="A1265" t="s">
        <v>6</v>
      </c>
      <c r="B1265" t="s">
        <v>7</v>
      </c>
      <c r="C1265" t="s">
        <v>8</v>
      </c>
      <c r="D1265" t="s">
        <v>2658</v>
      </c>
      <c r="E1265" t="s">
        <v>2659</v>
      </c>
    </row>
    <row r="1266" spans="1:5" x14ac:dyDescent="0.45">
      <c r="A1266" t="s">
        <v>6</v>
      </c>
      <c r="B1266" t="s">
        <v>7</v>
      </c>
      <c r="C1266" t="s">
        <v>8</v>
      </c>
      <c r="D1266" t="s">
        <v>2240</v>
      </c>
      <c r="E1266" t="s">
        <v>2241</v>
      </c>
    </row>
    <row r="1267" spans="1:5" x14ac:dyDescent="0.45">
      <c r="A1267" t="s">
        <v>6</v>
      </c>
      <c r="B1267" t="s">
        <v>7</v>
      </c>
      <c r="C1267" t="s">
        <v>8</v>
      </c>
      <c r="D1267" t="s">
        <v>720</v>
      </c>
      <c r="E1267" t="s">
        <v>721</v>
      </c>
    </row>
    <row r="1268" spans="1:5" x14ac:dyDescent="0.45">
      <c r="A1268" t="s">
        <v>6</v>
      </c>
      <c r="B1268" t="s">
        <v>7</v>
      </c>
      <c r="C1268" t="s">
        <v>8</v>
      </c>
      <c r="D1268" t="s">
        <v>1623</v>
      </c>
      <c r="E1268" t="s">
        <v>1624</v>
      </c>
    </row>
    <row r="1269" spans="1:5" x14ac:dyDescent="0.45">
      <c r="A1269" t="s">
        <v>6</v>
      </c>
      <c r="B1269" t="s">
        <v>7</v>
      </c>
      <c r="C1269" t="s">
        <v>8</v>
      </c>
      <c r="D1269" t="s">
        <v>1596</v>
      </c>
      <c r="E1269" t="s">
        <v>1597</v>
      </c>
    </row>
    <row r="1270" spans="1:5" x14ac:dyDescent="0.45">
      <c r="A1270" t="s">
        <v>6</v>
      </c>
      <c r="B1270" t="s">
        <v>7</v>
      </c>
      <c r="C1270" t="s">
        <v>8</v>
      </c>
      <c r="D1270" t="s">
        <v>1523</v>
      </c>
      <c r="E1270" t="s">
        <v>1524</v>
      </c>
    </row>
    <row r="1271" spans="1:5" x14ac:dyDescent="0.45">
      <c r="A1271" t="s">
        <v>6</v>
      </c>
      <c r="B1271" t="s">
        <v>7</v>
      </c>
      <c r="C1271" t="s">
        <v>8</v>
      </c>
      <c r="D1271" t="s">
        <v>1188</v>
      </c>
      <c r="E1271" t="s">
        <v>1189</v>
      </c>
    </row>
    <row r="1272" spans="1:5" x14ac:dyDescent="0.45">
      <c r="A1272" t="s">
        <v>6</v>
      </c>
      <c r="B1272" t="s">
        <v>7</v>
      </c>
      <c r="C1272" t="s">
        <v>8</v>
      </c>
      <c r="D1272" t="s">
        <v>1918</v>
      </c>
      <c r="E1272" t="s">
        <v>1919</v>
      </c>
    </row>
    <row r="1273" spans="1:5" x14ac:dyDescent="0.45">
      <c r="A1273" t="s">
        <v>6</v>
      </c>
      <c r="B1273" t="s">
        <v>7</v>
      </c>
      <c r="C1273" t="s">
        <v>8</v>
      </c>
      <c r="D1273" t="s">
        <v>1790</v>
      </c>
      <c r="E1273" t="s">
        <v>1791</v>
      </c>
    </row>
    <row r="1274" spans="1:5" x14ac:dyDescent="0.45">
      <c r="A1274" t="s">
        <v>6</v>
      </c>
      <c r="B1274" t="s">
        <v>7</v>
      </c>
      <c r="C1274" t="s">
        <v>8</v>
      </c>
      <c r="D1274" t="s">
        <v>144</v>
      </c>
      <c r="E1274" t="s">
        <v>145</v>
      </c>
    </row>
    <row r="1275" spans="1:5" x14ac:dyDescent="0.45">
      <c r="A1275" t="s">
        <v>6</v>
      </c>
      <c r="B1275" t="s">
        <v>7</v>
      </c>
      <c r="C1275" t="s">
        <v>8</v>
      </c>
      <c r="D1275" t="s">
        <v>2599</v>
      </c>
      <c r="E1275" t="s">
        <v>2600</v>
      </c>
    </row>
    <row r="1276" spans="1:5" x14ac:dyDescent="0.45">
      <c r="A1276" t="s">
        <v>6</v>
      </c>
      <c r="B1276" t="s">
        <v>7</v>
      </c>
      <c r="C1276" t="s">
        <v>8</v>
      </c>
      <c r="D1276" t="s">
        <v>1324</v>
      </c>
      <c r="E1276" t="s">
        <v>1325</v>
      </c>
    </row>
    <row r="1277" spans="1:5" x14ac:dyDescent="0.45">
      <c r="A1277" t="s">
        <v>6</v>
      </c>
      <c r="B1277" t="s">
        <v>7</v>
      </c>
      <c r="C1277" t="s">
        <v>8</v>
      </c>
      <c r="D1277" t="s">
        <v>1313</v>
      </c>
      <c r="E1277" t="s">
        <v>1314</v>
      </c>
    </row>
    <row r="1278" spans="1:5" x14ac:dyDescent="0.45">
      <c r="A1278" t="s">
        <v>6</v>
      </c>
      <c r="B1278" t="s">
        <v>7</v>
      </c>
      <c r="C1278" t="s">
        <v>8</v>
      </c>
      <c r="D1278" t="s">
        <v>1311</v>
      </c>
      <c r="E1278" t="s">
        <v>1312</v>
      </c>
    </row>
    <row r="1279" spans="1:5" x14ac:dyDescent="0.45">
      <c r="A1279" t="s">
        <v>6</v>
      </c>
      <c r="B1279" t="s">
        <v>7</v>
      </c>
      <c r="C1279" t="s">
        <v>8</v>
      </c>
      <c r="D1279" t="s">
        <v>1985</v>
      </c>
      <c r="E1279" t="s">
        <v>1986</v>
      </c>
    </row>
    <row r="1280" spans="1:5" x14ac:dyDescent="0.45">
      <c r="A1280" t="s">
        <v>6</v>
      </c>
      <c r="B1280" t="s">
        <v>7</v>
      </c>
      <c r="C1280" t="s">
        <v>8</v>
      </c>
      <c r="D1280" t="s">
        <v>1983</v>
      </c>
      <c r="E1280" t="s">
        <v>1984</v>
      </c>
    </row>
    <row r="1281" spans="1:5" x14ac:dyDescent="0.45">
      <c r="A1281" t="s">
        <v>6</v>
      </c>
      <c r="B1281" t="s">
        <v>7</v>
      </c>
      <c r="C1281" t="s">
        <v>8</v>
      </c>
      <c r="D1281" t="s">
        <v>3215</v>
      </c>
      <c r="E1281" t="s">
        <v>3216</v>
      </c>
    </row>
    <row r="1282" spans="1:5" x14ac:dyDescent="0.45">
      <c r="A1282" t="s">
        <v>6</v>
      </c>
      <c r="B1282" t="s">
        <v>7</v>
      </c>
      <c r="C1282" t="s">
        <v>8</v>
      </c>
      <c r="D1282" t="s">
        <v>2597</v>
      </c>
      <c r="E1282" t="s">
        <v>2598</v>
      </c>
    </row>
    <row r="1283" spans="1:5" x14ac:dyDescent="0.45">
      <c r="A1283" t="s">
        <v>6</v>
      </c>
      <c r="B1283" t="s">
        <v>7</v>
      </c>
      <c r="C1283" t="s">
        <v>8</v>
      </c>
      <c r="D1283" t="s">
        <v>139</v>
      </c>
      <c r="E1283" t="s">
        <v>140</v>
      </c>
    </row>
    <row r="1284" spans="1:5" x14ac:dyDescent="0.45">
      <c r="A1284" t="s">
        <v>6</v>
      </c>
      <c r="B1284" t="s">
        <v>7</v>
      </c>
      <c r="C1284" t="s">
        <v>8</v>
      </c>
      <c r="D1284" t="s">
        <v>1690</v>
      </c>
      <c r="E1284" t="s">
        <v>1691</v>
      </c>
    </row>
    <row r="1285" spans="1:5" x14ac:dyDescent="0.45">
      <c r="A1285" t="s">
        <v>6</v>
      </c>
      <c r="B1285" t="s">
        <v>7</v>
      </c>
      <c r="C1285" t="s">
        <v>8</v>
      </c>
      <c r="D1285" t="s">
        <v>3507</v>
      </c>
      <c r="E1285" t="s">
        <v>3508</v>
      </c>
    </row>
    <row r="1286" spans="1:5" x14ac:dyDescent="0.45">
      <c r="A1286" t="s">
        <v>6</v>
      </c>
      <c r="B1286" t="s">
        <v>7</v>
      </c>
      <c r="C1286" t="s">
        <v>8</v>
      </c>
      <c r="D1286" t="s">
        <v>3639</v>
      </c>
      <c r="E1286" t="s">
        <v>3640</v>
      </c>
    </row>
    <row r="1287" spans="1:5" x14ac:dyDescent="0.45">
      <c r="A1287" t="s">
        <v>6</v>
      </c>
      <c r="B1287" t="s">
        <v>7</v>
      </c>
      <c r="C1287" t="s">
        <v>8</v>
      </c>
      <c r="D1287" t="s">
        <v>3592</v>
      </c>
      <c r="E1287" t="s">
        <v>3593</v>
      </c>
    </row>
    <row r="1288" spans="1:5" x14ac:dyDescent="0.45">
      <c r="A1288" t="s">
        <v>6</v>
      </c>
      <c r="B1288" t="s">
        <v>7</v>
      </c>
      <c r="C1288" t="s">
        <v>8</v>
      </c>
      <c r="D1288" t="s">
        <v>3505</v>
      </c>
      <c r="E1288" t="s">
        <v>3506</v>
      </c>
    </row>
    <row r="1289" spans="1:5" x14ac:dyDescent="0.45">
      <c r="A1289" t="s">
        <v>6</v>
      </c>
      <c r="B1289" t="s">
        <v>7</v>
      </c>
      <c r="C1289" t="s">
        <v>8</v>
      </c>
      <c r="D1289" t="s">
        <v>1420</v>
      </c>
      <c r="E1289" t="s">
        <v>1421</v>
      </c>
    </row>
    <row r="1290" spans="1:5" x14ac:dyDescent="0.45">
      <c r="A1290" t="s">
        <v>6</v>
      </c>
      <c r="B1290" t="s">
        <v>7</v>
      </c>
      <c r="C1290" t="s">
        <v>8</v>
      </c>
      <c r="D1290" t="s">
        <v>1284</v>
      </c>
      <c r="E1290" t="s">
        <v>1285</v>
      </c>
    </row>
    <row r="1291" spans="1:5" x14ac:dyDescent="0.45">
      <c r="A1291" t="s">
        <v>6</v>
      </c>
      <c r="B1291" t="s">
        <v>7</v>
      </c>
      <c r="C1291" t="s">
        <v>8</v>
      </c>
      <c r="D1291" t="s">
        <v>2661</v>
      </c>
      <c r="E1291" t="s">
        <v>2662</v>
      </c>
    </row>
    <row r="1292" spans="1:5" x14ac:dyDescent="0.45">
      <c r="A1292" t="s">
        <v>6</v>
      </c>
      <c r="B1292" t="s">
        <v>7</v>
      </c>
      <c r="C1292" t="s">
        <v>8</v>
      </c>
      <c r="D1292" t="s">
        <v>688</v>
      </c>
      <c r="E1292" t="s">
        <v>689</v>
      </c>
    </row>
    <row r="1293" spans="1:5" x14ac:dyDescent="0.45">
      <c r="A1293" t="s">
        <v>6</v>
      </c>
      <c r="B1293" t="s">
        <v>7</v>
      </c>
      <c r="C1293" t="s">
        <v>8</v>
      </c>
      <c r="D1293" t="s">
        <v>3529</v>
      </c>
      <c r="E1293" t="s">
        <v>3530</v>
      </c>
    </row>
    <row r="1294" spans="1:5" x14ac:dyDescent="0.45">
      <c r="A1294" t="s">
        <v>6</v>
      </c>
      <c r="B1294" t="s">
        <v>7</v>
      </c>
      <c r="C1294" t="s">
        <v>8</v>
      </c>
      <c r="D1294" t="s">
        <v>968</v>
      </c>
      <c r="E1294" t="s">
        <v>969</v>
      </c>
    </row>
    <row r="1295" spans="1:5" x14ac:dyDescent="0.45">
      <c r="A1295" t="s">
        <v>6</v>
      </c>
      <c r="B1295" t="s">
        <v>7</v>
      </c>
      <c r="C1295" t="s">
        <v>8</v>
      </c>
      <c r="D1295" t="s">
        <v>84</v>
      </c>
      <c r="E1295" t="s">
        <v>85</v>
      </c>
    </row>
    <row r="1296" spans="1:5" x14ac:dyDescent="0.45">
      <c r="A1296" t="s">
        <v>6</v>
      </c>
      <c r="B1296" t="s">
        <v>7</v>
      </c>
      <c r="C1296" t="s">
        <v>8</v>
      </c>
      <c r="D1296" t="s">
        <v>1775</v>
      </c>
      <c r="E1296" t="s">
        <v>1776</v>
      </c>
    </row>
    <row r="1297" spans="1:5" x14ac:dyDescent="0.45">
      <c r="A1297" t="s">
        <v>6</v>
      </c>
      <c r="B1297" t="s">
        <v>7</v>
      </c>
      <c r="C1297" t="s">
        <v>8</v>
      </c>
      <c r="D1297" t="s">
        <v>1168</v>
      </c>
      <c r="E1297" t="s">
        <v>1169</v>
      </c>
    </row>
    <row r="1298" spans="1:5" x14ac:dyDescent="0.45">
      <c r="A1298" t="s">
        <v>6</v>
      </c>
      <c r="B1298" t="s">
        <v>7</v>
      </c>
      <c r="C1298" t="s">
        <v>8</v>
      </c>
      <c r="D1298" t="s">
        <v>587</v>
      </c>
      <c r="E1298" t="s">
        <v>588</v>
      </c>
    </row>
    <row r="1299" spans="1:5" x14ac:dyDescent="0.45">
      <c r="A1299" t="s">
        <v>6</v>
      </c>
      <c r="B1299" t="s">
        <v>7</v>
      </c>
      <c r="C1299" t="s">
        <v>8</v>
      </c>
      <c r="D1299" t="s">
        <v>3764</v>
      </c>
      <c r="E1299" t="s">
        <v>3765</v>
      </c>
    </row>
    <row r="1300" spans="1:5" x14ac:dyDescent="0.45">
      <c r="A1300" t="s">
        <v>6</v>
      </c>
      <c r="B1300" t="s">
        <v>7</v>
      </c>
      <c r="C1300" t="s">
        <v>8</v>
      </c>
      <c r="D1300" t="s">
        <v>799</v>
      </c>
      <c r="E1300" t="s">
        <v>800</v>
      </c>
    </row>
    <row r="1301" spans="1:5" x14ac:dyDescent="0.45">
      <c r="A1301" t="s">
        <v>6</v>
      </c>
      <c r="B1301" t="s">
        <v>7</v>
      </c>
      <c r="C1301" t="s">
        <v>8</v>
      </c>
      <c r="D1301" t="s">
        <v>198</v>
      </c>
      <c r="E1301" t="s">
        <v>199</v>
      </c>
    </row>
    <row r="1302" spans="1:5" x14ac:dyDescent="0.45">
      <c r="A1302" t="s">
        <v>6</v>
      </c>
      <c r="B1302" t="s">
        <v>7</v>
      </c>
      <c r="C1302" t="s">
        <v>8</v>
      </c>
      <c r="D1302" t="s">
        <v>300</v>
      </c>
      <c r="E1302" t="s">
        <v>301</v>
      </c>
    </row>
    <row r="1303" spans="1:5" x14ac:dyDescent="0.45">
      <c r="A1303" t="s">
        <v>6</v>
      </c>
      <c r="B1303" t="s">
        <v>7</v>
      </c>
      <c r="C1303" t="s">
        <v>8</v>
      </c>
      <c r="D1303" t="s">
        <v>3329</v>
      </c>
      <c r="E1303" t="s">
        <v>3330</v>
      </c>
    </row>
    <row r="1304" spans="1:5" x14ac:dyDescent="0.45">
      <c r="A1304" t="s">
        <v>6</v>
      </c>
      <c r="B1304" t="s">
        <v>7</v>
      </c>
      <c r="C1304" t="s">
        <v>8</v>
      </c>
      <c r="D1304" t="s">
        <v>200</v>
      </c>
      <c r="E1304" t="s">
        <v>201</v>
      </c>
    </row>
    <row r="1305" spans="1:5" x14ac:dyDescent="0.45">
      <c r="A1305" t="s">
        <v>6</v>
      </c>
      <c r="B1305" t="s">
        <v>7</v>
      </c>
      <c r="C1305" t="s">
        <v>8</v>
      </c>
      <c r="D1305" t="s">
        <v>306</v>
      </c>
      <c r="E1305" t="s">
        <v>307</v>
      </c>
    </row>
    <row r="1306" spans="1:5" x14ac:dyDescent="0.45">
      <c r="A1306" t="s">
        <v>6</v>
      </c>
      <c r="B1306" t="s">
        <v>7</v>
      </c>
      <c r="C1306" t="s">
        <v>8</v>
      </c>
      <c r="D1306" t="s">
        <v>249</v>
      </c>
      <c r="E1306" t="s">
        <v>250</v>
      </c>
    </row>
    <row r="1307" spans="1:5" x14ac:dyDescent="0.45">
      <c r="A1307" t="s">
        <v>6</v>
      </c>
      <c r="B1307" t="s">
        <v>7</v>
      </c>
      <c r="C1307" t="s">
        <v>8</v>
      </c>
      <c r="D1307" t="s">
        <v>196</v>
      </c>
      <c r="E1307" t="s">
        <v>197</v>
      </c>
    </row>
    <row r="1308" spans="1:5" x14ac:dyDescent="0.45">
      <c r="A1308" t="s">
        <v>6</v>
      </c>
      <c r="B1308" t="s">
        <v>7</v>
      </c>
      <c r="C1308" t="s">
        <v>8</v>
      </c>
      <c r="D1308" t="s">
        <v>335</v>
      </c>
      <c r="E1308" t="s">
        <v>336</v>
      </c>
    </row>
    <row r="1309" spans="1:5" x14ac:dyDescent="0.45">
      <c r="A1309" t="s">
        <v>6</v>
      </c>
      <c r="B1309" t="s">
        <v>7</v>
      </c>
      <c r="C1309" t="s">
        <v>8</v>
      </c>
      <c r="D1309" t="s">
        <v>296</v>
      </c>
      <c r="E1309" t="s">
        <v>297</v>
      </c>
    </row>
    <row r="1310" spans="1:5" x14ac:dyDescent="0.45">
      <c r="A1310" t="s">
        <v>6</v>
      </c>
      <c r="B1310" t="s">
        <v>7</v>
      </c>
      <c r="C1310" t="s">
        <v>8</v>
      </c>
      <c r="D1310" t="s">
        <v>527</v>
      </c>
      <c r="E1310" t="s">
        <v>528</v>
      </c>
    </row>
    <row r="1311" spans="1:5" x14ac:dyDescent="0.45">
      <c r="A1311" t="s">
        <v>6</v>
      </c>
      <c r="B1311" t="s">
        <v>7</v>
      </c>
      <c r="C1311" t="s">
        <v>8</v>
      </c>
      <c r="D1311" t="s">
        <v>2637</v>
      </c>
      <c r="E1311" t="s">
        <v>2638</v>
      </c>
    </row>
    <row r="1312" spans="1:5" x14ac:dyDescent="0.45">
      <c r="A1312" t="s">
        <v>6</v>
      </c>
      <c r="B1312" t="s">
        <v>7</v>
      </c>
      <c r="C1312" t="s">
        <v>8</v>
      </c>
      <c r="D1312" t="s">
        <v>986</v>
      </c>
      <c r="E1312" t="s">
        <v>987</v>
      </c>
    </row>
    <row r="1313" spans="1:5" x14ac:dyDescent="0.45">
      <c r="A1313" t="s">
        <v>6</v>
      </c>
      <c r="B1313" t="s">
        <v>7</v>
      </c>
      <c r="C1313" t="s">
        <v>8</v>
      </c>
      <c r="D1313" t="s">
        <v>2644</v>
      </c>
      <c r="E1313" t="s">
        <v>2645</v>
      </c>
    </row>
    <row r="1314" spans="1:5" x14ac:dyDescent="0.45">
      <c r="A1314" t="s">
        <v>6</v>
      </c>
      <c r="B1314" t="s">
        <v>7</v>
      </c>
      <c r="C1314" t="s">
        <v>8</v>
      </c>
      <c r="D1314" t="s">
        <v>972</v>
      </c>
      <c r="E1314" t="s">
        <v>973</v>
      </c>
    </row>
    <row r="1315" spans="1:5" x14ac:dyDescent="0.45">
      <c r="A1315" t="s">
        <v>6</v>
      </c>
      <c r="B1315" t="s">
        <v>7</v>
      </c>
      <c r="C1315" t="s">
        <v>8</v>
      </c>
      <c r="D1315" t="s">
        <v>861</v>
      </c>
      <c r="E1315" t="s">
        <v>862</v>
      </c>
    </row>
    <row r="1316" spans="1:5" x14ac:dyDescent="0.45">
      <c r="A1316" t="s">
        <v>6</v>
      </c>
      <c r="B1316" t="s">
        <v>7</v>
      </c>
      <c r="C1316" t="s">
        <v>8</v>
      </c>
      <c r="D1316" t="s">
        <v>2132</v>
      </c>
      <c r="E1316" t="s">
        <v>2133</v>
      </c>
    </row>
    <row r="1317" spans="1:5" x14ac:dyDescent="0.45">
      <c r="A1317" t="s">
        <v>6</v>
      </c>
      <c r="B1317" t="s">
        <v>7</v>
      </c>
      <c r="C1317" t="s">
        <v>8</v>
      </c>
      <c r="D1317" t="s">
        <v>2032</v>
      </c>
      <c r="E1317" t="s">
        <v>2033</v>
      </c>
    </row>
    <row r="1318" spans="1:5" x14ac:dyDescent="0.45">
      <c r="A1318" t="s">
        <v>6</v>
      </c>
      <c r="B1318" t="s">
        <v>7</v>
      </c>
      <c r="C1318" t="s">
        <v>8</v>
      </c>
      <c r="D1318" t="s">
        <v>1670</v>
      </c>
      <c r="E1318" t="s">
        <v>1671</v>
      </c>
    </row>
    <row r="1319" spans="1:5" x14ac:dyDescent="0.45">
      <c r="A1319" t="s">
        <v>6</v>
      </c>
      <c r="B1319" t="s">
        <v>7</v>
      </c>
      <c r="C1319" t="s">
        <v>8</v>
      </c>
      <c r="D1319" t="s">
        <v>348</v>
      </c>
      <c r="E1319" t="s">
        <v>349</v>
      </c>
    </row>
    <row r="1320" spans="1:5" x14ac:dyDescent="0.45">
      <c r="A1320" t="s">
        <v>6</v>
      </c>
      <c r="B1320" t="s">
        <v>7</v>
      </c>
      <c r="C1320" t="s">
        <v>8</v>
      </c>
      <c r="D1320" t="s">
        <v>18</v>
      </c>
      <c r="E1320" t="s">
        <v>19</v>
      </c>
    </row>
    <row r="1321" spans="1:5" x14ac:dyDescent="0.45">
      <c r="A1321" t="s">
        <v>6</v>
      </c>
      <c r="B1321" t="s">
        <v>7</v>
      </c>
      <c r="C1321" t="s">
        <v>8</v>
      </c>
      <c r="D1321" t="s">
        <v>432</v>
      </c>
      <c r="E1321" t="s">
        <v>433</v>
      </c>
    </row>
    <row r="1322" spans="1:5" x14ac:dyDescent="0.45">
      <c r="A1322" t="s">
        <v>6</v>
      </c>
      <c r="B1322" t="s">
        <v>7</v>
      </c>
      <c r="C1322" t="s">
        <v>8</v>
      </c>
      <c r="D1322" t="s">
        <v>436</v>
      </c>
      <c r="E1322" t="s">
        <v>437</v>
      </c>
    </row>
    <row r="1323" spans="1:5" x14ac:dyDescent="0.45">
      <c r="A1323" t="s">
        <v>6</v>
      </c>
      <c r="B1323" t="s">
        <v>7</v>
      </c>
      <c r="C1323" t="s">
        <v>8</v>
      </c>
      <c r="D1323" t="s">
        <v>3678</v>
      </c>
      <c r="E1323" t="s">
        <v>3679</v>
      </c>
    </row>
    <row r="1324" spans="1:5" x14ac:dyDescent="0.45">
      <c r="A1324" t="s">
        <v>6</v>
      </c>
      <c r="B1324" t="s">
        <v>7</v>
      </c>
      <c r="C1324" t="s">
        <v>8</v>
      </c>
      <c r="D1324" t="s">
        <v>2498</v>
      </c>
      <c r="E1324" t="s">
        <v>2499</v>
      </c>
    </row>
    <row r="1325" spans="1:5" x14ac:dyDescent="0.45">
      <c r="A1325" t="s">
        <v>6</v>
      </c>
      <c r="B1325" t="s">
        <v>7</v>
      </c>
      <c r="C1325" t="s">
        <v>8</v>
      </c>
      <c r="D1325" t="s">
        <v>167</v>
      </c>
      <c r="E1325" t="s">
        <v>168</v>
      </c>
    </row>
    <row r="1326" spans="1:5" x14ac:dyDescent="0.45">
      <c r="A1326" t="s">
        <v>6</v>
      </c>
      <c r="B1326" t="s">
        <v>7</v>
      </c>
      <c r="C1326" t="s">
        <v>8</v>
      </c>
      <c r="D1326" t="s">
        <v>2250</v>
      </c>
      <c r="E1326" t="s">
        <v>2251</v>
      </c>
    </row>
    <row r="1327" spans="1:5" x14ac:dyDescent="0.45">
      <c r="A1327" t="s">
        <v>6</v>
      </c>
      <c r="B1327" t="s">
        <v>7</v>
      </c>
      <c r="C1327" t="s">
        <v>8</v>
      </c>
      <c r="D1327" t="s">
        <v>956</v>
      </c>
      <c r="E1327" t="s">
        <v>957</v>
      </c>
    </row>
    <row r="1328" spans="1:5" x14ac:dyDescent="0.45">
      <c r="A1328" t="s">
        <v>6</v>
      </c>
      <c r="B1328" t="s">
        <v>7</v>
      </c>
      <c r="C1328" t="s">
        <v>8</v>
      </c>
      <c r="D1328" t="s">
        <v>614</v>
      </c>
      <c r="E1328" t="s">
        <v>615</v>
      </c>
    </row>
    <row r="1329" spans="1:5" x14ac:dyDescent="0.45">
      <c r="A1329" t="s">
        <v>6</v>
      </c>
      <c r="B1329" t="s">
        <v>7</v>
      </c>
      <c r="C1329" t="s">
        <v>8</v>
      </c>
      <c r="D1329" t="s">
        <v>607</v>
      </c>
      <c r="E1329" t="s">
        <v>608</v>
      </c>
    </row>
    <row r="1330" spans="1:5" x14ac:dyDescent="0.45">
      <c r="A1330" t="s">
        <v>6</v>
      </c>
      <c r="B1330" t="s">
        <v>7</v>
      </c>
      <c r="C1330" t="s">
        <v>8</v>
      </c>
      <c r="D1330" t="s">
        <v>983</v>
      </c>
      <c r="E1330" t="s">
        <v>984</v>
      </c>
    </row>
    <row r="1331" spans="1:5" x14ac:dyDescent="0.45">
      <c r="A1331" t="s">
        <v>6</v>
      </c>
      <c r="B1331" t="s">
        <v>7</v>
      </c>
      <c r="C1331" t="s">
        <v>8</v>
      </c>
      <c r="D1331" t="s">
        <v>3637</v>
      </c>
      <c r="E1331" t="s">
        <v>3638</v>
      </c>
    </row>
    <row r="1332" spans="1:5" x14ac:dyDescent="0.45">
      <c r="A1332" t="s">
        <v>6</v>
      </c>
      <c r="B1332" t="s">
        <v>7</v>
      </c>
      <c r="C1332" t="s">
        <v>8</v>
      </c>
      <c r="D1332" t="s">
        <v>979</v>
      </c>
      <c r="E1332" t="s">
        <v>980</v>
      </c>
    </row>
    <row r="1333" spans="1:5" x14ac:dyDescent="0.45">
      <c r="A1333" t="s">
        <v>6</v>
      </c>
      <c r="B1333" t="s">
        <v>7</v>
      </c>
      <c r="C1333" t="s">
        <v>8</v>
      </c>
      <c r="D1333" t="s">
        <v>981</v>
      </c>
      <c r="E1333" t="s">
        <v>982</v>
      </c>
    </row>
    <row r="1334" spans="1:5" x14ac:dyDescent="0.45">
      <c r="A1334" t="s">
        <v>6</v>
      </c>
      <c r="B1334" t="s">
        <v>7</v>
      </c>
      <c r="C1334" t="s">
        <v>8</v>
      </c>
      <c r="D1334" t="s">
        <v>1486</v>
      </c>
      <c r="E1334" t="s">
        <v>1487</v>
      </c>
    </row>
    <row r="1335" spans="1:5" x14ac:dyDescent="0.45">
      <c r="A1335" t="s">
        <v>6</v>
      </c>
      <c r="B1335" t="s">
        <v>7</v>
      </c>
      <c r="C1335" t="s">
        <v>8</v>
      </c>
      <c r="D1335" t="s">
        <v>120</v>
      </c>
      <c r="E1335" t="s">
        <v>121</v>
      </c>
    </row>
    <row r="1336" spans="1:5" x14ac:dyDescent="0.45">
      <c r="A1336" t="s">
        <v>6</v>
      </c>
      <c r="B1336" t="s">
        <v>7</v>
      </c>
      <c r="C1336" t="s">
        <v>8</v>
      </c>
      <c r="D1336" t="s">
        <v>761</v>
      </c>
      <c r="E1336" t="s">
        <v>762</v>
      </c>
    </row>
    <row r="1337" spans="1:5" x14ac:dyDescent="0.45">
      <c r="A1337" t="s">
        <v>6</v>
      </c>
      <c r="B1337" t="s">
        <v>7</v>
      </c>
      <c r="C1337" t="s">
        <v>8</v>
      </c>
      <c r="D1337" t="s">
        <v>3113</v>
      </c>
      <c r="E1337" t="s">
        <v>3114</v>
      </c>
    </row>
    <row r="1338" spans="1:5" x14ac:dyDescent="0.45">
      <c r="A1338" t="s">
        <v>6</v>
      </c>
      <c r="B1338" t="s">
        <v>7</v>
      </c>
      <c r="C1338" t="s">
        <v>8</v>
      </c>
      <c r="D1338" t="s">
        <v>1148</v>
      </c>
      <c r="E1338" t="s">
        <v>1149</v>
      </c>
    </row>
    <row r="1339" spans="1:5" x14ac:dyDescent="0.45">
      <c r="A1339" t="s">
        <v>6</v>
      </c>
      <c r="B1339" t="s">
        <v>7</v>
      </c>
      <c r="C1339" t="s">
        <v>8</v>
      </c>
      <c r="D1339" t="s">
        <v>1309</v>
      </c>
      <c r="E1339" t="s">
        <v>1310</v>
      </c>
    </row>
    <row r="1340" spans="1:5" x14ac:dyDescent="0.45">
      <c r="A1340" t="s">
        <v>6</v>
      </c>
      <c r="B1340" t="s">
        <v>7</v>
      </c>
      <c r="C1340" t="s">
        <v>8</v>
      </c>
      <c r="D1340" t="s">
        <v>3243</v>
      </c>
      <c r="E1340" t="s">
        <v>3244</v>
      </c>
    </row>
    <row r="1341" spans="1:5" x14ac:dyDescent="0.45">
      <c r="A1341" t="s">
        <v>6</v>
      </c>
      <c r="B1341" t="s">
        <v>7</v>
      </c>
      <c r="C1341" t="s">
        <v>8</v>
      </c>
      <c r="D1341" t="s">
        <v>3241</v>
      </c>
      <c r="E1341" t="s">
        <v>3242</v>
      </c>
    </row>
    <row r="1342" spans="1:5" x14ac:dyDescent="0.45">
      <c r="A1342" t="s">
        <v>6</v>
      </c>
      <c r="B1342" t="s">
        <v>7</v>
      </c>
      <c r="C1342" t="s">
        <v>8</v>
      </c>
      <c r="D1342" t="s">
        <v>3641</v>
      </c>
      <c r="E1342" t="s">
        <v>3642</v>
      </c>
    </row>
    <row r="1343" spans="1:5" x14ac:dyDescent="0.45">
      <c r="A1343" t="s">
        <v>6</v>
      </c>
      <c r="B1343" t="s">
        <v>7</v>
      </c>
      <c r="C1343" t="s">
        <v>8</v>
      </c>
      <c r="D1343" t="s">
        <v>1067</v>
      </c>
      <c r="E1343" t="s">
        <v>1068</v>
      </c>
    </row>
    <row r="1344" spans="1:5" x14ac:dyDescent="0.45">
      <c r="A1344" t="s">
        <v>6</v>
      </c>
      <c r="B1344" t="s">
        <v>7</v>
      </c>
      <c r="C1344" t="s">
        <v>8</v>
      </c>
      <c r="D1344" t="s">
        <v>703</v>
      </c>
      <c r="E1344" t="s">
        <v>704</v>
      </c>
    </row>
    <row r="1345" spans="1:5" x14ac:dyDescent="0.45">
      <c r="A1345" t="s">
        <v>6</v>
      </c>
      <c r="B1345" t="s">
        <v>7</v>
      </c>
      <c r="C1345" t="s">
        <v>8</v>
      </c>
      <c r="D1345" t="s">
        <v>3323</v>
      </c>
      <c r="E1345" t="s">
        <v>3324</v>
      </c>
    </row>
    <row r="1346" spans="1:5" x14ac:dyDescent="0.45">
      <c r="A1346" t="s">
        <v>6</v>
      </c>
      <c r="B1346" t="s">
        <v>7</v>
      </c>
      <c r="C1346" t="s">
        <v>8</v>
      </c>
      <c r="D1346" t="s">
        <v>206</v>
      </c>
      <c r="E1346" t="s">
        <v>207</v>
      </c>
    </row>
    <row r="1347" spans="1:5" x14ac:dyDescent="0.45">
      <c r="A1347" t="s">
        <v>6</v>
      </c>
      <c r="B1347" t="s">
        <v>7</v>
      </c>
      <c r="C1347" t="s">
        <v>8</v>
      </c>
      <c r="D1347" t="s">
        <v>837</v>
      </c>
      <c r="E1347" t="s">
        <v>838</v>
      </c>
    </row>
    <row r="1348" spans="1:5" x14ac:dyDescent="0.45">
      <c r="A1348" t="s">
        <v>6</v>
      </c>
      <c r="B1348" t="s">
        <v>7</v>
      </c>
      <c r="C1348" t="s">
        <v>8</v>
      </c>
      <c r="D1348" t="s">
        <v>1588</v>
      </c>
      <c r="E1348" t="s">
        <v>1589</v>
      </c>
    </row>
    <row r="1349" spans="1:5" x14ac:dyDescent="0.45">
      <c r="A1349" t="s">
        <v>6</v>
      </c>
      <c r="B1349" t="s">
        <v>7</v>
      </c>
      <c r="C1349" t="s">
        <v>8</v>
      </c>
      <c r="D1349" t="s">
        <v>711</v>
      </c>
      <c r="E1349" t="s">
        <v>712</v>
      </c>
    </row>
    <row r="1350" spans="1:5" x14ac:dyDescent="0.45">
      <c r="A1350" t="s">
        <v>6</v>
      </c>
      <c r="B1350" t="s">
        <v>7</v>
      </c>
      <c r="C1350" t="s">
        <v>8</v>
      </c>
      <c r="D1350" t="s">
        <v>1615</v>
      </c>
      <c r="E1350" t="s">
        <v>712</v>
      </c>
    </row>
    <row r="1351" spans="1:5" x14ac:dyDescent="0.45">
      <c r="A1351" t="s">
        <v>6</v>
      </c>
      <c r="B1351" t="s">
        <v>7</v>
      </c>
      <c r="C1351" t="s">
        <v>8</v>
      </c>
      <c r="D1351" t="s">
        <v>1947</v>
      </c>
      <c r="E1351" t="s">
        <v>1948</v>
      </c>
    </row>
    <row r="1352" spans="1:5" x14ac:dyDescent="0.45">
      <c r="A1352" t="s">
        <v>6</v>
      </c>
      <c r="B1352" t="s">
        <v>7</v>
      </c>
      <c r="C1352" t="s">
        <v>8</v>
      </c>
      <c r="D1352" t="s">
        <v>1928</v>
      </c>
      <c r="E1352" t="s">
        <v>1929</v>
      </c>
    </row>
    <row r="1353" spans="1:5" x14ac:dyDescent="0.45">
      <c r="A1353" t="s">
        <v>6</v>
      </c>
      <c r="B1353" t="s">
        <v>7</v>
      </c>
      <c r="C1353" t="s">
        <v>8</v>
      </c>
      <c r="D1353" t="s">
        <v>1603</v>
      </c>
      <c r="E1353" t="s">
        <v>1604</v>
      </c>
    </row>
    <row r="1354" spans="1:5" x14ac:dyDescent="0.45">
      <c r="A1354" t="s">
        <v>6</v>
      </c>
      <c r="B1354" t="s">
        <v>7</v>
      </c>
      <c r="C1354" t="s">
        <v>8</v>
      </c>
      <c r="D1354" t="s">
        <v>1809</v>
      </c>
      <c r="E1354" t="s">
        <v>1604</v>
      </c>
    </row>
    <row r="1355" spans="1:5" x14ac:dyDescent="0.45">
      <c r="A1355" t="s">
        <v>6</v>
      </c>
      <c r="B1355" t="s">
        <v>7</v>
      </c>
      <c r="C1355" t="s">
        <v>8</v>
      </c>
      <c r="D1355" t="s">
        <v>1810</v>
      </c>
      <c r="E1355" t="s">
        <v>1811</v>
      </c>
    </row>
    <row r="1356" spans="1:5" x14ac:dyDescent="0.45">
      <c r="A1356" t="s">
        <v>6</v>
      </c>
      <c r="B1356" t="s">
        <v>7</v>
      </c>
      <c r="C1356" t="s">
        <v>8</v>
      </c>
      <c r="D1356" t="s">
        <v>2806</v>
      </c>
      <c r="E1356" t="s">
        <v>2807</v>
      </c>
    </row>
    <row r="1357" spans="1:5" x14ac:dyDescent="0.45">
      <c r="A1357" t="s">
        <v>6</v>
      </c>
      <c r="B1357" t="s">
        <v>7</v>
      </c>
      <c r="C1357" t="s">
        <v>8</v>
      </c>
      <c r="D1357" t="s">
        <v>2399</v>
      </c>
      <c r="E1357" t="s">
        <v>2400</v>
      </c>
    </row>
    <row r="1358" spans="1:5" x14ac:dyDescent="0.45">
      <c r="A1358" t="s">
        <v>6</v>
      </c>
      <c r="B1358" t="s">
        <v>7</v>
      </c>
      <c r="C1358" t="s">
        <v>8</v>
      </c>
      <c r="D1358" t="s">
        <v>3693</v>
      </c>
      <c r="E1358" t="s">
        <v>3694</v>
      </c>
    </row>
    <row r="1359" spans="1:5" x14ac:dyDescent="0.45">
      <c r="A1359" t="s">
        <v>6</v>
      </c>
      <c r="B1359" t="s">
        <v>7</v>
      </c>
      <c r="C1359" t="s">
        <v>8</v>
      </c>
      <c r="D1359" t="s">
        <v>2535</v>
      </c>
      <c r="E1359" t="s">
        <v>2536</v>
      </c>
    </row>
    <row r="1360" spans="1:5" x14ac:dyDescent="0.45">
      <c r="A1360" t="s">
        <v>6</v>
      </c>
      <c r="B1360" t="s">
        <v>7</v>
      </c>
      <c r="C1360" t="s">
        <v>8</v>
      </c>
      <c r="D1360" t="s">
        <v>749</v>
      </c>
      <c r="E1360" t="s">
        <v>750</v>
      </c>
    </row>
    <row r="1361" spans="1:5" x14ac:dyDescent="0.45">
      <c r="A1361" t="s">
        <v>6</v>
      </c>
      <c r="B1361" t="s">
        <v>7</v>
      </c>
      <c r="C1361" t="s">
        <v>8</v>
      </c>
      <c r="D1361" t="s">
        <v>988</v>
      </c>
      <c r="E1361" t="s">
        <v>989</v>
      </c>
    </row>
    <row r="1362" spans="1:5" x14ac:dyDescent="0.45">
      <c r="A1362" t="s">
        <v>6</v>
      </c>
      <c r="B1362" t="s">
        <v>7</v>
      </c>
      <c r="C1362" t="s">
        <v>8</v>
      </c>
      <c r="D1362" t="s">
        <v>1063</v>
      </c>
      <c r="E1362" t="s">
        <v>989</v>
      </c>
    </row>
    <row r="1363" spans="1:5" x14ac:dyDescent="0.45">
      <c r="A1363" t="s">
        <v>6</v>
      </c>
      <c r="B1363" t="s">
        <v>7</v>
      </c>
      <c r="C1363" t="s">
        <v>8</v>
      </c>
      <c r="D1363" t="s">
        <v>2660</v>
      </c>
      <c r="E1363" t="s">
        <v>989</v>
      </c>
    </row>
    <row r="1364" spans="1:5" x14ac:dyDescent="0.45">
      <c r="A1364" t="s">
        <v>6</v>
      </c>
      <c r="B1364" t="s">
        <v>7</v>
      </c>
      <c r="C1364" t="s">
        <v>8</v>
      </c>
      <c r="D1364" t="s">
        <v>3635</v>
      </c>
      <c r="E1364" t="s">
        <v>3636</v>
      </c>
    </row>
    <row r="1365" spans="1:5" x14ac:dyDescent="0.45">
      <c r="A1365" t="s">
        <v>6</v>
      </c>
      <c r="B1365" t="s">
        <v>7</v>
      </c>
      <c r="C1365" t="s">
        <v>8</v>
      </c>
      <c r="D1365" t="s">
        <v>352</v>
      </c>
      <c r="E1365" t="s">
        <v>353</v>
      </c>
    </row>
    <row r="1366" spans="1:5" x14ac:dyDescent="0.45">
      <c r="A1366" t="s">
        <v>6</v>
      </c>
      <c r="B1366" t="s">
        <v>7</v>
      </c>
      <c r="C1366" t="s">
        <v>8</v>
      </c>
      <c r="D1366" t="s">
        <v>350</v>
      </c>
      <c r="E1366" t="s">
        <v>351</v>
      </c>
    </row>
    <row r="1367" spans="1:5" x14ac:dyDescent="0.45">
      <c r="A1367" t="s">
        <v>6</v>
      </c>
      <c r="B1367" t="s">
        <v>7</v>
      </c>
      <c r="C1367" t="s">
        <v>8</v>
      </c>
      <c r="D1367" t="s">
        <v>1845</v>
      </c>
      <c r="E1367" t="s">
        <v>1846</v>
      </c>
    </row>
    <row r="1368" spans="1:5" x14ac:dyDescent="0.45">
      <c r="A1368" t="s">
        <v>6</v>
      </c>
      <c r="B1368" t="s">
        <v>7</v>
      </c>
      <c r="C1368" t="s">
        <v>8</v>
      </c>
      <c r="D1368" t="s">
        <v>3682</v>
      </c>
      <c r="E1368" t="s">
        <v>3683</v>
      </c>
    </row>
    <row r="1369" spans="1:5" x14ac:dyDescent="0.45">
      <c r="A1369" t="s">
        <v>6</v>
      </c>
      <c r="B1369" t="s">
        <v>7</v>
      </c>
      <c r="C1369" t="s">
        <v>8</v>
      </c>
      <c r="D1369" t="s">
        <v>2733</v>
      </c>
      <c r="E1369" t="s">
        <v>2734</v>
      </c>
    </row>
    <row r="1370" spans="1:5" x14ac:dyDescent="0.45">
      <c r="A1370" t="s">
        <v>6</v>
      </c>
      <c r="B1370" t="s">
        <v>7</v>
      </c>
      <c r="C1370" t="s">
        <v>8</v>
      </c>
      <c r="D1370" t="s">
        <v>2523</v>
      </c>
      <c r="E1370" t="s">
        <v>2524</v>
      </c>
    </row>
    <row r="1371" spans="1:5" x14ac:dyDescent="0.45">
      <c r="A1371" t="s">
        <v>6</v>
      </c>
      <c r="B1371" t="s">
        <v>7</v>
      </c>
      <c r="C1371" t="s">
        <v>8</v>
      </c>
      <c r="D1371" t="s">
        <v>2713</v>
      </c>
      <c r="E1371" t="s">
        <v>2714</v>
      </c>
    </row>
    <row r="1372" spans="1:5" x14ac:dyDescent="0.45">
      <c r="A1372" t="s">
        <v>6</v>
      </c>
      <c r="B1372" t="s">
        <v>7</v>
      </c>
      <c r="C1372" t="s">
        <v>8</v>
      </c>
      <c r="D1372" t="s">
        <v>48</v>
      </c>
      <c r="E1372" t="s">
        <v>49</v>
      </c>
    </row>
    <row r="1373" spans="1:5" x14ac:dyDescent="0.45">
      <c r="A1373" t="s">
        <v>6</v>
      </c>
      <c r="B1373" t="s">
        <v>7</v>
      </c>
      <c r="C1373" t="s">
        <v>8</v>
      </c>
      <c r="D1373" t="s">
        <v>50</v>
      </c>
      <c r="E1373" t="s">
        <v>51</v>
      </c>
    </row>
    <row r="1374" spans="1:5" x14ac:dyDescent="0.45">
      <c r="A1374" t="s">
        <v>6</v>
      </c>
      <c r="B1374" t="s">
        <v>7</v>
      </c>
      <c r="C1374" t="s">
        <v>8</v>
      </c>
      <c r="D1374" t="s">
        <v>2551</v>
      </c>
      <c r="E1374" t="s">
        <v>2552</v>
      </c>
    </row>
    <row r="1375" spans="1:5" x14ac:dyDescent="0.45">
      <c r="A1375" t="s">
        <v>6</v>
      </c>
      <c r="B1375" t="s">
        <v>7</v>
      </c>
      <c r="C1375" t="s">
        <v>8</v>
      </c>
      <c r="D1375" t="s">
        <v>1508</v>
      </c>
      <c r="E1375" t="s">
        <v>1509</v>
      </c>
    </row>
    <row r="1376" spans="1:5" x14ac:dyDescent="0.45">
      <c r="A1376" t="s">
        <v>6</v>
      </c>
      <c r="B1376" t="s">
        <v>7</v>
      </c>
      <c r="C1376" t="s">
        <v>8</v>
      </c>
      <c r="D1376" t="s">
        <v>1512</v>
      </c>
      <c r="E1376" t="s">
        <v>1513</v>
      </c>
    </row>
    <row r="1377" spans="1:5" x14ac:dyDescent="0.45">
      <c r="A1377" t="s">
        <v>6</v>
      </c>
      <c r="B1377" t="s">
        <v>7</v>
      </c>
      <c r="C1377" t="s">
        <v>8</v>
      </c>
      <c r="D1377" t="s">
        <v>1470</v>
      </c>
      <c r="E1377" t="s">
        <v>1471</v>
      </c>
    </row>
    <row r="1378" spans="1:5" x14ac:dyDescent="0.45">
      <c r="A1378" t="s">
        <v>6</v>
      </c>
      <c r="B1378" t="s">
        <v>7</v>
      </c>
      <c r="C1378" t="s">
        <v>8</v>
      </c>
      <c r="D1378" t="s">
        <v>2181</v>
      </c>
      <c r="E1378" t="s">
        <v>2182</v>
      </c>
    </row>
    <row r="1379" spans="1:5" x14ac:dyDescent="0.45">
      <c r="A1379" t="s">
        <v>6</v>
      </c>
      <c r="B1379" t="s">
        <v>7</v>
      </c>
      <c r="C1379" t="s">
        <v>8</v>
      </c>
      <c r="D1379" t="s">
        <v>2227</v>
      </c>
      <c r="E1379" t="s">
        <v>2228</v>
      </c>
    </row>
    <row r="1380" spans="1:5" x14ac:dyDescent="0.45">
      <c r="A1380" t="s">
        <v>6</v>
      </c>
      <c r="B1380" t="s">
        <v>7</v>
      </c>
      <c r="C1380" t="s">
        <v>8</v>
      </c>
      <c r="D1380" t="s">
        <v>327</v>
      </c>
      <c r="E1380" t="s">
        <v>328</v>
      </c>
    </row>
    <row r="1381" spans="1:5" x14ac:dyDescent="0.45">
      <c r="A1381" t="s">
        <v>6</v>
      </c>
      <c r="B1381" t="s">
        <v>7</v>
      </c>
      <c r="C1381" t="s">
        <v>8</v>
      </c>
      <c r="D1381" t="s">
        <v>905</v>
      </c>
      <c r="E1381" t="s">
        <v>906</v>
      </c>
    </row>
    <row r="1382" spans="1:5" x14ac:dyDescent="0.45">
      <c r="A1382" t="s">
        <v>6</v>
      </c>
      <c r="B1382" t="s">
        <v>7</v>
      </c>
      <c r="C1382" t="s">
        <v>8</v>
      </c>
      <c r="D1382" t="s">
        <v>907</v>
      </c>
      <c r="E1382" t="s">
        <v>908</v>
      </c>
    </row>
    <row r="1383" spans="1:5" x14ac:dyDescent="0.45">
      <c r="A1383" t="s">
        <v>6</v>
      </c>
      <c r="B1383" t="s">
        <v>7</v>
      </c>
      <c r="C1383" t="s">
        <v>8</v>
      </c>
      <c r="D1383" t="s">
        <v>909</v>
      </c>
      <c r="E1383" t="s">
        <v>910</v>
      </c>
    </row>
    <row r="1384" spans="1:5" x14ac:dyDescent="0.45">
      <c r="A1384" t="s">
        <v>6</v>
      </c>
      <c r="B1384" t="s">
        <v>7</v>
      </c>
      <c r="C1384" t="s">
        <v>8</v>
      </c>
      <c r="D1384" t="s">
        <v>3483</v>
      </c>
      <c r="E1384" t="s">
        <v>3484</v>
      </c>
    </row>
    <row r="1385" spans="1:5" x14ac:dyDescent="0.45">
      <c r="A1385" t="s">
        <v>6</v>
      </c>
      <c r="B1385" t="s">
        <v>7</v>
      </c>
      <c r="C1385" t="s">
        <v>8</v>
      </c>
      <c r="D1385" t="s">
        <v>94</v>
      </c>
      <c r="E1385" t="s">
        <v>95</v>
      </c>
    </row>
    <row r="1386" spans="1:5" x14ac:dyDescent="0.45">
      <c r="A1386" t="s">
        <v>6</v>
      </c>
      <c r="B1386" t="s">
        <v>7</v>
      </c>
      <c r="C1386" t="s">
        <v>8</v>
      </c>
      <c r="D1386" t="s">
        <v>1552</v>
      </c>
      <c r="E1386" t="s">
        <v>1553</v>
      </c>
    </row>
    <row r="1387" spans="1:5" x14ac:dyDescent="0.45">
      <c r="A1387" t="s">
        <v>6</v>
      </c>
      <c r="B1387" t="s">
        <v>7</v>
      </c>
      <c r="C1387" t="s">
        <v>8</v>
      </c>
      <c r="D1387" t="s">
        <v>497</v>
      </c>
      <c r="E1387" t="s">
        <v>498</v>
      </c>
    </row>
    <row r="1388" spans="1:5" x14ac:dyDescent="0.45">
      <c r="A1388" t="s">
        <v>6</v>
      </c>
      <c r="B1388" t="s">
        <v>7</v>
      </c>
      <c r="C1388" t="s">
        <v>8</v>
      </c>
      <c r="D1388" t="s">
        <v>2190</v>
      </c>
      <c r="E1388" t="s">
        <v>2191</v>
      </c>
    </row>
    <row r="1389" spans="1:5" x14ac:dyDescent="0.45">
      <c r="A1389" t="s">
        <v>6</v>
      </c>
      <c r="B1389" t="s">
        <v>7</v>
      </c>
      <c r="C1389" t="s">
        <v>8</v>
      </c>
      <c r="D1389" t="s">
        <v>2188</v>
      </c>
      <c r="E1389" t="s">
        <v>2189</v>
      </c>
    </row>
    <row r="1390" spans="1:5" x14ac:dyDescent="0.45">
      <c r="A1390" t="s">
        <v>6</v>
      </c>
      <c r="B1390" t="s">
        <v>7</v>
      </c>
      <c r="C1390" t="s">
        <v>8</v>
      </c>
      <c r="D1390" t="s">
        <v>1364</v>
      </c>
      <c r="E1390" t="s">
        <v>1365</v>
      </c>
    </row>
    <row r="1391" spans="1:5" x14ac:dyDescent="0.45">
      <c r="A1391" t="s">
        <v>6</v>
      </c>
      <c r="B1391" t="s">
        <v>7</v>
      </c>
      <c r="C1391" t="s">
        <v>8</v>
      </c>
      <c r="D1391" t="s">
        <v>1492</v>
      </c>
      <c r="E1391" t="s">
        <v>1493</v>
      </c>
    </row>
    <row r="1392" spans="1:5" x14ac:dyDescent="0.45">
      <c r="A1392" t="s">
        <v>6</v>
      </c>
      <c r="B1392" t="s">
        <v>7</v>
      </c>
      <c r="C1392" t="s">
        <v>8</v>
      </c>
      <c r="D1392" t="s">
        <v>1761</v>
      </c>
      <c r="E1392" t="s">
        <v>1762</v>
      </c>
    </row>
    <row r="1393" spans="1:5" x14ac:dyDescent="0.45">
      <c r="A1393" t="s">
        <v>6</v>
      </c>
      <c r="B1393" t="s">
        <v>7</v>
      </c>
      <c r="C1393" t="s">
        <v>8</v>
      </c>
      <c r="D1393" t="s">
        <v>1931</v>
      </c>
      <c r="E1393" t="s">
        <v>1932</v>
      </c>
    </row>
    <row r="1394" spans="1:5" x14ac:dyDescent="0.45">
      <c r="A1394" t="s">
        <v>6</v>
      </c>
      <c r="B1394" t="s">
        <v>7</v>
      </c>
      <c r="C1394" t="s">
        <v>8</v>
      </c>
      <c r="D1394" t="s">
        <v>1933</v>
      </c>
      <c r="E1394" t="s">
        <v>1934</v>
      </c>
    </row>
    <row r="1395" spans="1:5" x14ac:dyDescent="0.45">
      <c r="A1395" t="s">
        <v>6</v>
      </c>
      <c r="B1395" t="s">
        <v>7</v>
      </c>
      <c r="C1395" t="s">
        <v>8</v>
      </c>
      <c r="D1395" t="s">
        <v>1832</v>
      </c>
      <c r="E1395" t="s">
        <v>1833</v>
      </c>
    </row>
    <row r="1396" spans="1:5" x14ac:dyDescent="0.45">
      <c r="A1396" t="s">
        <v>6</v>
      </c>
      <c r="B1396" t="s">
        <v>7</v>
      </c>
      <c r="C1396" t="s">
        <v>8</v>
      </c>
      <c r="D1396" t="s">
        <v>3469</v>
      </c>
      <c r="E1396" t="s">
        <v>3470</v>
      </c>
    </row>
    <row r="1397" spans="1:5" x14ac:dyDescent="0.45">
      <c r="A1397" t="s">
        <v>6</v>
      </c>
      <c r="B1397" t="s">
        <v>7</v>
      </c>
      <c r="C1397" t="s">
        <v>8</v>
      </c>
      <c r="D1397" t="s">
        <v>3091</v>
      </c>
      <c r="E1397" t="s">
        <v>3092</v>
      </c>
    </row>
    <row r="1398" spans="1:5" x14ac:dyDescent="0.45">
      <c r="A1398" t="s">
        <v>6</v>
      </c>
      <c r="B1398" t="s">
        <v>7</v>
      </c>
      <c r="C1398" t="s">
        <v>8</v>
      </c>
      <c r="D1398" t="s">
        <v>1779</v>
      </c>
      <c r="E1398" t="s">
        <v>1780</v>
      </c>
    </row>
    <row r="1399" spans="1:5" x14ac:dyDescent="0.45">
      <c r="A1399" t="s">
        <v>6</v>
      </c>
      <c r="B1399" t="s">
        <v>7</v>
      </c>
      <c r="C1399" t="s">
        <v>8</v>
      </c>
      <c r="D1399" t="s">
        <v>97</v>
      </c>
      <c r="E1399" t="s">
        <v>98</v>
      </c>
    </row>
    <row r="1400" spans="1:5" x14ac:dyDescent="0.45">
      <c r="A1400" t="s">
        <v>6</v>
      </c>
      <c r="B1400" t="s">
        <v>7</v>
      </c>
      <c r="C1400" t="s">
        <v>8</v>
      </c>
      <c r="D1400" t="s">
        <v>1872</v>
      </c>
      <c r="E1400" t="s">
        <v>1873</v>
      </c>
    </row>
    <row r="1401" spans="1:5" x14ac:dyDescent="0.45">
      <c r="A1401" t="s">
        <v>6</v>
      </c>
      <c r="B1401" t="s">
        <v>7</v>
      </c>
      <c r="C1401" t="s">
        <v>8</v>
      </c>
      <c r="D1401" t="s">
        <v>1856</v>
      </c>
      <c r="E1401" t="s">
        <v>1857</v>
      </c>
    </row>
    <row r="1402" spans="1:5" x14ac:dyDescent="0.45">
      <c r="A1402" t="s">
        <v>6</v>
      </c>
      <c r="B1402" t="s">
        <v>7</v>
      </c>
      <c r="C1402" t="s">
        <v>8</v>
      </c>
      <c r="D1402" t="s">
        <v>882</v>
      </c>
      <c r="E1402" t="s">
        <v>883</v>
      </c>
    </row>
    <row r="1403" spans="1:5" x14ac:dyDescent="0.45">
      <c r="A1403" t="s">
        <v>6</v>
      </c>
      <c r="B1403" t="s">
        <v>7</v>
      </c>
      <c r="C1403" t="s">
        <v>8</v>
      </c>
      <c r="D1403" t="s">
        <v>357</v>
      </c>
      <c r="E1403" t="s">
        <v>358</v>
      </c>
    </row>
    <row r="1404" spans="1:5" x14ac:dyDescent="0.45">
      <c r="A1404" t="s">
        <v>6</v>
      </c>
      <c r="B1404" t="s">
        <v>7</v>
      </c>
      <c r="C1404" t="s">
        <v>8</v>
      </c>
      <c r="D1404" t="s">
        <v>2447</v>
      </c>
      <c r="E1404" t="s">
        <v>2448</v>
      </c>
    </row>
    <row r="1405" spans="1:5" x14ac:dyDescent="0.45">
      <c r="A1405" t="s">
        <v>6</v>
      </c>
      <c r="B1405" t="s">
        <v>7</v>
      </c>
      <c r="C1405" t="s">
        <v>8</v>
      </c>
      <c r="D1405" t="s">
        <v>1912</v>
      </c>
      <c r="E1405" t="s">
        <v>1913</v>
      </c>
    </row>
    <row r="1406" spans="1:5" x14ac:dyDescent="0.45">
      <c r="A1406" t="s">
        <v>6</v>
      </c>
      <c r="B1406" t="s">
        <v>7</v>
      </c>
      <c r="C1406" t="s">
        <v>8</v>
      </c>
      <c r="D1406" t="s">
        <v>3612</v>
      </c>
      <c r="E1406" t="s">
        <v>3613</v>
      </c>
    </row>
    <row r="1407" spans="1:5" x14ac:dyDescent="0.45">
      <c r="A1407" t="s">
        <v>6</v>
      </c>
      <c r="B1407" t="s">
        <v>7</v>
      </c>
      <c r="C1407" t="s">
        <v>8</v>
      </c>
      <c r="D1407" t="s">
        <v>3511</v>
      </c>
      <c r="E1407" t="s">
        <v>3512</v>
      </c>
    </row>
    <row r="1408" spans="1:5" x14ac:dyDescent="0.45">
      <c r="A1408" t="s">
        <v>6</v>
      </c>
      <c r="B1408" t="s">
        <v>7</v>
      </c>
      <c r="C1408" t="s">
        <v>8</v>
      </c>
      <c r="D1408" t="s">
        <v>1082</v>
      </c>
      <c r="E1408" t="s">
        <v>1083</v>
      </c>
    </row>
    <row r="1409" spans="1:5" x14ac:dyDescent="0.45">
      <c r="A1409" t="s">
        <v>6</v>
      </c>
      <c r="B1409" t="s">
        <v>7</v>
      </c>
      <c r="C1409" t="s">
        <v>8</v>
      </c>
      <c r="D1409" t="s">
        <v>3544</v>
      </c>
      <c r="E1409" t="s">
        <v>3545</v>
      </c>
    </row>
    <row r="1410" spans="1:5" x14ac:dyDescent="0.45">
      <c r="A1410" t="s">
        <v>6</v>
      </c>
      <c r="B1410" t="s">
        <v>7</v>
      </c>
      <c r="C1410" t="s">
        <v>8</v>
      </c>
      <c r="D1410" t="s">
        <v>2471</v>
      </c>
      <c r="E1410" t="s">
        <v>2472</v>
      </c>
    </row>
    <row r="1411" spans="1:5" x14ac:dyDescent="0.45">
      <c r="A1411" t="s">
        <v>6</v>
      </c>
      <c r="B1411" t="s">
        <v>7</v>
      </c>
      <c r="C1411" t="s">
        <v>8</v>
      </c>
      <c r="D1411" t="s">
        <v>1896</v>
      </c>
      <c r="E1411" t="s">
        <v>1897</v>
      </c>
    </row>
    <row r="1412" spans="1:5" x14ac:dyDescent="0.45">
      <c r="A1412" t="s">
        <v>6</v>
      </c>
      <c r="B1412" t="s">
        <v>7</v>
      </c>
      <c r="C1412" t="s">
        <v>8</v>
      </c>
      <c r="D1412" t="s">
        <v>533</v>
      </c>
      <c r="E1412" t="s">
        <v>534</v>
      </c>
    </row>
    <row r="1413" spans="1:5" x14ac:dyDescent="0.45">
      <c r="A1413" t="s">
        <v>6</v>
      </c>
      <c r="B1413" t="s">
        <v>7</v>
      </c>
      <c r="C1413" t="s">
        <v>8</v>
      </c>
      <c r="D1413" t="s">
        <v>538</v>
      </c>
      <c r="E1413" t="s">
        <v>539</v>
      </c>
    </row>
    <row r="1414" spans="1:5" x14ac:dyDescent="0.45">
      <c r="A1414" t="s">
        <v>6</v>
      </c>
      <c r="B1414" t="s">
        <v>7</v>
      </c>
      <c r="C1414" t="s">
        <v>8</v>
      </c>
      <c r="D1414" t="s">
        <v>2936</v>
      </c>
      <c r="E1414" t="s">
        <v>2937</v>
      </c>
    </row>
    <row r="1415" spans="1:5" x14ac:dyDescent="0.45">
      <c r="A1415" t="s">
        <v>6</v>
      </c>
      <c r="B1415" t="s">
        <v>7</v>
      </c>
      <c r="C1415" t="s">
        <v>8</v>
      </c>
      <c r="D1415" t="s">
        <v>3627</v>
      </c>
      <c r="E1415" t="s">
        <v>3628</v>
      </c>
    </row>
    <row r="1416" spans="1:5" x14ac:dyDescent="0.45">
      <c r="A1416" t="s">
        <v>6</v>
      </c>
      <c r="B1416" t="s">
        <v>7</v>
      </c>
      <c r="C1416" t="s">
        <v>8</v>
      </c>
      <c r="D1416" t="s">
        <v>3185</v>
      </c>
      <c r="E1416" t="s">
        <v>3186</v>
      </c>
    </row>
    <row r="1417" spans="1:5" x14ac:dyDescent="0.45">
      <c r="A1417" t="s">
        <v>6</v>
      </c>
      <c r="B1417" t="s">
        <v>7</v>
      </c>
      <c r="C1417" t="s">
        <v>8</v>
      </c>
      <c r="D1417" t="s">
        <v>3233</v>
      </c>
      <c r="E1417" t="s">
        <v>3234</v>
      </c>
    </row>
    <row r="1418" spans="1:5" x14ac:dyDescent="0.45">
      <c r="A1418" t="s">
        <v>6</v>
      </c>
      <c r="B1418" t="s">
        <v>7</v>
      </c>
      <c r="C1418" t="s">
        <v>8</v>
      </c>
      <c r="D1418" t="s">
        <v>3751</v>
      </c>
      <c r="E1418" t="s">
        <v>3752</v>
      </c>
    </row>
    <row r="1419" spans="1:5" x14ac:dyDescent="0.45">
      <c r="A1419" t="s">
        <v>6</v>
      </c>
      <c r="B1419" t="s">
        <v>7</v>
      </c>
      <c r="C1419" t="s">
        <v>8</v>
      </c>
      <c r="D1419" t="s">
        <v>3629</v>
      </c>
      <c r="E1419" t="s">
        <v>3630</v>
      </c>
    </row>
    <row r="1420" spans="1:5" x14ac:dyDescent="0.45">
      <c r="A1420" t="s">
        <v>6</v>
      </c>
      <c r="B1420" t="s">
        <v>7</v>
      </c>
      <c r="C1420" t="s">
        <v>8</v>
      </c>
      <c r="D1420" t="s">
        <v>2345</v>
      </c>
      <c r="E1420" t="s">
        <v>2346</v>
      </c>
    </row>
    <row r="1421" spans="1:5" x14ac:dyDescent="0.45">
      <c r="A1421" t="s">
        <v>6</v>
      </c>
      <c r="B1421" t="s">
        <v>7</v>
      </c>
      <c r="C1421" t="s">
        <v>8</v>
      </c>
      <c r="D1421" t="s">
        <v>3509</v>
      </c>
      <c r="E1421" t="s">
        <v>3510</v>
      </c>
    </row>
    <row r="1422" spans="1:5" x14ac:dyDescent="0.45">
      <c r="A1422" t="s">
        <v>6</v>
      </c>
      <c r="B1422" t="s">
        <v>7</v>
      </c>
      <c r="C1422" t="s">
        <v>8</v>
      </c>
      <c r="D1422" t="s">
        <v>1729</v>
      </c>
      <c r="E1422" t="s">
        <v>1730</v>
      </c>
    </row>
    <row r="1423" spans="1:5" x14ac:dyDescent="0.45">
      <c r="A1423" t="s">
        <v>6</v>
      </c>
      <c r="B1423" t="s">
        <v>7</v>
      </c>
      <c r="C1423" t="s">
        <v>8</v>
      </c>
      <c r="D1423" t="s">
        <v>2384</v>
      </c>
      <c r="E1423" t="s">
        <v>2385</v>
      </c>
    </row>
  </sheetData>
  <sortState ref="A2:E2430">
    <sortCondition ref="E2:E2430"/>
  </sortState>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25"/>
  <sheetViews>
    <sheetView workbookViewId="0">
      <selection activeCell="A3" sqref="A3:B4"/>
    </sheetView>
  </sheetViews>
  <sheetFormatPr defaultRowHeight="14.25" x14ac:dyDescent="0.45"/>
  <cols>
    <col min="1" max="1" width="19.06640625" bestFit="1" customWidth="1"/>
    <col min="3" max="3" width="21.1328125" customWidth="1"/>
  </cols>
  <sheetData>
    <row r="3" spans="1:2" x14ac:dyDescent="0.45">
      <c r="A3" t="s">
        <v>3766</v>
      </c>
      <c r="B3" t="s">
        <v>5</v>
      </c>
    </row>
    <row r="4" spans="1:2" x14ac:dyDescent="0.45">
      <c r="A4" t="str">
        <f>VLOOKUP('Note Data'!D2,'Purchase Item Id'!D:E,2,FALSE)</f>
        <v>a5F4F000000D7ZnUAK</v>
      </c>
      <c r="B4" t="str">
        <f>'Note Data'!E2</f>
        <v>"GARMAX"  #GM3240-32</v>
      </c>
    </row>
    <row r="5" spans="1:2" x14ac:dyDescent="0.45">
      <c r="A5" t="str">
        <f>VLOOKUP('Note Data'!D3,'Purchase Item Id'!D:E,2,FALSE)</f>
        <v>a5F4F000000D7LYUA0</v>
      </c>
      <c r="B5" t="str">
        <f>'Note Data'!E3</f>
        <v>#46230 not available anymore - purchased 46287 on 4/17/2015. dw</v>
      </c>
    </row>
    <row r="6" spans="1:2" x14ac:dyDescent="0.45">
      <c r="A6" t="str">
        <f>VLOOKUP('Note Data'!D4,'Purchase Item Id'!D:E,2,FALSE)</f>
        <v>a5F4F000000D7NmUAK</v>
      </c>
      <c r="B6" t="str">
        <f>'Note Data'!E4</f>
        <v>#9 Chamber Power Stroke Air Actuator for ME990S-3DF &amp; ME990S-3DFM (Fisher C403-24 &amp; C483-24 Series) Double Flanged Internal Valves</v>
      </c>
    </row>
    <row r="7" spans="1:2" x14ac:dyDescent="0.45">
      <c r="A7" t="str">
        <f>VLOOKUP('Note Data'!D5,'Purchase Item Id'!D:E,2,FALSE)</f>
        <v>a5F4F000000D76tUAC</v>
      </c>
      <c r="B7" t="str">
        <f>'Note Data'!E5</f>
        <v>.25" DIA LYNCH RATAINER PIN  1.5625 USABLE LENGTH    VENDOR:  FASTENAL     VENDOR PN:  0120711</v>
      </c>
    </row>
    <row r="8" spans="1:2" x14ac:dyDescent="0.45">
      <c r="A8" t="str">
        <f>VLOOKUP('Note Data'!D6,'Purchase Item Id'!D:E,2,FALSE)</f>
        <v>a5F4F000000D7agUAC</v>
      </c>
      <c r="B8" t="str">
        <f>'Note Data'!E6</f>
        <v>.3125 IN SQ KEYSTOCK  12 IN LONG PIECE    VENDOR:  MCMASTER CARR    VENDOR PN:  98535A160</v>
      </c>
    </row>
    <row r="9" spans="1:2" x14ac:dyDescent="0.45">
      <c r="A9" t="str">
        <f>VLOOKUP('Note Data'!D7,'Purchase Item Id'!D:E,2,FALSE)</f>
        <v>a5F4F000000D7AhUAK</v>
      </c>
      <c r="B9" t="str">
        <f>'Note Data'!E7</f>
        <v>.38-16X.75 NC GR8 BOLT</v>
      </c>
    </row>
    <row r="10" spans="1:2" x14ac:dyDescent="0.45">
      <c r="A10" t="str">
        <f>VLOOKUP('Note Data'!D8,'Purchase Item Id'!D:E,2,FALSE)</f>
        <v>a5F4F000000D7BVUA0</v>
      </c>
      <c r="B10" t="str">
        <f>'Note Data'!E8</f>
        <v>.50-13X2.25 NC GR8 BOLT, YELLOW ZINC HEX CAP SCREW        4 PER 6K CRANES</v>
      </c>
    </row>
    <row r="11" spans="1:2" x14ac:dyDescent="0.45">
      <c r="A11" t="str">
        <f>VLOOKUP('Note Data'!D9,'Purchase Item Id'!D:E,2,FALSE)</f>
        <v>a5F4F000000D7g1UAC</v>
      </c>
      <c r="B11" t="str">
        <f>'Note Data'!E9</f>
        <v>0.343"OD x 0.035"Wire 2-3/4"L Loop End #303 Steel Hard Drawn MB    1 PER PROPANE TRUCK     Fastenal Part No. (SKU)  110166800 (#303 EXT SPRING)</v>
      </c>
    </row>
    <row r="12" spans="1:2" x14ac:dyDescent="0.45">
      <c r="A12" t="str">
        <f>VLOOKUP('Note Data'!D10,'Purchase Item Id'!D:E,2,FALSE)</f>
        <v>a5F4F000000D7c6UAC</v>
      </c>
      <c r="B12" t="str">
        <f>'Note Data'!E10</f>
        <v>02K3420050</v>
      </c>
    </row>
    <row r="13" spans="1:2" x14ac:dyDescent="0.45">
      <c r="A13" t="str">
        <f>VLOOKUP('Note Data'!D11,'Purchase Item Id'!D:E,2,FALSE)</f>
        <v>a5F4F000000D7UdUAK</v>
      </c>
      <c r="B13" t="str">
        <f>'Note Data'!E11</f>
        <v>1 1/2" pipe 90deg , socket weld #3000</v>
      </c>
    </row>
    <row r="14" spans="1:2" x14ac:dyDescent="0.45">
      <c r="A14" t="str">
        <f>VLOOKUP('Note Data'!D12,'Purchase Item Id'!D:E,2,FALSE)</f>
        <v>a5F4F000000D7VZUA0</v>
      </c>
      <c r="B14" t="str">
        <f>'Note Data'!E12</f>
        <v>1 1/4" straight pipe thread stainless steel weld flange</v>
      </c>
    </row>
    <row r="15" spans="1:2" x14ac:dyDescent="0.45">
      <c r="A15" t="str">
        <f>VLOOKUP('Note Data'!D13,'Purchase Item Id'!D:E,2,FALSE)</f>
        <v>a5F4F000000D74mUAC</v>
      </c>
      <c r="B15" t="str">
        <f>'Note Data'!E13</f>
        <v>1 IN DIAPHRAGM PUMP, UL RATED, BUNA SEALS,   ALUMINUM PUMP BODY  1 IN NPT  45 GPM FREE DELIVERY  1/2" AIR INLET  50 PSI MAX  USED FOR DIESEL</v>
      </c>
    </row>
    <row r="16" spans="1:2" x14ac:dyDescent="0.45">
      <c r="A16" t="str">
        <f>VLOOKUP('Note Data'!D14,'Purchase Item Id'!D:E,2,FALSE)</f>
        <v>a5F4F000000D7LgUAK</v>
      </c>
      <c r="B16" t="str">
        <f>'Note Data'!E14</f>
        <v>1 IN DIAPHRAGM PUMP, UL RATED, BUNA SEALS,   ALUMINUM PUMP BODY  1 IN NPT  45 GPM FREE DELIVERY  1/2" AIR INLET  50 PSI MAX  USED FOR DIESEL</v>
      </c>
    </row>
    <row r="17" spans="1:2" x14ac:dyDescent="0.45">
      <c r="A17" t="str">
        <f>VLOOKUP('Note Data'!D15,'Purchase Item Id'!D:E,2,FALSE)</f>
        <v>a5F4F000000D7FgUAK</v>
      </c>
      <c r="B17" t="str">
        <f>'Note Data'!E15</f>
        <v>1 INCH BELL BOX WITH THREE 1 INCH HOLES SET UP PER RON H</v>
      </c>
    </row>
    <row r="18" spans="1:2" x14ac:dyDescent="0.45">
      <c r="A18" t="str">
        <f>VLOOKUP('Note Data'!D16,'Purchase Item Id'!D:E,2,FALSE)</f>
        <v>a5F4F000000D7MPUA0</v>
      </c>
      <c r="B18" t="str">
        <f>'Note Data'!E16</f>
        <v>1 INCH FOUR WAY DIRECTIONAL VALVE  USED WITH USED OIL SYSTEMS WITH 1" PLUMBING    REPLACEMENT TO 500-90070    MFG:  SAMSON     MFG PN:  361300</v>
      </c>
    </row>
    <row r="19" spans="1:2" x14ac:dyDescent="0.45">
      <c r="A19" t="str">
        <f>VLOOKUP('Note Data'!D17,'Purchase Item Id'!D:E,2,FALSE)</f>
        <v>a5F4F000000D7eWUAS</v>
      </c>
      <c r="B19" t="str">
        <f>'Note Data'!E17</f>
        <v>1 PER 10K &amp; 12K CRANE</v>
      </c>
    </row>
    <row r="20" spans="1:2" x14ac:dyDescent="0.45">
      <c r="A20" t="str">
        <f>VLOOKUP('Note Data'!D18,'Purchase Item Id'!D:E,2,FALSE)</f>
        <v>a5F4F000000D7EmUAK</v>
      </c>
      <c r="B20" t="str">
        <f>'Note Data'!E18</f>
        <v>1 PER 4K CRANE</v>
      </c>
    </row>
    <row r="21" spans="1:2" x14ac:dyDescent="0.45">
      <c r="A21" t="str">
        <f>VLOOKUP('Note Data'!D19,'Purchase Item Id'!D:E,2,FALSE)</f>
        <v>a5F4F000000D7HsUAK</v>
      </c>
      <c r="B21" t="str">
        <f>'Note Data'!E19</f>
        <v>1 PER BRUSH TRUCK    100718 obsolete replace with 100715 (board only NO enclosure) as of 8/14/2014</v>
      </c>
    </row>
    <row r="22" spans="1:2" x14ac:dyDescent="0.45">
      <c r="A22" t="str">
        <f>VLOOKUP('Note Data'!D20,'Purchase Item Id'!D:E,2,FALSE)</f>
        <v>a5F4F000000D7aKUAS</v>
      </c>
      <c r="B22" t="str">
        <f>'Note Data'!E20</f>
        <v>1 per crane</v>
      </c>
    </row>
    <row r="23" spans="1:2" x14ac:dyDescent="0.45">
      <c r="A23" t="str">
        <f>VLOOKUP('Note Data'!D21,'Purchase Item Id'!D:E,2,FALSE)</f>
        <v>a5F4F000000D7PMUA0</v>
      </c>
      <c r="B23" t="str">
        <f>'Note Data'!E21</f>
        <v>1 PER FILTER ASSEMBLY PER TRUCK (NEW AS OF 5/14/2012)</v>
      </c>
    </row>
    <row r="24" spans="1:2" x14ac:dyDescent="0.45">
      <c r="A24" t="str">
        <f>VLOOKUP('Note Data'!D22,'Purchase Item Id'!D:E,2,FALSE)</f>
        <v>a5F4F000000D7XgUAK</v>
      </c>
      <c r="B24" t="str">
        <f>'Note Data'!E22</f>
        <v>1 PER FILTER ASSEMBLY PER TRUCK (NEW AS OF 5/14/2012)</v>
      </c>
    </row>
    <row r="25" spans="1:2" x14ac:dyDescent="0.45">
      <c r="A25" t="str">
        <f>VLOOKUP('Note Data'!D23,'Purchase Item Id'!D:E,2,FALSE)</f>
        <v>a5F4F000000D7WcUAK</v>
      </c>
      <c r="B25" t="str">
        <f>'Note Data'!E23</f>
        <v>1 PER FILTER ASSEMPLY PER TRUCK (NEW AS OF 5/14/2012)</v>
      </c>
    </row>
    <row r="26" spans="1:2" x14ac:dyDescent="0.45">
      <c r="A26" t="str">
        <f>VLOOKUP('Note Data'!D24,'Purchase Item Id'!D:E,2,FALSE)</f>
        <v>a5F4F000000D7HWUA0</v>
      </c>
      <c r="B26" t="str">
        <f>'Note Data'!E24</f>
        <v>1 PER PHASE 3 TRUCK (12k &amp; 14k WILL TAKE 2 PER)    Lead time moved out to 8 weeks from 5 weeks. 4/2/2018 DW (increased OP to 70)</v>
      </c>
    </row>
    <row r="27" spans="1:2" x14ac:dyDescent="0.45">
      <c r="A27" t="str">
        <f>VLOOKUP('Note Data'!D25,'Purchase Item Id'!D:E,2,FALSE)</f>
        <v>a5F4F000000D7MaUAK</v>
      </c>
      <c r="B27" t="str">
        <f>'Note Data'!E25</f>
        <v>1" ALUMINUM DIAPHRAGM PUMP  1"NPT INLET AND OUTLET PORTS  BUNA-N WETTED PARTS, NOT COMPATIBLE WITH DIESEL FUEL    PREFERRED VENDOR:  LINCOLN    PREFERRED VENDOR PN:  85627</v>
      </c>
    </row>
    <row r="28" spans="1:2" x14ac:dyDescent="0.45">
      <c r="A28" t="str">
        <f>VLOOKUP('Note Data'!D26,'Purchase Item Id'!D:E,2,FALSE)</f>
        <v>a5F4F000000D7NBUA0</v>
      </c>
      <c r="B28" t="str">
        <f>'Note Data'!E26</f>
        <v>1" NPT THREAD FOUR PORT DIRECTIONAL VALVE    CAN BE SUBSTITUTED WITH THE FOLLOWNG PN's:    RAASM:  38131-55  (PURCHASED THROUGH JOHN CROSS W/ GROTE) QUOTED VIA EMAIL @ $138.00       500-90348 - SAMSON:  361-300 (PURCHASED THROUGH HEARTLAND GROUP CHRIS SORRELL) QUOTED @ $138.00 - STOCK</v>
      </c>
    </row>
    <row r="29" spans="1:2" x14ac:dyDescent="0.45">
      <c r="A29" t="str">
        <f>VLOOKUP('Note Data'!D27,'Purchase Item Id'!D:E,2,FALSE)</f>
        <v>a5F4F000000D76uUAC</v>
      </c>
      <c r="B29" t="str">
        <f>'Note Data'!E27</f>
        <v>1.125" DIAMTER PIN   INCLUDES HANDLE AND RETAINER PIN HOLE  .25" DIA RETAINER HOLE  5.75 USABLE LENGTH (UPDATED PER ECO 03731)    VENDOR:  FASTENAL     VENDOR PN:  USE VISUAL PART NUMBER FOR INITIAL ORDER    VENDOR QUOTE:  94467    UPDATED VENDOR QUOTE:  46669  (5-2019  BDT)  UPDATED COST PER UOM PER QUOTE 46669:  $29.753</v>
      </c>
    </row>
    <row r="30" spans="1:2" x14ac:dyDescent="0.45">
      <c r="A30" t="str">
        <f>VLOOKUP('Note Data'!D28,'Purchase Item Id'!D:E,2,FALSE)</f>
        <v>a5F4F000000D7HkUAK</v>
      </c>
      <c r="B30" t="str">
        <f>'Note Data'!E28</f>
        <v>1/2" 90 DEGREE, LIQUIDTIGHT NON-METALLIC CONNECTOR</v>
      </c>
    </row>
    <row r="31" spans="1:2" x14ac:dyDescent="0.45">
      <c r="A31" t="str">
        <f>VLOOKUP('Note Data'!D29,'Purchase Item Id'!D:E,2,FALSE)</f>
        <v>a5F4F000000D7VBUA0</v>
      </c>
      <c r="B31" t="str">
        <f>'Note Data'!E29</f>
        <v>1/2" MNPT-2"Dial SS Bi-metal Thermometer w/4" Probe</v>
      </c>
    </row>
    <row r="32" spans="1:2" x14ac:dyDescent="0.45">
      <c r="A32" t="str">
        <f>VLOOKUP('Note Data'!D30,'Purchase Item Id'!D:E,2,FALSE)</f>
        <v>a5F4F000000D7HlUAK</v>
      </c>
      <c r="B32" t="str">
        <f>'Note Data'!E30</f>
        <v>1/2" STRAIGHT, LIQUIDTIGHT NON-METALLIC CONNECTOR</v>
      </c>
    </row>
    <row r="33" spans="1:2" x14ac:dyDescent="0.45">
      <c r="A33" t="str">
        <f>VLOOKUP('Note Data'!D31,'Purchase Item Id'!D:E,2,FALSE)</f>
        <v>a5F4F000000D7V7UAK</v>
      </c>
      <c r="B33" t="str">
        <f>'Note Data'!E31</f>
        <v>1/4"  MNPT (Stainless Steel) Bottom Mount (Stainless Steel) Back 2-1/2" Dial Liquid Filled Gauge (0-400 PSI)</v>
      </c>
    </row>
    <row r="34" spans="1:2" x14ac:dyDescent="0.45">
      <c r="A34" t="str">
        <f>VLOOKUP('Note Data'!D32,'Purchase Item Id'!D:E,2,FALSE)</f>
        <v>a5F4F000000D7V9UAK</v>
      </c>
      <c r="B34" t="str">
        <f>'Note Data'!E32</f>
        <v>1/4" FNPT x 1/4" MNPT Pressure Gauge Snubber - #54 Orifice Stainless Steel     This is in the kit (500-41475) that is drop shipped to Countryside Tank.</v>
      </c>
    </row>
    <row r="35" spans="1:2" x14ac:dyDescent="0.45">
      <c r="A35" t="str">
        <f>VLOOKUP('Note Data'!D33,'Purchase Item Id'!D:E,2,FALSE)</f>
        <v>a5F4F000000D7NPUA0</v>
      </c>
      <c r="B35" t="str">
        <f>'Note Data'!E33</f>
        <v>1/4" HYD SS TUBING .25 X .035 X 120" WITH 1 END FLARED JIC</v>
      </c>
    </row>
    <row r="36" spans="1:2" x14ac:dyDescent="0.45">
      <c r="A36" t="str">
        <f>VLOOKUP('Note Data'!D34,'Purchase Item Id'!D:E,2,FALSE)</f>
        <v>a5F4F000000D7KfUAK</v>
      </c>
      <c r="B36" t="str">
        <f>'Note Data'!E34</f>
        <v>1/4" MINI FLR UNIT  FILTER, LUBRICATOR, REGULATOR COMBO UNIT    MFG:  SAMSON CORPORATION    MFG PN:  995    UPDATED COST QUOTED PER EMAIL FROM CHRIS SORRELL 5/7/2019-BDT</v>
      </c>
    </row>
    <row r="37" spans="1:2" x14ac:dyDescent="0.45">
      <c r="A37" t="str">
        <f>VLOOKUP('Note Data'!D35,'Purchase Item Id'!D:E,2,FALSE)</f>
        <v>a5F4F000000D7VAUA0</v>
      </c>
      <c r="B37" t="str">
        <f>'Note Data'!E35</f>
        <v>1/4" MNPT (Stainless Steel) Back Mount (Stainless Steel) Back 2-1/2" Dial Liquid Filled Gauge (0-400 PSI)    This is in the kit (500-41475) that is drop shipped to Countryside Tank.</v>
      </c>
    </row>
    <row r="38" spans="1:2" x14ac:dyDescent="0.45">
      <c r="A38" t="str">
        <f>VLOOKUP('Note Data'!D36,'Purchase Item Id'!D:E,2,FALSE)</f>
        <v>a5F4F000000D7V4UAK</v>
      </c>
      <c r="B38" t="str">
        <f>'Note Data'!E36</f>
        <v>1/4" MNPT Hydrostatic Relief Valve - 440 PSI Set Point    This is in the kit (500-41475) that is drop shipped to Countryside Tank.</v>
      </c>
    </row>
    <row r="39" spans="1:2" x14ac:dyDescent="0.45">
      <c r="A39" t="str">
        <f>VLOOKUP('Note Data'!D37,'Purchase Item Id'!D:E,2,FALSE)</f>
        <v>a5F4F000000D7ABUA0</v>
      </c>
      <c r="B39" t="str">
        <f>'Note Data'!E37</f>
        <v>1/4-20 x 1/2 IN, 18-8 SS BUTTON HEAD CAP SCREW</v>
      </c>
    </row>
    <row r="40" spans="1:2" x14ac:dyDescent="0.45">
      <c r="A40" t="str">
        <f>VLOOKUP('Note Data'!D38,'Purchase Item Id'!D:E,2,FALSE)</f>
        <v>a5F4F000000D72sUAC</v>
      </c>
      <c r="B40" t="str">
        <f>'Note Data'!E38</f>
        <v>1/4-20 x 2.25 NC GR8 BOLT    SKU:15012</v>
      </c>
    </row>
    <row r="41" spans="1:2" x14ac:dyDescent="0.45">
      <c r="A41" t="str">
        <f>VLOOKUP('Note Data'!D39,'Purchase Item Id'!D:E,2,FALSE)</f>
        <v>a5F4F000000D7UWUA0</v>
      </c>
      <c r="B41" t="str">
        <f>'Note Data'!E39</f>
        <v>1/8" PIPE FUSABLE PLUG FOR PORPANE TRUCKS</v>
      </c>
    </row>
    <row r="42" spans="1:2" x14ac:dyDescent="0.45">
      <c r="A42" t="str">
        <f>VLOOKUP('Note Data'!D40,'Purchase Item Id'!D:E,2,FALSE)</f>
        <v>a5F4F000000D7CGUA0</v>
      </c>
      <c r="B42" t="str">
        <f>'Note Data'!E40</f>
        <v>10" HEAVY DUTY ACCURIDE SLIDE LH W/O YELLOW DIP  600LB STATIONARY 360LB MOBILE   USED FOR 12" DEEP DRAWERPACKS   ALL C 9308-1010-L</v>
      </c>
    </row>
    <row r="43" spans="1:2" x14ac:dyDescent="0.45">
      <c r="A43" t="str">
        <f>VLOOKUP('Note Data'!D41,'Purchase Item Id'!D:E,2,FALSE)</f>
        <v>a5F4F000000D73fUAC</v>
      </c>
      <c r="B43" t="str">
        <f>'Note Data'!E41</f>
        <v>10" HEAVY DUTY ACCURIDE SLIDE RH W/O YELLOW DIP  600LB STATIONARY 360LB MOBILE   USED FOR 12" DEEP DRAWERPACKS   ALL C 9308-1010-R</v>
      </c>
    </row>
    <row r="44" spans="1:2" x14ac:dyDescent="0.45">
      <c r="A44" t="str">
        <f>VLOOKUP('Note Data'!D42,'Purchase Item Id'!D:E,2,FALSE)</f>
        <v>a5F4F000000D7I9UAK</v>
      </c>
      <c r="B44" t="str">
        <f>'Note Data'!E42</f>
        <v>10/23/2017 - Rev 1 - Added wire to harness needed for remote estop for man basket trucks.</v>
      </c>
    </row>
    <row r="45" spans="1:2" x14ac:dyDescent="0.45">
      <c r="A45" t="str">
        <f>VLOOKUP('Note Data'!D43,'Purchase Item Id'!D:E,2,FALSE)</f>
        <v>a5F4F000000D7IIUA0</v>
      </c>
      <c r="B45" t="str">
        <f>'Note Data'!E43</f>
        <v>10/23/2017 - Rev 1 - Added wiring and 2 pin connector to make installation of an Estop switch easier and quicker for man basket trucks or when requested.</v>
      </c>
    </row>
    <row r="46" spans="1:2" x14ac:dyDescent="0.45">
      <c r="A46" t="str">
        <f>VLOOKUP('Note Data'!D44,'Purchase Item Id'!D:E,2,FALSE)</f>
        <v>a5F4F000000D7DLUA0</v>
      </c>
      <c r="B46" t="str">
        <f>'Note Data'!E44</f>
        <v>10/23/2017 -Rev 1 - Add a 10amp in-line fuse to this harness to power the Predatair Control Module off the 8awg power wire that is ignition controlled and removed the 14awg wire that was constantly powering the module and causing all the backfeed.  This change takes care of the adapter harness we are currently making to fix this issue with the Predatair compressor mounted on 7 series trucks.</v>
      </c>
    </row>
    <row r="47" spans="1:2" x14ac:dyDescent="0.45">
      <c r="A47" t="str">
        <f>VLOOKUP('Note Data'!D45,'Purchase Item Id'!D:E,2,FALSE)</f>
        <v>a5F4F000000D7FCUA0</v>
      </c>
      <c r="B47" t="str">
        <f>'Note Data'!E45</f>
        <v>100 AMP BOLT IN FUSE  AMG MEGA BOLT DOWN    VENDOR:  WAYTEK WIRE    VENDOR PN:  46270    ORDER QUANTITY:  60 PCS    ORDER POINT:  10    BRENT SET UP FOR 2011 FREIGHTLINERS</v>
      </c>
    </row>
    <row r="48" spans="1:2" x14ac:dyDescent="0.45">
      <c r="A48" t="str">
        <f>VLOOKUP('Note Data'!D46,'Purchase Item Id'!D:E,2,FALSE)</f>
        <v>a5F4F000000D7FzUAK</v>
      </c>
      <c r="B48" t="str">
        <f>'Note Data'!E46</f>
        <v>100 FT ROLLS</v>
      </c>
    </row>
    <row r="49" spans="1:2" x14ac:dyDescent="0.45">
      <c r="A49" t="str">
        <f>VLOOKUP('Note Data'!D47,'Purchase Item Id'!D:E,2,FALSE)</f>
        <v>a5F4F000000D7DAUA0</v>
      </c>
      <c r="B49" t="str">
        <f>'Note Data'!E47</f>
        <v>100FT SPOOL is the smallest at $514.08</v>
      </c>
    </row>
    <row r="50" spans="1:2" x14ac:dyDescent="0.45">
      <c r="A50" t="str">
        <f>VLOOKUP('Note Data'!D48,'Purchase Item Id'!D:E,2,FALSE)</f>
        <v>a5F4F000000D7BGUA0</v>
      </c>
      <c r="B50" t="str">
        <f>'Note Data'!E48</f>
        <v>101-2844 replaced with 2388648</v>
      </c>
    </row>
    <row r="51" spans="1:2" x14ac:dyDescent="0.45">
      <c r="A51" t="str">
        <f>VLOOKUP('Note Data'!D49,'Purchase Item Id'!D:E,2,FALSE)</f>
        <v>a5F4F000000D7DbUAK</v>
      </c>
      <c r="B51" t="str">
        <f>'Note Data'!E49</f>
        <v>1026410  CFG-043481  HHD12HV019NXX-P21R175H  HTU KIT-CFG    REPLACEMENT FOR 600-60156 ON 4K CRANE</v>
      </c>
    </row>
    <row r="52" spans="1:2" x14ac:dyDescent="0.45">
      <c r="A52" t="str">
        <f>VLOOKUP('Note Data'!D50,'Purchase Item Id'!D:E,2,FALSE)</f>
        <v>a5F4F000000D7UnUAK</v>
      </c>
      <c r="B52" t="str">
        <f>'Note Data'!E50</f>
        <v>1-1/2" FPT x 1-1/2" MPT 95 GPM Excess Flow Valve    REPLACE WITH 500-41435 PER MIKE O. 7/19/2019</v>
      </c>
    </row>
    <row r="53" spans="1:2" x14ac:dyDescent="0.45">
      <c r="A53" t="str">
        <f>VLOOKUP('Note Data'!D51,'Purchase Item Id'!D:E,2,FALSE)</f>
        <v>a5F4F000000D7HOUA0</v>
      </c>
      <c r="B53" t="str">
        <f>'Note Data'!E51</f>
        <v>11/2019  MUNCIE REPLACED ALL CS24'S WITH THE MC1'S, SUMMIT PART 800-00207</v>
      </c>
    </row>
    <row r="54" spans="1:2" x14ac:dyDescent="0.45">
      <c r="A54" t="str">
        <f>VLOOKUP('Note Data'!D52,'Purchase Item Id'!D:E,2,FALSE)</f>
        <v>a5F4F000000D7UgUAK</v>
      </c>
      <c r="B54" t="str">
        <f>'Note Data'!E52</f>
        <v>1-1/4" MNPT Inlet x 1-5/8" UNF Male Outlet Liquid Withdrawal Tank Valve with Cap  STAINLESS STEEL    This is in the kit (500-41475) that is drop shipped to Countryside Tank.</v>
      </c>
    </row>
    <row r="55" spans="1:2" x14ac:dyDescent="0.45">
      <c r="A55" t="str">
        <f>VLOOKUP('Note Data'!D53,'Purchase Item Id'!D:E,2,FALSE)</f>
        <v>a5F4F000000D7UsUAK</v>
      </c>
      <c r="B55" t="str">
        <f>'Note Data'!E53</f>
        <v>1-1/4"Socket Weld Bypass Valve Flange Kit W/O-Ring &amp; Bolts</v>
      </c>
    </row>
    <row r="56" spans="1:2" x14ac:dyDescent="0.45">
      <c r="A56" t="str">
        <f>VLOOKUP('Note Data'!D54,'Purchase Item Id'!D:E,2,FALSE)</f>
        <v>a5F4F000000D7F1UAK</v>
      </c>
      <c r="B56" t="str">
        <f>'Note Data'!E54</f>
        <v>12 INCHES    too many on hand, reduced OP from 100 to 80, 3/22/2016. DW</v>
      </c>
    </row>
    <row r="57" spans="1:2" x14ac:dyDescent="0.45">
      <c r="A57" t="str">
        <f>VLOOKUP('Note Data'!D55,'Purchase Item Id'!D:E,2,FALSE)</f>
        <v>a5F4F000000D7CEUA0</v>
      </c>
      <c r="B57" t="str">
        <f>'Note Data'!E55</f>
        <v>12" HEAVY DUTY ACCURIDE SLIDE LH W/O YELLOW DIP  600LB STATIONARY 360LB MOBILE   USED FOR 14" DEEP DRAWERPACKS   ALL C 9308-1012-L</v>
      </c>
    </row>
    <row r="58" spans="1:2" x14ac:dyDescent="0.45">
      <c r="A58" t="str">
        <f>VLOOKUP('Note Data'!D56,'Purchase Item Id'!D:E,2,FALSE)</f>
        <v>a5F4F000000D7CFUA0</v>
      </c>
      <c r="B58" t="str">
        <f>'Note Data'!E56</f>
        <v>12" HEAVY DUTY ACCURIDE SLIDE RH W/O YELLOW DIP  600LB STATIONARY 360LB MOBILE   USED FOR 14" DEEP DRAWERPACKS   ALL C 9308-1012-R</v>
      </c>
    </row>
    <row r="59" spans="1:2" x14ac:dyDescent="0.45">
      <c r="A59" t="str">
        <f>VLOOKUP('Note Data'!D57,'Purchase Item Id'!D:E,2,FALSE)</f>
        <v>a5F4F000000D72JUAS</v>
      </c>
      <c r="B59" t="str">
        <f>'Note Data'!E57</f>
        <v>12-12-8 JIC PIPE BRACH TEE W/ TAPPED HOLE</v>
      </c>
    </row>
    <row r="60" spans="1:2" x14ac:dyDescent="0.45">
      <c r="A60" t="str">
        <f>VLOOKUP('Note Data'!D58,'Purchase Item Id'!D:E,2,FALSE)</f>
        <v>a5F4F000000D7HvUAK</v>
      </c>
      <c r="B60" t="str">
        <f>'Note Data'!E58</f>
        <v>12V HEATER   RED DOT R-290</v>
      </c>
    </row>
    <row r="61" spans="1:2" x14ac:dyDescent="0.45">
      <c r="A61" t="str">
        <f>VLOOKUP('Note Data'!D59,'Purchase Item Id'!D:E,2,FALSE)</f>
        <v>a5F4F000000D7UqUAK</v>
      </c>
      <c r="B61" t="str">
        <f>'Note Data'!E59</f>
        <v>1-3/4" F. Acme E-Z Grip Wing Cap with Knob &amp; Cable</v>
      </c>
    </row>
    <row r="62" spans="1:2" x14ac:dyDescent="0.45">
      <c r="A62" t="str">
        <f>VLOOKUP('Note Data'!D60,'Purchase Item Id'!D:E,2,FALSE)</f>
        <v>a5F4F000000D7CCUA0</v>
      </c>
      <c r="B62" t="str">
        <f>'Note Data'!E60</f>
        <v>14" HEAVY DUTY ACCURIDE SLIDE LH W/O YELLOW DIP  600LB STATIONARY 360LB MOBILE   USED FOR 16" DEEP DRAWERPACKS   ALL C 9308-1014-L</v>
      </c>
    </row>
    <row r="63" spans="1:2" x14ac:dyDescent="0.45">
      <c r="A63" t="str">
        <f>VLOOKUP('Note Data'!D61,'Purchase Item Id'!D:E,2,FALSE)</f>
        <v>a5F4F000000D7CDUA0</v>
      </c>
      <c r="B63" t="str">
        <f>'Note Data'!E61</f>
        <v>14" HEAVY DUTY ACCURIDE SLIDE RH W/O YELLOW DIP  600LB STATIONARY 360LB MOBILE   USED FOR 16" DEEP DRAWERPACKS   ALL C 9308-1014-R</v>
      </c>
    </row>
    <row r="64" spans="1:2" x14ac:dyDescent="0.45">
      <c r="A64" t="str">
        <f>VLOOKUP('Note Data'!D62,'Purchase Item Id'!D:E,2,FALSE)</f>
        <v>a5F4F000000D74tUAC</v>
      </c>
      <c r="B64" t="str">
        <f>'Note Data'!E62</f>
        <v>144" DRS-H ANODIZED HANDLE EXTRUSION  FOR CUT TO LENGHT DRAWERPACKS  ALLEGIS AGS-4-144"     UOM is in INCHES (comes in 144" pieces)    OP CHANGED FROM 40 to 4752 7/30/2019 was not set up correctly in beginning.  DW</v>
      </c>
    </row>
    <row r="65" spans="1:2" x14ac:dyDescent="0.45">
      <c r="A65" t="str">
        <f>VLOOKUP('Note Data'!D63,'Purchase Item Id'!D:E,2,FALSE)</f>
        <v>a5F4F000000D7bhUAC</v>
      </c>
      <c r="B65" t="str">
        <f>'Note Data'!E63</f>
        <v>14K crane</v>
      </c>
    </row>
    <row r="66" spans="1:2" x14ac:dyDescent="0.45">
      <c r="A66" t="str">
        <f>VLOOKUP('Note Data'!D64,'Purchase Item Id'!D:E,2,FALSE)</f>
        <v>a5F4F000000D7aYUAS</v>
      </c>
      <c r="B66" t="str">
        <f>'Note Data'!E64</f>
        <v>14K CRANES</v>
      </c>
    </row>
    <row r="67" spans="1:2" x14ac:dyDescent="0.45">
      <c r="A67" t="str">
        <f>VLOOKUP('Note Data'!D65,'Purchase Item Id'!D:E,2,FALSE)</f>
        <v>a5F4F000000D7N2UAK</v>
      </c>
      <c r="B67" t="str">
        <f>'Note Data'!E65</f>
        <v>15cn110qm250m4m41 part num from Force  10 Micron filter     Parker swithching to coreless, #15CN110QEBM2KS124   (Parker is phasing out the current version of the 15CN filter and are going to a coreless type filter. The filters are identical except for the Element, it has been changed to the Coreless.)  The replacement Element part# is 936700Q</v>
      </c>
    </row>
    <row r="68" spans="1:2" x14ac:dyDescent="0.45">
      <c r="A68" t="str">
        <f>VLOOKUP('Note Data'!D66,'Purchase Item Id'!D:E,2,FALSE)</f>
        <v>a5F4F000000D7eaUAC</v>
      </c>
      <c r="B68" t="str">
        <f>'Note Data'!E66</f>
        <v>15X-16717-PKL-32-J202 - changed to 400-02369 w/kit as of 3/8/2018 to included the fastener kit(bonded washers &amp; cotter pins)</v>
      </c>
    </row>
    <row r="69" spans="1:2" x14ac:dyDescent="0.45">
      <c r="A69" t="str">
        <f>VLOOKUP('Note Data'!D67,'Purchase Item Id'!D:E,2,FALSE)</f>
        <v>a5F4F000000D7CAUA0</v>
      </c>
      <c r="B69" t="str">
        <f>'Note Data'!E67</f>
        <v>16" HEAVY DUTY ACCURIDE SLIDE LH W/O YELLOW DIP  600LB STATIONARY 360LB MOBILE   USED FOR 18" DEEP DRAWERPACKS   ALL C 9308-1016-L</v>
      </c>
    </row>
    <row r="70" spans="1:2" x14ac:dyDescent="0.45">
      <c r="A70" t="str">
        <f>VLOOKUP('Note Data'!D68,'Purchase Item Id'!D:E,2,FALSE)</f>
        <v>a5F4F000000D7CBUA0</v>
      </c>
      <c r="B70" t="str">
        <f>'Note Data'!E68</f>
        <v>16" HEAVY DUTY ACCURIDE SLIDE RH W/O YELLOW DIP  600LB STATIONARY 360LB MOBILE   USED FOR 18" DEEP DRAWERPACKS   ALL C 9308-1016-R</v>
      </c>
    </row>
    <row r="71" spans="1:2" x14ac:dyDescent="0.45">
      <c r="A71" t="str">
        <f>VLOOKUP('Note Data'!D69,'Purchase Item Id'!D:E,2,FALSE)</f>
        <v>a5F4F000000D7aiUAC</v>
      </c>
      <c r="B71" t="str">
        <f>'Note Data'!E69</f>
        <v>16" STD. SCH 40 - .375 WALL PIPE X 1-1/2"</v>
      </c>
    </row>
    <row r="72" spans="1:2" x14ac:dyDescent="0.45">
      <c r="A72" t="str">
        <f>VLOOKUP('Note Data'!D70,'Purchase Item Id'!D:E,2,FALSE)</f>
        <v>a5F4F000000D7F2UAK</v>
      </c>
      <c r="B72" t="str">
        <f>'Note Data'!E70</f>
        <v>18 INCHES LONG    PRODUCT CHANGE, NEW #M844280-A INCREASED $6 EACH</v>
      </c>
    </row>
    <row r="73" spans="1:2" x14ac:dyDescent="0.45">
      <c r="A73" t="str">
        <f>VLOOKUP('Note Data'!D71,'Purchase Item Id'!D:E,2,FALSE)</f>
        <v>a5F4F000000D7C8UAK</v>
      </c>
      <c r="B73" t="str">
        <f>'Note Data'!E71</f>
        <v>18" HEAVY DUTY ACCURIDE SLIDE LH W/O YELLOW DIP  600LB STATIONARY 360LB MOBILE   USED FOR 20" DEEP DRAWERPACKS   ALL C 9308-1018-L</v>
      </c>
    </row>
    <row r="74" spans="1:2" x14ac:dyDescent="0.45">
      <c r="A74" t="str">
        <f>VLOOKUP('Note Data'!D72,'Purchase Item Id'!D:E,2,FALSE)</f>
        <v>a5F4F000000D7C9UAK</v>
      </c>
      <c r="B74" t="str">
        <f>'Note Data'!E72</f>
        <v>18" HEAVY DUTY ACCURIDE SLIDE RH W/O YELLOW DIP  600LB STATIONARY 360LB MOBILE   USED FOR 20" DEEP DRAWERPACKS   ALL C 9308-1018-R</v>
      </c>
    </row>
    <row r="75" spans="1:2" x14ac:dyDescent="0.45">
      <c r="A75" t="str">
        <f>VLOOKUP('Note Data'!D73,'Purchase Item Id'!D:E,2,FALSE)</f>
        <v>a5F4F000000D7auUAC</v>
      </c>
      <c r="B75" t="str">
        <f>'Note Data'!E73</f>
        <v>1-GLP150-1 HOSE ASSY. 1 �" x 26" MPT x MPT  TESTED AND TAGGED  PROPANE</v>
      </c>
    </row>
    <row r="76" spans="1:2" x14ac:dyDescent="0.45">
      <c r="A76" t="str">
        <f>VLOOKUP('Note Data'!D74,'Purchase Item Id'!D:E,2,FALSE)</f>
        <v>a5F4F000000D7avUAC</v>
      </c>
      <c r="B76" t="str">
        <f>'Note Data'!E74</f>
        <v>1-GLP200-2 HOSE ASSY. 2" x 20"  MPT x MPT TESTED AND TAGGED.</v>
      </c>
    </row>
    <row r="77" spans="1:2" x14ac:dyDescent="0.45">
      <c r="A77" t="str">
        <f>VLOOKUP('Note Data'!D75,'Purchase Item Id'!D:E,2,FALSE)</f>
        <v>a5F4F000000D7L0UAK</v>
      </c>
      <c r="B77" t="str">
        <f>'Note Data'!E75</f>
        <v>1IN DIAPHRAGM PUMP  METAL HOUSING, BUNA WETTED PARTS  DIRECT FLOW DESIGN    VENDOR:  SAMSON    MFG:  SAMSON SIMOA    MFG PN:  555030         (DP200AASNNNNNAS)</v>
      </c>
    </row>
    <row r="78" spans="1:2" x14ac:dyDescent="0.45">
      <c r="A78" t="str">
        <f>VLOOKUP('Note Data'!D76,'Purchase Item Id'!D:E,2,FALSE)</f>
        <v>a5F4F000000D7V6UAK</v>
      </c>
      <c r="B78" t="str">
        <f>'Note Data'!E76</f>
        <v>2� MNPT x 4 Bolt Type A Flange, Back Check Valve    This is in the kit (500-41475) that is drop shipped to Countryside Tank.</v>
      </c>
    </row>
    <row r="79" spans="1:2" x14ac:dyDescent="0.45">
      <c r="A79" t="str">
        <f>VLOOKUP('Note Data'!D77,'Purchase Item Id'!D:E,2,FALSE)</f>
        <v>a5F4F000000D7VyUAK</v>
      </c>
      <c r="B79" t="str">
        <f>'Note Data'!E77</f>
        <v>2 per crane</v>
      </c>
    </row>
    <row r="80" spans="1:2" x14ac:dyDescent="0.45">
      <c r="A80" t="str">
        <f>VLOOKUP('Note Data'!D78,'Purchase Item Id'!D:E,2,FALSE)</f>
        <v>a5F4F000000D7cSUAS</v>
      </c>
      <c r="B80" t="str">
        <f>'Note Data'!E78</f>
        <v>2 PER FILTER ASSEMBLY PER TRUCK (NEW AS OF 5/14/2012)</v>
      </c>
    </row>
    <row r="81" spans="1:2" x14ac:dyDescent="0.45">
      <c r="A81" t="str">
        <f>VLOOKUP('Note Data'!D79,'Purchase Item Id'!D:E,2,FALSE)</f>
        <v>a5F4F000000D71wUAC</v>
      </c>
      <c r="B81" t="str">
        <f>'Note Data'!E79</f>
        <v>2 per man basket</v>
      </c>
    </row>
    <row r="82" spans="1:2" x14ac:dyDescent="0.45">
      <c r="A82" t="str">
        <f>VLOOKUP('Note Data'!D80,'Purchase Item Id'!D:E,2,FALSE)</f>
        <v>a5F4F000000D7fuUAC</v>
      </c>
      <c r="B82" t="str">
        <f>'Note Data'!E80</f>
        <v>2 PER NEW TAILGATE 2013    switched from 4-6902-9-25 to 105-36-ZN (Allegis part #) 1/21/2014</v>
      </c>
    </row>
    <row r="83" spans="1:2" x14ac:dyDescent="0.45">
      <c r="A83" t="str">
        <f>VLOOKUP('Note Data'!D81,'Purchase Item Id'!D:E,2,FALSE)</f>
        <v>a5F4F000000D7EQUA0</v>
      </c>
      <c r="B83" t="str">
        <f>'Note Data'!E81</f>
        <v>2 per Phase 3 Crane</v>
      </c>
    </row>
    <row r="84" spans="1:2" x14ac:dyDescent="0.45">
      <c r="A84" t="str">
        <f>VLOOKUP('Note Data'!D82,'Purchase Item Id'!D:E,2,FALSE)</f>
        <v>a5F4F000000D7PuUAK</v>
      </c>
      <c r="B84" t="str">
        <f>'Note Data'!E82</f>
        <v>2 PER TANK (RESEVOIR)     Zinga TFS-1625-0-0  2.5 SAE MOUNTING 1.25 SAE OUTLET  RATED AT 14GPM  PRODUCT SPEC:  http://www.zinga.com/images/zImages/pdf/STRAIN_TFORING_C16a.pdf</v>
      </c>
    </row>
    <row r="85" spans="1:2" x14ac:dyDescent="0.45">
      <c r="A85" t="str">
        <f>VLOOKUP('Note Data'!D83,'Purchase Item Id'!D:E,2,FALSE)</f>
        <v>a5F4F000000D7G4UAK</v>
      </c>
      <c r="B85" t="str">
        <f>'Note Data'!E83</f>
        <v>2 Tanks 550 Gallons per Tank</v>
      </c>
    </row>
    <row r="86" spans="1:2" x14ac:dyDescent="0.45">
      <c r="A86" t="str">
        <f>VLOOKUP('Note Data'!D84,'Purchase Item Id'!D:E,2,FALSE)</f>
        <v>a5F4F000000D7VDUA0</v>
      </c>
      <c r="B86" t="str">
        <f>'Note Data'!E84</f>
        <v>2"  Socket Weld, 4 Bolt, Type A High Capacity 90� Flange Adapter Elbow w/ 1/2-13 Bolts &amp; O-Ring</v>
      </c>
    </row>
    <row r="87" spans="1:2" x14ac:dyDescent="0.45">
      <c r="A87" t="str">
        <f>VLOOKUP('Note Data'!D85,'Purchase Item Id'!D:E,2,FALSE)</f>
        <v>a5F4F000000D7V2UAK</v>
      </c>
      <c r="B87" t="str">
        <f>'Note Data'!E85</f>
        <v>2" 4 Bolt Double Flange Full Flow Globe Valve</v>
      </c>
    </row>
    <row r="88" spans="1:2" x14ac:dyDescent="0.45">
      <c r="A88" t="str">
        <f>VLOOKUP('Note Data'!D86,'Purchase Item Id'!D:E,2,FALSE)</f>
        <v>a5F4F000000D7UeUAK</v>
      </c>
      <c r="B88" t="str">
        <f>'Note Data'!E86</f>
        <v>2" 45DEG ELBOW 3000LB</v>
      </c>
    </row>
    <row r="89" spans="1:2" x14ac:dyDescent="0.45">
      <c r="A89" t="str">
        <f>VLOOKUP('Note Data'!D87,'Purchase Item Id'!D:E,2,FALSE)</f>
        <v>a5F4F000000D7UfUAK</v>
      </c>
      <c r="B89" t="str">
        <f>'Note Data'!E87</f>
        <v>2" 90DEG ELBOW 3000LB</v>
      </c>
    </row>
    <row r="90" spans="1:2" x14ac:dyDescent="0.45">
      <c r="A90" t="str">
        <f>VLOOKUP('Note Data'!D88,'Purchase Item Id'!D:E,2,FALSE)</f>
        <v>a5F4F000000D7V0UAK</v>
      </c>
      <c r="B90" t="str">
        <f>'Note Data'!E88</f>
        <v>2" Butt/Socket Weld x 2" FNPT Weldable Swivel Connector</v>
      </c>
    </row>
    <row r="91" spans="1:2" x14ac:dyDescent="0.45">
      <c r="A91" t="str">
        <f>VLOOKUP('Note Data'!D89,'Purchase Item Id'!D:E,2,FALSE)</f>
        <v>a5F4F000000D7V1UAK</v>
      </c>
      <c r="B91" t="str">
        <f>'Note Data'!E89</f>
        <v>2" FNPT Bypass Valve Flange Kit W/O-Ring &amp; Bolts</v>
      </c>
    </row>
    <row r="92" spans="1:2" x14ac:dyDescent="0.45">
      <c r="A92" t="str">
        <f>VLOOKUP('Note Data'!D90,'Purchase Item Id'!D:E,2,FALSE)</f>
        <v>a5F4F000000D7UwUAK</v>
      </c>
      <c r="B92" t="str">
        <f>'Note Data'!E90</f>
        <v>2" Full Flow 4 Bolt Single Flange (IBC) Valve</v>
      </c>
    </row>
    <row r="93" spans="1:2" x14ac:dyDescent="0.45">
      <c r="A93" t="str">
        <f>VLOOKUP('Note Data'!D91,'Purchase Item Id'!D:E,2,FALSE)</f>
        <v>a5F4F000000D7UxUAK</v>
      </c>
      <c r="B93" t="str">
        <f>'Note Data'!E91</f>
        <v>2" Socket Weld Flat Face Flange</v>
      </c>
    </row>
    <row r="94" spans="1:2" x14ac:dyDescent="0.45">
      <c r="A94" t="str">
        <f>VLOOKUP('Note Data'!D92,'Purchase Item Id'!D:E,2,FALSE)</f>
        <v>a5F4F000000D7V3UAK</v>
      </c>
      <c r="B94" t="str">
        <f>'Note Data'!E92</f>
        <v>2" Socket Weld High Flow Bypass Valve 90-125PSI-Classic Poppet</v>
      </c>
    </row>
    <row r="95" spans="1:2" x14ac:dyDescent="0.45">
      <c r="A95" t="str">
        <f>VLOOKUP('Note Data'!D93,'Purchase Item Id'!D:E,2,FALSE)</f>
        <v>a5F4F000000D7eTUAS</v>
      </c>
      <c r="B95" t="str">
        <f>'Note Data'!E93</f>
        <v>2.5 BORE, 119.13 STROKE 1.50 ROD 10620 &amp; 12620</v>
      </c>
    </row>
    <row r="96" spans="1:2" x14ac:dyDescent="0.45">
      <c r="A96" t="str">
        <f>VLOOKUP('Note Data'!D94,'Purchase Item Id'!D:E,2,FALSE)</f>
        <v>a5F4F000000D71VUAS</v>
      </c>
      <c r="B96" t="str">
        <f>'Note Data'!E94</f>
        <v>2/2016 - SWITCH TO I&amp;M TOLASER CUT TUBE AND HOLES</v>
      </c>
    </row>
    <row r="97" spans="1:2" x14ac:dyDescent="0.45">
      <c r="A97" t="str">
        <f>VLOOKUP('Note Data'!D95,'Purchase Item Id'!D:E,2,FALSE)</f>
        <v>a5F4F000000D7bWUAS</v>
      </c>
      <c r="B97" t="str">
        <f>'Note Data'!E95</f>
        <v>2/6/, CHANGED O/P - FROM 40 TO 30 - NO ROOM ON THE SHELF            SJ    REPLACED WTIH KIT, 500-10281, KR JOHNSON. DW</v>
      </c>
    </row>
    <row r="98" spans="1:2" x14ac:dyDescent="0.45">
      <c r="A98" t="str">
        <f>VLOOKUP('Note Data'!D96,'Purchase Item Id'!D:E,2,FALSE)</f>
        <v>a5F4F000000D7C6UAK</v>
      </c>
      <c r="B98" t="str">
        <f>'Note Data'!E96</f>
        <v>20" HEAVY DUTY ACCURIDE SLIDE LH W/O YELLOW DIP  600LB STATIONARY 360LB MOBILE   USED FOR 22" DEEP DRAWERPACKS   ALL C 9308-1020-L</v>
      </c>
    </row>
    <row r="99" spans="1:2" x14ac:dyDescent="0.45">
      <c r="A99" t="str">
        <f>VLOOKUP('Note Data'!D97,'Purchase Item Id'!D:E,2,FALSE)</f>
        <v>a5F4F000000D7C7UAK</v>
      </c>
      <c r="B99" t="str">
        <f>'Note Data'!E97</f>
        <v>20" HEAVY DUTY ACCURIDE SLIDE RH W/O YELLOW DIP  600LB STATIONARY 360LB MOBILE   USED FOR 22" DEEP DRAWERPACKS   ALL C 9308-1020-R</v>
      </c>
    </row>
    <row r="100" spans="1:2" x14ac:dyDescent="0.45">
      <c r="A100" t="str">
        <f>VLOOKUP('Note Data'!D98,'Purchase Item Id'!D:E,2,FALSE)</f>
        <v>a5F4F000000D7C4UAK</v>
      </c>
      <c r="B100" t="str">
        <f>'Note Data'!E98</f>
        <v>22" HEAVY DUTY ACCURIDE SLIDE LH W/O YELLOW DIP  600LB STATIONARY 360LB MOBILE   USED FOR 24" DEEP DRAWERPACKS   ALL C 9308-1022-L</v>
      </c>
    </row>
    <row r="101" spans="1:2" x14ac:dyDescent="0.45">
      <c r="A101" t="str">
        <f>VLOOKUP('Note Data'!D99,'Purchase Item Id'!D:E,2,FALSE)</f>
        <v>a5F4F000000D7C5UAK</v>
      </c>
      <c r="B101" t="str">
        <f>'Note Data'!E99</f>
        <v>22" HEAVY DUTY ACCURIDE SLIDE RH W/O YELLOW DIP  600LB STATIONARY 360LB MOBILE   USED FOR 24" DEEP DRAWERPACKS   ALL C 9308-1022-R</v>
      </c>
    </row>
    <row r="102" spans="1:2" x14ac:dyDescent="0.45">
      <c r="A102" t="str">
        <f>VLOOKUP('Note Data'!D100,'Purchase Item Id'!D:E,2,FALSE)</f>
        <v>a5F4F000000D7UKUA0</v>
      </c>
      <c r="B102" t="str">
        <f>'Note Data'!E100</f>
        <v>24175k17 (10FT LENGTH)</v>
      </c>
    </row>
    <row r="103" spans="1:2" x14ac:dyDescent="0.45">
      <c r="A103" t="str">
        <f>VLOOKUP('Note Data'!D101,'Purchase Item Id'!D:E,2,FALSE)</f>
        <v>a5F4F000000D7ItUAK</v>
      </c>
      <c r="B103" t="str">
        <f>'Note Data'!E101</f>
        <v>25' booster cable set for Enpak A28</v>
      </c>
    </row>
    <row r="104" spans="1:2" x14ac:dyDescent="0.45">
      <c r="A104" t="str">
        <f>VLOOKUP('Note Data'!D102,'Purchase Item Id'!D:E,2,FALSE)</f>
        <v>a5F4F000000D7EDUA0</v>
      </c>
      <c r="B104" t="str">
        <f>'Note Data'!E102</f>
        <v>2X2 115 DEGREE SCENE LIGHTS USED ON 8403    2.78amps each</v>
      </c>
    </row>
    <row r="105" spans="1:2" x14ac:dyDescent="0.45">
      <c r="A105" t="str">
        <f>VLOOKUP('Note Data'!D103,'Purchase Item Id'!D:E,2,FALSE)</f>
        <v>a5F4F000000D7YwUAK</v>
      </c>
      <c r="B105" t="str">
        <f>'Note Data'!E103</f>
        <v>3 PER TANK (RESEVOIR)</v>
      </c>
    </row>
    <row r="106" spans="1:2" x14ac:dyDescent="0.45">
      <c r="A106" t="str">
        <f>VLOOKUP('Note Data'!D104,'Purchase Item Id'!D:E,2,FALSE)</f>
        <v>a5F4F000000D7NxUAK</v>
      </c>
      <c r="B106" t="str">
        <f>'Note Data'!E104</f>
        <v>3" Full Internal Relief Valve Installation Tool - 2-1/2"Hex</v>
      </c>
    </row>
    <row r="107" spans="1:2" x14ac:dyDescent="0.45">
      <c r="A107" t="str">
        <f>VLOOKUP('Note Data'!D105,'Purchase Item Id'!D:E,2,FALSE)</f>
        <v>a5F4F000000D7VCUA0</v>
      </c>
      <c r="B107" t="str">
        <f>'Note Data'!E105</f>
        <v>3" MPT Full Internal Relief Valve - 250PSI</v>
      </c>
    </row>
    <row r="108" spans="1:2" x14ac:dyDescent="0.45">
      <c r="A108" t="str">
        <f>VLOOKUP('Note Data'!D106,'Purchase Item Id'!D:E,2,FALSE)</f>
        <v>a5F4F000000D7AvUAK</v>
      </c>
      <c r="B108" t="str">
        <f>'Note Data'!E106</f>
        <v>3" PVC PIPE, SCHEDULE 40, HIGH PRESSURE, 20' L.    ST. JOSEPH WINNELSON    3-1/2" OD</v>
      </c>
    </row>
    <row r="109" spans="1:2" x14ac:dyDescent="0.45">
      <c r="A109" t="str">
        <f>VLOOKUP('Note Data'!D107,'Purchase Item Id'!D:E,2,FALSE)</f>
        <v>a5F4F000000D7UoUAK</v>
      </c>
      <c r="B109" t="str">
        <f>'Note Data'!E107</f>
        <v>3/4" FNPT (Inlet) x 3/4" MNPT (Outlet) Excess Flow Liquid Transfer Valve   with Two 1/4" MNPT Plugs - Closing Flow = 22 GPM Liquid Propane    Changed OP to 1 per Propane Meeting on 8/15/2019    This is in the kit (500-41475) that is drop shipped to Countryside Tank.</v>
      </c>
    </row>
    <row r="110" spans="1:2" x14ac:dyDescent="0.45">
      <c r="A110" t="str">
        <f>VLOOKUP('Note Data'!D108,'Purchase Item Id'!D:E,2,FALSE)</f>
        <v>a5F4F000000D7TiUAK</v>
      </c>
      <c r="B110" t="str">
        <f>'Note Data'!E108</f>
        <v>3/4" RND</v>
      </c>
    </row>
    <row r="111" spans="1:2" x14ac:dyDescent="0.45">
      <c r="A111" t="str">
        <f>VLOOKUP('Note Data'!D109,'Purchase Item Id'!D:E,2,FALSE)</f>
        <v>a5F4F000000D7aWUAS</v>
      </c>
      <c r="B111" t="str">
        <f>'Note Data'!E109</f>
        <v>3/8 INCH THICK 90 PULL LBS</v>
      </c>
    </row>
    <row r="112" spans="1:2" x14ac:dyDescent="0.45">
      <c r="A112" t="str">
        <f>VLOOKUP('Note Data'!D110,'Purchase Item Id'!D:E,2,FALSE)</f>
        <v>a5F4F000000D7I2UAK</v>
      </c>
      <c r="B112" t="str">
        <f>'Note Data'!E110</f>
        <v>3/8D Saturn-12 x 120 feet overall length with 3 inch eye one end and 7/16D-1/2D Blue Line thimble other end</v>
      </c>
    </row>
    <row r="113" spans="1:2" x14ac:dyDescent="0.45">
      <c r="A113" t="str">
        <f>VLOOKUP('Note Data'!D111,'Purchase Item Id'!D:E,2,FALSE)</f>
        <v>a5F4F000000D7H4UAK</v>
      </c>
      <c r="B113" t="str">
        <f>'Note Data'!E111</f>
        <v>30 SECOND TIMER TO USE WITH VANAIR 300H</v>
      </c>
    </row>
    <row r="114" spans="1:2" x14ac:dyDescent="0.45">
      <c r="A114" t="str">
        <f>VLOOKUP('Note Data'!D112,'Purchase Item Id'!D:E,2,FALSE)</f>
        <v>a5F4F000000D7IwUAK</v>
      </c>
      <c r="B114" t="str">
        <f>'Note Data'!E112</f>
        <v>3000W INVETER, PURE SINE WAVE  3000 Watt continuous power  6000 Watt surge  12 Volt DC input  Pure sine wave  GFCI Outlet  AC Direct Connect Terminal Block  USB Outlet 2.1A  Efficiency: 90%  Short circuit protection  On/off switch  Dual cooling fans thermally controlled  Instruction manual</v>
      </c>
    </row>
    <row r="115" spans="1:2" x14ac:dyDescent="0.45">
      <c r="A115" t="str">
        <f>VLOOKUP('Note Data'!D113,'Purchase Item Id'!D:E,2,FALSE)</f>
        <v>a5F4F000000D7P9UAK</v>
      </c>
      <c r="B115" t="str">
        <f>'Note Data'!E113</f>
        <v>-32 TO -8 HEX REDUCING BUSHING, BLACK PIPE</v>
      </c>
    </row>
    <row r="116" spans="1:2" x14ac:dyDescent="0.45">
      <c r="A116" t="str">
        <f>VLOOKUP('Note Data'!D114,'Purchase Item Id'!D:E,2,FALSE)</f>
        <v>a5F4F000000D7G6UAK</v>
      </c>
      <c r="B116" t="str">
        <f>'Note Data'!E114</f>
        <v>3IN SPIRAL HOSE CLAMP    DESIGNED FOR USE ON SPIRAL REINFORCED HELIX HOSE (TR1 SERIES TIGERFLEX)    TO BE USED ON 3IN VAC TRUCK HOSE (500-10339)    VENDOR:  KRJ    MFG:  TIGERFLEX    MFG PN:  SDBCR-3</v>
      </c>
    </row>
    <row r="117" spans="1:2" x14ac:dyDescent="0.45">
      <c r="A117" t="str">
        <f>VLOOKUP('Note Data'!D115,'Purchase Item Id'!D:E,2,FALSE)</f>
        <v>a5F4F000000D7UjUAK</v>
      </c>
      <c r="B117" t="str">
        <f>'Note Data'!E115</f>
        <v>4 Bolt Tapped Flat Flange 1-1/4Socket Weld - Zinc Plated</v>
      </c>
    </row>
    <row r="118" spans="1:2" x14ac:dyDescent="0.45">
      <c r="A118" t="str">
        <f>VLOOKUP('Note Data'!D116,'Purchase Item Id'!D:E,2,FALSE)</f>
        <v>a5F4F000000D77TUAS</v>
      </c>
      <c r="B118" t="str">
        <f>'Note Data'!E116</f>
        <v>4 FOOT PIECES (ACTUAL LENGTH IS 48-3/4")</v>
      </c>
    </row>
    <row r="119" spans="1:2" x14ac:dyDescent="0.45">
      <c r="A119" t="str">
        <f>VLOOKUP('Note Data'!D117,'Purchase Item Id'!D:E,2,FALSE)</f>
        <v>a5F4F000000D7GaUAK</v>
      </c>
      <c r="B119" t="str">
        <f>'Note Data'!E117</f>
        <v>4 GANG GARVIN IS BEING DISCONTINUED WHEN PRODUCT DEPLETES. ORDERED 60 PER CHRIS WALTER 5/3/2016, NO OP FOR THIS WILL HAVE TO BE REPLACED Garvin WP4G759    Garvin WP4G759 DISCONTINUED, will use some of Garvin WP4G509 per John B. GARVIN HAS DISCONTINUED THEIR WHOLE WEATHERPROOF LINE IN LATE 2016, WHEN PRODUCTS ARE GONE THERE ARE NO REPLACEMENTS FROM GARVIN.    THE WP4G509 IS A 4 Gang Weatherproof Box, 9 holes, 1/2 in. knockouts CLOSEOUT PRICE $3.00 EACH 4/2018. DW</v>
      </c>
    </row>
    <row r="120" spans="1:2" x14ac:dyDescent="0.45">
      <c r="A120" t="str">
        <f>VLOOKUP('Note Data'!D118,'Purchase Item Id'!D:E,2,FALSE)</f>
        <v>a5F4F000000D7EHUA0</v>
      </c>
      <c r="B120" t="str">
        <f>'Note Data'!E118</f>
        <v>4 LED FLOOD LIGHT  DURA MINI  2.75" SQUARE  60 DEGREE BEAM PATTERN  950 EFFECTIVE LUMENS  .88 LBS  9-32V  12 WATTS  1.A</v>
      </c>
    </row>
    <row r="121" spans="1:2" x14ac:dyDescent="0.45">
      <c r="A121" t="str">
        <f>VLOOKUP('Note Data'!D119,'Purchase Item Id'!D:E,2,FALSE)</f>
        <v>a5F4F000000D7aNUAS</v>
      </c>
      <c r="B121" t="str">
        <f>'Note Data'!E119</f>
        <v>4 PER CRANE</v>
      </c>
    </row>
    <row r="122" spans="1:2" x14ac:dyDescent="0.45">
      <c r="A122" t="str">
        <f>VLOOKUP('Note Data'!D120,'Purchase Item Id'!D:E,2,FALSE)</f>
        <v>a5F4F000000D7foUAC</v>
      </c>
      <c r="B122" t="str">
        <f>'Note Data'!E120</f>
        <v>4 per pack (and 6 packs in a case/box)</v>
      </c>
    </row>
    <row r="123" spans="1:2" x14ac:dyDescent="0.45">
      <c r="A123" t="str">
        <f>VLOOKUP('Note Data'!D121,'Purchase Item Id'!D:E,2,FALSE)</f>
        <v>a5F4F000000D7EyUAK</v>
      </c>
      <c r="B123" t="str">
        <f>'Note Data'!E121</f>
        <v>4 per TRUCK</v>
      </c>
    </row>
    <row r="124" spans="1:2" x14ac:dyDescent="0.45">
      <c r="A124" t="str">
        <f>VLOOKUP('Note Data'!D122,'Purchase Item Id'!D:E,2,FALSE)</f>
        <v>a5F4F000000D7dPUAS</v>
      </c>
      <c r="B124" t="str">
        <f>'Note Data'!E122</f>
        <v>4 PER TRUCK    REPLACED WITH KITS, 400-90743 &amp; 400-90744, JULY 2014</v>
      </c>
    </row>
    <row r="125" spans="1:2" x14ac:dyDescent="0.45">
      <c r="A125" t="str">
        <f>VLOOKUP('Note Data'!D123,'Purchase Item Id'!D:E,2,FALSE)</f>
        <v>a5F4F000000D7UpUAK</v>
      </c>
      <c r="B125" t="str">
        <f>'Note Data'!E123</f>
        <v>4" Glow/Black Standard Dial Face. 79" Tank Diameter. 8 Bolt Accu-Max Float Gauge    This is in the kit (500-41475) that is drop shipped to Countryside Tank.</v>
      </c>
    </row>
    <row r="126" spans="1:2" x14ac:dyDescent="0.45">
      <c r="A126" t="str">
        <f>VLOOKUP('Note Data'!D124,'Purchase Item Id'!D:E,2,FALSE)</f>
        <v>a5F4F000000D7N8UAK</v>
      </c>
      <c r="B126" t="str">
        <f>'Note Data'!E124</f>
        <v>40 gpm (151 lpm) maximum flow   50 psi (3.4 bar) maximum working pressure   10 micron, and 30 micron Hydrosorb� available   Designed to detect free water, emulsified water, and remove particulates   Pre-Lubed Gaskets standard</v>
      </c>
    </row>
    <row r="127" spans="1:2" x14ac:dyDescent="0.45">
      <c r="A127" t="str">
        <f>VLOOKUP('Note Data'!D125,'Purchase Item Id'!D:E,2,FALSE)</f>
        <v>a5F4F000000D75kUAC</v>
      </c>
      <c r="B127" t="str">
        <f>'Note Data'!E125</f>
        <v>4000, 5000, 6000, 7000, 8000, 9000, 10000, 120000, 155555, 12225  1000,  2000,  3000,  4000  5000  6000</v>
      </c>
    </row>
    <row r="128" spans="1:2" x14ac:dyDescent="0.45">
      <c r="A128" t="str">
        <f>VLOOKUP('Note Data'!D126,'Purchase Item Id'!D:E,2,FALSE)</f>
        <v>a5F4F000000D7LZUA0</v>
      </c>
      <c r="B128" t="str">
        <f>'Note Data'!E126</f>
        <v>46205 no longer available-switch to 47005 (Waytek) 100 PC MINIMUM</v>
      </c>
    </row>
    <row r="129" spans="1:2" x14ac:dyDescent="0.45">
      <c r="A129" t="str">
        <f>VLOOKUP('Note Data'!D127,'Purchase Item Id'!D:E,2,FALSE)</f>
        <v>a5F4F000000D73LUAS</v>
      </c>
      <c r="B129" t="str">
        <f>'Note Data'!E127</f>
        <v>46210 replaced with 47010  MINIMUM OF 100 PIECES</v>
      </c>
    </row>
    <row r="130" spans="1:2" x14ac:dyDescent="0.45">
      <c r="A130" t="str">
        <f>VLOOKUP('Note Data'!D128,'Purchase Item Id'!D:E,2,FALSE)</f>
        <v>a5F4F000000D7LuUAK</v>
      </c>
      <c r="B130" t="str">
        <f>'Note Data'!E128</f>
        <v>46220 no longer available, will get 46285 as of 5/2015. Dw/JB</v>
      </c>
    </row>
    <row r="131" spans="1:2" x14ac:dyDescent="0.45">
      <c r="A131" t="str">
        <f>VLOOKUP('Note Data'!D129,'Purchase Item Id'!D:E,2,FALSE)</f>
        <v>a5F4F000000D79GUAS</v>
      </c>
      <c r="B131" t="str">
        <f>'Note Data'!E129</f>
        <v>4K CRANE</v>
      </c>
    </row>
    <row r="132" spans="1:2" x14ac:dyDescent="0.45">
      <c r="A132" t="str">
        <f>VLOOKUP('Note Data'!D130,'Purchase Item Id'!D:E,2,FALSE)</f>
        <v>a5F4F000000D79BUAS</v>
      </c>
      <c r="B132" t="str">
        <f>'Note Data'!E130</f>
        <v>4K CRANE FASTENER KIT</v>
      </c>
    </row>
    <row r="133" spans="1:2" x14ac:dyDescent="0.45">
      <c r="A133" t="str">
        <f>VLOOKUP('Note Data'!D131,'Purchase Item Id'!D:E,2,FALSE)</f>
        <v>a5F4F000000D79CUAS</v>
      </c>
      <c r="B133" t="str">
        <f>'Note Data'!E131</f>
        <v>4K CRANE FASTENER KIT</v>
      </c>
    </row>
    <row r="134" spans="1:2" x14ac:dyDescent="0.45">
      <c r="A134" t="str">
        <f>VLOOKUP('Note Data'!D132,'Purchase Item Id'!D:E,2,FALSE)</f>
        <v>a5F4F000000D76gUAC</v>
      </c>
      <c r="B134" t="str">
        <f>'Note Data'!E132</f>
        <v>4K CRANE FASTENER PACKAGE</v>
      </c>
    </row>
    <row r="135" spans="1:2" x14ac:dyDescent="0.45">
      <c r="A135" t="str">
        <f>VLOOKUP('Note Data'!D133,'Purchase Item Id'!D:E,2,FALSE)</f>
        <v>a5F4F000000D78DUAS</v>
      </c>
      <c r="B135" t="str">
        <f>'Note Data'!E133</f>
        <v>4K CRANE FASTERNER PACKAGE</v>
      </c>
    </row>
    <row r="136" spans="1:2" x14ac:dyDescent="0.45">
      <c r="A136" t="str">
        <f>VLOOKUP('Note Data'!D134,'Purchase Item Id'!D:E,2,FALSE)</f>
        <v>a5F4F000000D7cmUAC</v>
      </c>
      <c r="B136" t="str">
        <f>'Note Data'!E134</f>
        <v>4K CRANE PART</v>
      </c>
    </row>
    <row r="137" spans="1:2" x14ac:dyDescent="0.45">
      <c r="A137" t="str">
        <f>VLOOKUP('Note Data'!D135,'Purchase Item Id'!D:E,2,FALSE)</f>
        <v>a5F4F000000D7A8UAK</v>
      </c>
      <c r="B137" t="str">
        <f>'Note Data'!E135</f>
        <v>4K FASTENER PACKAGE</v>
      </c>
    </row>
    <row r="138" spans="1:2" x14ac:dyDescent="0.45">
      <c r="A138" t="str">
        <f>VLOOKUP('Note Data'!D136,'Purchase Item Id'!D:E,2,FALSE)</f>
        <v>a5F4F000000D7AAUA0</v>
      </c>
      <c r="B138" t="str">
        <f>'Note Data'!E136</f>
        <v>4K FASTENER PACKAGE</v>
      </c>
    </row>
    <row r="139" spans="1:2" x14ac:dyDescent="0.45">
      <c r="A139" t="str">
        <f>VLOOKUP('Note Data'!D137,'Purchase Item Id'!D:E,2,FALSE)</f>
        <v>a5F4F000000D74jUAC</v>
      </c>
      <c r="B139" t="str">
        <f>'Note Data'!E137</f>
        <v>5 TO 1 PUMP, 1 1/2 NPT INLET, 1/2 NPT OUTLET</v>
      </c>
    </row>
    <row r="140" spans="1:2" x14ac:dyDescent="0.45">
      <c r="A140" t="str">
        <f>VLOOKUP('Note Data'!D138,'Purchase Item Id'!D:E,2,FALSE)</f>
        <v>a5F4F000000D7DfUAK</v>
      </c>
      <c r="B140" t="str">
        <f>'Note Data'!E138</f>
        <v>5 TO 1 PUMP, 1 1/2 NPT INLET, 1/2 NPT OUTLET</v>
      </c>
    </row>
    <row r="141" spans="1:2" x14ac:dyDescent="0.45">
      <c r="A141" t="str">
        <f>VLOOKUP('Note Data'!D139,'Purchase Item Id'!D:E,2,FALSE)</f>
        <v>a5F4F000000D7TsUAK</v>
      </c>
      <c r="B141" t="str">
        <f>'Note Data'!E139</f>
        <v>5/15/2013 - removed 2 decals (700-30018 &amp; 700-30353) from this kit, will be purchased separately. New price is $33.92    AS OF JAN/2018 KIT CONTAINS:  700-30025 -x2  700-30352-x3  700-30349-x2  700-30347-x1  700-30020-x2  700-30021-x2  700-30339-x1  700-30340-x1  700-30345-x1  700-30065-x1  700-30342-x1  700-30344-x1</v>
      </c>
    </row>
    <row r="142" spans="1:2" x14ac:dyDescent="0.45">
      <c r="A142" t="str">
        <f>VLOOKUP('Note Data'!D140,'Purchase Item Id'!D:E,2,FALSE)</f>
        <v>a5F4F000000D7A9UAK</v>
      </c>
      <c r="B142" t="str">
        <f>'Note Data'!E140</f>
        <v>5/16-18 x 1 IN, 18-8 SS BUTTON HEAD CAP SCREW  SKU:73780</v>
      </c>
    </row>
    <row r="143" spans="1:2" x14ac:dyDescent="0.45">
      <c r="A143" t="str">
        <f>VLOOKUP('Note Data'!D141,'Purchase Item Id'!D:E,2,FALSE)</f>
        <v>a5F4F000000D7dcUAC</v>
      </c>
      <c r="B143" t="str">
        <f>'Note Data'!E141</f>
        <v>5/2/2013, bumped up order point, 4 per 8, 9 and 10 series trucks per Jarod S. DW    Decreased OP from 120 to 80, only using estimated 50 a month. DW</v>
      </c>
    </row>
    <row r="144" spans="1:2" x14ac:dyDescent="0.45">
      <c r="A144" t="str">
        <f>VLOOKUP('Note Data'!D142,'Purchase Item Id'!D:E,2,FALSE)</f>
        <v>a5F4F000000D728UAC</v>
      </c>
      <c r="B144" t="str">
        <f>'Note Data'!E142</f>
        <v>5/8 INCH SPRING LATCH WITH PLAIN TUBE  ORIGINALLY PURCHASED FROM WWW.TRAILERPARTSUSA.COM $7.78    WILL PURCHASE FROM OUR SUPPLIER, RIGID HITCH, AT $5.47 EACH, DEE W. 9/4/2013    5/2015, put an OP of 2 on this, never on work order (believe it is in a sub assembly) and showing up on short list when needed. Dee    Increased OP to 10, used on 400-90705, bumper step weldment. DW 10/19/2017</v>
      </c>
    </row>
    <row r="145" spans="1:2" x14ac:dyDescent="0.45">
      <c r="A145" t="str">
        <f>VLOOKUP('Note Data'!D143,'Purchase Item Id'!D:E,2,FALSE)</f>
        <v>a5F4F000000D7eXUAS</v>
      </c>
      <c r="B145" t="str">
        <f>'Note Data'!E143</f>
        <v>50 FOOT ROLL    This part was set up as each and should be FEET, Per Tom J they use 12ft per Herzog Truck...</v>
      </c>
    </row>
    <row r="146" spans="1:2" x14ac:dyDescent="0.45">
      <c r="A146" t="str">
        <f>VLOOKUP('Note Data'!D144,'Purchase Item Id'!D:E,2,FALSE)</f>
        <v>a5F4F000000D7PdUAK</v>
      </c>
      <c r="B146" t="str">
        <f>'Note Data'!E144</f>
        <v>50 gpm flow intank suction strainer</v>
      </c>
    </row>
    <row r="147" spans="1:2" x14ac:dyDescent="0.45">
      <c r="A147" t="str">
        <f>VLOOKUP('Note Data'!D145,'Purchase Item Id'!D:E,2,FALSE)</f>
        <v>a5F4F000000D7B5UAK</v>
      </c>
      <c r="B147" t="str">
        <f>'Note Data'!E145</f>
        <v>5052-H32    Set up for Propane Truck</v>
      </c>
    </row>
    <row r="148" spans="1:2" x14ac:dyDescent="0.45">
      <c r="A148" t="str">
        <f>VLOOKUP('Note Data'!D146,'Purchase Item Id'!D:E,2,FALSE)</f>
        <v>a5F4F000000D7EBUA0</v>
      </c>
      <c r="B148" t="str">
        <f>'Note Data'!E146</f>
        <v>51" lightbar with full length adjustable mounting system.     INTG51S-AHERN  Z806501522-2     4" riser kit  660100SSG (swap for 605012, 2-channel relay)  (4) 416300-A  (6) MPS620U-WA  (2) MPSM6-LB</v>
      </c>
    </row>
    <row r="149" spans="1:2" x14ac:dyDescent="0.45">
      <c r="A149" t="str">
        <f>VLOOKUP('Note Data'!D147,'Purchase Item Id'!D:E,2,FALSE)</f>
        <v>a5F4F000000D7UBUA0</v>
      </c>
      <c r="B149" t="str">
        <f>'Note Data'!E147</f>
        <v>5405-24-24 pipe expander    replaces 500-41432  excess flow valve</v>
      </c>
    </row>
    <row r="150" spans="1:2" x14ac:dyDescent="0.45">
      <c r="A150" t="str">
        <f>VLOOKUP('Note Data'!D148,'Purchase Item Id'!D:E,2,FALSE)</f>
        <v>a5F4F000000D7G3UAK</v>
      </c>
      <c r="B150" t="str">
        <f>'Note Data'!E148</f>
        <v>55 GALLON DRUM</v>
      </c>
    </row>
    <row r="151" spans="1:2" x14ac:dyDescent="0.45">
      <c r="A151" t="str">
        <f>VLOOKUP('Note Data'!D149,'Purchase Item Id'!D:E,2,FALSE)</f>
        <v>a5F4F000000D7VFUA0</v>
      </c>
      <c r="B151" t="str">
        <f>'Note Data'!E149</f>
        <v>550412FRG</v>
      </c>
    </row>
    <row r="152" spans="1:2" x14ac:dyDescent="0.45">
      <c r="A152" t="str">
        <f>VLOOKUP('Note Data'!D150,'Purchase Item Id'!D:E,2,FALSE)</f>
        <v>a5F4F000000D7H0UAK</v>
      </c>
      <c r="B152" t="str">
        <f>'Note Data'!E150</f>
        <v>5HE 996.152-131     for all Phase 2 Dodge 5500's. John B.    AS OF 6/29/2017 - FOR ALL PHASE 3 TRUCKS, INCREASED OP TO 50</v>
      </c>
    </row>
    <row r="153" spans="1:2" x14ac:dyDescent="0.45">
      <c r="A153" t="str">
        <f>VLOOKUP('Note Data'!D151,'Purchase Item Id'!D:E,2,FALSE)</f>
        <v>a5F4F000000D7FqUAK</v>
      </c>
      <c r="B153" t="str">
        <f>'Note Data'!E151</f>
        <v>5PC Minimum on this part</v>
      </c>
    </row>
    <row r="154" spans="1:2" x14ac:dyDescent="0.45">
      <c r="A154" t="str">
        <f>VLOOKUP('Note Data'!D152,'Purchase Item Id'!D:E,2,FALSE)</f>
        <v>a5F4F000000D73TUAS</v>
      </c>
      <c r="B154" t="str">
        <f>'Note Data'!E152</f>
        <v>6 PER CRANE  ***  FAS 1174209 IS A BAG OF 25 OF PART #700-10288 ***</v>
      </c>
    </row>
    <row r="155" spans="1:2" x14ac:dyDescent="0.45">
      <c r="A155" t="str">
        <f>VLOOKUP('Note Data'!D153,'Purchase Item Id'!D:E,2,FALSE)</f>
        <v>a5F4F000000D7ExUAK</v>
      </c>
      <c r="B155" t="str">
        <f>'Note Data'!E153</f>
        <v>6 per TRUCK</v>
      </c>
    </row>
    <row r="156" spans="1:2" x14ac:dyDescent="0.45">
      <c r="A156" t="str">
        <f>VLOOKUP('Note Data'!D154,'Purchase Item Id'!D:E,2,FALSE)</f>
        <v>a5F4F000000D7eoUAC</v>
      </c>
      <c r="B156" t="str">
        <f>'Note Data'!E154</f>
        <v>6 PER TRUCK</v>
      </c>
    </row>
    <row r="157" spans="1:2" x14ac:dyDescent="0.45">
      <c r="A157" t="str">
        <f>VLOOKUP('Note Data'!D155,'Purchase Item Id'!D:E,2,FALSE)</f>
        <v>a5F4F000000D7ZlUAK</v>
      </c>
      <c r="B157" t="str">
        <f>'Note Data'!E155</f>
        <v>-6 PORTS  CHANGED TO 10V COILS - 7/23/18   6K E CRANE    Order goes to Force Valve Division</v>
      </c>
    </row>
    <row r="158" spans="1:2" x14ac:dyDescent="0.45">
      <c r="A158" t="str">
        <f>VLOOKUP('Note Data'!D156,'Purchase Item Id'!D:E,2,FALSE)</f>
        <v>a5F4F000000D7EOUA0</v>
      </c>
      <c r="B158" t="str">
        <f>'Note Data'!E156</f>
        <v>6" OVAL LED S/T/T LIGHT  INCLUDES INTEGRATED LED REVERSE LIGHT    2 per TRUCK</v>
      </c>
    </row>
    <row r="159" spans="1:2" x14ac:dyDescent="0.45">
      <c r="A159" t="str">
        <f>VLOOKUP('Note Data'!D157,'Purchase Item Id'!D:E,2,FALSE)</f>
        <v>a5F4F000000D7LMUA0</v>
      </c>
      <c r="B159" t="str">
        <f>'Note Data'!E157</f>
        <v>600-10124 FACE PLATE GOES WITH THIS</v>
      </c>
    </row>
    <row r="160" spans="1:2" x14ac:dyDescent="0.45">
      <c r="A160" t="str">
        <f>VLOOKUP('Note Data'!D158,'Purchase Item Id'!D:E,2,FALSE)</f>
        <v>a5F4F000000D7OeUAK</v>
      </c>
      <c r="B160" t="str">
        <f>'Note Data'!E158</f>
        <v>6402-16-16FRG, O-ring Male to Female JIC Swivel</v>
      </c>
    </row>
    <row r="161" spans="1:2" x14ac:dyDescent="0.45">
      <c r="A161" t="str">
        <f>VLOOKUP('Note Data'!D159,'Purchase Item Id'!D:E,2,FALSE)</f>
        <v>a5F4F000000D7J2UAK</v>
      </c>
      <c r="B161" t="str">
        <f>'Note Data'!E159</f>
        <v>67002-3 (250 PIECES BULK PRICING)</v>
      </c>
    </row>
    <row r="162" spans="1:2" x14ac:dyDescent="0.45">
      <c r="A162" t="str">
        <f>VLOOKUP('Note Data'!D160,'Purchase Item Id'!D:E,2,FALSE)</f>
        <v>a5F4F000000D7VSUA0</v>
      </c>
      <c r="B162" t="str">
        <f>'Note Data'!E160</f>
        <v>6801-LL-06-08 FRG    2 PER 6K Electric crane</v>
      </c>
    </row>
    <row r="163" spans="1:2" x14ac:dyDescent="0.45">
      <c r="A163" t="str">
        <f>VLOOKUP('Note Data'!D161,'Purchase Item Id'!D:E,2,FALSE)</f>
        <v>a5F4F000000D76wUAC</v>
      </c>
      <c r="B163" t="str">
        <f>'Note Data'!E161</f>
        <v>6K E crane</v>
      </c>
    </row>
    <row r="164" spans="1:2" x14ac:dyDescent="0.45">
      <c r="A164" t="str">
        <f>VLOOKUP('Note Data'!D162,'Purchase Item Id'!D:E,2,FALSE)</f>
        <v>a5F4F000000D7c9UAC</v>
      </c>
      <c r="B164" t="str">
        <f>'Note Data'!E162</f>
        <v>6k E/H CRANE</v>
      </c>
    </row>
    <row r="165" spans="1:2" x14ac:dyDescent="0.45">
      <c r="A165" t="str">
        <f>VLOOKUP('Note Data'!D163,'Purchase Item Id'!D:E,2,FALSE)</f>
        <v>a5F4F000000D7CtUAK</v>
      </c>
      <c r="B165" t="str">
        <f>'Note Data'!E163</f>
        <v>7/8" Shaft  -  13 Spline count</v>
      </c>
    </row>
    <row r="166" spans="1:2" x14ac:dyDescent="0.45">
      <c r="A166" t="str">
        <f>VLOOKUP('Note Data'!D164,'Purchase Item Id'!D:E,2,FALSE)</f>
        <v>a5F4F000000D7dVUAS</v>
      </c>
      <c r="B166" t="str">
        <f>'Note Data'!E164</f>
        <v>70 duro neoprene    REMOVED OP Per Propane Meeting on 8/15/2019.</v>
      </c>
    </row>
    <row r="167" spans="1:2" x14ac:dyDescent="0.45">
      <c r="A167" t="str">
        <f>VLOOKUP('Note Data'!D165,'Purchase Item Id'!D:E,2,FALSE)</f>
        <v>a5F4F000000D7fqUAC</v>
      </c>
      <c r="B167" t="str">
        <f>'Note Data'!E165</f>
        <v>70 DURO NEOPRENE - 1 PER PROPANE TRUCK    REMOVED OP Per Propane Meeting on 8/15/2019.</v>
      </c>
    </row>
    <row r="168" spans="1:2" x14ac:dyDescent="0.45">
      <c r="A168" t="str">
        <f>VLOOKUP('Note Data'!D166,'Purchase Item Id'!D:E,2,FALSE)</f>
        <v>a5F4F000000D7dWUAS</v>
      </c>
      <c r="B168" t="str">
        <f>'Note Data'!E166</f>
        <v>70 DURO NEOPRENE - 2 PER PROPANE TRUCK    REMOVED OP Per Propane Meeting on 8/15/2019.</v>
      </c>
    </row>
    <row r="169" spans="1:2" x14ac:dyDescent="0.45">
      <c r="A169" t="str">
        <f>VLOOKUP('Note Data'!D167,'Purchase Item Id'!D:E,2,FALSE)</f>
        <v>a5F4F000000D7a8UAC</v>
      </c>
      <c r="B169" t="str">
        <f>'Note Data'!E167</f>
        <v>7500 Series  Air Rewind Reel</v>
      </c>
    </row>
    <row r="170" spans="1:2" x14ac:dyDescent="0.45">
      <c r="A170" t="str">
        <f>VLOOKUP('Note Data'!D168,'Purchase Item Id'!D:E,2,FALSE)</f>
        <v>a5F4F000000D7XIUA0</v>
      </c>
      <c r="B170" t="str">
        <f>'Note Data'!E168</f>
        <v>-8 FEMALE PIPE X -8 FEMALE PIPE COUPLER</v>
      </c>
    </row>
    <row r="171" spans="1:2" x14ac:dyDescent="0.45">
      <c r="A171" t="str">
        <f>VLOOKUP('Note Data'!D169,'Purchase Item Id'!D:E,2,FALSE)</f>
        <v>a5F4F000000D7VeUAK</v>
      </c>
      <c r="B171" t="str">
        <f>'Note Data'!E169</f>
        <v>-8 male JIC to -12 male pipe connector, stainless</v>
      </c>
    </row>
    <row r="172" spans="1:2" x14ac:dyDescent="0.45">
      <c r="A172" t="str">
        <f>VLOOKUP('Note Data'!D170,'Purchase Item Id'!D:E,2,FALSE)</f>
        <v>a5F4F000000D7VfUAK</v>
      </c>
      <c r="B172" t="str">
        <f>'Note Data'!E170</f>
        <v>-8 to -12 hex pipe nipple, stainless</v>
      </c>
    </row>
    <row r="173" spans="1:2" x14ac:dyDescent="0.45">
      <c r="A173" t="str">
        <f>VLOOKUP('Note Data'!D171,'Purchase Item Id'!D:E,2,FALSE)</f>
        <v>a5F4F000000D7cOUAS</v>
      </c>
      <c r="B173" t="str">
        <f>'Note Data'!E171</f>
        <v>8" SCH 80 PIPE</v>
      </c>
    </row>
    <row r="174" spans="1:2" x14ac:dyDescent="0.45">
      <c r="A174" t="str">
        <f>VLOOKUP('Note Data'!D172,'Purchase Item Id'!D:E,2,FALSE)</f>
        <v>a5F4F000000D74KUAS</v>
      </c>
      <c r="B174" t="str">
        <f>'Note Data'!E172</f>
        <v>8, 9 and 10 series TRUCKS</v>
      </c>
    </row>
    <row r="175" spans="1:2" x14ac:dyDescent="0.45">
      <c r="A175" t="str">
        <f>VLOOKUP('Note Data'!D173,'Purchase Item Id'!D:E,2,FALSE)</f>
        <v>a5F4F000000D72mUAC</v>
      </c>
      <c r="B175" t="str">
        <f>'Note Data'!E173</f>
        <v>8/19/2015  PN. 9600K52 - PACKS OF 25  GROMMET, 1 1/4" ID X 1 7/8 OD X 3/8" THK RUBBER  4k CRANE PART</v>
      </c>
    </row>
    <row r="176" spans="1:2" x14ac:dyDescent="0.45">
      <c r="A176" t="str">
        <f>VLOOKUP('Note Data'!D174,'Purchase Item Id'!D:E,2,FALSE)</f>
        <v>a5F4F000000D7esUAC</v>
      </c>
      <c r="B176" t="str">
        <f>'Note Data'!E174</f>
        <v>8-15 x 1-1/4" Phillips Pan Head Sheet Metal Screw Type A, Zinc - USED FOR THE KEYLESS WHALE TAIL</v>
      </c>
    </row>
    <row r="177" spans="1:2" x14ac:dyDescent="0.45">
      <c r="A177" t="str">
        <f>VLOOKUP('Note Data'!D175,'Purchase Item Id'!D:E,2,FALSE)</f>
        <v>a5F4F000000D7e4UAC</v>
      </c>
      <c r="B177" t="str">
        <f>'Note Data'!E175</f>
        <v>90 Deg. Antenna connector:       P/N CON122353</v>
      </c>
    </row>
    <row r="178" spans="1:2" x14ac:dyDescent="0.45">
      <c r="A178" t="str">
        <f>VLOOKUP('Note Data'!D176,'Purchase Item Id'!D:E,2,FALSE)</f>
        <v>a5F4F000000D7UEUA0</v>
      </c>
      <c r="B178" t="str">
        <f>'Note Data'!E176</f>
        <v>90 DEGREE ADAPTER FITTING  8MM TUBE PUSH LOCK X -6 MALE NPT    VENDOR:  EAGLE FLUID POWER    MFG:  SMC    MFG PN:  KQ2L08-U03A</v>
      </c>
    </row>
    <row r="179" spans="1:2" x14ac:dyDescent="0.45">
      <c r="A179" t="str">
        <f>VLOOKUP('Note Data'!D177,'Purchase Item Id'!D:E,2,FALSE)</f>
        <v>a5F4F000000D7VJUA0</v>
      </c>
      <c r="B179" t="str">
        <f>'Note Data'!E177</f>
        <v>90 DEGREE ELBOW,-24 MALE PIPE TO -24 MALE PIPE, STEEL,FORGED</v>
      </c>
    </row>
    <row r="180" spans="1:2" x14ac:dyDescent="0.45">
      <c r="A180" t="str">
        <f>VLOOKUP('Note Data'!D178,'Purchase Item Id'!D:E,2,FALSE)</f>
        <v>a5F4F000000D7OWUA0</v>
      </c>
      <c r="B180" t="str">
        <f>'Note Data'!E178</f>
        <v>90 DEGREE ELBOW,-6 MALE JIC TO -6 MALE SWIVEL JIC,STEEL,</v>
      </c>
    </row>
    <row r="181" spans="1:2" x14ac:dyDescent="0.45">
      <c r="A181" t="str">
        <f>VLOOKUP('Note Data'!D179,'Purchase Item Id'!D:E,2,FALSE)</f>
        <v>a5F4F000000D7OUUA0</v>
      </c>
      <c r="B181" t="str">
        <f>'Note Data'!E179</f>
        <v>90 DEGREE ELBOW,-6 MALE O-RING TO 1/4 IN FEMALE PIPE,STEEL,</v>
      </c>
    </row>
    <row r="182" spans="1:2" x14ac:dyDescent="0.45">
      <c r="A182" t="str">
        <f>VLOOKUP('Note Data'!D180,'Purchase Item Id'!D:E,2,FALSE)</f>
        <v>a5F4F000000D7eZUAS</v>
      </c>
      <c r="B182" t="str">
        <f>'Note Data'!E180</f>
        <v>94639A223 (5/8 Screw Size) 25 per bag      2 per tailgate</v>
      </c>
    </row>
    <row r="183" spans="1:2" x14ac:dyDescent="0.45">
      <c r="A183" t="str">
        <f>VLOOKUP('Note Data'!D181,'Purchase Item Id'!D:E,2,FALSE)</f>
        <v>a5F4F000000D7aAUAS</v>
      </c>
      <c r="B183" t="str">
        <f>'Note Data'!E181</f>
        <v>A 4018 -17-18 LT  Air Rewind  1 ID hose  35 ft capacity  Left Top Roller</v>
      </c>
    </row>
    <row r="184" spans="1:2" x14ac:dyDescent="0.45">
      <c r="A184" t="str">
        <f>VLOOKUP('Note Data'!D182,'Purchase Item Id'!D:E,2,FALSE)</f>
        <v>a5F4F000000D7cPUAS</v>
      </c>
      <c r="B184" t="str">
        <f>'Note Data'!E182</f>
        <v>A36 - 3/4" x 12" DIA</v>
      </c>
    </row>
    <row r="185" spans="1:2" x14ac:dyDescent="0.45">
      <c r="A185" t="str">
        <f>VLOOKUP('Note Data'!D183,'Purchase Item Id'!D:E,2,FALSE)</f>
        <v>a5F4F000000D7a9UAC</v>
      </c>
      <c r="B185" t="str">
        <f>'Note Data'!E183</f>
        <v>A4024-17-18-LT  Air Rewind  1 ID hose  50 ft capacity  4000 series Hannay Reel</v>
      </c>
    </row>
    <row r="186" spans="1:2" x14ac:dyDescent="0.45">
      <c r="A186" t="str">
        <f>VLOOKUP('Note Data'!D184,'Purchase Item Id'!D:E,2,FALSE)</f>
        <v>a5F4F000000D7BgUAK</v>
      </c>
      <c r="B186" t="str">
        <f>'Note Data'!E184</f>
        <v>A572 GRADE 50 PLATE FOR LASER CUTTING    AS OF 8/2014 CARRYING THIS INSTEAD OF THE 300-70034 (MILD)</v>
      </c>
    </row>
    <row r="187" spans="1:2" x14ac:dyDescent="0.45">
      <c r="A187" t="str">
        <f>VLOOKUP('Note Data'!D185,'Purchase Item Id'!D:E,2,FALSE)</f>
        <v>a5F4F000000D7BhUAK</v>
      </c>
      <c r="B187" t="str">
        <f>'Note Data'!E185</f>
        <v>A656 GRADE 80 PLATE FOR LASER CUTTING    added OP of 1 12/31/2106 per Jim Harris</v>
      </c>
    </row>
    <row r="188" spans="1:2" x14ac:dyDescent="0.45">
      <c r="A188" t="str">
        <f>VLOOKUP('Note Data'!D186,'Purchase Item Id'!D:E,2,FALSE)</f>
        <v>a5F4F000000D7TxUAK</v>
      </c>
      <c r="B188" t="str">
        <f>'Note Data'!E186</f>
        <v>AA BATTERY TUBE FOR HETRONIC RADIO  STELLAR NUMBER 35441</v>
      </c>
    </row>
    <row r="189" spans="1:2" x14ac:dyDescent="0.45">
      <c r="A189" t="str">
        <f>VLOOKUP('Note Data'!D187,'Purchase Item Id'!D:E,2,FALSE)</f>
        <v>a5F4F000000D7NLUA0</v>
      </c>
      <c r="B189" t="str">
        <f>'Note Data'!E187</f>
        <v>AC1010 NO LONGER AVAILABLE - CAN USE AWS10 IN PLACE OF</v>
      </c>
    </row>
    <row r="190" spans="1:2" x14ac:dyDescent="0.45">
      <c r="A190" t="str">
        <f>VLOOKUP('Note Data'!D188,'Purchase Item Id'!D:E,2,FALSE)</f>
        <v>a5F4F000000D75RUAS</v>
      </c>
      <c r="B190" t="str">
        <f>'Note Data'!E188</f>
        <v>ACCORDIAN SEAL, 4.5" STRETCHED/2" COMPRESSED - ED-5381</v>
      </c>
    </row>
    <row r="191" spans="1:2" x14ac:dyDescent="0.45">
      <c r="A191" t="str">
        <f>VLOOKUP('Note Data'!D189,'Purchase Item Id'!D:E,2,FALSE)</f>
        <v>a5F4F000000D73gUAC</v>
      </c>
      <c r="B191" t="str">
        <f>'Note Data'!E189</f>
        <v>ACCURIDE 3600-16</v>
      </c>
    </row>
    <row r="192" spans="1:2" x14ac:dyDescent="0.45">
      <c r="A192" t="str">
        <f>VLOOKUP('Note Data'!D190,'Purchase Item Id'!D:E,2,FALSE)</f>
        <v>a5F4F000000D7VPUA0</v>
      </c>
      <c r="B192" t="str">
        <f>'Note Data'!E190</f>
        <v>ADAPTER FITTING  2" MALE NPT X -6 F O-RING BOSS    TEMPERATURE TRANSDUCER FOR HYDRAULIC RESERVOIR    VENDOR:  KR JOHNSON</v>
      </c>
    </row>
    <row r="193" spans="1:2" x14ac:dyDescent="0.45">
      <c r="A193" t="str">
        <f>VLOOKUP('Note Data'!D191,'Purchase Item Id'!D:E,2,FALSE)</f>
        <v>a5F4F000000D7GBUA0</v>
      </c>
      <c r="B193" t="str">
        <f>'Note Data'!E191</f>
        <v>ADAPTER FOR THE PROCONTROL3 UNITS ON THE PROPANE TRUCK  pn 81514</v>
      </c>
    </row>
    <row r="194" spans="1:2" x14ac:dyDescent="0.45">
      <c r="A194" t="str">
        <f>VLOOKUP('Note Data'!D192,'Purchase Item Id'!D:E,2,FALSE)</f>
        <v>a5F4F000000D7OAUA0</v>
      </c>
      <c r="B194" t="str">
        <f>'Note Data'!E192</f>
        <v>ADAPTER, -4 MALE O-RING TO -4 FEMALE NPT, STEEL</v>
      </c>
    </row>
    <row r="195" spans="1:2" x14ac:dyDescent="0.45">
      <c r="A195" t="str">
        <f>VLOOKUP('Note Data'!D193,'Purchase Item Id'!D:E,2,FALSE)</f>
        <v>a5F4F000000D7cQUAS</v>
      </c>
      <c r="B195" t="str">
        <f>'Note Data'!E193</f>
        <v>add a zinc plating anti rust step - Mike O. 8/22/2016</v>
      </c>
    </row>
    <row r="196" spans="1:2" x14ac:dyDescent="0.45">
      <c r="A196" t="str">
        <f>VLOOKUP('Note Data'!D194,'Purchase Item Id'!D:E,2,FALSE)</f>
        <v>a5F4F000000D7cRUAS</v>
      </c>
      <c r="B196" t="str">
        <f>'Note Data'!E194</f>
        <v>add a zinc plating anti rust step - Mike O. 8/22/2016    3 Per 4K Electric Crane</v>
      </c>
    </row>
    <row r="197" spans="1:2" x14ac:dyDescent="0.45">
      <c r="A197" t="str">
        <f>VLOOKUP('Note Data'!D195,'Purchase Item Id'!D:E,2,FALSE)</f>
        <v>a5F4F000000D7UFUA0</v>
      </c>
      <c r="B197" t="str">
        <f>'Note Data'!E195</f>
        <v>ADDED 8/2018 - FOR ANTIFREEZE SYSTEMS PER BRODY</v>
      </c>
    </row>
    <row r="198" spans="1:2" x14ac:dyDescent="0.45">
      <c r="A198" t="str">
        <f>VLOOKUP('Note Data'!D196,'Purchase Item Id'!D:E,2,FALSE)</f>
        <v>a5F4F000000D7UGUA0</v>
      </c>
      <c r="B198" t="str">
        <f>'Note Data'!E196</f>
        <v>ADDED 8/2018 - FOR ANTIFREEZE SYSTEMS PER BRODY</v>
      </c>
    </row>
    <row r="199" spans="1:2" x14ac:dyDescent="0.45">
      <c r="A199" t="str">
        <f>VLOOKUP('Note Data'!D197,'Purchase Item Id'!D:E,2,FALSE)</f>
        <v>a5F4F000000D7IgUAK</v>
      </c>
      <c r="B199" t="str">
        <f>'Note Data'!E197</f>
        <v>Added Dielctric grease to connectors as of the 12/1/2014 shipment, added $1.20 to price.</v>
      </c>
    </row>
    <row r="200" spans="1:2" x14ac:dyDescent="0.45">
      <c r="A200" t="str">
        <f>VLOOKUP('Note Data'!D198,'Purchase Item Id'!D:E,2,FALSE)</f>
        <v>a5F4F000000D78eUAC</v>
      </c>
      <c r="B200" t="str">
        <f>'Note Data'!E198</f>
        <v>ADDED OP 2018, SO HOPEFULLY WILL NOT LONGER BREAK UP PHASE 1 KITS...</v>
      </c>
    </row>
    <row r="201" spans="1:2" x14ac:dyDescent="0.45">
      <c r="A201" t="str">
        <f>VLOOKUP('Note Data'!D199,'Purchase Item Id'!D:E,2,FALSE)</f>
        <v>a5F4F000000D74MUAS</v>
      </c>
      <c r="B201" t="str">
        <f>'Note Data'!E199</f>
        <v>Added OP of 10 1/28/2016. DW</v>
      </c>
    </row>
    <row r="202" spans="1:2" x14ac:dyDescent="0.45">
      <c r="A202" t="str">
        <f>VLOOKUP('Note Data'!D200,'Purchase Item Id'!D:E,2,FALSE)</f>
        <v>a5F4F000000D7AlUAK</v>
      </c>
      <c r="B202" t="str">
        <f>'Note Data'!E200</f>
        <v>Added OP of 100 per Jim and Tom J. 11/2019</v>
      </c>
    </row>
    <row r="203" spans="1:2" x14ac:dyDescent="0.45">
      <c r="A203" t="str">
        <f>VLOOKUP('Note Data'!D201,'Purchase Item Id'!D:E,2,FALSE)</f>
        <v>a5F4F000000D7Z4UAK</v>
      </c>
      <c r="B203" t="str">
        <f>'Note Data'!E201</f>
        <v>Added OP of 5 on 6/5/2013. DEE W</v>
      </c>
    </row>
    <row r="204" spans="1:2" x14ac:dyDescent="0.45">
      <c r="A204" t="str">
        <f>VLOOKUP('Note Data'!D202,'Purchase Item Id'!D:E,2,FALSE)</f>
        <v>a5F4F000000D7YqUAK</v>
      </c>
      <c r="B204" t="str">
        <f>'Note Data'!E202</f>
        <v>ADDED ORDER POINT 12/13/2012, DEE W.</v>
      </c>
    </row>
    <row r="205" spans="1:2" x14ac:dyDescent="0.45">
      <c r="A205" t="str">
        <f>VLOOKUP('Note Data'!D203,'Purchase Item Id'!D:E,2,FALSE)</f>
        <v>a5F4F000000D7fBUAS</v>
      </c>
      <c r="B205" t="str">
        <f>'Note Data'!E203</f>
        <v>ADDED PADLOCK FEATURE - 6P-28630C-UR-J202-35 (FIRST SHIPMENT ARRIVED 7/21/2016, 500 EACH)  3-POINT STAMPED UNIVERSAL WHALE TAIL  T-HANDLE; CHROME PLATED HANDLE,  BLACK TEXTURED RECEPTACLE, LARGE  ADJUSTABLE ROLLER CAM, GASKET, 2 J  SERIES KEYS, CYLINDERS INSTALLED,   FOUR MOUNTING STUDS.  CAN BE USED FOR POWER LOCK OR NON POWER LOCK        REPLACE WITH 400-04220</v>
      </c>
    </row>
    <row r="206" spans="1:2" x14ac:dyDescent="0.45">
      <c r="A206" t="str">
        <f>VLOOKUP('Note Data'!D204,'Purchase Item Id'!D:E,2,FALSE)</f>
        <v>a5F4F000000D77kUAC</v>
      </c>
      <c r="B206" t="str">
        <f>'Note Data'!E204</f>
        <v>ADDS PRESET FUNCTION TO METER</v>
      </c>
    </row>
    <row r="207" spans="1:2" x14ac:dyDescent="0.45">
      <c r="A207" t="str">
        <f>VLOOKUP('Note Data'!D205,'Purchase Item Id'!D:E,2,FALSE)</f>
        <v>a5F4F000000D7M0UAK</v>
      </c>
      <c r="B207" t="str">
        <f>'Note Data'!E205</f>
        <v>AIR CHECK VALVE, IN-LINE HORIZONTAL MOUNT, 3/4IN NPT    GRAINGER ONE NOT SPRING LOADED, NEED TO BUT FROM bOLINS PER J HARRIS 7/1/2015</v>
      </c>
    </row>
    <row r="208" spans="1:2" x14ac:dyDescent="0.45">
      <c r="A208" t="str">
        <f>VLOOKUP('Note Data'!D206,'Purchase Item Id'!D:E,2,FALSE)</f>
        <v>a5F4F000000D7LqUAK</v>
      </c>
      <c r="B208" t="str">
        <f>'Note Data'!E206</f>
        <v>AIR FILTER, TOP SPIN DONALDSON, PRESSURIZE COMPARTMENTS  RATED AIR FLOW 99 CFM  OUTLET ID 3.03 INCHES</v>
      </c>
    </row>
    <row r="209" spans="1:2" x14ac:dyDescent="0.45">
      <c r="A209" t="str">
        <f>VLOOKUP('Note Data'!D207,'Purchase Item Id'!D:E,2,FALSE)</f>
        <v>a5F4F000000D7LBUA0</v>
      </c>
      <c r="B209" t="str">
        <f>'Note Data'!E207</f>
        <v>AIR SENTRY GUARDIAN DESICCANT BREATHER SPLASH GUARD/PREVENTER  1" NPT INLET/OUTLET      MFG:  AIR SENRY    VENDOR:  APPLIED INDUSTRIAL TECHNOLOGY    MFG PN:  ASE_A-310    TO BE USED W/ DESICCANT BREATHER 600-00283</v>
      </c>
    </row>
    <row r="210" spans="1:2" x14ac:dyDescent="0.45">
      <c r="A210" t="str">
        <f>VLOOKUP('Note Data'!D208,'Purchase Item Id'!D:E,2,FALSE)</f>
        <v>a5F4F000000D7K0UAK</v>
      </c>
      <c r="B210" t="str">
        <f>'Note Data'!E208</f>
        <v>AIR-N-ARC I 300D  25HP LIQUID COOLED KUBOTA  300 AMP DC CC/CV WELDER  7KW GENERATOR ,  40 CFM ROTARY SCREW COMPRESSOR  12V/24V BATTERY CHARGE/BOOST  INTEGRATED HYDRAULIC PUMP  UP TO 16GPM -- UP TO 3000PSI  NO FUEL STORAGE  FUEL PUMP INCLUDED  REMOTE MNT CAPABLE CNTRL PANEL  WELD &amp; JUMP LEADS NOT INCLUDED    JULY 2015 - NEW 050790-003 machine revision, which will give you a 60A alternator and energize to run, instead of the previous -002 model that had a 40A alternator and it was energize to stop.  Along with this change, the 12V COLD WEATHER KIT IS NOW STANDARD AND INCLUDED with the contracted price.    JAN 2016, ADDED OP OF 2, PER CHRIS W., LT WENT OUT 8 WEEKS. DW    2018 lead time out to 10 weeks</v>
      </c>
    </row>
    <row r="211" spans="1:2" x14ac:dyDescent="0.45">
      <c r="A211" t="str">
        <f>VLOOKUP('Note Data'!D209,'Purchase Item Id'!D:E,2,FALSE)</f>
        <v>a5F4F000000D75GUAS</v>
      </c>
      <c r="B211" t="str">
        <f>'Note Data'!E209</f>
        <v>Alcoa Wheels:   Part Number ALC086100S    One-Piece Hub Cover System for 10-Hole, 285.75mm, 22.5" and 24.5" Wheels    Front Axle Kit includes:  Two front covers and one removal tool. Use a short handle rubber mallet for application.    Wheel Type:  Hub Piloted    Finish:  Chrome</v>
      </c>
    </row>
    <row r="212" spans="1:2" x14ac:dyDescent="0.45">
      <c r="A212" t="str">
        <f>VLOOKUP('Note Data'!D210,'Purchase Item Id'!D:E,2,FALSE)</f>
        <v>a5F4F000000D75FUAS</v>
      </c>
      <c r="B212" t="str">
        <f>'Note Data'!E210</f>
        <v>Alcoa Wheels:   Part Number ALC087100S    One-Piece Hub Cover System for 10-Hole, 285.75mm, 22.5" and 24.5" Wheels    Rear Axle Kit includes:  Two rear covers and one removal tool. Use a short handle rubber mallet for application.    Wheel Type:  Hub Piloted    Finish:  Chrome</v>
      </c>
    </row>
    <row r="213" spans="1:2" x14ac:dyDescent="0.45">
      <c r="A213" t="str">
        <f>VLOOKUP('Note Data'!D211,'Purchase Item Id'!D:E,2,FALSE)</f>
        <v>a5F4F000000D7DdUAK</v>
      </c>
      <c r="B213" t="str">
        <f>'Note Data'!E211</f>
        <v>ALEMITE 120LB GREASE DRUM TIE DOWN KIT    GOES WITH 600-60186</v>
      </c>
    </row>
    <row r="214" spans="1:2" x14ac:dyDescent="0.45">
      <c r="A214" t="str">
        <f>VLOOKUP('Note Data'!D212,'Purchase Item Id'!D:E,2,FALSE)</f>
        <v>a5F4F000000D79YUAS</v>
      </c>
      <c r="B214" t="str">
        <f>'Note Data'!E212</f>
        <v>All from Logistics    Kidde Fire Extinguisher 20lbs  "Pro20TCM"  10A:80B:C rated  Part number is 466206K        Can use  Badger #21007868B - $92.70  Can use Amerex #411AX - $156.04</v>
      </c>
    </row>
    <row r="215" spans="1:2" x14ac:dyDescent="0.45">
      <c r="A215" t="str">
        <f>VLOOKUP('Note Data'!D213,'Purchase Item Id'!D:E,2,FALSE)</f>
        <v>a5F4F000000D7ejUAC</v>
      </c>
      <c r="B215" t="str">
        <f>'Note Data'!E213</f>
        <v>Allegis Corporation:  Rubber Hood Latch Kit: 50209    Kit Includes:  (1) 50209 Rubber Hood Latch  (1) 12001 Anchor Bracket  (1) 12002 Catch  (1) Cross Pin w/ nuts</v>
      </c>
    </row>
    <row r="216" spans="1:2" x14ac:dyDescent="0.45">
      <c r="A216" t="str">
        <f>VLOOKUP('Note Data'!D214,'Purchase Item Id'!D:E,2,FALSE)</f>
        <v>a5F4F000000D7H7UAK</v>
      </c>
      <c r="B216" t="str">
        <f>'Note Data'!E214</f>
        <v>Allied part # 70207305</v>
      </c>
    </row>
    <row r="217" spans="1:2" x14ac:dyDescent="0.45">
      <c r="A217" t="str">
        <f>VLOOKUP('Note Data'!D215,'Purchase Item Id'!D:E,2,FALSE)</f>
        <v>a5F4F000000D7JYUA0</v>
      </c>
      <c r="B217" t="str">
        <f>'Note Data'!E215</f>
        <v>Allison synthetic fluid made by Castrol.  DDA only.  Purchased in 5 gallon pail, sold by the quart.    Supplier part number DDA 27101-CTPL.</v>
      </c>
    </row>
    <row r="218" spans="1:2" x14ac:dyDescent="0.45">
      <c r="A218" t="str">
        <f>VLOOKUP('Note Data'!D216,'Purchase Item Id'!D:E,2,FALSE)</f>
        <v>a5F4F000000D790UAC</v>
      </c>
      <c r="B218" t="str">
        <f>'Note Data'!E216</f>
        <v>ALUM, Pipe, 1.00 IN,SHD 40, 1.32 OD, .13 IN T, 6061-T6, 6.00 FT L</v>
      </c>
    </row>
    <row r="219" spans="1:2" x14ac:dyDescent="0.45">
      <c r="A219" t="str">
        <f>VLOOKUP('Note Data'!D217,'Purchase Item Id'!D:E,2,FALSE)</f>
        <v>a5F4F000000D73GUAS</v>
      </c>
      <c r="B219" t="str">
        <f>'Note Data'!E217</f>
        <v>ALUMINUM DOOR HARDWARE</v>
      </c>
    </row>
    <row r="220" spans="1:2" x14ac:dyDescent="0.45">
      <c r="A220" t="str">
        <f>VLOOKUP('Note Data'!D218,'Purchase Item Id'!D:E,2,FALSE)</f>
        <v>a5F4F000000D7KeUAK</v>
      </c>
      <c r="B220" t="str">
        <f>'Note Data'!E218</f>
        <v>ALUMINUM PANEL MOUNTING NUT  USED ON PARKER 14E OR WILKERSON 03 SERIES MINI FRL COMBO UNIT OR REGULATOR ONLY    TO BE USED WITH 600-00383 MINI FRL UNIT USED ON AIR REWIND REELS FOR AIR MOTOR LUBRICATION AND PRESSURE.     MFG:  PARKER/WILKERSON    VENDOR:  SKARDA    VENDOR PN:  WIL P01531    COST PER QUOTE: 1143833 (5-2019)</v>
      </c>
    </row>
    <row r="221" spans="1:2" x14ac:dyDescent="0.45">
      <c r="A221" t="str">
        <f>VLOOKUP('Note Data'!D219,'Purchase Item Id'!D:E,2,FALSE)</f>
        <v>a5F4F000000D8KDUA0</v>
      </c>
      <c r="B221" t="str">
        <f>'Note Data'!E219</f>
        <v>ALUMINUM TANK CAP  2 IN FNPT  NON VENTING (PRESSURE AND VACUUM)  SAFETY CHAIN AND CROSSBAR INCLUDED    VENDOR:  INNOVATIVE FLUID POWER    VENDOR PN:  31302-1    REFERENCE IFP QUOTE: 1099106  (5/7/19)-BDT</v>
      </c>
    </row>
    <row r="222" spans="1:2" x14ac:dyDescent="0.45">
      <c r="A222" t="str">
        <f>VLOOKUP('Note Data'!D220,'Purchase Item Id'!D:E,2,FALSE)</f>
        <v>a5F4F000000D7BfUAK</v>
      </c>
      <c r="B222" t="str">
        <f>'Note Data'!E220</f>
        <v>ALUMINUM TREAD BRITE .125 THICK 60" X 120"  3003 h22</v>
      </c>
    </row>
    <row r="223" spans="1:2" x14ac:dyDescent="0.45">
      <c r="A223" t="str">
        <f>VLOOKUP('Note Data'!D221,'Purchase Item Id'!D:E,2,FALSE)</f>
        <v>a5F4F000000D7GGUA0</v>
      </c>
      <c r="B223" t="str">
        <f>'Note Data'!E221</f>
        <v>ALUMINUN CONNECTOR, 1.0 HUBBELL, .63-.75 CORD RANGE</v>
      </c>
    </row>
    <row r="224" spans="1:2" x14ac:dyDescent="0.45">
      <c r="A224" t="str">
        <f>VLOOKUP('Note Data'!D222,'Purchase Item Id'!D:E,2,FALSE)</f>
        <v>a5F4F000000D7CuUAK</v>
      </c>
      <c r="B224" t="str">
        <f>'Note Data'!E222</f>
        <v>APP CONNECTOR, 2 GAUGE WITH LUGS</v>
      </c>
    </row>
    <row r="225" spans="1:2" x14ac:dyDescent="0.45">
      <c r="A225" t="str">
        <f>VLOOKUP('Note Data'!D223,'Purchase Item Id'!D:E,2,FALSE)</f>
        <v>a5F4F000000D76PUAS</v>
      </c>
      <c r="B225" t="str">
        <f>'Note Data'!E223</f>
        <v>APRIL 2012 SWITCHED FROM CS6B-A6704-H1KP TO CS6B-A6705-H1KP (10% FASTER)    SWITCH FROM CS6B-A6705-H1KP TO THE CS6B-A6705-S1KP - per Brody 11/2019 (the "S" is for the integral solenoid)</v>
      </c>
    </row>
    <row r="226" spans="1:2" x14ac:dyDescent="0.45">
      <c r="A226" t="str">
        <f>VLOOKUP('Note Data'!D224,'Purchase Item Id'!D:E,2,FALSE)</f>
        <v>a5F4F000000D8KNUA0</v>
      </c>
      <c r="B226" t="str">
        <f>'Note Data'!E224</f>
        <v>AS OF 8/2015 SWITCHING FROM THE 1173882 TO THE 11138051 (6-lobe torx drive)</v>
      </c>
    </row>
    <row r="227" spans="1:2" x14ac:dyDescent="0.45">
      <c r="A227" t="str">
        <f>VLOOKUP('Note Data'!D225,'Purchase Item Id'!D:E,2,FALSE)</f>
        <v>a5F4F000000D7K1UAK</v>
      </c>
      <c r="B227" t="str">
        <f>'Note Data'!E225</f>
        <v>as of April 2018 lead time went out 4 weeks</v>
      </c>
    </row>
    <row r="228" spans="1:2" x14ac:dyDescent="0.45">
      <c r="A228" t="str">
        <f>VLOOKUP('Note Data'!D226,'Purchase Item Id'!D:E,2,FALSE)</f>
        <v>a5F4F000000D7UPUA0</v>
      </c>
      <c r="B228" t="str">
        <f>'Note Data'!E226</f>
        <v>As of August 2015 ordering the Eaton D03 valve  alternative option (cost savings)    VALVE DIVISION/FORCE</v>
      </c>
    </row>
    <row r="229" spans="1:2" x14ac:dyDescent="0.45">
      <c r="A229" t="str">
        <f>VLOOKUP('Note Data'!D227,'Purchase Item Id'!D:E,2,FALSE)</f>
        <v>a5F4F000000D75CUAS</v>
      </c>
      <c r="B229" t="str">
        <f>'Note Data'!E227</f>
        <v>as of JULY 2016 per CW &amp; SL this is now a shop expense/NON Inventory. Dee W.  (due to 800-50931/machined part and too many/much fluctuating pricing)</v>
      </c>
    </row>
    <row r="230" spans="1:2" x14ac:dyDescent="0.45">
      <c r="A230" t="str">
        <f>VLOOKUP('Note Data'!D228,'Purchase Item Id'!D:E,2,FALSE)</f>
        <v>a5F4F000000D7NuUAK</v>
      </c>
      <c r="B230" t="str">
        <f>'Note Data'!E228</f>
        <v>Asked Jess to start scanning this item 5/08/2019 (10 in bin)</v>
      </c>
    </row>
    <row r="231" spans="1:2" x14ac:dyDescent="0.45">
      <c r="A231" t="str">
        <f>VLOOKUP('Note Data'!D229,'Purchase Item Id'!D:E,2,FALSE)</f>
        <v>a5F4F000000D8K4UAK</v>
      </c>
      <c r="B231" t="str">
        <f>'Note Data'!E229</f>
        <v>ASME AIR TANK  10 GALLON VERTICAL    200PSI RATING    VENDOR:  MANCHESTER TANK    VENDOR PN:  304936</v>
      </c>
    </row>
    <row r="232" spans="1:2" x14ac:dyDescent="0.45">
      <c r="A232" t="str">
        <f>VLOOKUP('Note Data'!D230,'Purchase Item Id'!D:E,2,FALSE)</f>
        <v>a5F4F000000D7M3UAK</v>
      </c>
      <c r="B232" t="str">
        <f>'Note Data'!E230</f>
        <v>ASME AIR TANK  MANCHETSER TANK  HORIZONTAL, FOUR MOUNTING FEET  15 GALLON CAPACITY  12" DIAMETER, 33" OAL    VENDOR:  MANCHESTER    VENDOR PN:  302463</v>
      </c>
    </row>
    <row r="233" spans="1:2" x14ac:dyDescent="0.45">
      <c r="A233" t="str">
        <f>VLOOKUP('Note Data'!D231,'Purchase Item Id'!D:E,2,FALSE)</f>
        <v>a5F4F000000D7LiUAK</v>
      </c>
      <c r="B233" t="str">
        <f>'Note Data'!E231</f>
        <v>ASME TANK, 13 GAL, HOR.W/EPOXY LINER,W/O TOP PLATE, 14 IN DIAX 23 IN LONG  ASME-Code Epoxy-Lined Horizontal Pressure Tank without Top Plate, 13 Gallon Capacity, 14in Diameter x 23in Long</v>
      </c>
    </row>
    <row r="234" spans="1:2" x14ac:dyDescent="0.45">
      <c r="A234" t="str">
        <f>VLOOKUP('Note Data'!D232,'Purchase Item Id'!D:E,2,FALSE)</f>
        <v>a5F4F000000D7fKUAS</v>
      </c>
      <c r="B234" t="str">
        <f>'Note Data'!E232</f>
        <v>AUS 711-BC    By comparison with data on McMaster Carr, rating for this lashing ring would be 6,130 pounds (compate to MCM 3028T25)</v>
      </c>
    </row>
    <row r="235" spans="1:2" x14ac:dyDescent="0.45">
      <c r="A235" t="str">
        <f>VLOOKUP('Note Data'!D233,'Purchase Item Id'!D:E,2,FALSE)</f>
        <v>a5F4F000000D77UUAS</v>
      </c>
      <c r="B235" t="str">
        <f>'Note Data'!E233</f>
        <v>AUS TB9036    WES PS500-20-PL 13/16 NON SLOT</v>
      </c>
    </row>
    <row r="236" spans="1:2" x14ac:dyDescent="0.45">
      <c r="A236" t="str">
        <f>VLOOKUP('Note Data'!D234,'Purchase Item Id'!D:E,2,FALSE)</f>
        <v>a5F4F000000D7fDUAS</v>
      </c>
      <c r="B236" t="str">
        <f>'Note Data'!E234</f>
        <v>AUSTIN 100 B 3 X1/8 ALUM</v>
      </c>
    </row>
    <row r="237" spans="1:2" x14ac:dyDescent="0.45">
      <c r="A237" t="str">
        <f>VLOOKUP('Note Data'!D235,'Purchase Item Id'!D:E,2,FALSE)</f>
        <v>a5F4F000000D7fyUAC</v>
      </c>
      <c r="B237" t="str">
        <f>'Note Data'!E235</f>
        <v>AUSTIN DIE73-T  CONSISTS OF DIE73 PLUS TAPE (TB8818) ON BACK  STOCK LENGTH: 20 FEET</v>
      </c>
    </row>
    <row r="238" spans="1:2" x14ac:dyDescent="0.45">
      <c r="A238" t="str">
        <f>VLOOKUP('Note Data'!D236,'Purchase Item Id'!D:E,2,FALSE)</f>
        <v>a5F4F000000D7dNUAS</v>
      </c>
      <c r="B238" t="str">
        <f>'Note Data'!E236</f>
        <v>AUSTIN GR-002-AL-BRT-11 3/4, KIT, GRAB HANDLE ASSY. (8,9,10-SERIES, 50 IN HIGH COMP.,  KNURLED)</v>
      </c>
    </row>
    <row r="239" spans="1:2" x14ac:dyDescent="0.45">
      <c r="A239" t="str">
        <f>VLOOKUP('Note Data'!D237,'Purchase Item Id'!D:E,2,FALSE)</f>
        <v>a5F4F000000D7dMUAS</v>
      </c>
      <c r="B239" t="str">
        <f>'Note Data'!E237</f>
        <v>AUSTIN GR-002-AL-BRT-16 3/4,   KIT, GRAB HANDLE ASSY. (7-SERIES, 50" H COMP. KNURLED)</v>
      </c>
    </row>
    <row r="240" spans="1:2" x14ac:dyDescent="0.45">
      <c r="A240" t="str">
        <f>VLOOKUP('Note Data'!D238,'Purchase Item Id'!D:E,2,FALSE)</f>
        <v>a5F4F000000D7ANUA0</v>
      </c>
      <c r="B240" t="str">
        <f>'Note Data'!E238</f>
        <v>Austin Hardware AH 31911 CABLE SP18      removed OP 11/2013 changing to "new" tailgate</v>
      </c>
    </row>
    <row r="241" spans="1:2" x14ac:dyDescent="0.45">
      <c r="A241" t="str">
        <f>VLOOKUP('Note Data'!D239,'Purchase Item Id'!D:E,2,FALSE)</f>
        <v>a5F4F000000D7fEUAS</v>
      </c>
      <c r="B241" t="str">
        <f>'Note Data'!E239</f>
        <v>Austin Hardware p/n GSH 16340 ZN</v>
      </c>
    </row>
    <row r="242" spans="1:2" x14ac:dyDescent="0.45">
      <c r="A242" t="str">
        <f>VLOOKUP('Note Data'!D240,'Purchase Item Id'!D:E,2,FALSE)</f>
        <v>a5F4F000000D7GiUAK</v>
      </c>
      <c r="B242" t="str">
        <f>'Note Data'!E240</f>
        <v>AUXILIARY LIGHT FLASHER MODULE, WIG WAG PATTERN, 5 LIGHT CONTROLS  CONTROLS UP TO 5 LIGHTS  6 RANDOM FLASH PATTERNS  12V  4 AMPS PER SIDE</v>
      </c>
    </row>
    <row r="243" spans="1:2" x14ac:dyDescent="0.45">
      <c r="A243" t="str">
        <f>VLOOKUP('Note Data'!D241,'Purchase Item Id'!D:E,2,FALSE)</f>
        <v>a5F4F000000D7T4UAK</v>
      </c>
      <c r="B243" t="str">
        <f>'Note Data'!E241</f>
        <v>B3</v>
      </c>
    </row>
    <row r="244" spans="1:2" x14ac:dyDescent="0.45">
      <c r="A244" t="str">
        <f>VLOOKUP('Note Data'!D242,'Purchase Item Id'!D:E,2,FALSE)</f>
        <v>a5F4F000000D7X6UAK</v>
      </c>
      <c r="B244" t="str">
        <f>'Note Data'!E242</f>
        <v>B3</v>
      </c>
    </row>
    <row r="245" spans="1:2" x14ac:dyDescent="0.45">
      <c r="A245" t="str">
        <f>VLOOKUP('Note Data'!D243,'Purchase Item Id'!D:E,2,FALSE)</f>
        <v>a5F4F000000D7YeUAK</v>
      </c>
      <c r="B245" t="str">
        <f>'Note Data'!E243</f>
        <v>B3, D12</v>
      </c>
    </row>
    <row r="246" spans="1:2" x14ac:dyDescent="0.45">
      <c r="A246" t="str">
        <f>VLOOKUP('Note Data'!D244,'Purchase Item Id'!D:E,2,FALSE)</f>
        <v>a5F4F000000D7YTUA0</v>
      </c>
      <c r="B246" t="str">
        <f>'Note Data'!E244</f>
        <v>B3, D12, JF-1 D18</v>
      </c>
    </row>
    <row r="247" spans="1:2" x14ac:dyDescent="0.45">
      <c r="A247" t="str">
        <f>VLOOKUP('Note Data'!D245,'Purchase Item Id'!D:E,2,FALSE)</f>
        <v>a5F4F000000D7TXUA0</v>
      </c>
      <c r="B247" t="str">
        <f>'Note Data'!E245</f>
        <v>B3, J-F1D8</v>
      </c>
    </row>
    <row r="248" spans="1:2" x14ac:dyDescent="0.45">
      <c r="A248" t="str">
        <f>VLOOKUP('Note Data'!D246,'Purchase Item Id'!D:E,2,FALSE)</f>
        <v>a5F4F000000D7X5UAK</v>
      </c>
      <c r="B248" t="str">
        <f>'Note Data'!E246</f>
        <v>B3, J-F2A16</v>
      </c>
    </row>
    <row r="249" spans="1:2" x14ac:dyDescent="0.45">
      <c r="A249" t="str">
        <f>VLOOKUP('Note Data'!D247,'Purchase Item Id'!D:E,2,FALSE)</f>
        <v>a5F4F000000D7W9UAK</v>
      </c>
      <c r="B249" t="str">
        <f>'Note Data'!E247</f>
        <v>B3, J-F2A6</v>
      </c>
    </row>
    <row r="250" spans="1:2" x14ac:dyDescent="0.45">
      <c r="A250" t="str">
        <f>VLOOKUP('Note Data'!D248,'Purchase Item Id'!D:E,2,FALSE)</f>
        <v>a5F4F000000D7WiUAK</v>
      </c>
      <c r="B250" t="str">
        <f>'Note Data'!E248</f>
        <v>B3,D12A9</v>
      </c>
    </row>
    <row r="251" spans="1:2" x14ac:dyDescent="0.45">
      <c r="A251" t="str">
        <f>VLOOKUP('Note Data'!D249,'Purchase Item Id'!D:E,2,FALSE)</f>
        <v>a5F4F000000D7WRUA0</v>
      </c>
      <c r="B251" t="str">
        <f>'Note Data'!E249</f>
        <v>B3,D13D9</v>
      </c>
    </row>
    <row r="252" spans="1:2" x14ac:dyDescent="0.45">
      <c r="A252" t="str">
        <f>VLOOKUP('Note Data'!D250,'Purchase Item Id'!D:E,2,FALSE)</f>
        <v>a5F4F000000D7PSUA0</v>
      </c>
      <c r="B252" t="str">
        <f>'Note Data'!E250</f>
        <v>B3,J-F2 B8, I3</v>
      </c>
    </row>
    <row r="253" spans="1:2" x14ac:dyDescent="0.45">
      <c r="A253" t="str">
        <f>VLOOKUP('Note Data'!D251,'Purchase Item Id'!D:E,2,FALSE)</f>
        <v>a5F4F000000D7WSUA0</v>
      </c>
      <c r="B253" t="str">
        <f>'Note Data'!E251</f>
        <v>B4</v>
      </c>
    </row>
    <row r="254" spans="1:2" x14ac:dyDescent="0.45">
      <c r="A254" t="str">
        <f>VLOOKUP('Note Data'!D252,'Purchase Item Id'!D:E,2,FALSE)</f>
        <v>a5F4F000000DBwaUAG</v>
      </c>
      <c r="B254" t="str">
        <f>'Note Data'!E252</f>
        <v>B4, I3</v>
      </c>
    </row>
    <row r="255" spans="1:2" x14ac:dyDescent="0.45">
      <c r="A255" t="str">
        <f>VLOOKUP('Note Data'!D253,'Purchase Item Id'!D:E,2,FALSE)</f>
        <v>a5F4F000000D7WmUAK</v>
      </c>
      <c r="B255" t="str">
        <f>'Note Data'!E253</f>
        <v>B4, J-F1K8</v>
      </c>
    </row>
    <row r="256" spans="1:2" x14ac:dyDescent="0.45">
      <c r="A256" t="str">
        <f>VLOOKUP('Note Data'!D254,'Purchase Item Id'!D:E,2,FALSE)</f>
        <v>a5F4F000000D7POUA0</v>
      </c>
      <c r="B256" t="str">
        <f>'Note Data'!E254</f>
        <v>B4, J-F2 J8, I3</v>
      </c>
    </row>
    <row r="257" spans="1:2" x14ac:dyDescent="0.45">
      <c r="A257" t="str">
        <f>VLOOKUP('Note Data'!D255,'Purchase Item Id'!D:E,2,FALSE)</f>
        <v>a5F4F000000D7PPUA0</v>
      </c>
      <c r="B257" t="str">
        <f>'Note Data'!E255</f>
        <v>B4, J-F2H8</v>
      </c>
    </row>
    <row r="258" spans="1:2" x14ac:dyDescent="0.45">
      <c r="A258" t="str">
        <f>VLOOKUP('Note Data'!D256,'Purchase Item Id'!D:E,2,FALSE)</f>
        <v>a5F4F000000D7OuUAK</v>
      </c>
      <c r="B258" t="str">
        <f>'Note Data'!E256</f>
        <v>B4-1  Hex reducer bushing  for use in Manchester 19 gallon air tank</v>
      </c>
    </row>
    <row r="259" spans="1:2" x14ac:dyDescent="0.45">
      <c r="A259" t="str">
        <f>VLOOKUP('Note Data'!D257,'Purchase Item Id'!D:E,2,FALSE)</f>
        <v>a5F4F000000D7XnUAK</v>
      </c>
      <c r="B259" t="str">
        <f>'Note Data'!E257</f>
        <v>B4-1, D12</v>
      </c>
    </row>
    <row r="260" spans="1:2" x14ac:dyDescent="0.45">
      <c r="A260" t="str">
        <f>VLOOKUP('Note Data'!D258,'Purchase Item Id'!D:E,2,FALSE)</f>
        <v>a5F4F000000D79QUAS</v>
      </c>
      <c r="B260" t="str">
        <f>'Note Data'!E258</f>
        <v>BACKUP CAMERA SYSTEM    VENDOR: NAGY FLEETNET  http://www.nagyfleetnet.com  John Helman @ 800-232-4479 ext. 133        PART NUMBER:  250-8122 - REPLACED WITH 250-8214IR IN 2016 PER RON MILLER/NAGY FLEET (no visual difference, rearview mirror monitor different supplier &amp; camera is now Infa-Red) price went from $370 to $275.</v>
      </c>
    </row>
    <row r="261" spans="1:2" x14ac:dyDescent="0.45">
      <c r="A261" t="str">
        <f>VLOOKUP('Note Data'!D259,'Purchase Item Id'!D:E,2,FALSE)</f>
        <v>a5F4F000000D789UAC</v>
      </c>
      <c r="B261" t="str">
        <f>'Note Data'!E259</f>
        <v>BAG OF (25) FROM MCMASTER CARR, 18-8 STAINLESS STEEL  FOR 3/16 TO 1/4 THICK MATERIAL</v>
      </c>
    </row>
    <row r="262" spans="1:2" x14ac:dyDescent="0.45">
      <c r="A262" t="str">
        <f>VLOOKUP('Note Data'!D260,'Purchase Item Id'!D:E,2,FALSE)</f>
        <v>a5F4F000000D75tUAC</v>
      </c>
      <c r="B262" t="str">
        <f>'Note Data'!E260</f>
        <v>Bag of 50 McMaster</v>
      </c>
    </row>
    <row r="263" spans="1:2" x14ac:dyDescent="0.45">
      <c r="A263" t="str">
        <f>VLOOKUP('Note Data'!D261,'Purchase Item Id'!D:E,2,FALSE)</f>
        <v>a5F4F000000D75uUAC</v>
      </c>
      <c r="B263" t="str">
        <f>'Note Data'!E261</f>
        <v>BAGS OF 10</v>
      </c>
    </row>
    <row r="264" spans="1:2" x14ac:dyDescent="0.45">
      <c r="A264" t="str">
        <f>VLOOKUP('Note Data'!D262,'Purchase Item Id'!D:E,2,FALSE)</f>
        <v>a5F4F000000D7epUAC</v>
      </c>
      <c r="B264" t="str">
        <f>'Note Data'!E262</f>
        <v>BALL STUD,10MM,.4375 IN HEX,2.437 IN LG      REPLACES 400-00280</v>
      </c>
    </row>
    <row r="265" spans="1:2" x14ac:dyDescent="0.45">
      <c r="A265" t="str">
        <f>VLOOKUP('Note Data'!D263,'Purchase Item Id'!D:E,2,FALSE)</f>
        <v>a5F4F000000D772UAC</v>
      </c>
      <c r="B265" t="str">
        <f>'Note Data'!E263</f>
        <v>BASE CONTROL ELECTRICAL PENDENT CONTROL  (PTO-THROTTLE-E-STOP-PRESET-REEL OUT)  PROCONTROL 3 INTEGRATED FUEL DELIVERY SYSTEM, WITH 40' COAX CABLE COAXT-40  FHSNAX600AHD       WILL NEED TO HAVE 600-10836 LAP PAD ADAPTER</v>
      </c>
    </row>
    <row r="266" spans="1:2" x14ac:dyDescent="0.45">
      <c r="A266" t="str">
        <f>VLOOKUP('Note Data'!D264,'Purchase Item Id'!D:E,2,FALSE)</f>
        <v>a5F4F000000D773UAC</v>
      </c>
      <c r="B266" t="str">
        <f>'Note Data'!E264</f>
        <v>BASE CONTROL MANUAL SYSTEM  (PTO-THROTTLE-E-STOP)    System Model Number: ASKW400AHD (PTO-Throttle-E-stop) with Reel Out and 40ft Coax    �         12vdc outputs for PTO and Throttle  �         Engine Kill Relay for Estop  �         Air Solenoid for estop  �         Hose Reel Reverser Enclosure  �         Delay � timed delay allow few seconds to open main valve before starting PTO  �         40 feet of Coax</v>
      </c>
    </row>
    <row r="267" spans="1:2" x14ac:dyDescent="0.45">
      <c r="A267" t="str">
        <f>VLOOKUP('Note Data'!D265,'Purchase Item Id'!D:E,2,FALSE)</f>
        <v>a5F4F000000D79dUAC</v>
      </c>
      <c r="B267" t="str">
        <f>'Note Data'!E265</f>
        <v>Base Transducer</v>
      </c>
    </row>
    <row r="268" spans="1:2" x14ac:dyDescent="0.45">
      <c r="A268" t="str">
        <f>VLOOKUP('Note Data'!D266,'Purchase Item Id'!D:E,2,FALSE)</f>
        <v>a5F4F000000D7K4UAK</v>
      </c>
      <c r="B268" t="str">
        <f>'Note Data'!E266</f>
        <v>BATTERY BOOST CABLES 25' x 2GA WITH DISCONNECT ENDS</v>
      </c>
    </row>
    <row r="269" spans="1:2" x14ac:dyDescent="0.45">
      <c r="A269" t="str">
        <f>VLOOKUP('Note Data'!D267,'Purchase Item Id'!D:E,2,FALSE)</f>
        <v>a5F4F000000D7GdUAK</v>
      </c>
      <c r="B269" t="str">
        <f>'Note Data'!E267</f>
        <v>Battery Boot 8-2 GA Red Alternator Type</v>
      </c>
    </row>
    <row r="270" spans="1:2" x14ac:dyDescent="0.45">
      <c r="A270" t="str">
        <f>VLOOKUP('Note Data'!D268,'Purchase Item Id'!D:E,2,FALSE)</f>
        <v>a5F4F000000D7FAUA0</v>
      </c>
      <c r="B270" t="str">
        <f>'Note Data'!E268</f>
        <v>Battery Boot for 18-10 GA Red Alternator Type</v>
      </c>
    </row>
    <row r="271" spans="1:2" x14ac:dyDescent="0.45">
      <c r="A271" t="str">
        <f>VLOOKUP('Note Data'!D269,'Purchase Item Id'!D:E,2,FALSE)</f>
        <v>a5F4F000000D78bUAC</v>
      </c>
      <c r="B271" t="str">
        <f>'Note Data'!E269</f>
        <v>BATTERY PACKS FOR PHASE 1 AND PHASE 2 REV A ONLY.</v>
      </c>
    </row>
    <row r="272" spans="1:2" x14ac:dyDescent="0.45">
      <c r="A272" t="str">
        <f>VLOOKUP('Note Data'!D270,'Purchase Item Id'!D:E,2,FALSE)</f>
        <v>a5F4F000000D7ToUAK</v>
      </c>
      <c r="B272" t="str">
        <f>'Note Data'!E270</f>
        <v>BATTERY,NICAD,OLD REMOTE    stock for service</v>
      </c>
    </row>
    <row r="273" spans="1:2" x14ac:dyDescent="0.45">
      <c r="A273" t="str">
        <f>VLOOKUP('Note Data'!D271,'Purchase Item Id'!D:E,2,FALSE)</f>
        <v>a5F4F000000D7ECUA0</v>
      </c>
      <c r="B273" t="str">
        <f>'Note Data'!E271</f>
        <v>BETTS INDENTIFICATION BAR LAMP FOR THE PROPANE TRUCKS  LED, REFLEX,  VALOX BODY    Betts changed part number from 200219 to IDR2LP40-000  2020 due to new computer system.</v>
      </c>
    </row>
    <row r="274" spans="1:2" x14ac:dyDescent="0.45">
      <c r="A274" t="str">
        <f>VLOOKUP('Note Data'!D272,'Purchase Item Id'!D:E,2,FALSE)</f>
        <v>a5F4F000000D7VwUAK</v>
      </c>
      <c r="B274" t="str">
        <f>'Note Data'!E272</f>
        <v>BLACK PIPE HEX REDUCING BUSHING  1" MALE NPT X 3/8" FEMALE NPT    VENDOR:  ST. JOE WINNELSON    VENDOR PN:  500-40917      MCMASTER PN:  44605K349</v>
      </c>
    </row>
    <row r="275" spans="1:2" x14ac:dyDescent="0.45">
      <c r="A275" t="str">
        <f>VLOOKUP('Note Data'!D273,'Purchase Item Id'!D:E,2,FALSE)</f>
        <v>a5F4F000000D7P2UAK</v>
      </c>
      <c r="B275" t="str">
        <f>'Note Data'!E273</f>
        <v>black pipe nipple    3/4" NPT x 6" long</v>
      </c>
    </row>
    <row r="276" spans="1:2" x14ac:dyDescent="0.45">
      <c r="A276" t="str">
        <f>VLOOKUP('Note Data'!D274,'Purchase Item Id'!D:E,2,FALSE)</f>
        <v>a5F4F000000D7KmUAK</v>
      </c>
      <c r="B276" t="str">
        <f>'Note Data'!E274</f>
        <v>BLOWER/FAN TO USE FOR PRESSURIZED COMPARTMENTS  DAYTON BRAND/DIVISION OF GRAINGER - ONLY AVAILABLE THROUGH GRAINGER</v>
      </c>
    </row>
    <row r="277" spans="1:2" x14ac:dyDescent="0.45">
      <c r="A277" t="str">
        <f>VLOOKUP('Note Data'!D275,'Purchase Item Id'!D:E,2,FALSE)</f>
        <v>a5F4F000000D7UlUAK</v>
      </c>
      <c r="B277" t="str">
        <f>'Note Data'!E275</f>
        <v>Bobtail Hose End Holster Assy. non-sensored</v>
      </c>
    </row>
    <row r="278" spans="1:2" x14ac:dyDescent="0.45">
      <c r="A278" t="str">
        <f>VLOOKUP('Note Data'!D276,'Purchase Item Id'!D:E,2,FALSE)</f>
        <v>a5F4F000000D7TTUA0</v>
      </c>
      <c r="B278" t="str">
        <f>'Note Data'!E276</f>
        <v>Bolins switched from Dayco brand to Continental Heater Hose, 1/2017. DW    Continental 65004 too flimsey, will buy Continental #65031 as of 9/7/2017. CW/DW    Dayco Part number is 80314</v>
      </c>
    </row>
    <row r="279" spans="1:2" x14ac:dyDescent="0.45">
      <c r="A279" t="str">
        <f>VLOOKUP('Note Data'!D277,'Purchase Item Id'!D:E,2,FALSE)</f>
        <v>a5F4F000000D73cUAC</v>
      </c>
      <c r="B279" t="str">
        <f>'Note Data'!E277</f>
        <v>BOLT,METRIC  M16-2.00 THREAD  75MM LENGTH  GR 8.8    VENDOR:  FASTENAL    VENDOR PN:  39622    2 PER TRUCK, DODGE 4500/5500</v>
      </c>
    </row>
    <row r="280" spans="1:2" x14ac:dyDescent="0.45">
      <c r="A280" t="str">
        <f>VLOOKUP('Note Data'!D278,'Purchase Item Id'!D:E,2,FALSE)</f>
        <v>a5F4F000000D7MmUAK</v>
      </c>
      <c r="B280" t="str">
        <f>'Note Data'!E278</f>
        <v>BOXED M-II -12V ALBANY PUMP HTR ASMBLY  25.2824.72.0012.0Z</v>
      </c>
    </row>
    <row r="281" spans="1:2" x14ac:dyDescent="0.45">
      <c r="A281" t="str">
        <f>VLOOKUP('Note Data'!D279,'Purchase Item Id'!D:E,2,FALSE)</f>
        <v>a5F4F000000D78wUAC</v>
      </c>
      <c r="B281" t="str">
        <f>'Note Data'!E279</f>
        <v>BRACKET, FIRE EXTINGUISHER, 5LB UNIVERSAL    Used for Bucket Trucks</v>
      </c>
    </row>
    <row r="282" spans="1:2" x14ac:dyDescent="0.45">
      <c r="A282" t="str">
        <f>VLOOKUP('Note Data'!D280,'Purchase Item Id'!D:E,2,FALSE)</f>
        <v>a5F4F000000D7aJUAS</v>
      </c>
      <c r="B282" t="str">
        <f>'Note Data'!E280</f>
        <v>BRADEN # 05631 - black  BG6B-07119-01  WITH 11.9 CU IN MOTOR standard    decreased OP to 50 7/2016. DW</v>
      </c>
    </row>
    <row r="283" spans="1:2" x14ac:dyDescent="0.45">
      <c r="A283" t="str">
        <f>VLOOKUP('Note Data'!D281,'Purchase Item Id'!D:E,2,FALSE)</f>
        <v>a5F4F000000D7NzUAK</v>
      </c>
      <c r="B283" t="str">
        <f>'Note Data'!E281</f>
        <v>BRANCH TEE  -6MJ X -6MJ X -6MO    STEEL    VENDOR:  KRJOHNSON    VENDOR PN:  680306FRG</v>
      </c>
    </row>
    <row r="284" spans="1:2" x14ac:dyDescent="0.45">
      <c r="A284" t="str">
        <f>VLOOKUP('Note Data'!D282,'Purchase Item Id'!D:E,2,FALSE)</f>
        <v>a5F4F000000D72fUAC</v>
      </c>
      <c r="B284" t="str">
        <f>'Note Data'!E282</f>
        <v>BRASS 360    FOR IN HOUSE ELECTRIC CRANES</v>
      </c>
    </row>
    <row r="285" spans="1:2" x14ac:dyDescent="0.45">
      <c r="A285" t="str">
        <f>VLOOKUP('Note Data'!D283,'Purchase Item Id'!D:E,2,FALSE)</f>
        <v>a5F4F000000D72jUAC</v>
      </c>
      <c r="B285" t="str">
        <f>'Note Data'!E283</f>
        <v>BRASS ALLOY    FOR IN HOUSE ELECTRIC CRANES</v>
      </c>
    </row>
    <row r="286" spans="1:2" x14ac:dyDescent="0.45">
      <c r="A286" t="str">
        <f>VLOOKUP('Note Data'!D284,'Purchase Item Id'!D:E,2,FALSE)</f>
        <v>a5F4F000000D7UHUA0</v>
      </c>
      <c r="B286" t="str">
        <f>'Note Data'!E284</f>
        <v>Brass Garden Hose to Pipe Swivel Fitting, 3/4" GHT Female x 1/2 NPT Male    this is PACK of 2 from McMaster. DW 7/10/2018</v>
      </c>
    </row>
    <row r="287" spans="1:2" x14ac:dyDescent="0.45">
      <c r="A287" t="str">
        <f>VLOOKUP('Note Data'!D285,'Purchase Item Id'!D:E,2,FALSE)</f>
        <v>a5F4F000000D77yUAC</v>
      </c>
      <c r="B287" t="str">
        <f>'Note Data'!E285</f>
        <v>BULLDOG 14K ADJUSTABLE COUPLER  2 5/16" BALL   COMES WITH MOUNTING BOLTS AND WELD ON 6 POSITION BRACKET    USED ON LT0001</v>
      </c>
    </row>
    <row r="288" spans="1:2" x14ac:dyDescent="0.45">
      <c r="A288" t="str">
        <f>VLOOKUP('Note Data'!D286,'Purchase Item Id'!D:E,2,FALSE)</f>
        <v>a5F4F000000D7HSUA0</v>
      </c>
      <c r="B288" t="str">
        <f>'Note Data'!E286</f>
        <v>BULLDOG PLATE MOUNT COUPLER  20K CAPACITY</v>
      </c>
    </row>
    <row r="289" spans="1:2" x14ac:dyDescent="0.45">
      <c r="A289" t="str">
        <f>VLOOKUP('Note Data'!D287,'Purchase Item Id'!D:E,2,FALSE)</f>
        <v>a5F4F000000D72xUAC</v>
      </c>
      <c r="B289" t="str">
        <f>'Note Data'!E287</f>
        <v>BUMPED UP ORDER POINT FROM 200 TO 300 BECAUSE OF USING MORE STERLING CHASSIS 3-31-09 FRANKE</v>
      </c>
    </row>
    <row r="290" spans="1:2" x14ac:dyDescent="0.45">
      <c r="A290" t="str">
        <f>VLOOKUP('Note Data'!D288,'Purchase Item Id'!D:E,2,FALSE)</f>
        <v>a5F4F000000D7CLUA0</v>
      </c>
      <c r="B290" t="str">
        <f>'Note Data'!E288</f>
        <v>C1933R HEAVY DUTY JUNCTION BLOCK BATTERY TERMINAL</v>
      </c>
    </row>
    <row r="291" spans="1:2" x14ac:dyDescent="0.45">
      <c r="A291" t="str">
        <f>VLOOKUP('Note Data'!D289,'Purchase Item Id'!D:E,2,FALSE)</f>
        <v>a5F4F000000D7OVUA0</v>
      </c>
      <c r="B291" t="str">
        <f>'Note Data'!E289</f>
        <v>C3    90 DEGREE ELBOW,-8 MALE JIC TO -8 MALE SWIVEL JIC,STEEL,</v>
      </c>
    </row>
    <row r="292" spans="1:2" x14ac:dyDescent="0.45">
      <c r="A292" t="str">
        <f>VLOOKUP('Note Data'!D290,'Purchase Item Id'!D:E,2,FALSE)</f>
        <v>a5F4F000000D7WtUAK</v>
      </c>
      <c r="B292" t="str">
        <f>'Note Data'!E290</f>
        <v>C3, J-F1 I7</v>
      </c>
    </row>
    <row r="293" spans="1:2" x14ac:dyDescent="0.45">
      <c r="A293" t="str">
        <f>VLOOKUP('Note Data'!D291,'Purchase Item Id'!D:E,2,FALSE)</f>
        <v>a5F4F000000D7X1UAK</v>
      </c>
      <c r="B293" t="str">
        <f>'Note Data'!E291</f>
        <v>C3, J-F2 L9    1 per crane</v>
      </c>
    </row>
    <row r="294" spans="1:2" x14ac:dyDescent="0.45">
      <c r="A294" t="str">
        <f>VLOOKUP('Note Data'!D292,'Purchase Item Id'!D:E,2,FALSE)</f>
        <v>a5F4F000000D7dnUAC</v>
      </c>
      <c r="B294" t="str">
        <f>'Note Data'!E292</f>
        <v>CABLE, 3/8 IN DIA. WIRE ROPE WITH THIMBLE, 115-HT 6X195-IWRC XIP IWRC, 120 FT, MBF 7.55 TONS    FOR 6629 CRANES</v>
      </c>
    </row>
    <row r="295" spans="1:2" x14ac:dyDescent="0.45">
      <c r="A295" t="str">
        <f>VLOOKUP('Note Data'!D293,'Purchase Item Id'!D:E,2,FALSE)</f>
        <v>a5F4F000000D7eBUAS</v>
      </c>
      <c r="B295" t="str">
        <f>'Note Data'!E293</f>
        <v>CABLE, 3/8 IN DIA. WIRE ROPE WITH THIMBLE, 115-HT 6X19S RR XIP IWRC, 100 FT, BS 7.55 TONS    One cable per 6 and 8,000 lb crane.  115-HT, 6X19S RR XIP</v>
      </c>
    </row>
    <row r="296" spans="1:2" x14ac:dyDescent="0.45">
      <c r="A296" t="str">
        <f>VLOOKUP('Note Data'!D294,'Purchase Item Id'!D:E,2,FALSE)</f>
        <v>a5F4F000000D7ePUAS</v>
      </c>
      <c r="B296" t="str">
        <f>'Note Data'!E294</f>
        <v>CABLE, 7/16 IN DIA. WIRE ROPE WITH THIMBLE, 115-HT 6X25 XXIP IWRC, 100 FT, BS 11.2 TONS    FOR USE WITH 12K AND 10K CRANES  115-HT, 6X25 XXIP IWR</v>
      </c>
    </row>
    <row r="297" spans="1:2" x14ac:dyDescent="0.45">
      <c r="A297" t="str">
        <f>VLOOKUP('Note Data'!D295,'Purchase Item Id'!D:E,2,FALSE)</f>
        <v>a5F4F000000D7dmUAC</v>
      </c>
      <c r="B297" t="str">
        <f>'Note Data'!E295</f>
        <v>CABLE, 7/16 IN DIA. WIRE ROPE WITH THIMBLE, 115-HT 6X25FW-IWRC XXIP IWRC, 120 FT, MBF 11.2 TONS    FOR 10629 AND 12629 CRANES</v>
      </c>
    </row>
    <row r="298" spans="1:2" x14ac:dyDescent="0.45">
      <c r="A298" t="str">
        <f>VLOOKUP('Note Data'!D296,'Purchase Item Id'!D:E,2,FALSE)</f>
        <v>a5F4F000000D73nUAC</v>
      </c>
      <c r="B298" t="str">
        <f>'Note Data'!E296</f>
        <v>CAM ASSEMBLY,T-HANDLE LATCH, .3125 SQ.    OP changed to 50 per Christian 5/7/2019</v>
      </c>
    </row>
    <row r="299" spans="1:2" x14ac:dyDescent="0.45">
      <c r="A299" t="str">
        <f>VLOOKUP('Note Data'!D297,'Purchase Item Id'!D:E,2,FALSE)</f>
        <v>a5F4F000000D7W4UAK</v>
      </c>
      <c r="B299" t="str">
        <f>'Note Data'!E297</f>
        <v>CAMLOCK FITTING  1.5" FEMALE CAMLOCK  1" MALE NPT  15dal, 20-65-523 (bushing), and 20-56-103 (3" long nipple)  HANNA RUBBER COMPANY B050 SERIES    SAME AS MCMASTER CARR PN:  95805K22</v>
      </c>
    </row>
    <row r="300" spans="1:2" x14ac:dyDescent="0.45">
      <c r="A300" t="str">
        <f>VLOOKUP('Note Data'!D298,'Purchase Item Id'!D:E,2,FALSE)</f>
        <v>a5F4F000000D7W3UAK</v>
      </c>
      <c r="B300" t="str">
        <f>'Note Data'!E298</f>
        <v>CAMLOCK FITTING  1.5" MALE DUST PLUG    HANNA RUBBER COMPANY PC050 SERIES</v>
      </c>
    </row>
    <row r="301" spans="1:2" x14ac:dyDescent="0.45">
      <c r="A301" t="str">
        <f>VLOOKUP('Note Data'!D299,'Purchase Item Id'!D:E,2,FALSE)</f>
        <v>a5F4F000000D7FZUA0</v>
      </c>
      <c r="B301" t="str">
        <f>'Note Data'!E299</f>
        <v>CAN USE ALSO - 600-40060</v>
      </c>
    </row>
    <row r="302" spans="1:2" x14ac:dyDescent="0.45">
      <c r="A302" t="str">
        <f>VLOOKUP('Note Data'!D300,'Purchase Item Id'!D:E,2,FALSE)</f>
        <v>a5F4F000000D7DeUAK</v>
      </c>
      <c r="B302" t="str">
        <f>'Note Data'!E300</f>
        <v>CAN USE THIS IN PLACE OF LINCOLN, 500-90152...</v>
      </c>
    </row>
    <row r="303" spans="1:2" x14ac:dyDescent="0.45">
      <c r="A303" t="str">
        <f>VLOOKUP('Note Data'!D301,'Purchase Item Id'!D:E,2,FALSE)</f>
        <v>a5F4F000000D7AiUAK</v>
      </c>
      <c r="B303" t="str">
        <f>'Note Data'!E301</f>
        <v>CAP SCREW, HEX HEAD, .375-16, 1.25 IN LG,GRADE 8    1 PER CRANE</v>
      </c>
    </row>
    <row r="304" spans="1:2" x14ac:dyDescent="0.45">
      <c r="A304" t="str">
        <f>VLOOKUP('Note Data'!D302,'Purchase Item Id'!D:E,2,FALSE)</f>
        <v>a5F4F000000D797UAC</v>
      </c>
      <c r="B304" t="str">
        <f>'Note Data'!E302</f>
        <v>CAP SCREW,FLAT HEAD,.25-20X.5 LG,SS    6K CRANE, 4 PER</v>
      </c>
    </row>
    <row r="305" spans="1:2" x14ac:dyDescent="0.45">
      <c r="A305" t="str">
        <f>VLOOKUP('Note Data'!D303,'Purchase Item Id'!D:E,2,FALSE)</f>
        <v>a5F4F000000D76dUAC</v>
      </c>
      <c r="B305" t="str">
        <f>'Note Data'!E303</f>
        <v>CAP SCREW,SOCKET HEAD,.50-13X.75 LG,.375 HEX,BLACK OXIDE    2 PER CRANE</v>
      </c>
    </row>
    <row r="306" spans="1:2" x14ac:dyDescent="0.45">
      <c r="A306" t="str">
        <f>VLOOKUP('Note Data'!D304,'Purchase Item Id'!D:E,2,FALSE)</f>
        <v>a5F4F000000D7AxUAK</v>
      </c>
      <c r="B306" t="str">
        <f>'Note Data'!E304</f>
        <v>CARBON STEEL RECTANGULAR TUBING, 3" X 1 1/2" X 3/16" WALL, COMES IN 24' LENGTHS    replaces part 300-60171 (was set up in inches)</v>
      </c>
    </row>
    <row r="307" spans="1:2" x14ac:dyDescent="0.45">
      <c r="A307" t="str">
        <f>VLOOKUP('Note Data'!D305,'Purchase Item Id'!D:E,2,FALSE)</f>
        <v>a5F4F000000D7dLUAS</v>
      </c>
      <c r="B307" t="str">
        <f>'Note Data'!E305</f>
        <v>CARR,  24" WORK TRUCK STEP,   BLACK POWDER COAT  GALVANIZED STEP  HANDS FREE TRUCK STEP</v>
      </c>
    </row>
    <row r="308" spans="1:2" x14ac:dyDescent="0.45">
      <c r="A308" t="str">
        <f>VLOOKUP('Note Data'!D306,'Purchase Item Id'!D:E,2,FALSE)</f>
        <v>a5F4F000000D7U2UAK</v>
      </c>
      <c r="B308" t="str">
        <f>'Note Data'!E306</f>
        <v>CARTRIDGE (PROPORTIONAL FLOW CONTROL) PV70-30AM-0-N-00 FOR CRANE CONTROL VALVE  FOR USE WITH 500-60055    SERVICE PART</v>
      </c>
    </row>
    <row r="309" spans="1:2" x14ac:dyDescent="0.45">
      <c r="A309" t="str">
        <f>VLOOKUP('Note Data'!D307,'Purchase Item Id'!D:E,2,FALSE)</f>
        <v>a5F4F000000D7MVUA0</v>
      </c>
      <c r="B309" t="str">
        <f>'Note Data'!E307</f>
        <v>CARTRIDGE WITH COILS  4 WAY, 3 POSITION  EATON CARTRIDGE AND COILS  DEUTSCH PLUG ON COILS    VENDOR: FORCE AMERICA - VALVE DIVISION    VENDOR PN:  SV9-10-E-M-0-12DN - email 12/12 this is now SV9-10N-E-0-12DN    AS OF 1/18/2019 NOW THEY ARE SAYING IT IS THE SV9-10N-E-M-0-12DN AGAIN. DW</v>
      </c>
    </row>
    <row r="310" spans="1:2" x14ac:dyDescent="0.45">
      <c r="A310" t="str">
        <f>VLOOKUP('Note Data'!D308,'Purchase Item Id'!D:E,2,FALSE)</f>
        <v>a5F4F000000D7fCUAS</v>
      </c>
      <c r="B310" t="str">
        <f>'Note Data'!E308</f>
        <v>Cast Products FG2102-1-238    For Ford F550    (sometimes Cast will sub the FG2102-1-225-CH (chrome plated with 2.25" hole) )</v>
      </c>
    </row>
    <row r="311" spans="1:2" x14ac:dyDescent="0.45">
      <c r="A311" t="str">
        <f>VLOOKUP('Note Data'!D309,'Purchase Item Id'!D:E,2,FALSE)</f>
        <v>a5F4F000000D766UAC</v>
      </c>
      <c r="B311" t="str">
        <f>'Note Data'!E309</f>
        <v>CAST PRODUCTS LP0002-1(POLISHED)    10/2016 will be using on Ring Power Trucks</v>
      </c>
    </row>
    <row r="312" spans="1:2" x14ac:dyDescent="0.45">
      <c r="A312" t="str">
        <f>VLOOKUP('Note Data'!D310,'Purchase Item Id'!D:E,2,FALSE)</f>
        <v>a5F4F000000D76OUAS</v>
      </c>
      <c r="B312" t="str">
        <f>'Note Data'!E310</f>
        <v>CHANGE FROM CS25 TO CS24 PER BRODY AND JAROD SCROGGINS 4/2018     CHANGE FROM CS24'S (CS24-A1008-H3KX) TO MC1'S NOVEMBER 2019  (MC1-A1008-HX3BBPX) Summit 800-00202</v>
      </c>
    </row>
    <row r="313" spans="1:2" x14ac:dyDescent="0.45">
      <c r="A313" t="str">
        <f>VLOOKUP('Note Data'!D311,'Purchase Item Id'!D:E,2,FALSE)</f>
        <v>a5F4F000000D7dUUAS</v>
      </c>
      <c r="B313" t="str">
        <f>'Note Data'!E311</f>
        <v>CHANGE TO CLOTH REINFORCEMENT MATERIAL 10/12/09  PRICE INCREASE OF $1.20</v>
      </c>
    </row>
    <row r="314" spans="1:2" x14ac:dyDescent="0.45">
      <c r="A314" t="str">
        <f>VLOOKUP('Note Data'!D312,'Purchase Item Id'!D:E,2,FALSE)</f>
        <v>a5F4F000000D7AHUA0</v>
      </c>
      <c r="B314" t="str">
        <f>'Note Data'!E312</f>
        <v>CHANGED FROM 60 X 120 TO 60 X 144 FOR THE NESTING OF TANKS</v>
      </c>
    </row>
    <row r="315" spans="1:2" x14ac:dyDescent="0.45">
      <c r="A315" t="str">
        <f>VLOOKUP('Note Data'!D313,'Purchase Item Id'!D:E,2,FALSE)</f>
        <v>a5F4F000000DEzcUAG</v>
      </c>
      <c r="B315" t="str">
        <f>'Note Data'!E313</f>
        <v>changed lead time to 4 weeks, parts not getting here in 3 weeks. Increased OP. DW    changed lead time to 5 weeks, parts not getting here in 4 weeks. Increased OP. DW (5/25/2015)    600-80125 REPLACE WITH 600-80144    Will stock a few for service as of 12/17/2018. DW</v>
      </c>
    </row>
    <row r="316" spans="1:2" x14ac:dyDescent="0.45">
      <c r="A316" t="str">
        <f>VLOOKUP('Note Data'!D314,'Purchase Item Id'!D:E,2,FALSE)</f>
        <v>a5F4F000000D7AqUAK</v>
      </c>
      <c r="B316" t="str">
        <f>'Note Data'!E314</f>
        <v>Changed OP from 200 to 80 Per Jim and Tom J. 11/2019    DO NOT USE PER DENNY, SENT BACK AND REMOVED THE OP.</v>
      </c>
    </row>
    <row r="317" spans="1:2" x14ac:dyDescent="0.45">
      <c r="A317" t="str">
        <f>VLOOKUP('Note Data'!D315,'Purchase Item Id'!D:E,2,FALSE)</f>
        <v>a5F4F000000D7bOUAS</v>
      </c>
      <c r="B317" t="str">
        <f>'Note Data'!E315</f>
        <v>Changed order point on 2-2-09 to low allways running out.</v>
      </c>
    </row>
    <row r="318" spans="1:2" x14ac:dyDescent="0.45">
      <c r="A318" t="str">
        <f>VLOOKUP('Note Data'!D316,'Purchase Item Id'!D:E,2,FALSE)</f>
        <v>a5F4F000000D7A3UAK</v>
      </c>
      <c r="B318" t="str">
        <f>'Note Data'!E316</f>
        <v>Changed the order point because B &amp; S steel is pre-cutting the parts that this material was used on.</v>
      </c>
    </row>
    <row r="319" spans="1:2" x14ac:dyDescent="0.45">
      <c r="A319" t="str">
        <f>VLOOKUP('Note Data'!D317,'Purchase Item Id'!D:E,2,FALSE)</f>
        <v>a5F4F000000D7A1UAK</v>
      </c>
      <c r="B319" t="str">
        <f>'Note Data'!E317</f>
        <v>Changed the order point because B &amp; S steel is pre-cutting the parts that this raw was used on. 5-9-12.</v>
      </c>
    </row>
    <row r="320" spans="1:2" x14ac:dyDescent="0.45">
      <c r="A320" t="str">
        <f>VLOOKUP('Note Data'!D318,'Purchase Item Id'!D:E,2,FALSE)</f>
        <v>a5F4F000000D7A5UAK</v>
      </c>
      <c r="B320" t="str">
        <f>'Note Data'!E318</f>
        <v>Changed the order point because B &amp; S steel is pre-cutting the parts this material was used on.</v>
      </c>
    </row>
    <row r="321" spans="1:2" x14ac:dyDescent="0.45">
      <c r="A321" t="str">
        <f>VLOOKUP('Note Data'!D319,'Purchase Item Id'!D:E,2,FALSE)</f>
        <v>a5F4F000000D79vUAC</v>
      </c>
      <c r="B321" t="str">
        <f>'Note Data'!E319</f>
        <v>Changed the order point because B &amp; S Steel is pre-cutting the parts this material was used on. 5-9-12</v>
      </c>
    </row>
    <row r="322" spans="1:2" x14ac:dyDescent="0.45">
      <c r="A322" t="str">
        <f>VLOOKUP('Note Data'!D320,'Purchase Item Id'!D:E,2,FALSE)</f>
        <v>a5F4F000000D7BcUAK</v>
      </c>
      <c r="B322" t="str">
        <f>'Note Data'!E320</f>
        <v>Changed the order point from 12 to15 because of the increase in production.</v>
      </c>
    </row>
    <row r="323" spans="1:2" x14ac:dyDescent="0.45">
      <c r="A323" t="str">
        <f>VLOOKUP('Note Data'!D321,'Purchase Item Id'!D:E,2,FALSE)</f>
        <v>a5F4F000000D9nCUAS</v>
      </c>
      <c r="B323" t="str">
        <f>'Note Data'!E321</f>
        <v>Changed the order point to reflect usage!</v>
      </c>
    </row>
    <row r="324" spans="1:2" x14ac:dyDescent="0.45">
      <c r="A324" t="str">
        <f>VLOOKUP('Note Data'!D322,'Purchase Item Id'!D:E,2,FALSE)</f>
        <v>a5F4F000000D7dGUAS</v>
      </c>
      <c r="B324" t="str">
        <f>'Note Data'!E322</f>
        <v>changed to come in already painted November 2017,   "P" after Force part number. increase from 38.27 to 51.27. Sam/Dee</v>
      </c>
    </row>
    <row r="325" spans="1:2" x14ac:dyDescent="0.45">
      <c r="A325" t="str">
        <f>VLOOKUP('Note Data'!D323,'Purchase Item Id'!D:E,2,FALSE)</f>
        <v>a5F4F000000D7AJUA0</v>
      </c>
      <c r="B325" t="str">
        <f>'Note Data'!E323</f>
        <v>changed to multiples of 27 per pallet due to new laser. DW 9/2016</v>
      </c>
    </row>
    <row r="326" spans="1:2" x14ac:dyDescent="0.45">
      <c r="A326" t="str">
        <f>VLOOKUP('Note Data'!D324,'Purchase Item Id'!D:E,2,FALSE)</f>
        <v>a5F4F000000D7djUAC</v>
      </c>
      <c r="B326" t="str">
        <f>'Note Data'!E324</f>
        <v>CHANGING TO PURCHASED 8/30/16 PER MIKE O</v>
      </c>
    </row>
    <row r="327" spans="1:2" x14ac:dyDescent="0.45">
      <c r="A327" t="str">
        <f>VLOOKUP('Note Data'!D325,'Purchase Item Id'!D:E,2,FALSE)</f>
        <v>a5F4F000000D77QUAS</v>
      </c>
      <c r="B327" t="str">
        <f>'Note Data'!E325</f>
        <v>CHANNEL, ALUM., 6061-T6, AS, C6 X 1.92 X 0.2, 2.84#    T6 - Solution heat treated and artificially aged  AS - "American Standard" cross-sectional profile    6061-T6 ----------  Yield Strength:     40 ksi   Tensile Strength: 45 ksi   Hardness:            95 Brinell  Fatigue Strength: 14 ksi @ 5x10^8 cycles    5x10^8 cycles = 3.16 Hz continuously for 5 years</v>
      </c>
    </row>
    <row r="328" spans="1:2" x14ac:dyDescent="0.45">
      <c r="A328" t="str">
        <f>VLOOKUP('Note Data'!D326,'Purchase Item Id'!D:E,2,FALSE)</f>
        <v>a5F4F000000D7U5UAK</v>
      </c>
      <c r="B328" t="str">
        <f>'Note Data'!E326</f>
        <v>CHECK VALVE,  1 INCH PIPE INLET AND OUTLET  SPRING LOADED, FOR HORIZONTAL AND VERTICAL USE    GRAINGER PN:  5YM28 discontinued use 5YM05  SAME AS CAMBELL CV-4T</v>
      </c>
    </row>
    <row r="329" spans="1:2" x14ac:dyDescent="0.45">
      <c r="A329" t="str">
        <f>VLOOKUP('Note Data'!D327,'Purchase Item Id'!D:E,2,FALSE)</f>
        <v>a5F4F000000D79UUAS</v>
      </c>
      <c r="B329" t="str">
        <f>'Note Data'!E327</f>
        <v>Checkers 6" tall LED worm light  amber color LED  Use in conjunction w/ lighted whip antenna (FS5X-L), and spring base (FS7006)</v>
      </c>
    </row>
    <row r="330" spans="1:2" x14ac:dyDescent="0.45">
      <c r="A330" t="str">
        <f>VLOOKUP('Note Data'!D328,'Purchase Item Id'!D:E,2,FALSE)</f>
        <v>a5F4F000000D79RUAS</v>
      </c>
      <c r="B330" t="str">
        <f>'Note Data'!E328</f>
        <v>Checkers Discontinued Amber/Red we switched to Drivers Industrial</v>
      </c>
    </row>
    <row r="331" spans="1:2" x14ac:dyDescent="0.45">
      <c r="A331" t="str">
        <f>VLOOKUP('Note Data'!D329,'Purchase Item Id'!D:E,2,FALSE)</f>
        <v>a5F4F000000D76KUAS</v>
      </c>
      <c r="B331" t="str">
        <f>'Note Data'!E329</f>
        <v>Chelsea PTO for Dodge/Ram Aisin automatic transmission  PTO includes integrated solenoid  Includes installation hose kit and wiring harness  122% speed ratio, 2/4 bolt B flange, SAE B spline will accommodate PK8-2BSBB pump    Vendor:  Force America  Mfg: Chelsea  Mfg PN:   272RDKUP-B3RK</v>
      </c>
    </row>
    <row r="332" spans="1:2" x14ac:dyDescent="0.45">
      <c r="A332" t="str">
        <f>VLOOKUP('Note Data'!D330,'Purchase Item Id'!D:E,2,FALSE)</f>
        <v>a5F4F000000D7JqUAK</v>
      </c>
      <c r="B332" t="str">
        <f>'Note Data'!E330</f>
        <v>CHELSEA PUMP, 1.4 CU IN, CCW ROTATION FOR FORD 247 PTO 4X4 (3/4in  - 11 tooth spline)  CGP-P11A061-5FE</v>
      </c>
    </row>
    <row r="333" spans="1:2" x14ac:dyDescent="0.45">
      <c r="A333" t="str">
        <f>VLOOKUP('Note Data'!D331,'Purchase Item Id'!D:E,2,FALSE)</f>
        <v>a5F4F000000D7AMUA0</v>
      </c>
      <c r="B333" t="str">
        <f>'Note Data'!E331</f>
        <v>CHOKE CABLE W/ KNOB  6 FT LENGTH    USED FOR REMOTE START ENGINE DRIVEN COMPONENTS (GENERATOR, COMPRESSOR, WELDER)      USED ON SELECT APPLICATIONS FOR KEYLESS ENTRY ACTUATORS    MANUFACTURER:  BUYERS PRODUCTS    PART NUMBER:  R21CX06      added OP of 2 - 8/2016 DP</v>
      </c>
    </row>
    <row r="334" spans="1:2" x14ac:dyDescent="0.45">
      <c r="A334" t="str">
        <f>VLOOKUP('Note Data'!D332,'Purchase Item Id'!D:E,2,FALSE)</f>
        <v>a5F4F000000D761UAC</v>
      </c>
      <c r="B334" t="str">
        <f>'Note Data'!E332</f>
        <v>CLAMP,LOOM,VINYL COATED,.375 DIA,.406 MOUNTING HOLE,.75 IN WIDE    2 PER CRANE</v>
      </c>
    </row>
    <row r="335" spans="1:2" x14ac:dyDescent="0.45">
      <c r="A335" t="str">
        <f>VLOOKUP('Note Data'!D333,'Purchase Item Id'!D:E,2,FALSE)</f>
        <v>a5F4F000000D749UAC</v>
      </c>
      <c r="B335" t="str">
        <f>'Note Data'!E333</f>
        <v>Cobo Cable Reel, built in 1 incol and length sensor</v>
      </c>
    </row>
    <row r="336" spans="1:2" x14ac:dyDescent="0.45">
      <c r="A336" t="str">
        <f>VLOOKUP('Note Data'!D334,'Purchase Item Id'!D:E,2,FALSE)</f>
        <v>a5F4F000000D78nUAC</v>
      </c>
      <c r="B336" t="str">
        <f>'Note Data'!E334</f>
        <v>Cobo Cable Reel, built in 1 incol and length sensor</v>
      </c>
    </row>
    <row r="337" spans="1:2" x14ac:dyDescent="0.45">
      <c r="A337" t="str">
        <f>VLOOKUP('Note Data'!D335,'Purchase Item Id'!D:E,2,FALSE)</f>
        <v>a5F4F000000D7KGUA0</v>
      </c>
      <c r="B337" t="str">
        <f>'Note Data'!E335</f>
        <v>Cole Hersee 46211-01    This is battery feeder stud dedsigned for running battery power through a bulkhead.  It has two 3/8-16 diameter studs.</v>
      </c>
    </row>
    <row r="338" spans="1:2" x14ac:dyDescent="0.45">
      <c r="A338" t="str">
        <f>VLOOKUP('Note Data'!D336,'Purchase Item Id'!D:E,2,FALSE)</f>
        <v>a5F4F000000D78xUAC</v>
      </c>
      <c r="B338" t="str">
        <f>'Note Data'!E336</f>
        <v>COLLAPSIBLE SAFETY CONE, 18 IN WITH RED LED  9.5 in x 9.5 in square  2.16 lbs ea.    PACKS OF 6 EACH</v>
      </c>
    </row>
    <row r="339" spans="1:2" x14ac:dyDescent="0.45">
      <c r="A339" t="str">
        <f>VLOOKUP('Note Data'!D337,'Purchase Item Id'!D:E,2,FALSE)</f>
        <v>a5F4F000000D75iUAC</v>
      </c>
      <c r="B339" t="str">
        <f>'Note Data'!E337</f>
        <v>COLLAR,SHAFT, 8MM ID, .625 OD, 8MM THICK  BLACK OXIDE    MFG:  CLIMAX METAL PRODUCT    VENDOR:  FASTENAL    VENDOR PN:  0403083</v>
      </c>
    </row>
    <row r="340" spans="1:2" x14ac:dyDescent="0.45">
      <c r="A340" t="str">
        <f>VLOOKUP('Note Data'!D338,'Purchase Item Id'!D:E,2,FALSE)</f>
        <v>a5F4F000000D73eUAC</v>
      </c>
      <c r="B340" t="str">
        <f>'Note Data'!E338</f>
        <v>COLLAR,SHAFT,.313 ID,SS,SET SCREW,.625 O.D.</v>
      </c>
    </row>
    <row r="341" spans="1:2" x14ac:dyDescent="0.45">
      <c r="A341" t="str">
        <f>VLOOKUP('Note Data'!D339,'Purchase Item Id'!D:E,2,FALSE)</f>
        <v>a5F4F000000D77SUAS</v>
      </c>
      <c r="B341" t="str">
        <f>'Note Data'!E339</f>
        <v>COMES IN 10 FOOT LENGTHS    Weight 4.1lb per linear foot</v>
      </c>
    </row>
    <row r="342" spans="1:2" x14ac:dyDescent="0.45">
      <c r="A342" t="str">
        <f>VLOOKUP('Note Data'!D340,'Purchase Item Id'!D:E,2,FALSE)</f>
        <v>a5F4F000000D7MnUAK</v>
      </c>
      <c r="B342" t="str">
        <f>'Note Data'!E340</f>
        <v>COMES IN 55 GALLON DRUM - 10/2/2014 SWITCH TO 275 GALLON TOTE    FOR CANADA TRUCKS</v>
      </c>
    </row>
    <row r="343" spans="1:2" x14ac:dyDescent="0.45">
      <c r="A343" t="str">
        <f>VLOOKUP('Note Data'!D341,'Purchase Item Id'!D:E,2,FALSE)</f>
        <v>a5F4F000000D75vUAC</v>
      </c>
      <c r="B343" t="str">
        <f>'Note Data'!E341</f>
        <v>COMES IN BAG OF 25    AS OF 2/2017 STOCK PER SAM.    PER CONNOR, MANUAL OUTRIGGER TRUCKS, 16 PER, INCREASED OP TO 30, 9/2017 DW    PER CONNOR, 45 PER VAN BODY, INCREASED OP TO 50. DW 10/2017</v>
      </c>
    </row>
    <row r="344" spans="1:2" x14ac:dyDescent="0.45">
      <c r="A344" t="str">
        <f>VLOOKUP('Note Data'!D342,'Purchase Item Id'!D:E,2,FALSE)</f>
        <v>a5F4F000000D7biUAC</v>
      </c>
      <c r="B344" t="str">
        <f>'Note Data'!E342</f>
        <v>COMPOSITE PERSONNEL BUCKET  24 IN WIDE  24 IN DEEP  42 IN TALL  FOUR STUD MOUNT  LEFT SIDE ACCESS DOOR    MFG:  PLASTIC COMPOSITE CORP    VENDOR PN:   1663S611</v>
      </c>
    </row>
    <row r="345" spans="1:2" x14ac:dyDescent="0.45">
      <c r="A345" t="str">
        <f>VLOOKUP('Note Data'!D343,'Purchase Item Id'!D:E,2,FALSE)</f>
        <v>a5F4F000000D7dbUAC</v>
      </c>
      <c r="B345" t="str">
        <f>'Note Data'!E343</f>
        <v>Compression Spring  Vendor: Lee Spring  Vendor P/N: LC 085K 11M  Outside Dia: .88  Free Length: 4.00  Wire Dia: .085  Spring Rate: 13 lb/in  Material: Music Wire  Finish: Zinc    used on Gang Lock system</v>
      </c>
    </row>
    <row r="346" spans="1:2" x14ac:dyDescent="0.45">
      <c r="A346" t="str">
        <f>VLOOKUP('Note Data'!D344,'Purchase Item Id'!D:E,2,FALSE)</f>
        <v>a5F4F000000D7gBUAS</v>
      </c>
      <c r="B346" t="str">
        <f>'Note Data'!E344</f>
        <v>CONCEALED DOOR REMOVAL HINGE, DOOR LEAF WITH PIN</v>
      </c>
    </row>
    <row r="347" spans="1:2" x14ac:dyDescent="0.45">
      <c r="A347" t="str">
        <f>VLOOKUP('Note Data'!D345,'Purchase Item Id'!D:E,2,FALSE)</f>
        <v>a5F4F000000D7gCUAS</v>
      </c>
      <c r="B347" t="str">
        <f>'Note Data'!E345</f>
        <v>CONCEALED DOOR REMOVAL HINGE, FORMED STUD MOUNT</v>
      </c>
    </row>
    <row r="348" spans="1:2" x14ac:dyDescent="0.45">
      <c r="A348" t="str">
        <f>VLOOKUP('Note Data'!D346,'Purchase Item Id'!D:E,2,FALSE)</f>
        <v>a5F4F000000D7HdUAK</v>
      </c>
      <c r="B348" t="str">
        <f>'Note Data'!E346</f>
        <v>Connector (Female piece) is 600-10835</v>
      </c>
    </row>
    <row r="349" spans="1:2" x14ac:dyDescent="0.45">
      <c r="A349" t="str">
        <f>VLOOKUP('Note Data'!D347,'Purchase Item Id'!D:E,2,FALSE)</f>
        <v>a5F4F000000D757UAC</v>
      </c>
      <c r="B349" t="str">
        <f>'Note Data'!E347</f>
        <v>Constant-Tension Worm-Drive Clamps for Soft Hose and Tube, 304SS  1.75 TO 2.625IN DIAMETER RANGE, 5/8IN WIDE BAND</v>
      </c>
    </row>
    <row r="350" spans="1:2" x14ac:dyDescent="0.45">
      <c r="A350" t="str">
        <f>VLOOKUP('Note Data'!D348,'Purchase Item Id'!D:E,2,FALSE)</f>
        <v>a5F4F000000D7BRUA0</v>
      </c>
      <c r="B350" t="str">
        <f>'Note Data'!E348</f>
        <v>CONSUMABLE</v>
      </c>
    </row>
    <row r="351" spans="1:2" x14ac:dyDescent="0.45">
      <c r="A351" t="str">
        <f>VLOOKUP('Note Data'!D349,'Purchase Item Id'!D:E,2,FALSE)</f>
        <v>a5F4F000000D7MEUA0</v>
      </c>
      <c r="B351" t="str">
        <f>'Note Data'!E349</f>
        <v>CONTACT, 10 GAUGE, 45 AMP, A.P.P.</v>
      </c>
    </row>
    <row r="352" spans="1:2" x14ac:dyDescent="0.45">
      <c r="A352" t="str">
        <f>VLOOKUP('Note Data'!D350,'Purchase Item Id'!D:E,2,FALSE)</f>
        <v>a5F4F000000D7H1UAK</v>
      </c>
      <c r="B352" t="str">
        <f>'Note Data'!E350</f>
        <v>CONTACTOR, 12V WARN WINCH CONTROL  -  PER MIKE O'FLANNAGAN  pn. 34973</v>
      </c>
    </row>
    <row r="353" spans="1:2" x14ac:dyDescent="0.45">
      <c r="A353" t="str">
        <f>VLOOKUP('Note Data'!D351,'Purchase Item Id'!D:E,2,FALSE)</f>
        <v>a5F4F000000D7GcUAK</v>
      </c>
      <c r="B353" t="str">
        <f>'Note Data'!E351</f>
        <v>CONTACTOR, 12V WARN WINCH CONTROL  6K -  PER MIKE O'FLANNAGAN  pn. 34975</v>
      </c>
    </row>
    <row r="354" spans="1:2" x14ac:dyDescent="0.45">
      <c r="A354" t="str">
        <f>VLOOKUP('Note Data'!D352,'Purchase Item Id'!D:E,2,FALSE)</f>
        <v>a5F4F000000D7IrUAK</v>
      </c>
      <c r="B354" t="str">
        <f>'Note Data'!E352</f>
        <v>Continuous output power: 400 Watts  Surge power capability (peak power): 800 Watts  dc input / operating voltage: 10 to 16 Volts  Output voltage: 120 Volts ac  Output wave form: modified sine wave  Output frequency: 60 Hz  Battery low voltage alarm: 10.5 +/- 0.5 Volts  Battery low voltage shutdown: 10.0 +/- 0.5 Volts  No load current @ 12V: 1 amp  Full load efficiency: 90%  1/3 load efficiency: 95%  No load minimum operating temperature: 32 degrees F  Full load maximum operating temperature: 104 degrees F (automatic shutdown)  AC Output Socket Type: dual Type 2 -3 prong  High input voltage protection: 16 +/- 0.5  Low input voltage shutdown: 10.6V +/- 0.3  Product size (L x W x H): 7.0�X 5.0�X 2.13�  Unit Weight: 2 lb Boxed Weight: 3 lb</v>
      </c>
    </row>
    <row r="355" spans="1:2" x14ac:dyDescent="0.45">
      <c r="A355" t="str">
        <f>VLOOKUP('Note Data'!D353,'Purchase Item Id'!D:E,2,FALSE)</f>
        <v>a5F4F000000D7G0UAK</v>
      </c>
      <c r="B355" t="str">
        <f>'Note Data'!E353</f>
        <v>COOLER FAN, VHP-40</v>
      </c>
    </row>
    <row r="356" spans="1:2" x14ac:dyDescent="0.45">
      <c r="A356" t="str">
        <f>VLOOKUP('Note Data'!D354,'Purchase Item Id'!D:E,2,FALSE)</f>
        <v>a5F4F000000D72iUAC</v>
      </c>
      <c r="B356" t="str">
        <f>'Note Data'!E354</f>
        <v>COPPER ETP 110</v>
      </c>
    </row>
    <row r="357" spans="1:2" x14ac:dyDescent="0.45">
      <c r="A357" t="str">
        <f>VLOOKUP('Note Data'!D355,'Purchase Item Id'!D:E,2,FALSE)</f>
        <v>a5F4F000000D7CpUAK</v>
      </c>
      <c r="B357" t="str">
        <f>'Note Data'!E355</f>
        <v>Cost /.60 = $916.60        PARKER (COMMERCIAL) PART     FORCE AMERICA  (SOURCE VENDOR)    PN: P20B342FYAF12-25BAF10-1    12 GPM FRONT AND 8 GPM REAR    DUEL ROTATION    "B" 4-BOLT MOUNT    7/8 - 13 TOOTH SHAFT OUTPUT    1-1/4" GEAR FRONT WITH #16 SAE PORTS    1" GEAR REAR WITH #12 SAE PORTS ON SIDES AND OUT THE BACK.</v>
      </c>
    </row>
    <row r="358" spans="1:2" x14ac:dyDescent="0.45">
      <c r="A358" t="str">
        <f>VLOOKUP('Note Data'!D356,'Purchase Item Id'!D:E,2,FALSE)</f>
        <v>a5F4F000000D71yUAC</v>
      </c>
      <c r="B358" t="str">
        <f>'Note Data'!E356</f>
        <v>COUPLING NUT  1/2-13 THREAD  4" OVERALL LENGTH    LOW STRENGTH STEEL    VENDOR:  MCMASTER CARR    VENDOR PN:  90264A222    USED ON BUCKET TRUCKS</v>
      </c>
    </row>
    <row r="359" spans="1:2" x14ac:dyDescent="0.45">
      <c r="A359" t="str">
        <f>VLOOKUP('Note Data'!D357,'Purchase Item Id'!D:E,2,FALSE)</f>
        <v>a5F4F000000D74QUAS</v>
      </c>
      <c r="B359" t="str">
        <f>'Note Data'!E357</f>
        <v>COUPLING NUT  3/8-16 X 1" NUT  PLAIN STEEL, BLACK FINISH    MC MASTER CARR PART NUMBER:  91034A110</v>
      </c>
    </row>
    <row r="360" spans="1:2" x14ac:dyDescent="0.45">
      <c r="A360" t="str">
        <f>VLOOKUP('Note Data'!D358,'Purchase Item Id'!D:E,2,FALSE)</f>
        <v>a5F4F000000D7NwUAK</v>
      </c>
      <c r="B360" t="str">
        <f>'Note Data'!E358</f>
        <v>COUPLING, SOCKET WELD 1 1/2" PIPE</v>
      </c>
    </row>
    <row r="361" spans="1:2" x14ac:dyDescent="0.45">
      <c r="A361" t="str">
        <f>VLOOKUP('Note Data'!D359,'Purchase Item Id'!D:E,2,FALSE)</f>
        <v>a5F4F000000D7GnUAK</v>
      </c>
      <c r="B361" t="str">
        <f>'Note Data'!E359</f>
        <v>COVER, CONTACTOR, NO REMOTE PLUG,WARN</v>
      </c>
    </row>
    <row r="362" spans="1:2" x14ac:dyDescent="0.45">
      <c r="A362" t="str">
        <f>VLOOKUP('Note Data'!D360,'Purchase Item Id'!D:E,2,FALSE)</f>
        <v>a5F4F000000D7BBUA0</v>
      </c>
      <c r="B362" t="str">
        <f>'Note Data'!E360</f>
        <v>CPVC ROUND BAR,  1.625" OUTSIDE DIAMETER  .5625" INSIDE DIAMETER    Buy 2 ft at a time    VENDOR: MC MASTER CARR    VENDOR PN:  2441T11</v>
      </c>
    </row>
    <row r="363" spans="1:2" x14ac:dyDescent="0.45">
      <c r="A363" t="str">
        <f>VLOOKUP('Note Data'!D361,'Purchase Item Id'!D:E,2,FALSE)</f>
        <v>a5F4F000000D7eAUAS</v>
      </c>
      <c r="B363" t="str">
        <f>'Note Data'!E361</f>
        <v>CRANE ROTATION STOP,SOLID,2 IN THK,4.25 IN L,1.56 IN W    One per crane</v>
      </c>
    </row>
    <row r="364" spans="1:2" x14ac:dyDescent="0.45">
      <c r="A364" t="str">
        <f>VLOOKUP('Note Data'!D362,'Purchase Item Id'!D:E,2,FALSE)</f>
        <v>a5F4F000000D7AgUAK</v>
      </c>
      <c r="B364" t="str">
        <f>'Note Data'!E362</f>
        <v>Cranes, 10/2015 (cause of new rotates)</v>
      </c>
    </row>
    <row r="365" spans="1:2" x14ac:dyDescent="0.45">
      <c r="A365" t="str">
        <f>VLOOKUP('Note Data'!D363,'Purchase Item Id'!D:E,2,FALSE)</f>
        <v>a5F4F000000D75VUAS</v>
      </c>
      <c r="B365" t="str">
        <f>'Note Data'!E363</f>
        <v>CS24-A1005-H3BX    CS24 SERIES  CLUTCH SHIFT POWER TAKE-OFF  PROPANE TRUCK</v>
      </c>
    </row>
    <row r="366" spans="1:2" x14ac:dyDescent="0.45">
      <c r="A366" t="str">
        <f>VLOOKUP('Note Data'!D364,'Purchase Item Id'!D:E,2,FALSE)</f>
        <v>a5F4F000000D77xUAC</v>
      </c>
      <c r="B366" t="str">
        <f>'Note Data'!E364</f>
        <v>Curt Reducer Sleeve Part #45405 from CarQuest for $10.99 each in March 2017</v>
      </c>
    </row>
    <row r="367" spans="1:2" x14ac:dyDescent="0.45">
      <c r="A367" t="str">
        <f>VLOOKUP('Note Data'!D365,'Purchase Item Id'!D:E,2,FALSE)</f>
        <v>a5F4F000000D7e1UAC</v>
      </c>
      <c r="B367" t="str">
        <f>'Note Data'!E365</f>
        <v>CYLINDER, EXTEND, 2.5 BORE 167.13 STROKE 1.5 ROD,10629 AND 12629</v>
      </c>
    </row>
    <row r="368" spans="1:2" x14ac:dyDescent="0.45">
      <c r="A368" t="str">
        <f>VLOOKUP('Note Data'!D366,'Purchase Item Id'!D:E,2,FALSE)</f>
        <v>a5F4F000000D7eSUAS</v>
      </c>
      <c r="B368" t="str">
        <f>'Note Data'!E366</f>
        <v>CYLINDER, LIFT, 4.00 BORE 22.25 STROKE 2.50 ROD, 6620 AND 6629 CRANE</v>
      </c>
    </row>
    <row r="369" spans="1:2" x14ac:dyDescent="0.45">
      <c r="A369" t="str">
        <f>VLOOKUP('Note Data'!D367,'Purchase Item Id'!D:E,2,FALSE)</f>
        <v>a5F4F000000D7eRUAS</v>
      </c>
      <c r="B369" t="str">
        <f>'Note Data'!E367</f>
        <v>CYLINDER, LIFT, 5.00 BORE 22.25 STROKE 3.00 ROD,10620 AND 10629 CRANE</v>
      </c>
    </row>
    <row r="370" spans="1:2" x14ac:dyDescent="0.45">
      <c r="A370" t="str">
        <f>VLOOKUP('Note Data'!D368,'Purchase Item Id'!D:E,2,FALSE)</f>
        <v>a5F4F000000D7e3UAC</v>
      </c>
      <c r="B370" t="str">
        <f>'Note Data'!E368</f>
        <v>CYLINDER, LIFT, 6.00 BORE 22.25 STROKE 3.00 ROD,12620 AND 12629 CRANE</v>
      </c>
    </row>
    <row r="371" spans="1:2" x14ac:dyDescent="0.45">
      <c r="A371" t="str">
        <f>VLOOKUP('Note Data'!D369,'Purchase Item Id'!D:E,2,FALSE)</f>
        <v>a5F4F000000D7eQUAS</v>
      </c>
      <c r="B371" t="str">
        <f>'Note Data'!E369</f>
        <v>CYLINDER, LIFT, 6.00 BORE 26.50 STROKE 3.00 ROD,14629</v>
      </c>
    </row>
    <row r="372" spans="1:2" x14ac:dyDescent="0.45">
      <c r="A372" t="str">
        <f>VLOOKUP('Note Data'!D370,'Purchase Item Id'!D:E,2,FALSE)</f>
        <v>a5F4F000000D7e0UAC</v>
      </c>
      <c r="B372" t="str">
        <f>'Note Data'!E370</f>
        <v>CYLINDER,EXTEND,2.5 BORE LOWER 1.5 ROD,2 BORE 1.25 ROD, 6629    INCREASED OP TO 8, 1/20/2015. DW (taking 11 weeks to get them, not on the replenish program with Force). DW</v>
      </c>
    </row>
    <row r="373" spans="1:2" x14ac:dyDescent="0.45">
      <c r="A373" t="str">
        <f>VLOOKUP('Note Data'!D371,'Purchase Item Id'!D:E,2,FALSE)</f>
        <v>a5F4F000000D7e7UAC</v>
      </c>
      <c r="B373" t="str">
        <f>'Note Data'!E371</f>
        <v>CYLINDER,EXTEND,2.5 BORE LOWER 1.5 ROD,2 BORE 1.25 ROD,119.13 STROKE, 6620 AND 8620 CRANE</v>
      </c>
    </row>
    <row r="374" spans="1:2" x14ac:dyDescent="0.45">
      <c r="A374" t="str">
        <f>VLOOKUP('Note Data'!D372,'Purchase Item Id'!D:E,2,FALSE)</f>
        <v>a5F4F000000D7eJUAS</v>
      </c>
      <c r="B374" t="str">
        <f>'Note Data'!E372</f>
        <v>CYLINDER,EXTEND,3 BORE,178.50,2 BORE, 14629</v>
      </c>
    </row>
    <row r="375" spans="1:2" x14ac:dyDescent="0.45">
      <c r="A375" t="str">
        <f>VLOOKUP('Note Data'!D373,'Purchase Item Id'!D:E,2,FALSE)</f>
        <v>a5F4F000000D7ZmUAK</v>
      </c>
      <c r="B375" t="str">
        <f>'Note Data'!E373</f>
        <v>CYLINDER,OUTRIGGER EXTEND,36 IN STROKE,2 IN BORE,1.125 IN ROD</v>
      </c>
    </row>
    <row r="376" spans="1:2" x14ac:dyDescent="0.45">
      <c r="A376" t="str">
        <f>VLOOKUP('Note Data'!D374,'Purchase Item Id'!D:E,2,FALSE)</f>
        <v>a5F4F000000D7enUAC</v>
      </c>
      <c r="B376" t="str">
        <f>'Note Data'!E374</f>
        <v>D RING,TIE DOWN,STEEL,ZINC FINISH,.20 DIA RING,2.64 IN H,2 IN W    ALLEGISCORP PN 300-S ZN</v>
      </c>
    </row>
    <row r="377" spans="1:2" x14ac:dyDescent="0.45">
      <c r="A377" t="str">
        <f>VLOOKUP('Note Data'!D375,'Purchase Item Id'!D:E,2,FALSE)</f>
        <v>a5F4F000000D7YrUAK</v>
      </c>
      <c r="B377" t="str">
        <f>'Note Data'!E375</f>
        <v>D11A</v>
      </c>
    </row>
    <row r="378" spans="1:2" x14ac:dyDescent="0.45">
      <c r="A378" t="str">
        <f>VLOOKUP('Note Data'!D376,'Purchase Item Id'!D:E,2,FALSE)</f>
        <v>a5F4F000000D7YsUAK</v>
      </c>
      <c r="B378" t="str">
        <f>'Note Data'!E376</f>
        <v>D11A,D11F</v>
      </c>
    </row>
    <row r="379" spans="1:2" x14ac:dyDescent="0.45">
      <c r="A379" t="str">
        <f>VLOOKUP('Note Data'!D377,'Purchase Item Id'!D:E,2,FALSE)</f>
        <v>a5F4F000000D7THUA0</v>
      </c>
      <c r="B379" t="str">
        <f>'Note Data'!E377</f>
        <v>D11B</v>
      </c>
    </row>
    <row r="380" spans="1:2" x14ac:dyDescent="0.45">
      <c r="A380" t="str">
        <f>VLOOKUP('Note Data'!D378,'Purchase Item Id'!D:E,2,FALSE)</f>
        <v>a5F4F000000D7YoUAK</v>
      </c>
      <c r="B380" t="str">
        <f>'Note Data'!E378</f>
        <v>D11B</v>
      </c>
    </row>
    <row r="381" spans="1:2" x14ac:dyDescent="0.45">
      <c r="A381" t="str">
        <f>VLOOKUP('Note Data'!D379,'Purchase Item Id'!D:E,2,FALSE)</f>
        <v>a5F4F000000D7ZEUA0</v>
      </c>
      <c r="B381" t="str">
        <f>'Note Data'!E379</f>
        <v>D11B</v>
      </c>
    </row>
    <row r="382" spans="1:2" x14ac:dyDescent="0.45">
      <c r="A382" t="str">
        <f>VLOOKUP('Note Data'!D380,'Purchase Item Id'!D:E,2,FALSE)</f>
        <v>a5F4F000000D7ZGUA0</v>
      </c>
      <c r="B382" t="str">
        <f>'Note Data'!E380</f>
        <v>D11B</v>
      </c>
    </row>
    <row r="383" spans="1:2" x14ac:dyDescent="0.45">
      <c r="A383" t="str">
        <f>VLOOKUP('Note Data'!D381,'Purchase Item Id'!D:E,2,FALSE)</f>
        <v>a5F4F000000D7ZIUA0</v>
      </c>
      <c r="B383" t="str">
        <f>'Note Data'!E381</f>
        <v>D11B</v>
      </c>
    </row>
    <row r="384" spans="1:2" x14ac:dyDescent="0.45">
      <c r="A384" t="str">
        <f>VLOOKUP('Note Data'!D382,'Purchase Item Id'!D:E,2,FALSE)</f>
        <v>a5F4F000000D7ZJUA0</v>
      </c>
      <c r="B384" t="str">
        <f>'Note Data'!E382</f>
        <v>D11B</v>
      </c>
    </row>
    <row r="385" spans="1:2" x14ac:dyDescent="0.45">
      <c r="A385" t="str">
        <f>VLOOKUP('Note Data'!D383,'Purchase Item Id'!D:E,2,FALSE)</f>
        <v>a5F4F000000D7ZKUA0</v>
      </c>
      <c r="B385" t="str">
        <f>'Note Data'!E383</f>
        <v>D11B</v>
      </c>
    </row>
    <row r="386" spans="1:2" x14ac:dyDescent="0.45">
      <c r="A386" t="str">
        <f>VLOOKUP('Note Data'!D384,'Purchase Item Id'!D:E,2,FALSE)</f>
        <v>a5F4F000000D7ZLUA0</v>
      </c>
      <c r="B386" t="str">
        <f>'Note Data'!E384</f>
        <v>D11B</v>
      </c>
    </row>
    <row r="387" spans="1:2" x14ac:dyDescent="0.45">
      <c r="A387" t="str">
        <f>VLOOKUP('Note Data'!D385,'Purchase Item Id'!D:E,2,FALSE)</f>
        <v>a5F4F000000D7ZSUA0</v>
      </c>
      <c r="B387" t="str">
        <f>'Note Data'!E385</f>
        <v>D11B,D11C</v>
      </c>
    </row>
    <row r="388" spans="1:2" x14ac:dyDescent="0.45">
      <c r="A388" t="str">
        <f>VLOOKUP('Note Data'!D386,'Purchase Item Id'!D:E,2,FALSE)</f>
        <v>a5F4F000000D7YpUAK</v>
      </c>
      <c r="B388" t="str">
        <f>'Note Data'!E386</f>
        <v>D11C</v>
      </c>
    </row>
    <row r="389" spans="1:2" x14ac:dyDescent="0.45">
      <c r="A389" t="str">
        <f>VLOOKUP('Note Data'!D387,'Purchase Item Id'!D:E,2,FALSE)</f>
        <v>a5F4F000000D7ZAUA0</v>
      </c>
      <c r="B389" t="str">
        <f>'Note Data'!E387</f>
        <v>D11C</v>
      </c>
    </row>
    <row r="390" spans="1:2" x14ac:dyDescent="0.45">
      <c r="A390" t="str">
        <f>VLOOKUP('Note Data'!D388,'Purchase Item Id'!D:E,2,FALSE)</f>
        <v>a5F4F000000D7ZBUA0</v>
      </c>
      <c r="B390" t="str">
        <f>'Note Data'!E388</f>
        <v>D11C</v>
      </c>
    </row>
    <row r="391" spans="1:2" x14ac:dyDescent="0.45">
      <c r="A391" t="str">
        <f>VLOOKUP('Note Data'!D389,'Purchase Item Id'!D:E,2,FALSE)</f>
        <v>a5F4F000000D7ZCUA0</v>
      </c>
      <c r="B391" t="str">
        <f>'Note Data'!E389</f>
        <v>D11C</v>
      </c>
    </row>
    <row r="392" spans="1:2" x14ac:dyDescent="0.45">
      <c r="A392" t="str">
        <f>VLOOKUP('Note Data'!D390,'Purchase Item Id'!D:E,2,FALSE)</f>
        <v>a5F4F000000D7ZDUA0</v>
      </c>
      <c r="B392" t="str">
        <f>'Note Data'!E390</f>
        <v>D11C</v>
      </c>
    </row>
    <row r="393" spans="1:2" x14ac:dyDescent="0.45">
      <c r="A393" t="str">
        <f>VLOOKUP('Note Data'!D391,'Purchase Item Id'!D:E,2,FALSE)</f>
        <v>a5F4F000000D7ZFUA0</v>
      </c>
      <c r="B393" t="str">
        <f>'Note Data'!E391</f>
        <v>D11C</v>
      </c>
    </row>
    <row r="394" spans="1:2" x14ac:dyDescent="0.45">
      <c r="A394" t="str">
        <f>VLOOKUP('Note Data'!D392,'Purchase Item Id'!D:E,2,FALSE)</f>
        <v>a5F4F000000D7ZHUA0</v>
      </c>
      <c r="B394" t="str">
        <f>'Note Data'!E392</f>
        <v>D11C</v>
      </c>
    </row>
    <row r="395" spans="1:2" x14ac:dyDescent="0.45">
      <c r="A395" t="str">
        <f>VLOOKUP('Note Data'!D393,'Purchase Item Id'!D:E,2,FALSE)</f>
        <v>a5F4F000000D7ZQUA0</v>
      </c>
      <c r="B395" t="str">
        <f>'Note Data'!E393</f>
        <v>D11C</v>
      </c>
    </row>
    <row r="396" spans="1:2" x14ac:dyDescent="0.45">
      <c r="A396" t="str">
        <f>VLOOKUP('Note Data'!D394,'Purchase Item Id'!D:E,2,FALSE)</f>
        <v>a5F4F000000D7ZRUA0</v>
      </c>
      <c r="B396" t="str">
        <f>'Note Data'!E394</f>
        <v>D11C</v>
      </c>
    </row>
    <row r="397" spans="1:2" x14ac:dyDescent="0.45">
      <c r="A397" t="str">
        <f>VLOOKUP('Note Data'!D395,'Purchase Item Id'!D:E,2,FALSE)</f>
        <v>a5F4F000000D7ZYUA0</v>
      </c>
      <c r="B397" t="str">
        <f>'Note Data'!E395</f>
        <v>D11C</v>
      </c>
    </row>
    <row r="398" spans="1:2" x14ac:dyDescent="0.45">
      <c r="A398" t="str">
        <f>VLOOKUP('Note Data'!D396,'Purchase Item Id'!D:E,2,FALSE)</f>
        <v>a5F4F000000D7YzUAK</v>
      </c>
      <c r="B398" t="str">
        <f>'Note Data'!E396</f>
        <v>D11D</v>
      </c>
    </row>
    <row r="399" spans="1:2" x14ac:dyDescent="0.45">
      <c r="A399" t="str">
        <f>VLOOKUP('Note Data'!D397,'Purchase Item Id'!D:E,2,FALSE)</f>
        <v>a5F4F000000D7Z0UAK</v>
      </c>
      <c r="B399" t="str">
        <f>'Note Data'!E397</f>
        <v>D11D</v>
      </c>
    </row>
    <row r="400" spans="1:2" x14ac:dyDescent="0.45">
      <c r="A400" t="str">
        <f>VLOOKUP('Note Data'!D398,'Purchase Item Id'!D:E,2,FALSE)</f>
        <v>a5F4F000000D7Z2UAK</v>
      </c>
      <c r="B400" t="str">
        <f>'Note Data'!E398</f>
        <v>D11D</v>
      </c>
    </row>
    <row r="401" spans="1:2" x14ac:dyDescent="0.45">
      <c r="A401" t="str">
        <f>VLOOKUP('Note Data'!D399,'Purchase Item Id'!D:E,2,FALSE)</f>
        <v>a5F4F000000D7Z3UAK</v>
      </c>
      <c r="B401" t="str">
        <f>'Note Data'!E399</f>
        <v>D11D</v>
      </c>
    </row>
    <row r="402" spans="1:2" x14ac:dyDescent="0.45">
      <c r="A402" t="str">
        <f>VLOOKUP('Note Data'!D400,'Purchase Item Id'!D:E,2,FALSE)</f>
        <v>a5F4F000000D7Z6UAK</v>
      </c>
      <c r="B402" t="str">
        <f>'Note Data'!E400</f>
        <v>D11D</v>
      </c>
    </row>
    <row r="403" spans="1:2" x14ac:dyDescent="0.45">
      <c r="A403" t="str">
        <f>VLOOKUP('Note Data'!D401,'Purchase Item Id'!D:E,2,FALSE)</f>
        <v>a5F4F000000D7Z7UAK</v>
      </c>
      <c r="B403" t="str">
        <f>'Note Data'!E401</f>
        <v>D11D</v>
      </c>
    </row>
    <row r="404" spans="1:2" x14ac:dyDescent="0.45">
      <c r="A404" t="str">
        <f>VLOOKUP('Note Data'!D402,'Purchase Item Id'!D:E,2,FALSE)</f>
        <v>a5F4F000000D7Z8UAK</v>
      </c>
      <c r="B404" t="str">
        <f>'Note Data'!E402</f>
        <v>D11D</v>
      </c>
    </row>
    <row r="405" spans="1:2" x14ac:dyDescent="0.45">
      <c r="A405" t="str">
        <f>VLOOKUP('Note Data'!D403,'Purchase Item Id'!D:E,2,FALSE)</f>
        <v>a5F4F000000D7Z9UAK</v>
      </c>
      <c r="B405" t="str">
        <f>'Note Data'!E403</f>
        <v>D11D</v>
      </c>
    </row>
    <row r="406" spans="1:2" x14ac:dyDescent="0.45">
      <c r="A406" t="str">
        <f>VLOOKUP('Note Data'!D404,'Purchase Item Id'!D:E,2,FALSE)</f>
        <v>a5F4F000000D7Z1UAK</v>
      </c>
      <c r="B406" t="str">
        <f>'Note Data'!E404</f>
        <v>D11D,D11F</v>
      </c>
    </row>
    <row r="407" spans="1:2" x14ac:dyDescent="0.45">
      <c r="A407" t="str">
        <f>VLOOKUP('Note Data'!D405,'Purchase Item Id'!D:E,2,FALSE)</f>
        <v>a5F4F000000D7ZNUA0</v>
      </c>
      <c r="B407" t="str">
        <f>'Note Data'!E405</f>
        <v>D11E</v>
      </c>
    </row>
    <row r="408" spans="1:2" x14ac:dyDescent="0.45">
      <c r="A408" t="str">
        <f>VLOOKUP('Note Data'!D406,'Purchase Item Id'!D:E,2,FALSE)</f>
        <v>a5F4F000000D7ZOUA0</v>
      </c>
      <c r="B408" t="str">
        <f>'Note Data'!E406</f>
        <v>D11E</v>
      </c>
    </row>
    <row r="409" spans="1:2" x14ac:dyDescent="0.45">
      <c r="A409" t="str">
        <f>VLOOKUP('Note Data'!D407,'Purchase Item Id'!D:E,2,FALSE)</f>
        <v>a5F4F000000D7ZPUA0</v>
      </c>
      <c r="B409" t="str">
        <f>'Note Data'!E407</f>
        <v>D11E</v>
      </c>
    </row>
    <row r="410" spans="1:2" x14ac:dyDescent="0.45">
      <c r="A410" t="str">
        <f>VLOOKUP('Note Data'!D408,'Purchase Item Id'!D:E,2,FALSE)</f>
        <v>a5F4F000000D7ZTUA0</v>
      </c>
      <c r="B410" t="str">
        <f>'Note Data'!E408</f>
        <v>D11E</v>
      </c>
    </row>
    <row r="411" spans="1:2" x14ac:dyDescent="0.45">
      <c r="A411" t="str">
        <f>VLOOKUP('Note Data'!D409,'Purchase Item Id'!D:E,2,FALSE)</f>
        <v>a5F4F000000D7ZUUA0</v>
      </c>
      <c r="B411" t="str">
        <f>'Note Data'!E409</f>
        <v>D11E</v>
      </c>
    </row>
    <row r="412" spans="1:2" x14ac:dyDescent="0.45">
      <c r="A412" t="str">
        <f>VLOOKUP('Note Data'!D410,'Purchase Item Id'!D:E,2,FALSE)</f>
        <v>a5F4F000000D7ZVUA0</v>
      </c>
      <c r="B412" t="str">
        <f>'Note Data'!E410</f>
        <v>D11E</v>
      </c>
    </row>
    <row r="413" spans="1:2" x14ac:dyDescent="0.45">
      <c r="A413" t="str">
        <f>VLOOKUP('Note Data'!D411,'Purchase Item Id'!D:E,2,FALSE)</f>
        <v>a5F4F000000D7ZXUA0</v>
      </c>
      <c r="B413" t="str">
        <f>'Note Data'!E411</f>
        <v>D11E</v>
      </c>
    </row>
    <row r="414" spans="1:2" x14ac:dyDescent="0.45">
      <c r="A414" t="str">
        <f>VLOOKUP('Note Data'!D412,'Purchase Item Id'!D:E,2,FALSE)</f>
        <v>a5F4F000000D7ZZUA0</v>
      </c>
      <c r="B414" t="str">
        <f>'Note Data'!E412</f>
        <v>D11E</v>
      </c>
    </row>
    <row r="415" spans="1:2" x14ac:dyDescent="0.45">
      <c r="A415" t="str">
        <f>VLOOKUP('Note Data'!D413,'Purchase Item Id'!D:E,2,FALSE)</f>
        <v>a5F4F000000D7ZMUA0</v>
      </c>
      <c r="B415" t="str">
        <f>'Note Data'!E413</f>
        <v>D11E,D11F</v>
      </c>
    </row>
    <row r="416" spans="1:2" x14ac:dyDescent="0.45">
      <c r="A416" t="str">
        <f>VLOOKUP('Note Data'!D414,'Purchase Item Id'!D:E,2,FALSE)</f>
        <v>a5F4F000000D736UAC</v>
      </c>
      <c r="B416" t="str">
        <f>'Note Data'!E414</f>
        <v>D12</v>
      </c>
    </row>
    <row r="417" spans="1:2" x14ac:dyDescent="0.45">
      <c r="A417" t="str">
        <f>VLOOKUP('Note Data'!D415,'Purchase Item Id'!D:E,2,FALSE)</f>
        <v>a5F4F000000D7XCUA0</v>
      </c>
      <c r="B417" t="str">
        <f>'Note Data'!E415</f>
        <v>D12 , J-F1 A12</v>
      </c>
    </row>
    <row r="418" spans="1:2" x14ac:dyDescent="0.45">
      <c r="A418" t="str">
        <f>VLOOKUP('Note Data'!D416,'Purchase Item Id'!D:E,2,FALSE)</f>
        <v>a5F4F000000D7TFUA0</v>
      </c>
      <c r="B418" t="str">
        <f>'Note Data'!E416</f>
        <v>D12,  J-F1B4</v>
      </c>
    </row>
    <row r="419" spans="1:2" x14ac:dyDescent="0.45">
      <c r="A419" t="str">
        <f>VLOOKUP('Note Data'!D417,'Purchase Item Id'!D:E,2,FALSE)</f>
        <v>a5F4F000000D7XzUAK</v>
      </c>
      <c r="B419" t="str">
        <f>'Note Data'!E417</f>
        <v>D12, B4, I3</v>
      </c>
    </row>
    <row r="420" spans="1:2" x14ac:dyDescent="0.45">
      <c r="A420" t="str">
        <f>VLOOKUP('Note Data'!D418,'Purchase Item Id'!D:E,2,FALSE)</f>
        <v>a5F4F000000D7YCUA0</v>
      </c>
      <c r="B420" t="str">
        <f>'Note Data'!E418</f>
        <v>D12, JF-1 A15</v>
      </c>
    </row>
    <row r="421" spans="1:2" x14ac:dyDescent="0.45">
      <c r="A421" t="str">
        <f>VLOOKUP('Note Data'!D419,'Purchase Item Id'!D:E,2,FALSE)</f>
        <v>a5F4F000000D7YIUA0</v>
      </c>
      <c r="B421" t="str">
        <f>'Note Data'!E419</f>
        <v>D12, J-F1 A6, I3</v>
      </c>
    </row>
    <row r="422" spans="1:2" x14ac:dyDescent="0.45">
      <c r="A422" t="str">
        <f>VLOOKUP('Note Data'!D420,'Purchase Item Id'!D:E,2,FALSE)</f>
        <v>a5F4F000000D7WqUAK</v>
      </c>
      <c r="B422" t="str">
        <f>'Note Data'!E420</f>
        <v>D12, J-F1 A8</v>
      </c>
    </row>
    <row r="423" spans="1:2" x14ac:dyDescent="0.45">
      <c r="A423" t="str">
        <f>VLOOKUP('Note Data'!D421,'Purchase Item Id'!D:E,2,FALSE)</f>
        <v>a5F4F000000D7YDUA0</v>
      </c>
      <c r="B423" t="str">
        <f>'Note Data'!E421</f>
        <v>D12, J-F1 B7</v>
      </c>
    </row>
    <row r="424" spans="1:2" x14ac:dyDescent="0.45">
      <c r="A424" t="str">
        <f>VLOOKUP('Note Data'!D422,'Purchase Item Id'!D:E,2,FALSE)</f>
        <v>a5F4F000000D7YaUAK</v>
      </c>
      <c r="B424" t="str">
        <f>'Note Data'!E422</f>
        <v>D12, J-F1 D3</v>
      </c>
    </row>
    <row r="425" spans="1:2" x14ac:dyDescent="0.45">
      <c r="A425" t="str">
        <f>VLOOKUP('Note Data'!D423,'Purchase Item Id'!D:E,2,FALSE)</f>
        <v>a5F4F000000D7SpUAK</v>
      </c>
      <c r="B425" t="str">
        <f>'Note Data'!E423</f>
        <v>D12, J-F1 E17</v>
      </c>
    </row>
    <row r="426" spans="1:2" x14ac:dyDescent="0.45">
      <c r="A426" t="str">
        <f>VLOOKUP('Note Data'!D424,'Purchase Item Id'!D:E,2,FALSE)</f>
        <v>a5F4F000000D72bUAC</v>
      </c>
      <c r="B426" t="str">
        <f>'Note Data'!E424</f>
        <v>D12, J-F1 E3</v>
      </c>
    </row>
    <row r="427" spans="1:2" x14ac:dyDescent="0.45">
      <c r="A427" t="str">
        <f>VLOOKUP('Note Data'!D425,'Purchase Item Id'!D:E,2,FALSE)</f>
        <v>a5F4F000000D7XfUAK</v>
      </c>
      <c r="B427" t="str">
        <f>'Note Data'!E425</f>
        <v>D12, J-F1 E9, I3</v>
      </c>
    </row>
    <row r="428" spans="1:2" x14ac:dyDescent="0.45">
      <c r="A428" t="str">
        <f>VLOOKUP('Note Data'!D426,'Purchase Item Id'!D:E,2,FALSE)</f>
        <v>a5F4F000000D7SoUAK</v>
      </c>
      <c r="B428" t="str">
        <f>'Note Data'!E426</f>
        <v>D12, J-F1 F17, I3</v>
      </c>
    </row>
    <row r="429" spans="1:2" x14ac:dyDescent="0.45">
      <c r="A429" t="str">
        <f>VLOOKUP('Note Data'!D427,'Purchase Item Id'!D:E,2,FALSE)</f>
        <v>a5F4F000000D7YhUAK</v>
      </c>
      <c r="B429" t="str">
        <f>'Note Data'!E427</f>
        <v>D12, J-F1 F2, B4</v>
      </c>
    </row>
    <row r="430" spans="1:2" x14ac:dyDescent="0.45">
      <c r="A430" t="str">
        <f>VLOOKUP('Note Data'!D428,'Purchase Item Id'!D:E,2,FALSE)</f>
        <v>a5F4F000000D7XeUAK</v>
      </c>
      <c r="B430" t="str">
        <f>'Note Data'!E428</f>
        <v>D12, J-F1 F9, I3</v>
      </c>
    </row>
    <row r="431" spans="1:2" x14ac:dyDescent="0.45">
      <c r="A431" t="str">
        <f>VLOOKUP('Note Data'!D429,'Purchase Item Id'!D:E,2,FALSE)</f>
        <v>a5F4F000000D7YAUA0</v>
      </c>
      <c r="B431" t="str">
        <f>'Note Data'!E429</f>
        <v>D12, J-F1 G15</v>
      </c>
    </row>
    <row r="432" spans="1:2" x14ac:dyDescent="0.45">
      <c r="A432" t="str">
        <f>VLOOKUP('Note Data'!D430,'Purchase Item Id'!D:E,2,FALSE)</f>
        <v>a5F4F000000D7XdUAK</v>
      </c>
      <c r="B432" t="str">
        <f>'Note Data'!E430</f>
        <v>D12, J-F1 G9, I3</v>
      </c>
    </row>
    <row r="433" spans="1:2" x14ac:dyDescent="0.45">
      <c r="A433" t="str">
        <f>VLOOKUP('Note Data'!D431,'Purchase Item Id'!D:E,2,FALSE)</f>
        <v>a5F4F000000D7XGUA0</v>
      </c>
      <c r="B433" t="str">
        <f>'Note Data'!E431</f>
        <v>D12, J-F1 H11</v>
      </c>
    </row>
    <row r="434" spans="1:2" x14ac:dyDescent="0.45">
      <c r="A434" t="str">
        <f>VLOOKUP('Note Data'!D432,'Purchase Item Id'!D:E,2,FALSE)</f>
        <v>a5F4F000000D7XHUA0</v>
      </c>
      <c r="B434" t="str">
        <f>'Note Data'!E432</f>
        <v>D12, J-F1 I12</v>
      </c>
    </row>
    <row r="435" spans="1:2" x14ac:dyDescent="0.45">
      <c r="A435" t="str">
        <f>VLOOKUP('Note Data'!D433,'Purchase Item Id'!D:E,2,FALSE)</f>
        <v>a5F4F000000D7StUAK</v>
      </c>
      <c r="B435" t="str">
        <f>'Note Data'!E433</f>
        <v>D12, J-F1 I16</v>
      </c>
    </row>
    <row r="436" spans="1:2" x14ac:dyDescent="0.45">
      <c r="A436" t="str">
        <f>VLOOKUP('Note Data'!D434,'Purchase Item Id'!D:E,2,FALSE)</f>
        <v>a5F4F000000D7XLUA0</v>
      </c>
      <c r="B436" t="str">
        <f>'Note Data'!E434</f>
        <v>D12, J-F1 I18</v>
      </c>
    </row>
    <row r="437" spans="1:2" x14ac:dyDescent="0.45">
      <c r="A437" t="str">
        <f>VLOOKUP('Note Data'!D435,'Purchase Item Id'!D:E,2,FALSE)</f>
        <v>a5F4F000000D7WlUAK</v>
      </c>
      <c r="B437" t="str">
        <f>'Note Data'!E435</f>
        <v>D12, J-F1 I8</v>
      </c>
    </row>
    <row r="438" spans="1:2" x14ac:dyDescent="0.45">
      <c r="A438" t="str">
        <f>VLOOKUP('Note Data'!D436,'Purchase Item Id'!D:E,2,FALSE)</f>
        <v>a5F4F000000D7XcUAK</v>
      </c>
      <c r="B438" t="str">
        <f>'Note Data'!E436</f>
        <v>D12, J-F1 I9, I3</v>
      </c>
    </row>
    <row r="439" spans="1:2" x14ac:dyDescent="0.45">
      <c r="A439" t="str">
        <f>VLOOKUP('Note Data'!D437,'Purchase Item Id'!D:E,2,FALSE)</f>
        <v>a5F4F000000D7XFUA0</v>
      </c>
      <c r="B439" t="str">
        <f>'Note Data'!E437</f>
        <v>D12, J-F1 J11</v>
      </c>
    </row>
    <row r="440" spans="1:2" x14ac:dyDescent="0.45">
      <c r="A440" t="str">
        <f>VLOOKUP('Note Data'!D438,'Purchase Item Id'!D:E,2,FALSE)</f>
        <v>a5F4F000000D7YBUA0</v>
      </c>
      <c r="B440" t="str">
        <f>'Note Data'!E438</f>
        <v>D12, J-F1 J15</v>
      </c>
    </row>
    <row r="441" spans="1:2" x14ac:dyDescent="0.45">
      <c r="A441" t="str">
        <f>VLOOKUP('Note Data'!D439,'Purchase Item Id'!D:E,2,FALSE)</f>
        <v>a5F4F000000D7SsUAK</v>
      </c>
      <c r="B441" t="str">
        <f>'Note Data'!E439</f>
        <v>D12, J-F1 J16, B4-1</v>
      </c>
    </row>
    <row r="442" spans="1:2" x14ac:dyDescent="0.45">
      <c r="A442" t="str">
        <f>VLOOKUP('Note Data'!D440,'Purchase Item Id'!D:E,2,FALSE)</f>
        <v>a5F4F000000D7YEUA0</v>
      </c>
      <c r="B442" t="str">
        <f>'Note Data'!E440</f>
        <v>D12, J-F1 J6, I3</v>
      </c>
    </row>
    <row r="443" spans="1:2" x14ac:dyDescent="0.45">
      <c r="A443" t="str">
        <f>VLOOKUP('Note Data'!D441,'Purchase Item Id'!D:E,2,FALSE)</f>
        <v>a5F4F000000D7YVUA0</v>
      </c>
      <c r="B443" t="str">
        <f>'Note Data'!E441</f>
        <v>D12, J-F1 L3</v>
      </c>
    </row>
    <row r="444" spans="1:2" x14ac:dyDescent="0.45">
      <c r="A444" t="str">
        <f>VLOOKUP('Note Data'!D442,'Purchase Item Id'!D:E,2,FALSE)</f>
        <v>a5F4F000000D7YQUA0</v>
      </c>
      <c r="B444" t="str">
        <f>'Note Data'!E442</f>
        <v>D12, J-F1 L4</v>
      </c>
    </row>
    <row r="445" spans="1:2" x14ac:dyDescent="0.45">
      <c r="A445" t="str">
        <f>VLOOKUP('Note Data'!D443,'Purchase Item Id'!D:E,2,FALSE)</f>
        <v>a5F4F000000D735UAC</v>
      </c>
      <c r="B445" t="str">
        <f>'Note Data'!E443</f>
        <v>D12, J-F1 L5</v>
      </c>
    </row>
    <row r="446" spans="1:2" x14ac:dyDescent="0.45">
      <c r="A446" t="str">
        <f>VLOOKUP('Note Data'!D444,'Purchase Item Id'!D:E,2,FALSE)</f>
        <v>a5F4F000000D7YnUAK</v>
      </c>
      <c r="B446" t="str">
        <f>'Note Data'!E444</f>
        <v>D12, J-F1A1</v>
      </c>
    </row>
    <row r="447" spans="1:2" x14ac:dyDescent="0.45">
      <c r="A447" t="str">
        <f>VLOOKUP('Note Data'!D445,'Purchase Item Id'!D:E,2,FALSE)</f>
        <v>a5F4F000000D7YlUAK</v>
      </c>
      <c r="B447" t="str">
        <f>'Note Data'!E445</f>
        <v>D12, J-F1A2</v>
      </c>
    </row>
    <row r="448" spans="1:2" x14ac:dyDescent="0.45">
      <c r="A448" t="str">
        <f>VLOOKUP('Note Data'!D446,'Purchase Item Id'!D:E,2,FALSE)</f>
        <v>a5F4F000000D7XNUA0</v>
      </c>
      <c r="B448" t="str">
        <f>'Note Data'!E446</f>
        <v>D12, J-F1A22</v>
      </c>
    </row>
    <row r="449" spans="1:2" x14ac:dyDescent="0.45">
      <c r="A449" t="str">
        <f>VLOOKUP('Note Data'!D447,'Purchase Item Id'!D:E,2,FALSE)</f>
        <v>a5F4F000000D7YdUAK</v>
      </c>
      <c r="B449" t="str">
        <f>'Note Data'!E447</f>
        <v>D12, J-F1A3</v>
      </c>
    </row>
    <row r="450" spans="1:2" x14ac:dyDescent="0.45">
      <c r="A450" t="str">
        <f>VLOOKUP('Note Data'!D448,'Purchase Item Id'!D:E,2,FALSE)</f>
        <v>a5F4F000000D7YkUAK</v>
      </c>
      <c r="B450" t="str">
        <f>'Note Data'!E448</f>
        <v>D12, J-F1B2</v>
      </c>
    </row>
    <row r="451" spans="1:2" x14ac:dyDescent="0.45">
      <c r="A451" t="str">
        <f>VLOOKUP('Note Data'!D449,'Purchase Item Id'!D:E,2,FALSE)</f>
        <v>a5F4F000000D7YcUAK</v>
      </c>
      <c r="B451" t="str">
        <f>'Note Data'!E449</f>
        <v>D12, J-F1B3</v>
      </c>
    </row>
    <row r="452" spans="1:2" x14ac:dyDescent="0.45">
      <c r="A452" t="str">
        <f>VLOOKUP('Note Data'!D450,'Purchase Item Id'!D:E,2,FALSE)</f>
        <v>a5F4F000000D7YjUAK</v>
      </c>
      <c r="B452" t="str">
        <f>'Note Data'!E450</f>
        <v>D12, J-F1C2</v>
      </c>
    </row>
    <row r="453" spans="1:2" x14ac:dyDescent="0.45">
      <c r="A453" t="str">
        <f>VLOOKUP('Note Data'!D451,'Purchase Item Id'!D:E,2,FALSE)</f>
        <v>a5F4F000000D7YbUAK</v>
      </c>
      <c r="B453" t="str">
        <f>'Note Data'!E451</f>
        <v>D12, J-F1C3</v>
      </c>
    </row>
    <row r="454" spans="1:2" x14ac:dyDescent="0.45">
      <c r="A454" t="str">
        <f>VLOOKUP('Note Data'!D452,'Purchase Item Id'!D:E,2,FALSE)</f>
        <v>a5F4F000000D7YHUA0</v>
      </c>
      <c r="B454" t="str">
        <f>'Note Data'!E452</f>
        <v>D12, J-F1D6</v>
      </c>
    </row>
    <row r="455" spans="1:2" x14ac:dyDescent="0.45">
      <c r="A455" t="str">
        <f>VLOOKUP('Note Data'!D453,'Purchase Item Id'!D:E,2,FALSE)</f>
        <v>a5F4F000000D7X9UAK</v>
      </c>
      <c r="B455" t="str">
        <f>'Note Data'!E453</f>
        <v>D12, J-F1E16</v>
      </c>
    </row>
    <row r="456" spans="1:2" x14ac:dyDescent="0.45">
      <c r="A456" t="str">
        <f>VLOOKUP('Note Data'!D454,'Purchase Item Id'!D:E,2,FALSE)</f>
        <v>a5F4F000000D7YiUAK</v>
      </c>
      <c r="B456" t="str">
        <f>'Note Data'!E454</f>
        <v>D12, J-F1E2</v>
      </c>
    </row>
    <row r="457" spans="1:2" x14ac:dyDescent="0.45">
      <c r="A457" t="str">
        <f>VLOOKUP('Note Data'!D455,'Purchase Item Id'!D:E,2,FALSE)</f>
        <v>a5F4F000000D7YGUA0</v>
      </c>
      <c r="B457" t="str">
        <f>'Note Data'!E455</f>
        <v>D12, J-F1E6</v>
      </c>
    </row>
    <row r="458" spans="1:2" x14ac:dyDescent="0.45">
      <c r="A458" t="str">
        <f>VLOOKUP('Note Data'!D456,'Purchase Item Id'!D:E,2,FALSE)</f>
        <v>a5F4F000000D7SuUAK</v>
      </c>
      <c r="B458" t="str">
        <f>'Note Data'!E456</f>
        <v>D12, J-F1G16</v>
      </c>
    </row>
    <row r="459" spans="1:2" x14ac:dyDescent="0.45">
      <c r="A459" t="str">
        <f>VLOOKUP('Note Data'!D457,'Purchase Item Id'!D:E,2,FALSE)</f>
        <v>a5F4F000000D7SmUAK</v>
      </c>
      <c r="B459" t="str">
        <f>'Note Data'!E457</f>
        <v>D12, J-F1G17</v>
      </c>
    </row>
    <row r="460" spans="1:2" x14ac:dyDescent="0.45">
      <c r="A460" t="str">
        <f>VLOOKUP('Note Data'!D458,'Purchase Item Id'!D:E,2,FALSE)</f>
        <v>a5F4F000000D7YgUAK</v>
      </c>
      <c r="B460" t="str">
        <f>'Note Data'!E458</f>
        <v>D12, J-F1G2</v>
      </c>
    </row>
    <row r="461" spans="1:2" x14ac:dyDescent="0.45">
      <c r="A461" t="str">
        <f>VLOOKUP('Note Data'!D459,'Purchase Item Id'!D:E,2,FALSE)</f>
        <v>a5F4F000000D72cUAC</v>
      </c>
      <c r="B461" t="str">
        <f>'Note Data'!E459</f>
        <v>D12, J-F1G5</v>
      </c>
    </row>
    <row r="462" spans="1:2" x14ac:dyDescent="0.45">
      <c r="A462" t="str">
        <f>VLOOKUP('Note Data'!D460,'Purchase Item Id'!D:E,2,FALSE)</f>
        <v>a5F4F000000D7YSUA0</v>
      </c>
      <c r="B462" t="str">
        <f>'Note Data'!E460</f>
        <v>D12, J-F1H4</v>
      </c>
    </row>
    <row r="463" spans="1:2" x14ac:dyDescent="0.45">
      <c r="A463" t="str">
        <f>VLOOKUP('Note Data'!D461,'Purchase Item Id'!D:E,2,FALSE)</f>
        <v>a5F4F000000D7YMUA0</v>
      </c>
      <c r="B463" t="str">
        <f>'Note Data'!E461</f>
        <v>D12, J-F1H5</v>
      </c>
    </row>
    <row r="464" spans="1:2" x14ac:dyDescent="0.45">
      <c r="A464" t="str">
        <f>VLOOKUP('Note Data'!D462,'Purchase Item Id'!D:E,2,FALSE)</f>
        <v>a5F4F000000D7YJUA0</v>
      </c>
      <c r="B464" t="str">
        <f>'Note Data'!E462</f>
        <v>D12, J-F1I5</v>
      </c>
    </row>
    <row r="465" spans="1:2" x14ac:dyDescent="0.45">
      <c r="A465" t="str">
        <f>VLOOKUP('Note Data'!D463,'Purchase Item Id'!D:E,2,FALSE)</f>
        <v>a5F4F000000D7YKUA0</v>
      </c>
      <c r="B465" t="str">
        <f>'Note Data'!E463</f>
        <v>D12, J-F1K5</v>
      </c>
    </row>
    <row r="466" spans="1:2" x14ac:dyDescent="0.45">
      <c r="A466" t="str">
        <f>VLOOKUP('Note Data'!D464,'Purchase Item Id'!D:E,2,FALSE)</f>
        <v>a5F4F000000D7YXUA0</v>
      </c>
      <c r="B466" t="str">
        <f>'Note Data'!E464</f>
        <v>D12, J-F1L1, B4-1</v>
      </c>
    </row>
    <row r="467" spans="1:2" x14ac:dyDescent="0.45">
      <c r="A467" t="str">
        <f>VLOOKUP('Note Data'!D465,'Purchase Item Id'!D:E,2,FALSE)</f>
        <v>a5F4F000000D7XEUA0</v>
      </c>
      <c r="B467" t="str">
        <f>'Note Data'!E465</f>
        <v>D12, J-F1L11</v>
      </c>
    </row>
    <row r="468" spans="1:2" x14ac:dyDescent="0.45">
      <c r="A468" t="str">
        <f>VLOOKUP('Note Data'!D466,'Purchase Item Id'!D:E,2,FALSE)</f>
        <v>a5F4F000000D7XuUAK</v>
      </c>
      <c r="B468" t="str">
        <f>'Note Data'!E466</f>
        <v>D12, J-F2 A4</v>
      </c>
    </row>
    <row r="469" spans="1:2" x14ac:dyDescent="0.45">
      <c r="A469" t="str">
        <f>VLOOKUP('Note Data'!D467,'Purchase Item Id'!D:E,2,FALSE)</f>
        <v>a5F4F000000D7Y2UAK</v>
      </c>
      <c r="B469" t="str">
        <f>'Note Data'!E467</f>
        <v>D12, J-F2 B2</v>
      </c>
    </row>
    <row r="470" spans="1:2" x14ac:dyDescent="0.45">
      <c r="A470" t="str">
        <f>VLOOKUP('Note Data'!D468,'Purchase Item Id'!D:E,2,FALSE)</f>
        <v>a5F4F000000D7XwUAK</v>
      </c>
      <c r="B470" t="str">
        <f>'Note Data'!E468</f>
        <v>D12, J-F2 C3, I3</v>
      </c>
    </row>
    <row r="471" spans="1:2" x14ac:dyDescent="0.45">
      <c r="A471" t="str">
        <f>VLOOKUP('Note Data'!D469,'Purchase Item Id'!D:E,2,FALSE)</f>
        <v>a5F4F000000D7XvUAK</v>
      </c>
      <c r="B471" t="str">
        <f>'Note Data'!E469</f>
        <v>D12, J-F2 D3</v>
      </c>
    </row>
    <row r="472" spans="1:2" x14ac:dyDescent="0.45">
      <c r="A472" t="str">
        <f>VLOOKUP('Note Data'!D470,'Purchase Item Id'!D:E,2,FALSE)</f>
        <v>a5F4F000000D7XJUA0</v>
      </c>
      <c r="B472" t="str">
        <f>'Note Data'!E470</f>
        <v>D12, J-F2 E2</v>
      </c>
    </row>
    <row r="473" spans="1:2" x14ac:dyDescent="0.45">
      <c r="A473" t="str">
        <f>VLOOKUP('Note Data'!D471,'Purchase Item Id'!D:E,2,FALSE)</f>
        <v>a5F4F000000D7XVUA0</v>
      </c>
      <c r="B473" t="str">
        <f>'Note Data'!E471</f>
        <v>D12, J-F2 F1, I3</v>
      </c>
    </row>
    <row r="474" spans="1:2" x14ac:dyDescent="0.45">
      <c r="A474" t="str">
        <f>VLOOKUP('Note Data'!D472,'Purchase Item Id'!D:E,2,FALSE)</f>
        <v>a5F4F000000D72IUAS</v>
      </c>
      <c r="B474" t="str">
        <f>'Note Data'!E472</f>
        <v>D12, J-F2 G10</v>
      </c>
    </row>
    <row r="475" spans="1:2" x14ac:dyDescent="0.45">
      <c r="A475" t="str">
        <f>VLOOKUP('Note Data'!D473,'Purchase Item Id'!D:E,2,FALSE)</f>
        <v>a5F4F000000D7Y0UAK</v>
      </c>
      <c r="B475" t="str">
        <f>'Note Data'!E473</f>
        <v>D12, J-F2A2</v>
      </c>
    </row>
    <row r="476" spans="1:2" x14ac:dyDescent="0.45">
      <c r="A476" t="str">
        <f>VLOOKUP('Note Data'!D474,'Purchase Item Id'!D:E,2,FALSE)</f>
        <v>a5F4F000000D72ZUAS</v>
      </c>
      <c r="B476" t="str">
        <f>'Note Data'!E474</f>
        <v>D12, J-F2B16</v>
      </c>
    </row>
    <row r="477" spans="1:2" x14ac:dyDescent="0.45">
      <c r="A477" t="str">
        <f>VLOOKUP('Note Data'!D475,'Purchase Item Id'!D:E,2,FALSE)</f>
        <v>a5F4F000000D7XWUA0</v>
      </c>
      <c r="B477" t="str">
        <f>'Note Data'!E475</f>
        <v>D12, J-F2D1</v>
      </c>
    </row>
    <row r="478" spans="1:2" x14ac:dyDescent="0.45">
      <c r="A478" t="str">
        <f>VLOOKUP('Note Data'!D476,'Purchase Item Id'!D:E,2,FALSE)</f>
        <v>a5F4F000000D7XhUAK</v>
      </c>
      <c r="B478" t="str">
        <f>'Note Data'!E476</f>
        <v>D12, J-F2F11</v>
      </c>
    </row>
    <row r="479" spans="1:2" x14ac:dyDescent="0.45">
      <c r="A479" t="str">
        <f>VLOOKUP('Note Data'!D477,'Purchase Item Id'!D:E,2,FALSE)</f>
        <v>a5F4F000000D7Y6UAK</v>
      </c>
      <c r="B479" t="str">
        <f>'Note Data'!E477</f>
        <v>D12, J-F2G1</v>
      </c>
    </row>
    <row r="480" spans="1:2" x14ac:dyDescent="0.45">
      <c r="A480" t="str">
        <f>VLOOKUP('Note Data'!D478,'Purchase Item Id'!D:E,2,FALSE)</f>
        <v>a5F4F000000D7XOUA0</v>
      </c>
      <c r="B480" t="str">
        <f>'Note Data'!E478</f>
        <v>D12,B3, J-F1K16</v>
      </c>
    </row>
    <row r="481" spans="1:2" x14ac:dyDescent="0.45">
      <c r="A481" t="str">
        <f>VLOOKUP('Note Data'!D479,'Purchase Item Id'!D:E,2,FALSE)</f>
        <v>a5F4F000000D7YYUA0</v>
      </c>
      <c r="B481" t="str">
        <f>'Note Data'!E479</f>
        <v>D12H3</v>
      </c>
    </row>
    <row r="482" spans="1:2" x14ac:dyDescent="0.45">
      <c r="A482" t="str">
        <f>VLOOKUP('Note Data'!D480,'Purchase Item Id'!D:E,2,FALSE)</f>
        <v>a5F4F000000D7WGUA0</v>
      </c>
      <c r="B482" t="str">
        <f>'Note Data'!E480</f>
        <v>D12I10</v>
      </c>
    </row>
    <row r="483" spans="1:2" x14ac:dyDescent="0.45">
      <c r="A483" t="str">
        <f>VLOOKUP('Note Data'!D481,'Purchase Item Id'!D:E,2,FALSE)</f>
        <v>a5F4F000000D7SlUAK</v>
      </c>
      <c r="B483" t="str">
        <f>'Note Data'!E481</f>
        <v>D12J17</v>
      </c>
    </row>
    <row r="484" spans="1:2" x14ac:dyDescent="0.45">
      <c r="A484" t="str">
        <f>VLOOKUP('Note Data'!D482,'Purchase Item Id'!D:E,2,FALSE)</f>
        <v>a5F4F000000D7WpUAK</v>
      </c>
      <c r="B484" t="str">
        <f>'Note Data'!E482</f>
        <v>D13B, J-F1 K7</v>
      </c>
    </row>
    <row r="485" spans="1:2" x14ac:dyDescent="0.45">
      <c r="A485" t="str">
        <f>VLOOKUP('Note Data'!D483,'Purchase Item Id'!D:E,2,FALSE)</f>
        <v>a5F4F000000D7W2UAK</v>
      </c>
      <c r="B485" t="str">
        <f>'Note Data'!E483</f>
        <v>D13B, J-F2 I6, B4    90 DEGREE ELBOW,-8 MALE PIPE TO -6 MALE PIPE, STEEL,FORGED</v>
      </c>
    </row>
    <row r="486" spans="1:2" x14ac:dyDescent="0.45">
      <c r="A486" t="str">
        <f>VLOOKUP('Note Data'!D484,'Purchase Item Id'!D:E,2,FALSE)</f>
        <v>a5F4F000000D7PFUA0</v>
      </c>
      <c r="B486" t="str">
        <f>'Note Data'!E484</f>
        <v>D13F12</v>
      </c>
    </row>
    <row r="487" spans="1:2" x14ac:dyDescent="0.45">
      <c r="A487" t="str">
        <f>VLOOKUP('Note Data'!D485,'Purchase Item Id'!D:E,2,FALSE)</f>
        <v>a5F4F000000D7Y1UAK</v>
      </c>
      <c r="B487" t="str">
        <f>'Note Data'!E485</f>
        <v>D13L1</v>
      </c>
    </row>
    <row r="488" spans="1:2" x14ac:dyDescent="0.45">
      <c r="A488" t="str">
        <f>VLOOKUP('Note Data'!D486,'Purchase Item Id'!D:E,2,FALSE)</f>
        <v>a5F4F000000D7XPUA0</v>
      </c>
      <c r="B488" t="str">
        <f>'Note Data'!E486</f>
        <v>D2, J-F1 C16, B4</v>
      </c>
    </row>
    <row r="489" spans="1:2" x14ac:dyDescent="0.45">
      <c r="A489" t="str">
        <f>VLOOKUP('Note Data'!D487,'Purchase Item Id'!D:E,2,FALSE)</f>
        <v>a5F4F000000D7aQUAS</v>
      </c>
      <c r="B489" t="str">
        <f>'Note Data'!E487</f>
        <v>D5C</v>
      </c>
    </row>
    <row r="490" spans="1:2" x14ac:dyDescent="0.45">
      <c r="A490" t="str">
        <f>VLOOKUP('Note Data'!D488,'Purchase Item Id'!D:E,2,FALSE)</f>
        <v>a5F4F000000D7CiUAK</v>
      </c>
      <c r="B490" t="str">
        <f>'Note Data'!E488</f>
        <v>DE1L-25SC-AA-N504-NNN-000-AJ-AN-NNN    this will replace the Salami, 600-60152    Bumped OP from 12 to 16 in 8/2016. DW    due to 2020 chasis this replaced with 600-60205</v>
      </c>
    </row>
    <row r="491" spans="1:2" x14ac:dyDescent="0.45">
      <c r="A491" t="str">
        <f>VLOOKUP('Note Data'!D489,'Purchase Item Id'!D:E,2,FALSE)</f>
        <v>a5F4F000000D7IYUA0</v>
      </c>
      <c r="B491" t="str">
        <f>'Note Data'!E489</f>
        <v>DECAL KIT  MAN BASKET OPTION  INCLUDES:    (1)700-30022      (2)700-30195      (1)700-30349     (1)700-31130     (1)700-31131      (1)700-31132      (1)700-31133     (2)700-31134          (1)700-31135      (1)700-31136      (1)700-31137     (1)700-31138  (1)700-31140      (1)700-31141      (1)700-31142     (1)700-31143   (1)700-31144      (1)700-31145    VENDOR:  EYE CANDY GRAPHICS ART STUDIO    VENDOR PN:  700-31146</v>
      </c>
    </row>
    <row r="492" spans="1:2" x14ac:dyDescent="0.45">
      <c r="A492" t="str">
        <f>VLOOKUP('Note Data'!D490,'Purchase Item Id'!D:E,2,FALSE)</f>
        <v>a5F4F000000D7AbUAK</v>
      </c>
      <c r="B492" t="str">
        <f>'Note Data'!E490</f>
        <v>DECAL,  COMBO CRANE COMPARTMENT, 7 SERIES</v>
      </c>
    </row>
    <row r="493" spans="1:2" x14ac:dyDescent="0.45">
      <c r="A493" t="str">
        <f>VLOOKUP('Note Data'!D491,'Purchase Item Id'!D:E,2,FALSE)</f>
        <v>a5F4F000000D741UAC</v>
      </c>
      <c r="B493" t="str">
        <f>'Note Data'!E491</f>
        <v>DECAL,  COMBO CRANE COMPARTMENT, 8-20 SERIES</v>
      </c>
    </row>
    <row r="494" spans="1:2" x14ac:dyDescent="0.45">
      <c r="A494" t="str">
        <f>VLOOKUP('Note Data'!D492,'Purchase Item Id'!D:E,2,FALSE)</f>
        <v>a5F4F000000D7AYUA0</v>
      </c>
      <c r="B494" t="str">
        <f>'Note Data'!E492</f>
        <v>DECAL,  COMBO CRANE COMPARTMENT, 8-20 SERIES, DS CRANE</v>
      </c>
    </row>
    <row r="495" spans="1:2" x14ac:dyDescent="0.45">
      <c r="A495" t="str">
        <f>VLOOKUP('Note Data'!D493,'Purchase Item Id'!D:E,2,FALSE)</f>
        <v>a5F4F000000D7ASUA0</v>
      </c>
      <c r="B495" t="str">
        <f>'Note Data'!E493</f>
        <v>DECAL, 8 SWITCH BOX, OIL 1/OIL2/OIL3/ANTIFREEZE/DIESEL/USED OIL/OVERRIDE/BLANK</v>
      </c>
    </row>
    <row r="496" spans="1:2" x14ac:dyDescent="0.45">
      <c r="A496" t="str">
        <f>VLOOKUP('Note Data'!D494,'Purchase Item Id'!D:E,2,FALSE)</f>
        <v>a5F4F000000D8KRUA0</v>
      </c>
      <c r="B496" t="str">
        <f>'Note Data'!E494</f>
        <v>DECAL, USED OIL (LEVEL GAUGE/2 SWITCH) -  TRUCK 8125</v>
      </c>
    </row>
    <row r="497" spans="1:2" x14ac:dyDescent="0.45">
      <c r="A497" t="str">
        <f>VLOOKUP('Note Data'!D495,'Purchase Item Id'!D:E,2,FALSE)</f>
        <v>a5F4F000000D73vUAC</v>
      </c>
      <c r="B497" t="str">
        <f>'Note Data'!E495</f>
        <v>DECAL,CAPACITY CHART, 6422 E CRANE</v>
      </c>
    </row>
    <row r="498" spans="1:2" x14ac:dyDescent="0.45">
      <c r="A498" t="str">
        <f>VLOOKUP('Note Data'!D496,'Purchase Item Id'!D:E,2,FALSE)</f>
        <v>a5F4F000000D74xUAC</v>
      </c>
      <c r="B498" t="str">
        <f>'Note Data'!E496</f>
        <v>DECAL,CAPACITY CHART,10629 CRANE</v>
      </c>
    </row>
    <row r="499" spans="1:2" x14ac:dyDescent="0.45">
      <c r="A499" t="str">
        <f>VLOOKUP('Note Data'!D497,'Purchase Item Id'!D:E,2,FALSE)</f>
        <v>a5F4F000000D745UAC</v>
      </c>
      <c r="B499" t="str">
        <f>'Note Data'!E497</f>
        <v>DECAL,CAPACITY CHART,12629 CRANE</v>
      </c>
    </row>
    <row r="500" spans="1:2" x14ac:dyDescent="0.45">
      <c r="A500" t="str">
        <f>VLOOKUP('Note Data'!D498,'Purchase Item Id'!D:E,2,FALSE)</f>
        <v>a5F4F000000D746UAC</v>
      </c>
      <c r="B500" t="str">
        <f>'Note Data'!E498</f>
        <v>DECAL,CAPACITY CHART,14629 CRANE (2 per crane)</v>
      </c>
    </row>
    <row r="501" spans="1:2" x14ac:dyDescent="0.45">
      <c r="A501" t="str">
        <f>VLOOKUP('Note Data'!D499,'Purchase Item Id'!D:E,2,FALSE)</f>
        <v>a5F4F000000D74yUAC</v>
      </c>
      <c r="B501" t="str">
        <f>'Note Data'!E499</f>
        <v>DECAL,CAPACITY CHART,6629 CRANE</v>
      </c>
    </row>
    <row r="502" spans="1:2" x14ac:dyDescent="0.45">
      <c r="A502" t="str">
        <f>VLOOKUP('Note Data'!D500,'Purchase Item Id'!D:E,2,FALSE)</f>
        <v>a5F4F000000D74vUAC</v>
      </c>
      <c r="B502" t="str">
        <f>'Note Data'!E500</f>
        <v>DECAL,SUMMIT CRANE,SN,MODEL,14629</v>
      </c>
    </row>
    <row r="503" spans="1:2" x14ac:dyDescent="0.45">
      <c r="A503" t="str">
        <f>VLOOKUP('Note Data'!D501,'Purchase Item Id'!D:E,2,FALSE)</f>
        <v>a5F4F000000D74wUAC</v>
      </c>
      <c r="B503" t="str">
        <f>'Note Data'!E501</f>
        <v>DECAL,SUMMIT CRANE,SN,MODEL,6629</v>
      </c>
    </row>
    <row r="504" spans="1:2" x14ac:dyDescent="0.45">
      <c r="A504" t="str">
        <f>VLOOKUP('Note Data'!D502,'Purchase Item Id'!D:E,2,FALSE)</f>
        <v>a5F4F000000D7AGUA0</v>
      </c>
      <c r="B504" t="str">
        <f>'Note Data'!E502</f>
        <v>decreased OP from 20 to 10 per Frank 8/2014</v>
      </c>
    </row>
    <row r="505" spans="1:2" x14ac:dyDescent="0.45">
      <c r="A505" t="str">
        <f>VLOOKUP('Note Data'!D503,'Purchase Item Id'!D:E,2,FALSE)</f>
        <v>a5F4F000000D7J6UAK</v>
      </c>
      <c r="B505" t="str">
        <f>'Note Data'!E503</f>
        <v>Decreased OP per John B to 3 on 5/12/2017, new parts set up, 600-10784 thru 600-10790)</v>
      </c>
    </row>
    <row r="506" spans="1:2" x14ac:dyDescent="0.45">
      <c r="A506" t="str">
        <f>VLOOKUP('Note Data'!D504,'Purchase Item Id'!D:E,2,FALSE)</f>
        <v>a5F4F000000D7J8UAK</v>
      </c>
      <c r="B506" t="str">
        <f>'Note Data'!E504</f>
        <v>Decreased OP per John B to 3 on 5/12/2017, new parts set up, 600-10784 thru 600-10790)</v>
      </c>
    </row>
    <row r="507" spans="1:2" x14ac:dyDescent="0.45">
      <c r="A507" t="str">
        <f>VLOOKUP('Note Data'!D505,'Purchase Item Id'!D:E,2,FALSE)</f>
        <v>a5F4F000000D74IUAS</v>
      </c>
      <c r="B507" t="str">
        <f>'Note Data'!E505</f>
        <v>DECREASED OP TO 2. DW</v>
      </c>
    </row>
    <row r="508" spans="1:2" x14ac:dyDescent="0.45">
      <c r="A508" t="str">
        <f>VLOOKUP('Note Data'!D506,'Purchase Item Id'!D:E,2,FALSE)</f>
        <v>a5F4F000000D7NSUA0</v>
      </c>
      <c r="B508" t="str">
        <f>'Note Data'!E506</f>
        <v>Den Hartog: SP0007-RT    Rectangle Tanks - Flat Bottom  Capacity: 7 gallons  Weight: 7 lbs  Dimensions: 9 X 14 X 15  Lid: 5"</v>
      </c>
    </row>
    <row r="509" spans="1:2" x14ac:dyDescent="0.45">
      <c r="A509" t="str">
        <f>VLOOKUP('Note Data'!D507,'Purchase Item Id'!D:E,2,FALSE)</f>
        <v>a5F4F000000D7KkUAK</v>
      </c>
      <c r="B509" t="str">
        <f>'Note Data'!E507</f>
        <v>DESICCANT BREATHER  WATER SEPERATOR TANK BREATHER  CAT SPECIFIC    VENDOR:  DEAN MACHINERY  PART NUMBER:  272-5131</v>
      </c>
    </row>
    <row r="510" spans="1:2" x14ac:dyDescent="0.45">
      <c r="A510" t="str">
        <f>VLOOKUP('Note Data'!D508,'Purchase Item Id'!D:E,2,FALSE)</f>
        <v>a5F4F000000D7MFUA0</v>
      </c>
      <c r="B510" t="str">
        <f>'Note Data'!E508</f>
        <v>DESICCANT BREATHER, AIR SENTRY, GUARDIAN, WITH CHECKS</v>
      </c>
    </row>
    <row r="511" spans="1:2" x14ac:dyDescent="0.45">
      <c r="A511" t="str">
        <f>VLOOKUP('Note Data'!D509,'Purchase Item Id'!D:E,2,FALSE)</f>
        <v>a5F4F000000D7KFUA0</v>
      </c>
      <c r="B511" t="str">
        <f>'Note Data'!E509</f>
        <v>Deutsch HDP24-24-16PN</v>
      </c>
    </row>
    <row r="512" spans="1:2" x14ac:dyDescent="0.45">
      <c r="A512" t="str">
        <f>VLOOKUP('Note Data'!D510,'Purchase Item Id'!D:E,2,FALSE)</f>
        <v>a5F4F000000D7KEUA0</v>
      </c>
      <c r="B512" t="str">
        <f>'Note Data'!E510</f>
        <v>Deutsch HDP26-24-16SN</v>
      </c>
    </row>
    <row r="513" spans="1:2" x14ac:dyDescent="0.45">
      <c r="A513" t="str">
        <f>VLOOKUP('Note Data'!D511,'Purchase Item Id'!D:E,2,FALSE)</f>
        <v>a5F4F000000D7cwUAC</v>
      </c>
      <c r="B513" t="str">
        <f>'Note Data'!E511</f>
        <v>DICA # D1818</v>
      </c>
    </row>
    <row r="514" spans="1:2" x14ac:dyDescent="0.45">
      <c r="A514" t="str">
        <f>VLOOKUP('Note Data'!D512,'Purchase Item Id'!D:E,2,FALSE)</f>
        <v>a5F4F000000D7MZUA0</v>
      </c>
      <c r="B514" t="str">
        <f>'Note Data'!E512</f>
        <v>DIFFERENTIAL PRESSURE SWITH FOR DONALDSON RETURN FILTER HOUSING  PRESSURE SWITCH WILL INSTALL IN FILTER HEAD 500-90289    SWITCH MEASURES FILTER MEDIA PRESSURE DROP    VENDOR:  SUNSOURCE    MFG:  DONALDSON    MFG PN:  P173944    QUOTED PER EMAIL FROM JADE SALINE 11/13/2018-BDT</v>
      </c>
    </row>
    <row r="515" spans="1:2" x14ac:dyDescent="0.45">
      <c r="A515" t="str">
        <f>VLOOKUP('Note Data'!D513,'Purchase Item Id'!D:E,2,FALSE)</f>
        <v>a5F4F000000D7H5UAK</v>
      </c>
      <c r="B515" t="str">
        <f>'Note Data'!E513</f>
        <v>DIN TO 2 PIN DEUTSCH HARNESS, 24IN LONG</v>
      </c>
    </row>
    <row r="516" spans="1:2" x14ac:dyDescent="0.45">
      <c r="A516" t="str">
        <f>VLOOKUP('Note Data'!D514,'Purchase Item Id'!D:E,2,FALSE)</f>
        <v>a5F4F000000D7MoUAK</v>
      </c>
      <c r="B516" t="str">
        <f>'Note Data'!E514</f>
        <v>DONALDSON P563272 replaced with P576564, March 2018. (ECO 03365)    1 PER SERVICE TRUCK</v>
      </c>
    </row>
    <row r="517" spans="1:2" x14ac:dyDescent="0.45">
      <c r="A517" t="str">
        <f>VLOOKUP('Note Data'!D515,'Purchase Item Id'!D:E,2,FALSE)</f>
        <v>a5F4F000000D7L2UAK</v>
      </c>
      <c r="B517" t="str">
        <f>'Note Data'!E515</f>
        <v>DONALDSON TOPSPIN FILTER, USE FOR PRESSUIZED COMPARTMENTS  2 INCH OUTLET  5.75 HEIGHT  6.38 DIAMETER  49 cfm RATED AIR FLOW  Include the following fab components:  800-74642    Motor Bracket  800-74645    Filter Base  800-74647    Filter Guard    REPLACED WITH 600-00235 - MAY 2019</v>
      </c>
    </row>
    <row r="518" spans="1:2" x14ac:dyDescent="0.45">
      <c r="A518" t="str">
        <f>VLOOKUP('Note Data'!D516,'Purchase Item Id'!D:E,2,FALSE)</f>
        <v>a5F4F000000D7M2UAK</v>
      </c>
      <c r="B518" t="str">
        <f>'Note Data'!E516</f>
        <v>Donldson part number P564425    Thread Size:  3/4 NPT   Length:  3.65" (93 mm)   Outer Diameter:  3.66" (93 mm)   Efficiency 50%:  10 Micron       INACTIVE INVENTORY - TRASH 3/2020</v>
      </c>
    </row>
    <row r="519" spans="1:2" x14ac:dyDescent="0.45">
      <c r="A519" t="str">
        <f>VLOOKUP('Note Data'!D517,'Purchase Item Id'!D:E,2,FALSE)</f>
        <v>a5F4F000000D76sUAC</v>
      </c>
      <c r="B519" t="str">
        <f>'Note Data'!E517</f>
        <v>DOOR LATCH CLAMP PIN  INCLUDES THREE PAIRS OF E-CLIP GROOVES TO ALLOW USE AS THREE DIFFERENT PINS    VENDOR:  U-TEK    VENDOR PN:  700-90056    REFER TO QUOTE 1180</v>
      </c>
    </row>
    <row r="520" spans="1:2" x14ac:dyDescent="0.45">
      <c r="A520" t="str">
        <f>VLOOKUP('Note Data'!D518,'Purchase Item Id'!D:E,2,FALSE)</f>
        <v>a5F4F000000D755UAC</v>
      </c>
      <c r="B520" t="str">
        <f>'Note Data'!E518</f>
        <v>DOUBLE CAM SCREW CLAMP    .5 - 13 THREAD  1.25 INCH USEABLE THREAD  BLACK OXIDE COATED FOR WEATHER RESISTANCE    VENDOR:  FASTENAL    VENDOR PN:  TBD    REFERENCE QUOTE #:  97621</v>
      </c>
    </row>
    <row r="521" spans="1:2" x14ac:dyDescent="0.45">
      <c r="A521" t="str">
        <f>VLOOKUP('Note Data'!D519,'Purchase Item Id'!D:E,2,FALSE)</f>
        <v>a5F4F000000D7UaUAK</v>
      </c>
      <c r="B521" t="str">
        <f>'Note Data'!E519</f>
        <v>Double Check Vapor Return Valve - 3/4"MNPTx1-1/4"M.ACME</v>
      </c>
    </row>
    <row r="522" spans="1:2" x14ac:dyDescent="0.45">
      <c r="A522" t="str">
        <f>VLOOKUP('Note Data'!D520,'Purchase Item Id'!D:E,2,FALSE)</f>
        <v>a5F4F000000D7VsUAK</v>
      </c>
      <c r="B522" t="str">
        <f>'Note Data'!E520</f>
        <v>DOUBLE END SHUTOFF BULKHEAD, 1/4 IN</v>
      </c>
    </row>
    <row r="523" spans="1:2" x14ac:dyDescent="0.45">
      <c r="A523" t="str">
        <f>VLOOKUP('Note Data'!D521,'Purchase Item Id'!D:E,2,FALSE)</f>
        <v>a5F4F000000D7VrUAK</v>
      </c>
      <c r="B523" t="str">
        <f>'Note Data'!E521</f>
        <v>DOUBLE END SHUTOFF BULKHEAD, 3/8 IN</v>
      </c>
    </row>
    <row r="524" spans="1:2" x14ac:dyDescent="0.45">
      <c r="A524" t="str">
        <f>VLOOKUP('Note Data'!D522,'Purchase Item Id'!D:E,2,FALSE)</f>
        <v>a5F4F000000D7aaUAC</v>
      </c>
      <c r="B524" t="str">
        <f>'Note Data'!E522</f>
        <v>DOVER ROLLER SHUTTERS    PART NO. DOTWEA-2160 2EB</v>
      </c>
    </row>
    <row r="525" spans="1:2" x14ac:dyDescent="0.45">
      <c r="A525" t="str">
        <f>VLOOKUP('Note Data'!D523,'Purchase Item Id'!D:E,2,FALSE)</f>
        <v>a5F4F000000D8KLUA0</v>
      </c>
      <c r="B525" t="str">
        <f>'Note Data'!E523</f>
        <v>DRAWER PACK AREA    (FOR ENCLOSED CABINETS)</v>
      </c>
    </row>
    <row r="526" spans="1:2" x14ac:dyDescent="0.45">
      <c r="A526" t="str">
        <f>VLOOKUP('Note Data'!D524,'Purchase Item Id'!D:E,2,FALSE)</f>
        <v>a5F4F000000D7ffUAC</v>
      </c>
      <c r="B526" t="str">
        <f>'Note Data'!E524</f>
        <v>Drivers Side</v>
      </c>
    </row>
    <row r="527" spans="1:2" x14ac:dyDescent="0.45">
      <c r="A527" t="str">
        <f>VLOOKUP('Note Data'!D525,'Purchase Item Id'!D:E,2,FALSE)</f>
        <v>a5F4F000000D7C1UAK</v>
      </c>
      <c r="B527" t="str">
        <f>'Note Data'!E525</f>
        <v>DRS-HYBRID CENTER SUPPORT  USED ON ALL DRSA DRAWERPACKS WITH WIDTH GREATER THAN 24"  ALL ACP-018-010-4</v>
      </c>
    </row>
    <row r="528" spans="1:2" x14ac:dyDescent="0.45">
      <c r="A528" t="str">
        <f>VLOOKUP('Note Data'!D526,'Purchase Item Id'!D:E,2,FALSE)</f>
        <v>a5F4F000000D7C2UAK</v>
      </c>
      <c r="B528" t="str">
        <f>'Note Data'!E526</f>
        <v>DRS-HYBRID LH KEY LOCKING END CAP  USED ON ALL DRSA DRAWERPACKS  ALL ACP-018-010-1</v>
      </c>
    </row>
    <row r="529" spans="1:2" x14ac:dyDescent="0.45">
      <c r="A529" t="str">
        <f>VLOOKUP('Note Data'!D527,'Purchase Item Id'!D:E,2,FALSE)</f>
        <v>a5F4F000000D7C3UAK</v>
      </c>
      <c r="B529" t="str">
        <f>'Note Data'!E527</f>
        <v>DRS-HYBRID RH END CAP  USED ON ALL DRSA DRAWERPACKS  ALL ACP-018-010-3</v>
      </c>
    </row>
    <row r="530" spans="1:2" x14ac:dyDescent="0.45">
      <c r="A530" t="str">
        <f>VLOOKUP('Note Data'!D528,'Purchase Item Id'!D:E,2,FALSE)</f>
        <v>a5F4F000000D7eyUAC</v>
      </c>
      <c r="B530" t="str">
        <f>'Note Data'!E528</f>
        <v>DS PAN RAIL, SERV, 7 (C6 x 8.2# - 132 IN.) (NON-CRANE)</v>
      </c>
    </row>
    <row r="531" spans="1:2" x14ac:dyDescent="0.45">
      <c r="A531" t="str">
        <f>VLOOKUP('Note Data'!D529,'Purchase Item Id'!D:E,2,FALSE)</f>
        <v>a5F4F000000D78oUAC</v>
      </c>
      <c r="B531" t="str">
        <f>'Note Data'!E529</f>
        <v>DTI-27-000-01    6PIN CAN-DISTRIBUTION ASSEMBLY</v>
      </c>
    </row>
    <row r="532" spans="1:2" x14ac:dyDescent="0.45">
      <c r="A532" t="str">
        <f>VLOOKUP('Note Data'!D530,'Purchase Item Id'!D:E,2,FALSE)</f>
        <v>a5F4F000000D7ALUA0</v>
      </c>
      <c r="B532" t="str">
        <f>'Note Data'!E530</f>
        <v>DUAL TRAILER SAFETY CHAINS  pn.SC51636G30  5/16 CHAIN, 36" LNG, CLASS IV, 7,600 LB BREAKING STRENGTH</v>
      </c>
    </row>
    <row r="533" spans="1:2" x14ac:dyDescent="0.45">
      <c r="A533" t="str">
        <f>VLOOKUP('Note Data'!D531,'Purchase Item Id'!D:E,2,FALSE)</f>
        <v>a5F4F000000D75IUAS</v>
      </c>
      <c r="B533" t="str">
        <f>'Note Data'!E531</f>
        <v>DUMP VALVE  USED WITH HEIGHT CONTROL VALVE 800-50354</v>
      </c>
    </row>
    <row r="534" spans="1:2" x14ac:dyDescent="0.45">
      <c r="A534" t="str">
        <f>VLOOKUP('Note Data'!D532,'Purchase Item Id'!D:E,2,FALSE)</f>
        <v>a5F4F000000D7ZdUAK</v>
      </c>
      <c r="B534" t="str">
        <f>'Note Data'!E532</f>
        <v>EDWARD DANIELS OR AUSTIN HARDWARE  CAST TANK FLANGE 3" FPT</v>
      </c>
    </row>
    <row r="535" spans="1:2" x14ac:dyDescent="0.45">
      <c r="A535" t="str">
        <f>VLOOKUP('Note Data'!D533,'Purchase Item Id'!D:E,2,FALSE)</f>
        <v>a5F4F000000D7INUA0</v>
      </c>
      <c r="B535" t="str">
        <f>'Note Data'!E533</f>
        <v>ELE, RESISTOR, AL HOUSED,CHASSIS MOUNT, 25 WATT, 10 OHMS, F-550 AND STERLING BULLETS    ALLIED ELECTRONICS PN RH02510R00FE02    INITIAL ORDER OF 50 THEN ORDER POINT OF 20.    USE TWO PER F-550 AND STERLING BULLET</v>
      </c>
    </row>
    <row r="536" spans="1:2" x14ac:dyDescent="0.45">
      <c r="A536" t="str">
        <f>VLOOKUP('Note Data'!D534,'Purchase Item Id'!D:E,2,FALSE)</f>
        <v>a5F4F000000D7KgUAK</v>
      </c>
      <c r="B536" t="str">
        <f>'Note Data'!E534</f>
        <v>ELECTRIC START W/CABLES &amp; BATTERY BOX, NO BATTERY IS INCLUDED  THIS PART IS PACKED WITH PART# 600-00377</v>
      </c>
    </row>
    <row r="537" spans="1:2" x14ac:dyDescent="0.45">
      <c r="A537" t="str">
        <f>VLOOKUP('Note Data'!D535,'Purchase Item Id'!D:E,2,FALSE)</f>
        <v>a5F4F000000D7FeUAK</v>
      </c>
      <c r="B537" t="str">
        <f>'Note Data'!E535</f>
        <v>ELECTRICAL BOX, TYPE 12 CONTINUOUS HINGE - WES  A1614CH</v>
      </c>
    </row>
    <row r="538" spans="1:2" x14ac:dyDescent="0.45">
      <c r="A538" t="str">
        <f>VLOOKUP('Note Data'!D536,'Purchase Item Id'!D:E,2,FALSE)</f>
        <v>a5F4F000000D7etUAC</v>
      </c>
      <c r="B538" t="str">
        <f>'Note Data'!E536</f>
        <v>eventually replace by Universal Latch (400-00420 due in June 2014)</v>
      </c>
    </row>
    <row r="539" spans="1:2" x14ac:dyDescent="0.45">
      <c r="A539" t="str">
        <f>VLOOKUP('Note Data'!D537,'Purchase Item Id'!D:E,2,FALSE)</f>
        <v>a5F4F000000D7DjUAK</v>
      </c>
      <c r="B539" t="str">
        <f>'Note Data'!E537</f>
        <v>Every 2017 Ford will require (2) of these for the stop/turn signals Per John B. 1/2017, set OP at 20. DW    Lowered OP to 10 from 20 per Chris W. 11/1/2017. DW</v>
      </c>
    </row>
    <row r="540" spans="1:2" x14ac:dyDescent="0.45">
      <c r="A540" t="str">
        <f>VLOOKUP('Note Data'!D538,'Purchase Item Id'!D:E,2,FALSE)</f>
        <v>a5F4F000000D7OrUAK</v>
      </c>
      <c r="B540" t="str">
        <f>'Note Data'!E538</f>
        <v>Every lube truck will use approximately 25 depending on tank configurations. They may also be used for other applications. Would like to have at least 50 in stock.</v>
      </c>
    </row>
    <row r="541" spans="1:2" x14ac:dyDescent="0.45">
      <c r="A541" t="str">
        <f>VLOOKUP('Note Data'!D539,'Purchase Item Id'!D:E,2,FALSE)</f>
        <v>a5F4F000000D7UzUAK</v>
      </c>
      <c r="B541" t="str">
        <f>'Note Data'!E539</f>
        <v>Excela-Flange 2��x 2��x 2"  Socket Weld High Flow Tee Body-Steel</v>
      </c>
    </row>
    <row r="542" spans="1:2" x14ac:dyDescent="0.45">
      <c r="A542" t="str">
        <f>VLOOKUP('Note Data'!D540,'Purchase Item Id'!D:E,2,FALSE)</f>
        <v>a5F4F000000D7UyUAK</v>
      </c>
      <c r="B542" t="str">
        <f>'Note Data'!E540</f>
        <v>Excela-Flange 4 Bolt Flange x 3'' MPT Bonded Seal High Flow Back Check Valve     12/20/2019 - this part is in the KIT (500-41475) we drop ship to Countryside from FEI for the Tank</v>
      </c>
    </row>
    <row r="543" spans="1:2" x14ac:dyDescent="0.45">
      <c r="A543" t="str">
        <f>VLOOKUP('Note Data'!D541,'Purchase Item Id'!D:E,2,FALSE)</f>
        <v>a5F4F000000D7UrUAK</v>
      </c>
      <c r="B543" t="str">
        <f>'Note Data'!E541</f>
        <v>Excela-Flange Full Port 4 Bolt Flange x 1-1/4''FNPT - 1-1/4''Globe Valve with 1/4"FPT Side Port</v>
      </c>
    </row>
    <row r="544" spans="1:2" x14ac:dyDescent="0.45">
      <c r="A544" t="str">
        <f>VLOOKUP('Note Data'!D542,'Purchase Item Id'!D:E,2,FALSE)</f>
        <v>a5F4F000000D7V5UAK</v>
      </c>
      <c r="B544" t="str">
        <f>'Note Data'!E542</f>
        <v>Excela-Flange Full Port 4 Bolt Flange x 4 Bolt Flange 2''Globe Valve with 1/4"FPT Side Port</v>
      </c>
    </row>
    <row r="545" spans="1:2" x14ac:dyDescent="0.45">
      <c r="A545" t="str">
        <f>VLOOKUP('Note Data'!D543,'Purchase Item Id'!D:E,2,FALSE)</f>
        <v>a5F4F000000D7UtUAK</v>
      </c>
      <c r="B545" t="str">
        <f>'Note Data'!E543</f>
        <v>Excelerator 1-1/4''NPT x 4 Bolt Flange Internal Valve Straight Body - SS - 85GPM W/Pneumatic Actuator      This is in the kit (500-41475) that is drop shipped to Countryside Tank.</v>
      </c>
    </row>
    <row r="546" spans="1:2" x14ac:dyDescent="0.45">
      <c r="A546" t="str">
        <f>VLOOKUP('Note Data'!D544,'Purchase Item Id'!D:E,2,FALSE)</f>
        <v>a5F4F000000D7VEUA0</v>
      </c>
      <c r="B546" t="str">
        <f>'Note Data'!E544</f>
        <v>Excelerator 3" Double Flange Internal Valve-Steel-400GPM   ME990SA-3DF-400    this is in the kit that is drop shipped to Country Side Tank</v>
      </c>
    </row>
    <row r="547" spans="1:2" x14ac:dyDescent="0.45">
      <c r="A547" t="str">
        <f>VLOOKUP('Note Data'!D545,'Purchase Item Id'!D:E,2,FALSE)</f>
        <v>a5F4F000000D7JUUA0</v>
      </c>
      <c r="B547" t="str">
        <f>'Note Data'!E545</f>
        <v>exhaust gasket for 2018 F550 when Kelderman suspension is installed</v>
      </c>
    </row>
    <row r="548" spans="1:2" x14ac:dyDescent="0.45">
      <c r="A548" t="str">
        <f>VLOOKUP('Note Data'!D546,'Purchase Item Id'!D:E,2,FALSE)</f>
        <v>a5F4F000000D7IhUAK</v>
      </c>
      <c r="B548" t="str">
        <f>'Note Data'!E546</f>
        <v>Extend cylinder with built-in dual proximity switches - For Single extend outriggers only  Updated MFG part # from 400-17752 to 400-17803 on 1/21/2013      Added to restock program with Don/Force as of 5/15/2015 (20 per pallet)    REPLACED WITH 600-80149,  3/2020</v>
      </c>
    </row>
    <row r="549" spans="1:2" x14ac:dyDescent="0.45">
      <c r="A549" t="str">
        <f>VLOOKUP('Note Data'!D547,'Purchase Item Id'!D:E,2,FALSE)</f>
        <v>a5F4F000000D7bgUAC</v>
      </c>
      <c r="B549" t="str">
        <f>'Note Data'!E547</f>
        <v>EXTENSION CORD BALL STOP - CRANES</v>
      </c>
    </row>
    <row r="550" spans="1:2" x14ac:dyDescent="0.45">
      <c r="A550" t="str">
        <f>VLOOKUP('Note Data'!D548,'Purchase Item Id'!D:E,2,FALSE)</f>
        <v>a5F4F000000D782UAC</v>
      </c>
      <c r="B550" t="str">
        <f>'Note Data'!E548</f>
        <v>EYEBOLT, STEEL, ZINC-PLATED, 7/8-9, 2-1/4 L THRD, 7000LB</v>
      </c>
    </row>
    <row r="551" spans="1:2" x14ac:dyDescent="0.45">
      <c r="A551" t="str">
        <f>VLOOKUP('Note Data'!D549,'Purchase Item Id'!D:E,2,FALSE)</f>
        <v>a5F4F000000D7GAUA0</v>
      </c>
      <c r="B551" t="str">
        <f>'Note Data'!E549</f>
        <v>EZ SWITCH FOR GAS SPRINGS    USED TO CONTROL COMPARTMENT LIGHTS WHEN DOOR OPENS.     CLAMPS ON GAS STRUT    USED ON 9098</v>
      </c>
    </row>
    <row r="552" spans="1:2" x14ac:dyDescent="0.45">
      <c r="A552" t="str">
        <f>VLOOKUP('Note Data'!D550,'Purchase Item Id'!D:E,2,FALSE)</f>
        <v>a5F4F000000D7UvUAK</v>
      </c>
      <c r="B552" t="str">
        <f>'Note Data'!E550</f>
        <v>E-Z Turn Knob and Bolt Kit for 1-1/4". 1-1/2". and 2" Globe and Angle Valves</v>
      </c>
    </row>
    <row r="553" spans="1:2" x14ac:dyDescent="0.45">
      <c r="A553" t="str">
        <f>VLOOKUP('Note Data'!D551,'Purchase Item Id'!D:E,2,FALSE)</f>
        <v>a5F4F000000D76iUAC</v>
      </c>
      <c r="B553" t="str">
        <f>'Note Data'!E551</f>
        <v>FASTENAL  11510893</v>
      </c>
    </row>
    <row r="554" spans="1:2" x14ac:dyDescent="0.45">
      <c r="A554" t="str">
        <f>VLOOKUP('Note Data'!D552,'Purchase Item Id'!D:E,2,FALSE)</f>
        <v>a5F4F000000D76hUAC</v>
      </c>
      <c r="B554" t="str">
        <f>'Note Data'!E552</f>
        <v>FASTENAL  SKU:  ZS2650045ZP0000</v>
      </c>
    </row>
    <row r="555" spans="1:2" x14ac:dyDescent="0.45">
      <c r="A555" t="str">
        <f>VLOOKUP('Note Data'!D553,'Purchase Item Id'!D:E,2,FALSE)</f>
        <v>a5F4F000000D796UAC</v>
      </c>
      <c r="B555" t="str">
        <f>'Note Data'!E553</f>
        <v>FASTENAL # 60102</v>
      </c>
    </row>
    <row r="556" spans="1:2" x14ac:dyDescent="0.45">
      <c r="A556" t="str">
        <f>VLOOKUP('Note Data'!D554,'Purchase Item Id'!D:E,2,FALSE)</f>
        <v>a5F4F000000D76aUAC</v>
      </c>
      <c r="B556" t="str">
        <f>'Note Data'!E554</f>
        <v>FASTENAL (SKU): 1168019    THIS IS PART OF THE 6422 FASTENER KIT</v>
      </c>
    </row>
    <row r="557" spans="1:2" x14ac:dyDescent="0.45">
      <c r="A557" t="str">
        <f>VLOOKUP('Note Data'!D555,'Purchase Item Id'!D:E,2,FALSE)</f>
        <v>a5F4F000000D74RUAS</v>
      </c>
      <c r="B557" t="str">
        <f>'Note Data'!E555</f>
        <v>FASTENAL 0403176 is replaced by FASTENAL 0403177    10/27/10  James</v>
      </c>
    </row>
    <row r="558" spans="1:2" x14ac:dyDescent="0.45">
      <c r="A558" t="str">
        <f>VLOOKUP('Note Data'!D556,'Purchase Item Id'!D:E,2,FALSE)</f>
        <v>a5F4F000000D76eUAC</v>
      </c>
      <c r="B558" t="str">
        <f>'Note Data'!E556</f>
        <v>FASTENAL 1173779</v>
      </c>
    </row>
    <row r="559" spans="1:2" x14ac:dyDescent="0.45">
      <c r="A559" t="str">
        <f>VLOOKUP('Note Data'!D557,'Purchase Item Id'!D:E,2,FALSE)</f>
        <v>a5F4F000000D799UAC</v>
      </c>
      <c r="B559" t="str">
        <f>'Note Data'!E557</f>
        <v>FASTENAL 15062</v>
      </c>
    </row>
    <row r="560" spans="1:2" x14ac:dyDescent="0.45">
      <c r="A560" t="str">
        <f>VLOOKUP('Note Data'!D558,'Purchase Item Id'!D:E,2,FALSE)</f>
        <v>a5F4F000000D73bUAC</v>
      </c>
      <c r="B560" t="str">
        <f>'Note Data'!E558</f>
        <v>Fastenal Part Number:   10485-09182    Kit contains:  Six (6) Channel Nuts 5/16-18 in plastic bag (700-10332)</v>
      </c>
    </row>
    <row r="561" spans="1:2" x14ac:dyDescent="0.45">
      <c r="A561" t="str">
        <f>VLOOKUP('Note Data'!D559,'Purchase Item Id'!D:E,2,FALSE)</f>
        <v>a5F4F000000D76cUAC</v>
      </c>
      <c r="B561" t="str">
        <f>'Note Data'!E559</f>
        <v>FASTENAL SKU: 1173778    THIS IS PART OF THE 6422 FASTENER KIT</v>
      </c>
    </row>
    <row r="562" spans="1:2" x14ac:dyDescent="0.45">
      <c r="A562" t="str">
        <f>VLOOKUP('Note Data'!D560,'Purchase Item Id'!D:E,2,FALSE)</f>
        <v>a5F4F000000D75yUAC</v>
      </c>
      <c r="B562" t="str">
        <f>'Note Data'!E560</f>
        <v>FASTENER KIT 6K E CRANE</v>
      </c>
    </row>
    <row r="563" spans="1:2" x14ac:dyDescent="0.45">
      <c r="A563" t="str">
        <f>VLOOKUP('Note Data'!D561,'Purchase Item Id'!D:E,2,FALSE)</f>
        <v>a5F4F000000D7F4UAK</v>
      </c>
      <c r="B563" t="str">
        <f>'Note Data'!E561</f>
        <v>FEDERAL SIGNALS 54" LIGHBAR, AMBER LED, CLEAR DOME  INCLUDES REAR FACING CARGO LIGHTS AND REAR FACING STOP/TURN/TAIL LIGHTS.    FEDERAL SIGNALS PART NUMBER:  JLL5403-CSB</v>
      </c>
    </row>
    <row r="564" spans="1:2" x14ac:dyDescent="0.45">
      <c r="A564" t="str">
        <f>VLOOKUP('Note Data'!D562,'Purchase Item Id'!D:E,2,FALSE)</f>
        <v>a5F4F000000D7VvUAK</v>
      </c>
      <c r="B564" t="str">
        <f>'Note Data'!E562</f>
        <v>FERRULE,BRASS,7329</v>
      </c>
    </row>
    <row r="565" spans="1:2" x14ac:dyDescent="0.45">
      <c r="A565" t="str">
        <f>VLOOKUP('Note Data'!D563,'Purchase Item Id'!D:E,2,FALSE)</f>
        <v>a5F4F000000D7OmUAK</v>
      </c>
      <c r="B565" t="str">
        <f>'Note Data'!E563</f>
        <v>FG5404-16-08</v>
      </c>
    </row>
    <row r="566" spans="1:2" x14ac:dyDescent="0.45">
      <c r="A566" t="str">
        <f>VLOOKUP('Note Data'!D564,'Purchase Item Id'!D:E,2,FALSE)</f>
        <v>a5F4F000000D79PUAS</v>
      </c>
      <c r="B566" t="str">
        <f>'Note Data'!E564</f>
        <v>FIRE EXTING H/D BRACKET, USE W/ 700-60007    THIS MUS BE THE KIDDE BRAND PER MIKE OFLANNAGAN, NO SUB PART. 2/2020 DW</v>
      </c>
    </row>
    <row r="567" spans="1:2" x14ac:dyDescent="0.45">
      <c r="A567" t="str">
        <f>VLOOKUP('Note Data'!D565,'Purchase Item Id'!D:E,2,FALSE)</f>
        <v>a5F4F000000D79SUAS</v>
      </c>
      <c r="B567" t="str">
        <f>'Note Data'!E565</f>
        <v>FIRST AID KIT  130 PIECE  NORTHER TOOL AND EQUIPMENT  PN:  174669 - NO LONDER AVAILABLE 5/9/2011</v>
      </c>
    </row>
    <row r="568" spans="1:2" x14ac:dyDescent="0.45">
      <c r="A568" t="str">
        <f>VLOOKUP('Note Data'!D566,'Purchase Item Id'!D:E,2,FALSE)</f>
        <v>a5F4F000000D7P8UAK</v>
      </c>
      <c r="B568" t="str">
        <f>'Note Data'!E566</f>
        <v>FITTING, STRAIGHT 16 FEMALE JIC SWIVEL X 16 FEMALE PIPE</v>
      </c>
    </row>
    <row r="569" spans="1:2" x14ac:dyDescent="0.45">
      <c r="A569" t="str">
        <f>VLOOKUP('Note Data'!D567,'Purchase Item Id'!D:E,2,FALSE)</f>
        <v>a5F4F000000D79NUAS</v>
      </c>
      <c r="B569" t="str">
        <f>'Note Data'!E567</f>
        <v>FLAMMABLE CABINET, 4 GALLON, MANUAL CLOSE DOOR,    SEE PART NUMBER 700-60045 - SAME THING</v>
      </c>
    </row>
    <row r="570" spans="1:2" x14ac:dyDescent="0.45">
      <c r="A570" t="str">
        <f>VLOOKUP('Note Data'!D568,'Purchase Item Id'!D:E,2,FALSE)</f>
        <v>a5F4F000000D7NyUAK</v>
      </c>
      <c r="B570" t="str">
        <f>'Note Data'!E568</f>
        <v>FLANGE GASKET FOR 3" PIPE  1/8" THICK ARAMID FIBER/BUNA N RUBBER MATERIAL    VENDOR: MCMASTER CARR    VENDOR PN:  9472K638</v>
      </c>
    </row>
    <row r="571" spans="1:2" x14ac:dyDescent="0.45">
      <c r="A571" t="str">
        <f>VLOOKUP('Note Data'!D569,'Purchase Item Id'!D:E,2,FALSE)</f>
        <v>a5F4F000000D7NOUA0</v>
      </c>
      <c r="B571" t="str">
        <f>'Note Data'!E569</f>
        <v>FLARE NUT 1/4" SS   PROPANE TRUCK</v>
      </c>
    </row>
    <row r="572" spans="1:2" x14ac:dyDescent="0.45">
      <c r="A572" t="str">
        <f>VLOOKUP('Note Data'!D570,'Purchase Item Id'!D:E,2,FALSE)</f>
        <v>a5F4F000000D7VLUA0</v>
      </c>
      <c r="B572" t="str">
        <f>'Note Data'!E570</f>
        <v>FLAT FACE, NO DRIP QUICK DISCONNECT    -12 FEMALE BODY WITH -12FEMALE NPT THREADS    VENDOR:  KR JOHNSON    VENDOR PN:  QD4150121212</v>
      </c>
    </row>
    <row r="573" spans="1:2" x14ac:dyDescent="0.45">
      <c r="A573" t="str">
        <f>VLOOKUP('Note Data'!D571,'Purchase Item Id'!D:E,2,FALSE)</f>
        <v>a5F4F000000D7VMUA0</v>
      </c>
      <c r="B573" t="str">
        <f>'Note Data'!E571</f>
        <v>FLAT FACE, NO DRIP QUICK DISCONNECT    -12 MALE BODY WITH -12FEMALE NPT THREADS    VENDOR:  KR JOHNSON    VENDOR PN:  QD4110121212</v>
      </c>
    </row>
    <row r="574" spans="1:2" x14ac:dyDescent="0.45">
      <c r="A574" t="str">
        <f>VLOOKUP('Note Data'!D572,'Purchase Item Id'!D:E,2,FALSE)</f>
        <v>a5F4F000000D7UCUA0</v>
      </c>
      <c r="B574" t="str">
        <f>'Note Data'!E572</f>
        <v>FLAT FACE, NO DRIP QUICK DISCONNECT    -8 FEMALE BODY WITH -12FEMALE NPT THREADS    VENDOR:  KR JOHNSON    VENDOR PN:  QD4150121208</v>
      </c>
    </row>
    <row r="575" spans="1:2" x14ac:dyDescent="0.45">
      <c r="A575" t="str">
        <f>VLOOKUP('Note Data'!D573,'Purchase Item Id'!D:E,2,FALSE)</f>
        <v>a5F4F000000D738UAC</v>
      </c>
      <c r="B575" t="str">
        <f>'Note Data'!E573</f>
        <v>FLAT FACE, NO DRIP QUICK DISCONNECT    -8 MALE BODY WITH -12FEMALE NPT THREADS    VENDOR:  KR JOHNSON    VENDOR PN:  QD4110121208</v>
      </c>
    </row>
    <row r="576" spans="1:2" x14ac:dyDescent="0.45">
      <c r="A576" t="str">
        <f>VLOOKUP('Note Data'!D574,'Purchase Item Id'!D:E,2,FALSE)</f>
        <v>a5F4F000000D7ClUAK</v>
      </c>
      <c r="B576" t="str">
        <f>'Note Data'!E574</f>
        <v>FLEXIBLE HALF COUPLING  5/8-9 SPLINE, CLAMP   ALUMINUM    MFG: GUARDIAN    VENDOR:  SUNSOURCE    VENDOR PN: 1682432PMB775</v>
      </c>
    </row>
    <row r="577" spans="1:2" x14ac:dyDescent="0.45">
      <c r="A577" t="str">
        <f>VLOOKUP('Note Data'!D575,'Purchase Item Id'!D:E,2,FALSE)</f>
        <v>a5F4F000000D7ENUA0</v>
      </c>
      <c r="B577" t="str">
        <f>'Note Data'!E575</f>
        <v>FLEXIBLE LED STRIP LIGHT  INSTALLED IN 45 DEGREE PLASTIC EXTRUSION  FULL LENGTH FOAM TAPE MOUNTING ON TWO SIDES OF EXTRUDED MOUNT    .6 AMP TOTAL DRAW  14 INCH LENGTH    MFG:  BLUE WATER LLC    VENDOR:  WESGARDE    VENDOR PN:  14LED12</v>
      </c>
    </row>
    <row r="578" spans="1:2" x14ac:dyDescent="0.45">
      <c r="A578" t="str">
        <f>VLOOKUP('Note Data'!D576,'Purchase Item Id'!D:E,2,FALSE)</f>
        <v>a5F4F000000D7EMUA0</v>
      </c>
      <c r="B578" t="str">
        <f>'Note Data'!E576</f>
        <v>FLEXIBLE LED STRIP LIGHT  INSTALLED IN 45 DEGREE PLASTIC EXTRUSION  FULL LENGTH FOAM TAPE MOUNTING ON TWO SIDES OF EXTRUDED MOUNT    .8 AMP TOTAL DRAW  18 INCH LENGTH    MFG:  BLUE WATER LLC    VENDOR:  WESGARDE    VENDOR PN:  18LED12</v>
      </c>
    </row>
    <row r="579" spans="1:2" x14ac:dyDescent="0.45">
      <c r="A579" t="str">
        <f>VLOOKUP('Note Data'!D577,'Purchase Item Id'!D:E,2,FALSE)</f>
        <v>a5F4F000000D7ELUA0</v>
      </c>
      <c r="B579" t="str">
        <f>'Note Data'!E577</f>
        <v>FLEXIBLE LED STRIP LIGHT  INSTALLED IN 45 DEGREE PLASTIC EXTRUSION  FULL LENGTH FOAM TAPE MOUNTING ON TWO SIDES OF EXTRUDED MOUNT    1 AMP TOTAL DRAW  26 INCH LENGTH    MFG:  BLUE WATER LLC    VENDOR:  WESGARDE    VENDOR PN:  26LED12</v>
      </c>
    </row>
    <row r="580" spans="1:2" x14ac:dyDescent="0.45">
      <c r="A580" t="str">
        <f>VLOOKUP('Note Data'!D578,'Purchase Item Id'!D:E,2,FALSE)</f>
        <v>a5F4F000000D7EKUA0</v>
      </c>
      <c r="B580" t="str">
        <f>'Note Data'!E578</f>
        <v>FLEXIBLE LED STRIP LIGHT  INSTALLED IN 45 DEGREE PLASTIC EXTRUSION  FULL LENGTH FOAM TAPE MOUNTING ON TWO SIDES OF EXTRUDED MOUNT    1.7 AMP TOTAL DRAW  38 INCH LENGTH    MFG:  BLUE WATER LLC    VENDOR:  WESGARDE    VENDOR PN:  38LED12</v>
      </c>
    </row>
    <row r="581" spans="1:2" x14ac:dyDescent="0.45">
      <c r="A581" t="str">
        <f>VLOOKUP('Note Data'!D579,'Purchase Item Id'!D:E,2,FALSE)</f>
        <v>a5F4F000000D7EIUA0</v>
      </c>
      <c r="B581" t="str">
        <f>'Note Data'!E579</f>
        <v>FLEXIBLE LED STRIP LIGHT  INSTALLED IN 45 DEGREE PLASTIC EXTRUSION  FULL LENGTH FOAM TAPE MOUNTING ON TWO SIDES OF EXTRUDED MOUNT    2 AMP TOTAL DRAW  50 INCH LENGTH    MFG:  BLUE WATER LLC    VENDOR:  WESGARDE    VENDOR PN:  50LED12</v>
      </c>
    </row>
    <row r="582" spans="1:2" x14ac:dyDescent="0.45">
      <c r="A582" t="str">
        <f>VLOOKUP('Note Data'!D580,'Purchase Item Id'!D:E,2,FALSE)</f>
        <v>a5F4F000000D7NaUAK</v>
      </c>
      <c r="B582" t="str">
        <f>'Note Data'!E580</f>
        <v>FOLLOW PLATE 120 LB CONTAINER    COMES AS AN OPTION - NOT INCLUDED IN ANY KIT    LINCOLN PART NUMBER 84780</v>
      </c>
    </row>
    <row r="583" spans="1:2" x14ac:dyDescent="0.45">
      <c r="A583" t="str">
        <f>VLOOKUP('Note Data'!D581,'Purchase Item Id'!D:E,2,FALSE)</f>
        <v>a5F4F000000D7dxUAC</v>
      </c>
      <c r="B583" t="str">
        <f>'Note Data'!E581</f>
        <v>FOR 14K CRANE</v>
      </c>
    </row>
    <row r="584" spans="1:2" x14ac:dyDescent="0.45">
      <c r="A584" t="str">
        <f>VLOOKUP('Note Data'!D582,'Purchase Item Id'!D:E,2,FALSE)</f>
        <v>a5F4F000000D79gUAC</v>
      </c>
      <c r="B584" t="str">
        <f>'Note Data'!E582</f>
        <v>for 14K cranes</v>
      </c>
    </row>
    <row r="585" spans="1:2" x14ac:dyDescent="0.45">
      <c r="A585" t="str">
        <f>VLOOKUP('Note Data'!D583,'Purchase Item Id'!D:E,2,FALSE)</f>
        <v>a5F4F000000D7DCUA0</v>
      </c>
      <c r="B585" t="str">
        <f>'Note Data'!E583</f>
        <v>FOR DOME LIGHT 600-40017</v>
      </c>
    </row>
    <row r="586" spans="1:2" x14ac:dyDescent="0.45">
      <c r="A586" t="str">
        <f>VLOOKUP('Note Data'!D584,'Purchase Item Id'!D:E,2,FALSE)</f>
        <v>a5F4F000000D7CsUAK</v>
      </c>
      <c r="B586" t="str">
        <f>'Note Data'!E584</f>
        <v>For H-35</v>
      </c>
    </row>
    <row r="587" spans="1:2" x14ac:dyDescent="0.45">
      <c r="A587" t="str">
        <f>VLOOKUP('Note Data'!D585,'Purchase Item Id'!D:E,2,FALSE)</f>
        <v>a5F4F000000D7VKUA0</v>
      </c>
      <c r="B587" t="str">
        <f>'Note Data'!E585</f>
        <v>For Hose ID</v>
      </c>
    </row>
    <row r="588" spans="1:2" x14ac:dyDescent="0.45">
      <c r="A588" t="str">
        <f>VLOOKUP('Note Data'!D586,'Purchase Item Id'!D:E,2,FALSE)</f>
        <v>a5F4F000000D74aUAC</v>
      </c>
      <c r="B588" t="str">
        <f>'Note Data'!E586</f>
        <v>FOR HYDRAULIC OUTRIGGERS - IN AND OUT</v>
      </c>
    </row>
    <row r="589" spans="1:2" x14ac:dyDescent="0.45">
      <c r="A589" t="str">
        <f>VLOOKUP('Note Data'!D587,'Purchase Item Id'!D:E,2,FALSE)</f>
        <v>a5F4F000000D756UAC</v>
      </c>
      <c r="B589" t="str">
        <f>'Note Data'!E587</f>
        <v>FOr Lube per Sam. Bags of 10</v>
      </c>
    </row>
    <row r="590" spans="1:2" x14ac:dyDescent="0.45">
      <c r="A590" t="str">
        <f>VLOOKUP('Note Data'!D588,'Purchase Item Id'!D:E,2,FALSE)</f>
        <v>a5F4F000000D7N6UAK</v>
      </c>
      <c r="B590" t="str">
        <f>'Note Data'!E588</f>
        <v>FOR LUBE TRUCK/MOBILE APPLICATION  SERIES 20,  50:1 AIR OPERATED  MODEL 82991 (ALSO PN)   FOR A 120 LB. DRUM    CONSIST OF THE FOLLOW IN THE KIT:  82050 BARE PUMP ASS'Y  82989 DRUM COVER &amp; TIE ROD ASS'Y  84941 EYE BOLT KIT  815 AIR COUPLER  11659 AIR NIPPLE  80202 VOLUME ELBOW UNION    HEIGHT IS 40 3/4" (WHEN ON A DRUM)  DRUM NOT PROVIDED    CAN USE ALEMITE, 600-60186...</v>
      </c>
    </row>
    <row r="591" spans="1:2" x14ac:dyDescent="0.45">
      <c r="A591" t="str">
        <f>VLOOKUP('Note Data'!D589,'Purchase Item Id'!D:E,2,FALSE)</f>
        <v>a5F4F000000D7DzUAK</v>
      </c>
      <c r="B591" t="str">
        <f>'Note Data'!E589</f>
        <v>FOR LUBE TRUCK/MOBILE APPLICATION  SERIES 20,  50:1 AIR OPERATED  MODEL 83112 (ALSO PN)   FOR A 400 LB. DRUM    CONSIST OF THE FOLLOW IN THE KIT:  82054 BARE PUMP ASS'Y  83115 DRUM COVER &amp; TIE ROD ASS'Y  815 AIR COUPLER  11659 AIR NIPPLE  80202 VOLUME ELBOW UNION    HEIGHT IS 50" (WHEN ON A DRUM)  DRUM NOT PROVIDED    VENDOR:  LINCOLN LUBE    VENDOR PN:  83112</v>
      </c>
    </row>
    <row r="592" spans="1:2" x14ac:dyDescent="0.45">
      <c r="A592" t="str">
        <f>VLOOKUP('Note Data'!D590,'Purchase Item Id'!D:E,2,FALSE)</f>
        <v>a5F4F000000D7gAUAS</v>
      </c>
      <c r="B592" t="str">
        <f>'Note Data'!E590</f>
        <v>For Lube Trucks per Jim H, stock 6 OP of 2. 8/2017</v>
      </c>
    </row>
    <row r="593" spans="1:2" x14ac:dyDescent="0.45">
      <c r="A593" t="str">
        <f>VLOOKUP('Note Data'!D591,'Purchase Item Id'!D:E,2,FALSE)</f>
        <v>a5F4F000000D7elUAC</v>
      </c>
      <c r="B593" t="str">
        <f>'Note Data'!E591</f>
        <v>for the hose reel payout door in back</v>
      </c>
    </row>
    <row r="594" spans="1:2" x14ac:dyDescent="0.45">
      <c r="A594" t="str">
        <f>VLOOKUP('Note Data'!D592,'Purchase Item Id'!D:E,2,FALSE)</f>
        <v>a5F4F000000D7OvUAK</v>
      </c>
      <c r="B594" t="str">
        <f>'Note Data'!E592</f>
        <v>for the poly tanks</v>
      </c>
    </row>
    <row r="595" spans="1:2" x14ac:dyDescent="0.45">
      <c r="A595" t="str">
        <f>VLOOKUP('Note Data'!D593,'Purchase Item Id'!D:E,2,FALSE)</f>
        <v>a5F4F000000D7DDUA0</v>
      </c>
      <c r="B595" t="str">
        <f>'Note Data'!E593</f>
        <v>For use with the 600-30070 junction box</v>
      </c>
    </row>
    <row r="596" spans="1:2" x14ac:dyDescent="0.45">
      <c r="A596" t="str">
        <f>VLOOKUP('Note Data'!D594,'Purchase Item Id'!D:E,2,FALSE)</f>
        <v>a5F4F000000D7CoUAK</v>
      </c>
      <c r="B596" t="str">
        <f>'Note Data'!E594</f>
        <v>FORCE AMERICA    PART NO. TXV-92-R-KIT  with stud kit</v>
      </c>
    </row>
    <row r="597" spans="1:2" x14ac:dyDescent="0.45">
      <c r="A597" t="str">
        <f>VLOOKUP('Note Data'!D595,'Purchase Item Id'!D:E,2,FALSE)</f>
        <v>a5F4F000000D7DgUAK</v>
      </c>
      <c r="B597" t="str">
        <f>'Note Data'!E595</f>
        <v>FORCE AMERICA -  HHD12HV019NXX-P21R200H    HHD12HV019NXX-P21R200H    6K Electric Cranes</v>
      </c>
    </row>
    <row r="598" spans="1:2" x14ac:dyDescent="0.45">
      <c r="A598" t="str">
        <f>VLOOKUP('Note Data'!D596,'Purchase Item Id'!D:E,2,FALSE)</f>
        <v>a5F4F000000D76QUAS</v>
      </c>
      <c r="B598" t="str">
        <f>'Note Data'!E596</f>
        <v>FORCE AMERICA  PART # 154.900.56090  SPEED RATIO 1.29:1   REF: ALLISON 3000* RDS TRANSMISSION  PUMP USED WITH THIS PTO IS 600-60056</v>
      </c>
    </row>
    <row r="599" spans="1:2" x14ac:dyDescent="0.45">
      <c r="A599" t="str">
        <f>VLOOKUP('Note Data'!D597,'Purchase Item Id'!D:E,2,FALSE)</f>
        <v>a5F4F000000D7N0UAK</v>
      </c>
      <c r="B599" t="str">
        <f>'Note Data'!E597</f>
        <v>FORCE AMERICA # TMS25-100</v>
      </c>
    </row>
    <row r="600" spans="1:2" x14ac:dyDescent="0.45">
      <c r="A600" t="str">
        <f>VLOOKUP('Note Data'!D598,'Purchase Item Id'!D:E,2,FALSE)</f>
        <v>a5F4F000000D7dHUAS</v>
      </c>
      <c r="B600" t="str">
        <f>'Note Data'!E598</f>
        <v>FORCE AMERICA (WETHERELL) 400-16804</v>
      </c>
    </row>
    <row r="601" spans="1:2" x14ac:dyDescent="0.45">
      <c r="A601" t="str">
        <f>VLOOKUP('Note Data'!D599,'Purchase Item Id'!D:E,2,FALSE)</f>
        <v>a5F4F000000D76NUAS</v>
      </c>
      <c r="B601" t="str">
        <f>'Note Data'!E599</f>
        <v>Force America 249FMLLX-B4AD  PTO for Ford SD 6.7 Diesel, 6R140 Auto     PER DON HOUGH NUMBER IS 249FMLLX-B2AD-MODEL CHANGE 12/2018 SAME PTO, 249FMLLX-B4AD    124%</v>
      </c>
    </row>
    <row r="602" spans="1:2" x14ac:dyDescent="0.45">
      <c r="A602" t="str">
        <f>VLOOKUP('Note Data'!D600,'Purchase Item Id'!D:E,2,FALSE)</f>
        <v>a5F4F000000D759UAC</v>
      </c>
      <c r="B602" t="str">
        <f>'Note Data'!E600</f>
        <v>FORD SPACER BLOCK, MACHINED, STARTED 2017 CHASSIS    SEND PART (OFF OF CHASSIS) TO VANAM FOR MACHINING</v>
      </c>
    </row>
    <row r="603" spans="1:2" x14ac:dyDescent="0.45">
      <c r="A603" t="str">
        <f>VLOOKUP('Note Data'!D601,'Purchase Item Id'!D:E,2,FALSE)</f>
        <v>a5F4F000000D7NIUA0</v>
      </c>
      <c r="B603" t="str">
        <f>'Note Data'!E601</f>
        <v>Fuel and Lubricant Yellow Tygon PVC Tubing 3/8" ID, 1/2" OD, 1/16" Wall Thickness    UOM should be FEET</v>
      </c>
    </row>
    <row r="604" spans="1:2" x14ac:dyDescent="0.45">
      <c r="A604" t="str">
        <f>VLOOKUP('Note Data'!D602,'Purchase Item Id'!D:E,2,FALSE)</f>
        <v>a5F4F000000D7MRUA0</v>
      </c>
      <c r="B604" t="str">
        <f>'Note Data'!E602</f>
        <v>FUEL FILTER, INLINE    CARQUEST CFI 86046    NOTE ADDED 7/10/2018- BDT  SUB TO WIX 33046   CAN BE PURCHASED FROM O'REILLY AUTO PARTS</v>
      </c>
    </row>
    <row r="605" spans="1:2" x14ac:dyDescent="0.45">
      <c r="A605" t="str">
        <f>VLOOKUP('Note Data'!D603,'Purchase Item Id'!D:E,2,FALSE)</f>
        <v>a5F4F000000D7TMUA0</v>
      </c>
      <c r="B605" t="str">
        <f>'Note Data'!E603</f>
        <v>FUEL HOSE ASSY, 3/4IN X 50FT W/ MP ENDS</v>
      </c>
    </row>
    <row r="606" spans="1:2" x14ac:dyDescent="0.45">
      <c r="A606" t="str">
        <f>VLOOKUP('Note Data'!D604,'Purchase Item Id'!D:E,2,FALSE)</f>
        <v>a5F4F000000D7NvUAK</v>
      </c>
      <c r="B606" t="str">
        <f>'Note Data'!E604</f>
        <v>FUEL STAND PIPE FOR WEBASTO HEATER  650MM X 5MM  PART NUMBER 1320399A 353205  FOR USE IN FUEL TANK  RUBBER COMPRESSION SEAL.</v>
      </c>
    </row>
    <row r="607" spans="1:2" x14ac:dyDescent="0.45">
      <c r="A607" t="str">
        <f>VLOOKUP('Note Data'!D605,'Purchase Item Id'!D:E,2,FALSE)</f>
        <v>a5F4F000000D73FUAS</v>
      </c>
      <c r="B607" t="str">
        <f>'Note Data'!E605</f>
        <v>FUSE BLOCK, 30 TO 80 AMP, MAXI FUSE, 10 TO 4 AWG WIRE, BLADE STYLE,     Decreased OP from 20 to 5 due to change of 800-60014 per John B. 10/2019</v>
      </c>
    </row>
    <row r="608" spans="1:2" x14ac:dyDescent="0.45">
      <c r="A608" t="str">
        <f>VLOOKUP('Note Data'!D606,'Purchase Item Id'!D:E,2,FALSE)</f>
        <v>a5F4F000000D7HpUAK</v>
      </c>
      <c r="B608" t="str">
        <f>'Note Data'!E606</f>
        <v>FUSE, 5 AMP, TAN, MINI AUTOMOTIVE</v>
      </c>
    </row>
    <row r="609" spans="1:2" x14ac:dyDescent="0.45">
      <c r="A609" t="str">
        <f>VLOOKUP('Note Data'!D607,'Purchase Item Id'!D:E,2,FALSE)</f>
        <v>a5F4F000000D7HqUAK</v>
      </c>
      <c r="B609" t="str">
        <f>'Note Data'!E607</f>
        <v>FUSE,15AMP,ATO FUSE, 46215 REPLACED WITH 47015    100 PC MIN</v>
      </c>
    </row>
    <row r="610" spans="1:2" x14ac:dyDescent="0.45">
      <c r="A610" t="str">
        <f>VLOOKUP('Note Data'!D608,'Purchase Item Id'!D:E,2,FALSE)</f>
        <v>a5F4F000000D73MUAS</v>
      </c>
      <c r="B610" t="str">
        <f>'Note Data'!E608</f>
        <v>FUSE,25AMP,ATO FUSE  46225 REPLACED WITH 47025</v>
      </c>
    </row>
    <row r="611" spans="1:2" x14ac:dyDescent="0.45">
      <c r="A611" t="str">
        <f>VLOOKUP('Note Data'!D609,'Purchase Item Id'!D:E,2,FALSE)</f>
        <v>a5F4F000000D7HrUAK</v>
      </c>
      <c r="B611" t="str">
        <f>'Note Data'!E609</f>
        <v>FUSE,30 AMP,MAXI FUSE    BRUSH TRUCK</v>
      </c>
    </row>
    <row r="612" spans="1:2" x14ac:dyDescent="0.45">
      <c r="A612" t="str">
        <f>VLOOKUP('Note Data'!D610,'Purchase Item Id'!D:E,2,FALSE)</f>
        <v>a5F4F000000D73NUAS</v>
      </c>
      <c r="B612" t="str">
        <f>'Note Data'!E610</f>
        <v>FUSE,40 AMP,MAXI FUSE</v>
      </c>
    </row>
    <row r="613" spans="1:2" x14ac:dyDescent="0.45">
      <c r="A613" t="str">
        <f>VLOOKUP('Note Data'!D611,'Purchase Item Id'!D:E,2,FALSE)</f>
        <v>a5F4F000000D7OFUA0</v>
      </c>
      <c r="B613" t="str">
        <f>'Note Data'!E611</f>
        <v>GAS ENGINE COMPRESSOR  INCLUDES 30 GALLON HORIZONTAL AIR TANK  INGERSOLL RAND  13HP HONDA ENGINE    VENDOR PART NUMBER:    2475F13GH</v>
      </c>
    </row>
    <row r="614" spans="1:2" x14ac:dyDescent="0.45">
      <c r="A614" t="str">
        <f>VLOOKUP('Note Data'!D612,'Purchase Item Id'!D:E,2,FALSE)</f>
        <v>a5F4F000000D7eYUAS</v>
      </c>
      <c r="B614" t="str">
        <f>'Note Data'!E612</f>
        <v>GAS SHOCK,12 IN,DYNAMICALLY DAMPENED,30LB, NYLON-66 ENDS 38 PERCENT GLASS FILLED,  ENDS RATED AT 786 POUNDS TENSION AT AMBIENT TEMP    WILL REPLACE 400-00543</v>
      </c>
    </row>
    <row r="615" spans="1:2" x14ac:dyDescent="0.45">
      <c r="A615" t="str">
        <f>VLOOKUP('Note Data'!D613,'Purchase Item Id'!D:E,2,FALSE)</f>
        <v>a5F4F000000D7f9UAC</v>
      </c>
      <c r="B615" t="str">
        <f>'Note Data'!E613</f>
        <v>GAS STRUT     GAS STRUT,28 IN,LUBE TRUCK OVERWHEEL WELL,REPLACES GSS-6475UU (400-00124)      PUT ORDER POINT OF 400-00124 TO ZERO AND PUT ORDER POINT OF 400-00544 TO WHAT 400-00124 WAS.</v>
      </c>
    </row>
    <row r="616" spans="1:2" x14ac:dyDescent="0.45">
      <c r="A616" t="str">
        <f>VLOOKUP('Note Data'!D614,'Purchase Item Id'!D:E,2,FALSE)</f>
        <v>a5F4F000000D7ekUAC</v>
      </c>
      <c r="B616" t="str">
        <f>'Note Data'!E614</f>
        <v>GAS STRUT,12 IN,DAMPENED,49LB,10 MM BALL</v>
      </c>
    </row>
    <row r="617" spans="1:2" x14ac:dyDescent="0.45">
      <c r="A617" t="str">
        <f>VLOOKUP('Note Data'!D615,'Purchase Item Id'!D:E,2,FALSE)</f>
        <v>a5F4F000000D7MjUAK</v>
      </c>
      <c r="B617" t="str">
        <f>'Note Data'!E615</f>
        <v>GAUGE, 2 1/16 12V ELEC LEVEL 188 OHM  LED BACK LIT  SEALED DEUTSCH CONNECTION      REPLACEMENT FOR 500-90171    VENDOR:  ISSPRO    VENDOR PN:  9609068    REFER TO QUOTE:  0115180</v>
      </c>
    </row>
    <row r="618" spans="1:2" x14ac:dyDescent="0.45">
      <c r="A618" t="str">
        <f>VLOOKUP('Note Data'!D616,'Purchase Item Id'!D:E,2,FALSE)</f>
        <v>a5F4F000000D72QUAS</v>
      </c>
      <c r="B618" t="str">
        <f>'Note Data'!E616</f>
        <v>GAUGE,FLUID LEVEL TEMPERATURE,5 IN L,TWO HOLE,SIGHT - STEEL FRAME</v>
      </c>
    </row>
    <row r="619" spans="1:2" x14ac:dyDescent="0.45">
      <c r="A619" t="str">
        <f>VLOOKUP('Note Data'!D617,'Purchase Item Id'!D:E,2,FALSE)</f>
        <v>a5F4F000000D7N5UAK</v>
      </c>
      <c r="B619" t="str">
        <f>'Note Data'!E617</f>
        <v>GAUGE,OIL,PRESSURE,5000PSI,LIQUID FILLED,2.5 IN DIA,SS,.25 NPT CONNECTION    switched from 2C673 to 4VB84, 9/24</v>
      </c>
    </row>
    <row r="620" spans="1:2" x14ac:dyDescent="0.45">
      <c r="A620" t="str">
        <f>VLOOKUP('Note Data'!D618,'Purchase Item Id'!D:E,2,FALSE)</f>
        <v>a5F4F000000D7aEUAS</v>
      </c>
      <c r="B620" t="str">
        <f>'Note Data'!E618</f>
        <v>GLP100-150ELT  PROPANE HOSE ASSY ELT, 1 1/2IN X 150 FT W/MPT ENDS</v>
      </c>
    </row>
    <row r="621" spans="1:2" x14ac:dyDescent="0.45">
      <c r="A621" t="str">
        <f>VLOOKUP('Note Data'!D619,'Purchase Item Id'!D:E,2,FALSE)</f>
        <v>a5F4F000000D7CmUAK</v>
      </c>
      <c r="B621" t="str">
        <f>'Note Data'!E619</f>
        <v>Graco Fireball 300 Model Grease Pump  120 Pound mobile application  Used on truck 5428</v>
      </c>
    </row>
    <row r="622" spans="1:2" x14ac:dyDescent="0.45">
      <c r="A622" t="str">
        <f>VLOOKUP('Note Data'!D620,'Purchase Item Id'!D:E,2,FALSE)</f>
        <v>a5F4F000000D77IUAS</v>
      </c>
      <c r="B622" t="str">
        <f>'Note Data'!E620</f>
        <v>GRADE B7 THREADED ROD  1IN 12 THREAD    4 INCH OAL    VENDOR:  MCMASTER CARR    VENDOR PN:  98750A519</v>
      </c>
    </row>
    <row r="623" spans="1:2" x14ac:dyDescent="0.45">
      <c r="A623" t="str">
        <f>VLOOKUP('Note Data'!D621,'Purchase Item Id'!D:E,2,FALSE)</f>
        <v>a5F4F000000D71hUAC</v>
      </c>
      <c r="B623" t="str">
        <f>'Note Data'!E621</f>
        <v>GRADE C - RECT TUBING  8 X 6 X 1/4  X 111 1/4</v>
      </c>
    </row>
    <row r="624" spans="1:2" x14ac:dyDescent="0.45">
      <c r="A624" t="str">
        <f>VLOOKUP('Note Data'!D622,'Purchase Item Id'!D:E,2,FALSE)</f>
        <v>a5F4F000000D7TNUA0</v>
      </c>
      <c r="B624" t="str">
        <f>'Note Data'!E622</f>
        <v>GRADE R GAS WELDING HOSE  GREEN (OXYGEN OR CO2)  PURCHASED AS A 100' HOSE ASSEMBLY with ends    HOSE, 3/8 X 100 FT, GREEN, WELD GAS    3/8" X 100'      PRAXAIR</v>
      </c>
    </row>
    <row r="625" spans="1:2" x14ac:dyDescent="0.45">
      <c r="A625" t="str">
        <f>VLOOKUP('Note Data'!D623,'Purchase Item Id'!D:E,2,FALSE)</f>
        <v>a5F4F000000D71mUAC</v>
      </c>
      <c r="B625" t="str">
        <f>'Note Data'!E623</f>
        <v>GRADE-C  RECT TUBE 7 x 5 x 5/16 x 104</v>
      </c>
    </row>
    <row r="626" spans="1:2" x14ac:dyDescent="0.45">
      <c r="A626" t="str">
        <f>VLOOKUP('Note Data'!D624,'Purchase Item Id'!D:E,2,FALSE)</f>
        <v>a5F4F000000D71vUAC</v>
      </c>
      <c r="B626" t="str">
        <f>'Note Data'!E624</f>
        <v>GRADE-C RECT TUBE 6 x 4 x 5/16 x 101 1/2</v>
      </c>
    </row>
    <row r="627" spans="1:2" x14ac:dyDescent="0.45">
      <c r="A627" t="str">
        <f>VLOOKUP('Note Data'!D625,'Purchase Item Id'!D:E,2,FALSE)</f>
        <v>a5F4F000000D7LlUAK</v>
      </c>
      <c r="B627" t="str">
        <f>'Note Data'!E625</f>
        <v>Grainger P/N 5A710    Used on ASME tanks used as air system reservoirs.    Fastenal number chagned from 10485-09110 to 0429097 4/25/2014</v>
      </c>
    </row>
    <row r="628" spans="1:2" x14ac:dyDescent="0.45">
      <c r="A628" t="str">
        <f>VLOOKUP('Note Data'!D626,'Purchase Item Id'!D:E,2,FALSE)</f>
        <v>a5F4F000000D7FmUAK</v>
      </c>
      <c r="B628" t="str">
        <f>'Note Data'!E626</f>
        <v>Grote Part 01-6610-75, replaces 600-20190    Increased OP from 40 to 50, 6/10/2015 DW    Price chagne 11/2016, John B, added something to this harness    Increased OP fom 50 to 60 due to lead times going out. DW</v>
      </c>
    </row>
    <row r="629" spans="1:2" x14ac:dyDescent="0.45">
      <c r="A629" t="str">
        <f>VLOOKUP('Note Data'!D627,'Purchase Item Id'!D:E,2,FALSE)</f>
        <v>a5F4F000000D7JnUAK</v>
      </c>
      <c r="B629" t="str">
        <f>'Note Data'!E627</f>
        <v>GROUP 94R BATTERY    7.5" TALL X 7" WIDE X 12 7/16" LONG    USED IN RAM 5500 AROUND MY 2015-2018    VENDORS AND PNS  OREILLY AUTO PARTS:  94R-EXT     (QUOTED $141.62  1/19/18)  ELECTROLIFE:                 94R-50        (QUOTED $115.70  1/19/18)  BOLIN AUTO &amp; TRUCK    94R-CS        (QUOTED $139.00  1/19/18)</v>
      </c>
    </row>
    <row r="630" spans="1:2" x14ac:dyDescent="0.45">
      <c r="A630" t="str">
        <f>VLOOKUP('Note Data'!D628,'Purchase Item Id'!D:E,2,FALSE)</f>
        <v>a5F4F000000D7KTUA0</v>
      </c>
      <c r="B630" t="str">
        <f>'Note Data'!E628</f>
        <v>GUPTA:GIF</v>
      </c>
    </row>
    <row r="631" spans="1:2" x14ac:dyDescent="0.45">
      <c r="A631" t="str">
        <f>VLOOKUP('Note Data'!D629,'Purchase Item Id'!D:E,2,FALSE)</f>
        <v>a5F4F000000D7KaUAK</v>
      </c>
      <c r="B631" t="str">
        <f>'Note Data'!E629</f>
        <v>GUPTA:GIF</v>
      </c>
    </row>
    <row r="632" spans="1:2" x14ac:dyDescent="0.45">
      <c r="A632" t="str">
        <f>VLOOKUP('Note Data'!D630,'Purchase Item Id'!D:E,2,FALSE)</f>
        <v>a5F4F000000D7KbUAK</v>
      </c>
      <c r="B632" t="str">
        <f>'Note Data'!E630</f>
        <v>GUPTA:GIF</v>
      </c>
    </row>
    <row r="633" spans="1:2" x14ac:dyDescent="0.45">
      <c r="A633" t="str">
        <f>VLOOKUP('Note Data'!D631,'Purchase Item Id'!D:E,2,FALSE)</f>
        <v>a5F4F000000D7KcUAK</v>
      </c>
      <c r="B633" t="str">
        <f>'Note Data'!E631</f>
        <v>GUPTA:GIF</v>
      </c>
    </row>
    <row r="634" spans="1:2" x14ac:dyDescent="0.45">
      <c r="A634" t="str">
        <f>VLOOKUP('Note Data'!D632,'Purchase Item Id'!D:E,2,FALSE)</f>
        <v>a5F4F000000D7KdUAK</v>
      </c>
      <c r="B634" t="str">
        <f>'Note Data'!E632</f>
        <v>GUPTA:GIF</v>
      </c>
    </row>
    <row r="635" spans="1:2" x14ac:dyDescent="0.45">
      <c r="A635" t="str">
        <f>VLOOKUP('Note Data'!D633,'Purchase Item Id'!D:E,2,FALSE)</f>
        <v>a5F4F000000D74BUAS</v>
      </c>
      <c r="B635" t="str">
        <f>'Note Data'!E633</f>
        <v>HANDLE,T,LOCKING,BLACK,.3125 SQ.,90CW,BLIND 1.5CC    SWITCHING TO BLACK, TO BE AVAIL 9/2011    OP changed to 50 per Christian 1/24/2019</v>
      </c>
    </row>
    <row r="636" spans="1:2" x14ac:dyDescent="0.45">
      <c r="A636" t="str">
        <f>VLOOKUP('Note Data'!D634,'Purchase Item Id'!D:E,2,FALSE)</f>
        <v>a5F4F000000D7JTUA0</v>
      </c>
      <c r="B636" t="str">
        <f>'Note Data'!E634</f>
        <v>HANDLE,T,LOCKING,SILVER,.3125 SQ.,90CW,BLIND 1.5CC    OLD HANDLES, BEFORE SWITCH TO BLACK</v>
      </c>
    </row>
    <row r="637" spans="1:2" x14ac:dyDescent="0.45">
      <c r="A637" t="str">
        <f>VLOOKUP('Note Data'!D635,'Purchase Item Id'!D:E,2,FALSE)</f>
        <v>a5F4F000000D7ZwUAK</v>
      </c>
      <c r="B637" t="str">
        <f>'Note Data'!E635</f>
        <v>HANNAY 922-23-24B LESS HOSE</v>
      </c>
    </row>
    <row r="638" spans="1:2" x14ac:dyDescent="0.45">
      <c r="A638" t="str">
        <f>VLOOKUP('Note Data'!D636,'Purchase Item Id'!D:E,2,FALSE)</f>
        <v>a5F4F000000D7ZzUAK</v>
      </c>
      <c r="B638" t="str">
        <f>'Note Data'!E636</f>
        <v>Hannay Part Number R204  Roller Assemly for Hannay Reels    Overall Dimensions  9.0" X 5.5"    Roller Opening  3.5" X 2.0"</v>
      </c>
    </row>
    <row r="639" spans="1:2" x14ac:dyDescent="0.45">
      <c r="A639" t="str">
        <f>VLOOKUP('Note Data'!D637,'Purchase Item Id'!D:E,2,FALSE)</f>
        <v>a5F4F000000D7ZyUAK</v>
      </c>
      <c r="B639" t="str">
        <f>'Note Data'!E637</f>
        <v>HANNAY REEL,  SINGLE HOSE TORCH REEL, SPRING REWIND    PART NUBMER: N716-19-20J W/   OUTLET 9/16"-18 RIGHT HAND THREADS (OXYGEN), INLET OXYGEN 90 SWIVEL</v>
      </c>
    </row>
    <row r="640" spans="1:2" x14ac:dyDescent="0.45">
      <c r="A640" t="str">
        <f>VLOOKUP('Note Data'!D638,'Purchase Item Id'!D:E,2,FALSE)</f>
        <v>a5F4F000000D7JdUAK</v>
      </c>
      <c r="B640" t="str">
        <f>'Note Data'!E638</f>
        <v>Harness, Phase 2 DS Prox Switch Harness, per Butrick</v>
      </c>
    </row>
    <row r="641" spans="1:2" x14ac:dyDescent="0.45">
      <c r="A641" t="str">
        <f>VLOOKUP('Note Data'!D639,'Purchase Item Id'!D:E,2,FALSE)</f>
        <v>a5F4F000000D7JbUAK</v>
      </c>
      <c r="B641" t="str">
        <f>'Note Data'!E639</f>
        <v>Harness, Phase 2 mVEC CAN Harness, per Butrick</v>
      </c>
    </row>
    <row r="642" spans="1:2" x14ac:dyDescent="0.45">
      <c r="A642" t="str">
        <f>VLOOKUP('Note Data'!D640,'Purchase Item Id'!D:E,2,FALSE)</f>
        <v>a5F4F000000D7JcUAK</v>
      </c>
      <c r="B642" t="str">
        <f>'Note Data'!E640</f>
        <v>Harness, Phase 2 PS Prox Switch Harness, per Butrick</v>
      </c>
    </row>
    <row r="643" spans="1:2" x14ac:dyDescent="0.45">
      <c r="A643" t="str">
        <f>VLOOKUP('Note Data'!D641,'Purchase Item Id'!D:E,2,FALSE)</f>
        <v>a5F4F000000D7DyUAK</v>
      </c>
      <c r="B643" t="str">
        <f>'Note Data'!E641</f>
        <v>HARNESS,BODY,7 8 9 AND 10 SERIES,DS,END,CLEARANCE AND WORK</v>
      </c>
    </row>
    <row r="644" spans="1:2" x14ac:dyDescent="0.45">
      <c r="A644" t="str">
        <f>VLOOKUP('Note Data'!D642,'Purchase Item Id'!D:E,2,FALSE)</f>
        <v>a5F4F000000D7DwUAK</v>
      </c>
      <c r="B644" t="str">
        <f>'Note Data'!E642</f>
        <v>HARNESS,BODY,7 8 9 AND 10 SERIES,PS,MAIN,COMPARTMENT CLEARANCE AND WORK</v>
      </c>
    </row>
    <row r="645" spans="1:2" x14ac:dyDescent="0.45">
      <c r="A645" t="str">
        <f>VLOOKUP('Note Data'!D643,'Purchase Item Id'!D:E,2,FALSE)</f>
        <v>a5F4F000000D7DxUAK</v>
      </c>
      <c r="B645" t="str">
        <f>'Note Data'!E643</f>
        <v>HARNESS,BODY,9 AND 10 SERIES,DS,EXTENSION,COMPARTMENT CLEARANCE AND WORK    OBSOLETE DUE TO PHASE 2</v>
      </c>
    </row>
    <row r="646" spans="1:2" x14ac:dyDescent="0.45">
      <c r="A646" t="str">
        <f>VLOOKUP('Note Data'!D644,'Purchase Item Id'!D:E,2,FALSE)</f>
        <v>a5F4F000000D7CdUAK</v>
      </c>
      <c r="B646" t="str">
        <f>'Note Data'!E644</f>
        <v>HARNESS,BODY,9 AND 10 SERIES,PS,EXTENSION,COMPARTMENT CLEARANCE AND WORK    OBSOLETE DUE TO PHASE 2</v>
      </c>
    </row>
    <row r="647" spans="1:2" x14ac:dyDescent="0.45">
      <c r="A647" t="str">
        <f>VLOOKUP('Note Data'!D645,'Purchase Item Id'!D:E,2,FALSE)</f>
        <v>a5F4F000000D7KIUA0</v>
      </c>
      <c r="B647" t="str">
        <f>'Note Data'!E645</f>
        <v>HARTFIEL / WILKERSON # R21-04-000</v>
      </c>
    </row>
    <row r="648" spans="1:2" x14ac:dyDescent="0.45">
      <c r="A648" t="str">
        <f>VLOOKUP('Note Data'!D646,'Purchase Item Id'!D:E,2,FALSE)</f>
        <v>a5F4F000000D78cUAC</v>
      </c>
      <c r="B648" t="str">
        <f>'Note Data'!E646</f>
        <v>HARTFIEL SWITCHED FROM DFC TO GEMS    PHASE 1    Tory asked to stock July 2015, added OP of 5. DW    8/2016 - ALSO USED ON OUR IN HOUSE 4 AND 6K Electric CRANES, increased OP from 5 to 15 (30 day lead per Hartfiel) DW</v>
      </c>
    </row>
    <row r="649" spans="1:2" x14ac:dyDescent="0.45">
      <c r="A649" t="str">
        <f>VLOOKUP('Note Data'!D647,'Purchase Item Id'!D:E,2,FALSE)</f>
        <v>a5F4F000000D7H8UAK</v>
      </c>
      <c r="B649" t="str">
        <f>'Note Data'!E647</f>
        <v>HEATER, 2IN SCREW PLUG 1500W 120V, NEMA4 JBOX        OEM HEATERS OE-3000       VENDOR ID:  K411970  Screwplug Heater: 2IN NPT, 2x 304SS elem 14IN imm,  1500W 120V, NEMA4 jbox w/ 30-120F line tstat</v>
      </c>
    </row>
    <row r="650" spans="1:2" x14ac:dyDescent="0.45">
      <c r="A650" t="str">
        <f>VLOOKUP('Note Data'!D648,'Purchase Item Id'!D:E,2,FALSE)</f>
        <v>a5F4F000000D78uUAC</v>
      </c>
      <c r="B650" t="str">
        <f>'Note Data'!E648</f>
        <v>Heavy-Duty Extinguisher Cover, 20" x 11 1/2"  USED ON THE PROPANE TRUCK FOR 20LB FIRE EXTINGUISHER</v>
      </c>
    </row>
    <row r="651" spans="1:2" x14ac:dyDescent="0.45">
      <c r="A651" t="str">
        <f>VLOOKUP('Note Data'!D649,'Purchase Item Id'!D:E,2,FALSE)</f>
        <v>a5F4F000000D75JUAS</v>
      </c>
      <c r="B651" t="str">
        <f>'Note Data'!E649</f>
        <v>HEIGHT CONTROL VALVE  AIR RIDE SUSPENSION LEVEL VALVE WITH DUMP CAPABILITY  USE WITH 800-50355 AND 800-50356</v>
      </c>
    </row>
    <row r="652" spans="1:2" x14ac:dyDescent="0.45">
      <c r="A652" t="str">
        <f>VLOOKUP('Note Data'!D650,'Purchase Item Id'!D:E,2,FALSE)</f>
        <v>a5F4F000000D75HUAS</v>
      </c>
      <c r="B652" t="str">
        <f>'Note Data'!E650</f>
        <v>HEIGHT LINKAGE KIT  USED WITH HEIGHT CONTROL VALVE 800-50354</v>
      </c>
    </row>
    <row r="653" spans="1:2" x14ac:dyDescent="0.45">
      <c r="A653" t="str">
        <f>VLOOKUP('Note Data'!D651,'Purchase Item Id'!D:E,2,FALSE)</f>
        <v>a5F4F000000D7CTUA0</v>
      </c>
      <c r="B653" t="str">
        <f>'Note Data'!E651</f>
        <v>HERZOG REMOUNT</v>
      </c>
    </row>
    <row r="654" spans="1:2" x14ac:dyDescent="0.45">
      <c r="A654" t="str">
        <f>VLOOKUP('Note Data'!D652,'Purchase Item Id'!D:E,2,FALSE)</f>
        <v>a5F4F000000D7MuUAK</v>
      </c>
      <c r="B654" t="str">
        <f>'Note Data'!E652</f>
        <v>HIGH PRESSURE FILTER HOUSING AND ELEMENT  SCHROEDER INDUSTRIES    VENDOR:  SUNSOURCE  PART NUMBER:  SRLT6GRZ3S12D5 - SWITCHED TO 192-6432 (private labeled and are painted Caterpillar yellow)    SUNSOURCE AS OF 11/2011 THE YELLOW CAT INVENTORY IS EXHAUSTED, WILL NOW BE THE SCHROEDER FILTER,  SRLT6GRZ3S12D5    DEAN MACHINERY #192-6432</v>
      </c>
    </row>
    <row r="655" spans="1:2" x14ac:dyDescent="0.45">
      <c r="A655" t="str">
        <f>VLOOKUP('Note Data'!D653,'Purchase Item Id'!D:E,2,FALSE)</f>
        <v>a5F4F000000D7FiUAK</v>
      </c>
      <c r="B655" t="str">
        <f>'Note Data'!E653</f>
        <v>Hoffman single hole push button enclosure, corrosion resistant</v>
      </c>
    </row>
    <row r="656" spans="1:2" x14ac:dyDescent="0.45">
      <c r="A656" t="str">
        <f>VLOOKUP('Note Data'!D654,'Purchase Item Id'!D:E,2,FALSE)</f>
        <v>a5F4F000000D7g7UAC</v>
      </c>
      <c r="B656" t="str">
        <f>'Note Data'!E654</f>
        <v>HOLD BACK, ALUMINUM DOOR, 4 IN, HOOK AND KEEPER</v>
      </c>
    </row>
    <row r="657" spans="1:2" x14ac:dyDescent="0.45">
      <c r="A657" t="str">
        <f>VLOOKUP('Note Data'!D655,'Purchase Item Id'!D:E,2,FALSE)</f>
        <v>a5F4F000000D7f6UAC</v>
      </c>
      <c r="B657" t="str">
        <f>'Note Data'!E655</f>
        <v>HOLDER,ROD,DOOR,STAINLESS STEEL,.1875 IN TH,3.5 IN H,1.25 IN W      Use two per door on Aluminum doors trucks</v>
      </c>
    </row>
    <row r="658" spans="1:2" x14ac:dyDescent="0.45">
      <c r="A658" t="str">
        <f>VLOOKUP('Note Data'!D656,'Purchase Item Id'!D:E,2,FALSE)</f>
        <v>a5F4F000000D7OtUAK</v>
      </c>
      <c r="B658" t="str">
        <f>'Note Data'!E656</f>
        <v>Hollow head 2" hex plug to use in Manchester 19 gallon air tank</v>
      </c>
    </row>
    <row r="659" spans="1:2" x14ac:dyDescent="0.45">
      <c r="A659" t="str">
        <f>VLOOKUP('Note Data'!D657,'Purchase Item Id'!D:E,2,FALSE)</f>
        <v>a5F4F000000D7bPUAS</v>
      </c>
      <c r="B659" t="str">
        <f>'Note Data'!E657</f>
        <v>HOSE ASSEMBLEY FOR REEL (ANTIFREEZE)</v>
      </c>
    </row>
    <row r="660" spans="1:2" x14ac:dyDescent="0.45">
      <c r="A660" t="str">
        <f>VLOOKUP('Note Data'!D658,'Purchase Item Id'!D:E,2,FALSE)</f>
        <v>a5F4F000000D7bMUAS</v>
      </c>
      <c r="B660" t="str">
        <f>'Note Data'!E658</f>
        <v>HOSE ASSEMBLEY FOR REEL (GREASE)</v>
      </c>
    </row>
    <row r="661" spans="1:2" x14ac:dyDescent="0.45">
      <c r="A661" t="str">
        <f>VLOOKUP('Note Data'!D659,'Purchase Item Id'!D:E,2,FALSE)</f>
        <v>a5F4F000000D7bSUAS</v>
      </c>
      <c r="B661" t="str">
        <f>'Note Data'!E659</f>
        <v>HOSE ASSEMBLY FOR REEL (OIL)</v>
      </c>
    </row>
    <row r="662" spans="1:2" x14ac:dyDescent="0.45">
      <c r="A662" t="str">
        <f>VLOOKUP('Note Data'!D660,'Purchase Item Id'!D:E,2,FALSE)</f>
        <v>a5F4F000000D7aDUAS</v>
      </c>
      <c r="B662" t="str">
        <f>'Note Data'!E660</f>
        <v>HOSE ASSY CONSISTS OF    ME800GWS 1-3/4" F. Acme Hose End Valve with Handle &amp; SS Swivel     GLP100-150ELT PROPANE HOSE ASSY ELT, 1 IN X 150 FT W/MPT ENDS      PRESSURE TESTED COMPLETE WITH CERTIFICATE      THIS WILL REPLACE 2 ITEMS  500-10335 HOSE  500-41433 VALVE WITH HANDLE &amp; SS SWIVEL</v>
      </c>
    </row>
    <row r="663" spans="1:2" x14ac:dyDescent="0.45">
      <c r="A663" t="str">
        <f>VLOOKUP('Note Data'!D661,'Purchase Item Id'!D:E,2,FALSE)</f>
        <v>a5F4F000000D7VNUA0</v>
      </c>
      <c r="B663" t="str">
        <f>'Note Data'!E661</f>
        <v>HOSE BARB FITTING  USED FOR PLUMBING WELDERS TO CHASSIS FUEL    CARQUEST EDE 820250 - REPLACED WITH CHF-12B</v>
      </c>
    </row>
    <row r="664" spans="1:2" x14ac:dyDescent="0.45">
      <c r="A664" t="str">
        <f>VLOOKUP('Note Data'!D662,'Purchase Item Id'!D:E,2,FALSE)</f>
        <v>a5F4F000000D7B7UAK</v>
      </c>
      <c r="B664" t="str">
        <f>'Note Data'!E662</f>
        <v>HOT ROLL - A36</v>
      </c>
    </row>
    <row r="665" spans="1:2" x14ac:dyDescent="0.45">
      <c r="A665" t="str">
        <f>VLOOKUP('Note Data'!D663,'Purchase Item Id'!D:E,2,FALSE)</f>
        <v>a5F4F000000D7cuUAC</v>
      </c>
      <c r="B665" t="str">
        <f>'Note Data'!E663</f>
        <v>HOUSING, VERT. LEG, 7, PH2 (INT. SENSORS/HOSE/24.25 STROKE)</v>
      </c>
    </row>
    <row r="666" spans="1:2" x14ac:dyDescent="0.45">
      <c r="A666" t="str">
        <f>VLOOKUP('Note Data'!D664,'Purchase Item Id'!D:E,2,FALSE)</f>
        <v>a5F4F000000D7d0UAC</v>
      </c>
      <c r="B666" t="str">
        <f>'Note Data'!E664</f>
        <v>HOUSING, VERT. LEG, 7, PH2 (INT. SENSORS/HOSE/SCRIBED)</v>
      </c>
    </row>
    <row r="667" spans="1:2" x14ac:dyDescent="0.45">
      <c r="A667" t="str">
        <f>VLOOKUP('Note Data'!D665,'Purchase Item Id'!D:E,2,FALSE)</f>
        <v>a5F4F000000D7EvUAK</v>
      </c>
      <c r="B667" t="str">
        <f>'Note Data'!E665</f>
        <v>http://www.soundoffsignal.com/    Part Number: EPL7PDAC</v>
      </c>
    </row>
    <row r="668" spans="1:2" x14ac:dyDescent="0.45">
      <c r="A668" t="str">
        <f>VLOOKUP('Note Data'!D666,'Purchase Item Id'!D:E,2,FALSE)</f>
        <v>a5F4F000000D7EuUAK</v>
      </c>
      <c r="B668" t="str">
        <f>'Note Data'!E666</f>
        <v>http://www.tecniqinc.com/    Part Number:  E36-WBOO-1    Dee:  Please order these direct from this company and I have talked to Chris Walter about stocking these lights.    Quoted to Sam on Feb 8, 2012 by Kevin Koyle by email.</v>
      </c>
    </row>
    <row r="669" spans="1:2" x14ac:dyDescent="0.45">
      <c r="A669" t="str">
        <f>VLOOKUP('Note Data'!D667,'Purchase Item Id'!D:E,2,FALSE)</f>
        <v>a5F4F000000D7JVUA0</v>
      </c>
      <c r="B669" t="str">
        <f>'Note Data'!E667</f>
        <v>HUB COVERS, TANDEM AXLE KIT 4 REARS, 2 FRONTS, 10 LUG</v>
      </c>
    </row>
    <row r="670" spans="1:2" x14ac:dyDescent="0.45">
      <c r="A670" t="str">
        <f>VLOOKUP('Note Data'!D668,'Purchase Item Id'!D:E,2,FALSE)</f>
        <v>a5F4F000000D7awUAC</v>
      </c>
      <c r="B670" t="str">
        <f>'Note Data'!E668</f>
        <v>HYD HOSE KIT 6KE    ADDED OP 6/22. DW</v>
      </c>
    </row>
    <row r="671" spans="1:2" x14ac:dyDescent="0.45">
      <c r="A671" t="str">
        <f>VLOOKUP('Note Data'!D669,'Purchase Item Id'!D:E,2,FALSE)</f>
        <v>a5F4F000000D7NjUAK</v>
      </c>
      <c r="B671" t="str">
        <f>'Note Data'!E669</f>
        <v>Hydraforce 70 seires valve coil  (6507212)    Includes 13 inch wire leads terminated with female Deutsch plug      Force America PN  1012375</v>
      </c>
    </row>
    <row r="672" spans="1:2" x14ac:dyDescent="0.45">
      <c r="A672" t="str">
        <f>VLOOKUP('Note Data'!D670,'Purchase Item Id'!D:E,2,FALSE)</f>
        <v>a5F4F000000D7U4UAK</v>
      </c>
      <c r="B672" t="str">
        <f>'Note Data'!E670</f>
        <v>HYDRALUIC THERMAL DIVERTER VALVE  50PSI BYPASS SPRING, 100 DEGREE CRACK TEMP  250PSI RATING OF VALVE</v>
      </c>
    </row>
    <row r="673" spans="1:2" x14ac:dyDescent="0.45">
      <c r="A673" t="str">
        <f>VLOOKUP('Note Data'!D671,'Purchase Item Id'!D:E,2,FALSE)</f>
        <v>a5F4F000000D7ChUAK</v>
      </c>
      <c r="B673" t="str">
        <f>'Note Data'!E671</f>
        <v>HYDRAULIC MOTOR, DYNAMIC, 200 CC (4K ROTATOR)</v>
      </c>
    </row>
    <row r="674" spans="1:2" x14ac:dyDescent="0.45">
      <c r="A674" t="str">
        <f>VLOOKUP('Note Data'!D672,'Purchase Item Id'!D:E,2,FALSE)</f>
        <v>a5F4F000000D7MtUAK</v>
      </c>
      <c r="B674" t="str">
        <f>'Note Data'!E672</f>
        <v>HYDRAULIC OIL FILTER  USE W/ LARGE HOUSING    VENDOR: DEAN MACHINERY    CAT PN:  4T-6788</v>
      </c>
    </row>
    <row r="675" spans="1:2" x14ac:dyDescent="0.45">
      <c r="A675" t="str">
        <f>VLOOKUP('Note Data'!D673,'Purchase Item Id'!D:E,2,FALSE)</f>
        <v>a5F4F000000D7MgUAK</v>
      </c>
      <c r="B675" t="str">
        <f>'Note Data'!E673</f>
        <v>HYDRAULIC POWER UNIT, 12V, 3200 PSI MAX RELIEF, 2.1CC PUMP</v>
      </c>
    </row>
    <row r="676" spans="1:2" x14ac:dyDescent="0.45">
      <c r="A676" t="str">
        <f>VLOOKUP('Note Data'!D674,'Purchase Item Id'!D:E,2,FALSE)</f>
        <v>a5F4F000000D79FUAS</v>
      </c>
      <c r="B676" t="str">
        <f>'Note Data'!E674</f>
        <v>HYDROVAC</v>
      </c>
    </row>
    <row r="677" spans="1:2" x14ac:dyDescent="0.45">
      <c r="A677" t="str">
        <f>VLOOKUP('Note Data'!D675,'Purchase Item Id'!D:E,2,FALSE)</f>
        <v>a5F4F000000D7AUUA0</v>
      </c>
      <c r="B677" t="str">
        <f>'Note Data'!E675</f>
        <v>ID TAG FOR PROPANE  TRUCKS W/ADHESIVE</v>
      </c>
    </row>
    <row r="678" spans="1:2" x14ac:dyDescent="0.45">
      <c r="A678" t="str">
        <f>VLOOKUP('Note Data'!D676,'Purchase Item Id'!D:E,2,FALSE)</f>
        <v>a5F4F000000D7AjUAK</v>
      </c>
      <c r="B678" t="str">
        <f>'Note Data'!E676</f>
        <v>If we need 24 ft lengths the NORFOLK # is 00804</v>
      </c>
    </row>
    <row r="679" spans="1:2" x14ac:dyDescent="0.45">
      <c r="A679" t="str">
        <f>VLOOKUP('Note Data'!D677,'Purchase Item Id'!D:E,2,FALSE)</f>
        <v>a5F4F000000D7CnUAK</v>
      </c>
      <c r="B679" t="str">
        <f>'Note Data'!E677</f>
        <v>IFP/WHITE WR255200A1110AAAAA</v>
      </c>
    </row>
    <row r="680" spans="1:2" x14ac:dyDescent="0.45">
      <c r="A680" t="str">
        <f>VLOOKUP('Note Data'!D678,'Purchase Item Id'!D:E,2,FALSE)</f>
        <v>a5F4F000000D7adUAC</v>
      </c>
      <c r="B680" t="str">
        <f>'Note Data'!E678</f>
        <v>IN HOUSE 10K CRANES - 1 PER</v>
      </c>
    </row>
    <row r="681" spans="1:2" x14ac:dyDescent="0.45">
      <c r="A681" t="str">
        <f>VLOOKUP('Note Data'!D679,'Purchase Item Id'!D:E,2,FALSE)</f>
        <v>a5F4F000000D7aOUAS</v>
      </c>
      <c r="B681" t="str">
        <f>'Note Data'!E679</f>
        <v>IN HOUSE 10K CRANES - 2 PER</v>
      </c>
    </row>
    <row r="682" spans="1:2" x14ac:dyDescent="0.45">
      <c r="A682" t="str">
        <f>VLOOKUP('Note Data'!D680,'Purchase Item Id'!D:E,2,FALSE)</f>
        <v>a5F4F000000D7aeUAC</v>
      </c>
      <c r="B682" t="str">
        <f>'Note Data'!E680</f>
        <v>IN HOUSE 10K CRANES - 2 PER</v>
      </c>
    </row>
    <row r="683" spans="1:2" x14ac:dyDescent="0.45">
      <c r="A683" t="str">
        <f>VLOOKUP('Note Data'!D681,'Purchase Item Id'!D:E,2,FALSE)</f>
        <v>a5F4F000000D7FRUA0</v>
      </c>
      <c r="B683" t="str">
        <f>'Note Data'!E681</f>
        <v>INACTIVE INVENTORY - SCRAP 3/2020</v>
      </c>
    </row>
    <row r="684" spans="1:2" x14ac:dyDescent="0.45">
      <c r="A684" t="str">
        <f>VLOOKUP('Note Data'!D682,'Purchase Item Id'!D:E,2,FALSE)</f>
        <v>a5F4F000000D7FrUAK</v>
      </c>
      <c r="B684" t="str">
        <f>'Note Data'!E682</f>
        <v>INACTIVE INVENTORY - TRASH 3/2020</v>
      </c>
    </row>
    <row r="685" spans="1:2" x14ac:dyDescent="0.45">
      <c r="A685" t="str">
        <f>VLOOKUP('Note Data'!D683,'Purchase Item Id'!D:E,2,FALSE)</f>
        <v>a5F4F000000D7FuUAK</v>
      </c>
      <c r="B685" t="str">
        <f>'Note Data'!E683</f>
        <v>INACTIVE INVENTORY - TRASH 3/2020</v>
      </c>
    </row>
    <row r="686" spans="1:2" x14ac:dyDescent="0.45">
      <c r="A686" t="str">
        <f>VLOOKUP('Note Data'!D684,'Purchase Item Id'!D:E,2,FALSE)</f>
        <v>a5F4F000000D7FyUAK</v>
      </c>
      <c r="B686" t="str">
        <f>'Note Data'!E684</f>
        <v>INACTIVE INVENTORY - TRASH 3/2020</v>
      </c>
    </row>
    <row r="687" spans="1:2" x14ac:dyDescent="0.45">
      <c r="A687" t="str">
        <f>VLOOKUP('Note Data'!D685,'Purchase Item Id'!D:E,2,FALSE)</f>
        <v>a5F4F000000D7GwUAK</v>
      </c>
      <c r="B687" t="str">
        <f>'Note Data'!E685</f>
        <v>INACTIVE INVENTORY - TRASH 3/2020</v>
      </c>
    </row>
    <row r="688" spans="1:2" x14ac:dyDescent="0.45">
      <c r="A688" t="str">
        <f>VLOOKUP('Note Data'!D686,'Purchase Item Id'!D:E,2,FALSE)</f>
        <v>a5F4F000000D7GzUAK</v>
      </c>
      <c r="B688" t="str">
        <f>'Note Data'!E686</f>
        <v>INACTIVE INVENTORY - TRASH 3/2020</v>
      </c>
    </row>
    <row r="689" spans="1:2" x14ac:dyDescent="0.45">
      <c r="A689" t="str">
        <f>VLOOKUP('Note Data'!D687,'Purchase Item Id'!D:E,2,FALSE)</f>
        <v>a5F4F000000D7EfUAK</v>
      </c>
      <c r="B689" t="str">
        <f>'Note Data'!E687</f>
        <v>INACTIVE INVENTORY - TRASH 3/2020</v>
      </c>
    </row>
    <row r="690" spans="1:2" x14ac:dyDescent="0.45">
      <c r="A690" t="str">
        <f>VLOOKUP('Note Data'!D688,'Purchase Item Id'!D:E,2,FALSE)</f>
        <v>a5F4F000000D7IdUAK</v>
      </c>
      <c r="B690" t="str">
        <f>'Note Data'!E688</f>
        <v>Increased OP and order qty 10/10/2016. DW    Allied Electronics (substitute) part number 7016884    Decreased OP, usage dropped after Phase 3 started. DW</v>
      </c>
    </row>
    <row r="691" spans="1:2" x14ac:dyDescent="0.45">
      <c r="A691" t="str">
        <f>VLOOKUP('Note Data'!D689,'Purchase Item Id'!D:E,2,FALSE)</f>
        <v>a5F4F000000D78IUAS</v>
      </c>
      <c r="B691" t="str">
        <f>'Note Data'!E689</f>
        <v>increased OP due to IPO part increase 400-31188 OP is 551</v>
      </c>
    </row>
    <row r="692" spans="1:2" x14ac:dyDescent="0.45">
      <c r="A692" t="str">
        <f>VLOOKUP('Note Data'!D690,'Purchase Item Id'!D:E,2,FALSE)</f>
        <v>a5F4F000000D71NUAS</v>
      </c>
      <c r="B692" t="str">
        <f>'Note Data'!E690</f>
        <v>increased OP due to IPO stuff 7/17/2015 DW  was 303 Stainless Steel, now 1045 with a yellow zinc finish</v>
      </c>
    </row>
    <row r="693" spans="1:2" x14ac:dyDescent="0.45">
      <c r="A693" t="str">
        <f>VLOOKUP('Note Data'!D691,'Purchase Item Id'!D:E,2,FALSE)</f>
        <v>a5F4F000000D7CXUA0</v>
      </c>
      <c r="B693" t="str">
        <f>'Note Data'!E691</f>
        <v>Increased OP fom 50 to 60 due to lead times going out. DW</v>
      </c>
    </row>
    <row r="694" spans="1:2" x14ac:dyDescent="0.45">
      <c r="A694" t="str">
        <f>VLOOKUP('Note Data'!D692,'Purchase Item Id'!D:E,2,FALSE)</f>
        <v>a5F4F000000D7CYUA0</v>
      </c>
      <c r="B694" t="str">
        <f>'Note Data'!E692</f>
        <v>Increased OP fom 50 to 60 due to lead times going out. DW</v>
      </c>
    </row>
    <row r="695" spans="1:2" x14ac:dyDescent="0.45">
      <c r="A695" t="str">
        <f>VLOOKUP('Note Data'!D693,'Purchase Item Id'!D:E,2,FALSE)</f>
        <v>a5F4F000000D7CWUA0</v>
      </c>
      <c r="B695" t="str">
        <f>'Note Data'!E693</f>
        <v>Increased OP fom 50 to 60 due to lead times going out. DW</v>
      </c>
    </row>
    <row r="696" spans="1:2" x14ac:dyDescent="0.45">
      <c r="A696" t="str">
        <f>VLOOKUP('Note Data'!D694,'Purchase Item Id'!D:E,2,FALSE)</f>
        <v>a5F4F000000D7DkUAK</v>
      </c>
      <c r="B696" t="str">
        <f>'Note Data'!E694</f>
        <v>Increased OP fom 50 to 60 due to lead times going out. DW</v>
      </c>
    </row>
    <row r="697" spans="1:2" x14ac:dyDescent="0.45">
      <c r="A697" t="str">
        <f>VLOOKUP('Note Data'!D695,'Purchase Item Id'!D:E,2,FALSE)</f>
        <v>a5F4F000000D7DlUAK</v>
      </c>
      <c r="B697" t="str">
        <f>'Note Data'!E695</f>
        <v>Increased OP fom 50 to 60 due to lead times going out. DW</v>
      </c>
    </row>
    <row r="698" spans="1:2" x14ac:dyDescent="0.45">
      <c r="A698" t="str">
        <f>VLOOKUP('Note Data'!D696,'Purchase Item Id'!D:E,2,FALSE)</f>
        <v>a5F4F000000D9n2UAC</v>
      </c>
      <c r="B698" t="str">
        <f>'Note Data'!E696</f>
        <v>Increased OP form 60 to 70 on 9/29/2014. DW    Back to make in house per Jim H. 6/14/2017</v>
      </c>
    </row>
    <row r="699" spans="1:2" x14ac:dyDescent="0.45">
      <c r="A699" t="str">
        <f>VLOOKUP('Note Data'!D697,'Purchase Item Id'!D:E,2,FALSE)</f>
        <v>a5F4F000000D7fTUAS</v>
      </c>
      <c r="B699" t="str">
        <f>'Note Data'!E697</f>
        <v>increased OP from 160 to 200 October 2016. DW</v>
      </c>
    </row>
    <row r="700" spans="1:2" x14ac:dyDescent="0.45">
      <c r="A700" t="str">
        <f>VLOOKUP('Note Data'!D698,'Purchase Item Id'!D:E,2,FALSE)</f>
        <v>a5F4F000000D77uUAC</v>
      </c>
      <c r="B700" t="str">
        <f>'Note Data'!E698</f>
        <v>INCREASED OP FROM 20 TO 40 9/21/2017. DW</v>
      </c>
    </row>
    <row r="701" spans="1:2" x14ac:dyDescent="0.45">
      <c r="A701" t="str">
        <f>VLOOKUP('Note Data'!D699,'Purchase Item Id'!D:E,2,FALSE)</f>
        <v>a5F4F000000D7UMUA0</v>
      </c>
      <c r="B701" t="str">
        <f>'Note Data'!E699</f>
        <v>INCREASED OP FROM 3000 TO 4000 OCT 2016. DW    (246FT per Box)(75m)</v>
      </c>
    </row>
    <row r="702" spans="1:2" x14ac:dyDescent="0.45">
      <c r="A702" t="str">
        <f>VLOOKUP('Note Data'!D700,'Purchase Item Id'!D:E,2,FALSE)</f>
        <v>a5F4F000000D7OpUAK</v>
      </c>
      <c r="B702" t="str">
        <f>'Note Data'!E700</f>
        <v>Increased OP from 5 to 12, JAN 2016</v>
      </c>
    </row>
    <row r="703" spans="1:2" x14ac:dyDescent="0.45">
      <c r="A703" t="str">
        <f>VLOOKUP('Note Data'!D701,'Purchase Item Id'!D:E,2,FALSE)</f>
        <v>a5F4F000000D7CxUAK</v>
      </c>
      <c r="B703" t="str">
        <f>'Note Data'!E701</f>
        <v>INCREASED OP from 500 to 800 5/6/2016    REQUEST 500' SPOOL WHEN PURCHASING    SWITCH TO FASTENAL 8/2019</v>
      </c>
    </row>
    <row r="704" spans="1:2" x14ac:dyDescent="0.45">
      <c r="A704" t="str">
        <f>VLOOKUP('Note Data'!D702,'Purchase Item Id'!D:E,2,FALSE)</f>
        <v>a5F4F000000D7D9UAK</v>
      </c>
      <c r="B704" t="str">
        <f>'Note Data'!E702</f>
        <v>Increased OP to 100 to hopefully fix the problem of not having one continuous piece long enough for one truck...DW JAN/2019</v>
      </c>
    </row>
    <row r="705" spans="1:2" x14ac:dyDescent="0.45">
      <c r="A705" t="str">
        <f>VLOOKUP('Note Data'!D703,'Purchase Item Id'!D:E,2,FALSE)</f>
        <v>a5F4F000000D7DvUAK</v>
      </c>
      <c r="B705" t="str">
        <f>'Note Data'!E703</f>
        <v>Increased OP to 100 to hopefully fix the problem of not having one continuous piece long enough for one truck...DW JAN/2019</v>
      </c>
    </row>
    <row r="706" spans="1:2" x14ac:dyDescent="0.45">
      <c r="A706" t="str">
        <f>VLOOKUP('Note Data'!D704,'Purchase Item Id'!D:E,2,FALSE)</f>
        <v>a5F4F000000D75fUAC</v>
      </c>
      <c r="B706" t="str">
        <f>'Note Data'!E704</f>
        <v>INCRESED OP TO 120 ON 1/19/2015 (SEEM TO BE NEEDING SOME #'S BEFORE ON ORDER) DW    INCREASED OP TO 200 JANUARY 2020, NEEDING NUMBERS THAT ARE NOT HERE...DW</v>
      </c>
    </row>
    <row r="707" spans="1:2" x14ac:dyDescent="0.45">
      <c r="A707" t="str">
        <f>VLOOKUP('Note Data'!D705,'Purchase Item Id'!D:E,2,FALSE)</f>
        <v>a5F4F000000D7NeUAK</v>
      </c>
      <c r="B707" t="str">
        <f>'Note Data'!E705</f>
        <v>INLINE DIRECT ACTING RELIEF VALVE    ADJUSTABLE THERMAL RELIEF VALVE    -08 SAE PORTS AND OUT    SUN HYDRAULICS RDDA RELIEF VALVE, ADJUSTABLE, INSTALLED IN SUN HYDRAULICS FAJ LINE BODY, PRE-SET TO 900 PSI    MFG:  SUN HYDRAULICS    VENDOR:  INNOVATIVE FLUID POWER    VENDOR PN:  RDDALBN-FAJ-900 PSI    COST BASED ON ORDERS OF 10 UNITS</v>
      </c>
    </row>
    <row r="708" spans="1:2" x14ac:dyDescent="0.45">
      <c r="A708" t="str">
        <f>VLOOKUP('Note Data'!D706,'Purchase Item Id'!D:E,2,FALSE)</f>
        <v>a5F4F000000D7cxUAC</v>
      </c>
      <c r="B708" t="str">
        <f>'Note Data'!E706</f>
        <v>INNER HORIZONTAL OUTRIGGER TUBE,8-10 SERIES    2/1/18 dropped OP to 20 from 30, Dee &amp; Connor</v>
      </c>
    </row>
    <row r="709" spans="1:2" x14ac:dyDescent="0.45">
      <c r="A709" t="str">
        <f>VLOOKUP('Note Data'!D707,'Purchase Item Id'!D:E,2,FALSE)</f>
        <v>a5F4F000000D7d1UAC</v>
      </c>
      <c r="B709" t="str">
        <f>'Note Data'!E707</f>
        <v>INNER TUBE, 7 (INT. SENSORS/HOSE/SCRIBED)</v>
      </c>
    </row>
    <row r="710" spans="1:2" x14ac:dyDescent="0.45">
      <c r="A710" t="str">
        <f>VLOOKUP('Note Data'!D708,'Purchase Item Id'!D:E,2,FALSE)</f>
        <v>a5F4F000000D7EkUAK</v>
      </c>
      <c r="B710" t="str">
        <f>'Note Data'!E708</f>
        <v>International part number is 3606047C1  Transmission module on the IHC Terrastar   Used to add a converter lock-up circuit</v>
      </c>
    </row>
    <row r="711" spans="1:2" x14ac:dyDescent="0.45">
      <c r="A711" t="str">
        <f>VLOOKUP('Note Data'!D709,'Purchase Item Id'!D:E,2,FALSE)</f>
        <v>a5F4F000000D7GXUA0</v>
      </c>
      <c r="B711" t="str">
        <f>'Note Data'!E709</f>
        <v>ISSPRO 12V Sending Unit  To be used with 40 gallon Poly tanks  Sending unit is compatible with oils and anit-freeze    Standard 2 stud connection with resistance value of 0-90 ohms.</v>
      </c>
    </row>
    <row r="712" spans="1:2" x14ac:dyDescent="0.45">
      <c r="A712" t="str">
        <f>VLOOKUP('Note Data'!D710,'Purchase Item Id'!D:E,2,FALSE)</f>
        <v>a5F4F000000D7IMUA0</v>
      </c>
      <c r="B712" t="str">
        <f>'Note Data'!E710</f>
        <v>ISSPRO 12v Sending unit  To be used with Poly tanks and other tanks when there is insufficient room for a swing arm similar to the Rochester gauge  Sending unit is compatible with oils and antifreeze.  Not to be used with diesel or gasoline    Vendor Info:   Fuel Level Sender, AL UFS, 46"  AC Curve, Potted w/4" wires  The AC curve on our standard fuel senders is 1 ohm �1 ohm at Empty to 91 ohms �2 ohms at Full.   Tube is anodized and then has specail coating applied.</v>
      </c>
    </row>
    <row r="713" spans="1:2" x14ac:dyDescent="0.45">
      <c r="A713" t="str">
        <f>VLOOKUP('Note Data'!D711,'Purchase Item Id'!D:E,2,FALSE)</f>
        <v>a5F4F000000D77dUAC</v>
      </c>
      <c r="B713" t="str">
        <f>'Note Data'!E711</f>
        <v>JAM NUT    .625 UNF  YELLOW ZINC COATED THIN JAM NUT    VENDOR:  MCMASTER CARR    VENDOR PN:  93839A835    SOLD IN PACKS OF 10, ISSUED AS EACH</v>
      </c>
    </row>
    <row r="714" spans="1:2" x14ac:dyDescent="0.45">
      <c r="A714" t="str">
        <f>VLOOKUP('Note Data'!D712,'Purchase Item Id'!D:E,2,FALSE)</f>
        <v>a5F4F000000D7YfUAK</v>
      </c>
      <c r="B714" t="str">
        <f>'Note Data'!E712</f>
        <v>J-F1</v>
      </c>
    </row>
    <row r="715" spans="1:2" x14ac:dyDescent="0.45">
      <c r="A715" t="str">
        <f>VLOOKUP('Note Data'!D713,'Purchase Item Id'!D:E,2,FALSE)</f>
        <v>a5F4F000000D7TEUA0</v>
      </c>
      <c r="B715" t="str">
        <f>'Note Data'!E713</f>
        <v>J-F1 B1</v>
      </c>
    </row>
    <row r="716" spans="1:2" x14ac:dyDescent="0.45">
      <c r="A716" t="str">
        <f>VLOOKUP('Note Data'!D714,'Purchase Item Id'!D:E,2,FALSE)</f>
        <v>a5F4F000000D7WnUAK</v>
      </c>
      <c r="B716" t="str">
        <f>'Note Data'!E714</f>
        <v>J-F1 B8, I3</v>
      </c>
    </row>
    <row r="717" spans="1:2" x14ac:dyDescent="0.45">
      <c r="A717" t="str">
        <f>VLOOKUP('Note Data'!D715,'Purchase Item Id'!D:E,2,FALSE)</f>
        <v>a5F4F000000D7WoUAK</v>
      </c>
      <c r="B717" t="str">
        <f>'Note Data'!E715</f>
        <v>J-F1 B8, I3        REMOVED FROM CRANE PARTS LIST VIA RB 21711</v>
      </c>
    </row>
    <row r="718" spans="1:2" x14ac:dyDescent="0.45">
      <c r="A718" t="str">
        <f>VLOOKUP('Note Data'!D716,'Purchase Item Id'!D:E,2,FALSE)</f>
        <v>a5F4F000000D7WJUA0</v>
      </c>
      <c r="B718" t="str">
        <f>'Note Data'!E716</f>
        <v>J-F1 E21</v>
      </c>
    </row>
    <row r="719" spans="1:2" x14ac:dyDescent="0.45">
      <c r="A719" t="str">
        <f>VLOOKUP('Note Data'!D717,'Purchase Item Id'!D:E,2,FALSE)</f>
        <v>a5F4F000000D7TDUA0</v>
      </c>
      <c r="B719" t="str">
        <f>'Note Data'!E717</f>
        <v>J-F1 F1</v>
      </c>
    </row>
    <row r="720" spans="1:2" x14ac:dyDescent="0.45">
      <c r="A720" t="str">
        <f>VLOOKUP('Note Data'!D718,'Purchase Item Id'!D:E,2,FALSE)</f>
        <v>a5F4F000000D7PGUA0</v>
      </c>
      <c r="B720" t="str">
        <f>'Note Data'!E718</f>
        <v>J-F1 F20</v>
      </c>
    </row>
    <row r="721" spans="1:2" x14ac:dyDescent="0.45">
      <c r="A721" t="str">
        <f>VLOOKUP('Note Data'!D719,'Purchase Item Id'!D:E,2,FALSE)</f>
        <v>a5F4F000000D7VxUAK</v>
      </c>
      <c r="B721" t="str">
        <f>'Note Data'!E719</f>
        <v>J-F1 F4</v>
      </c>
    </row>
    <row r="722" spans="1:2" x14ac:dyDescent="0.45">
      <c r="A722" t="str">
        <f>VLOOKUP('Note Data'!D720,'Purchase Item Id'!D:E,2,FALSE)</f>
        <v>a5F4F000000D7WkUAK</v>
      </c>
      <c r="B722" t="str">
        <f>'Note Data'!E720</f>
        <v>J-F1 F8</v>
      </c>
    </row>
    <row r="723" spans="1:2" x14ac:dyDescent="0.45">
      <c r="A723" t="str">
        <f>VLOOKUP('Note Data'!D721,'Purchase Item Id'!D:E,2,FALSE)</f>
        <v>a5F4F000000D7WHUA0</v>
      </c>
      <c r="B723" t="str">
        <f>'Note Data'!E721</f>
        <v>J-F1 H10, I3</v>
      </c>
    </row>
    <row r="724" spans="1:2" x14ac:dyDescent="0.45">
      <c r="A724" t="str">
        <f>VLOOKUP('Note Data'!D722,'Purchase Item Id'!D:E,2,FALSE)</f>
        <v>a5F4F000000D7PZUA0</v>
      </c>
      <c r="B724" t="str">
        <f>'Note Data'!E722</f>
        <v>J-F1 H15</v>
      </c>
    </row>
    <row r="725" spans="1:2" x14ac:dyDescent="0.45">
      <c r="A725" t="str">
        <f>VLOOKUP('Note Data'!D723,'Purchase Item Id'!D:E,2,FALSE)</f>
        <v>a5F4F000000D7WrUAK</v>
      </c>
      <c r="B725" t="str">
        <f>'Note Data'!E723</f>
        <v>J-F1 H7</v>
      </c>
    </row>
    <row r="726" spans="1:2" x14ac:dyDescent="0.45">
      <c r="A726" t="str">
        <f>VLOOKUP('Note Data'!D724,'Purchase Item Id'!D:E,2,FALSE)</f>
        <v>a5F4F000000D7T8UAK</v>
      </c>
      <c r="B726" t="str">
        <f>'Note Data'!E724</f>
        <v>J-F1 H8</v>
      </c>
    </row>
    <row r="727" spans="1:2" x14ac:dyDescent="0.45">
      <c r="A727" t="str">
        <f>VLOOKUP('Note Data'!D725,'Purchase Item Id'!D:E,2,FALSE)</f>
        <v>a5F4F000000D7TZUA0</v>
      </c>
      <c r="B727" t="str">
        <f>'Note Data'!E725</f>
        <v>J-F1 I14</v>
      </c>
    </row>
    <row r="728" spans="1:2" x14ac:dyDescent="0.45">
      <c r="A728" t="str">
        <f>VLOOKUP('Note Data'!D726,'Purchase Item Id'!D:E,2,FALSE)</f>
        <v>a5F4F000000D7TaUAK</v>
      </c>
      <c r="B728" t="str">
        <f>'Note Data'!E726</f>
        <v>J-F1 J14    REPLACE WITH 500-41532</v>
      </c>
    </row>
    <row r="729" spans="1:2" x14ac:dyDescent="0.45">
      <c r="A729" t="str">
        <f>VLOOKUP('Note Data'!D727,'Purchase Item Id'!D:E,2,FALSE)</f>
        <v>a5F4F000000D7WjUAK</v>
      </c>
      <c r="B729" t="str">
        <f>'Note Data'!E727</f>
        <v>J-F1 J8</v>
      </c>
    </row>
    <row r="730" spans="1:2" x14ac:dyDescent="0.45">
      <c r="A730" t="str">
        <f>VLOOKUP('Note Data'!D728,'Purchase Item Id'!D:E,2,FALSE)</f>
        <v>a5F4F000000D7XjUAK</v>
      </c>
      <c r="B730" t="str">
        <f>'Note Data'!E728</f>
        <v>J-F1 K19</v>
      </c>
    </row>
    <row r="731" spans="1:2" x14ac:dyDescent="0.45">
      <c r="A731" t="str">
        <f>VLOOKUP('Note Data'!D729,'Purchase Item Id'!D:E,2,FALSE)</f>
        <v>a5F4F000000D7PeUAK</v>
      </c>
      <c r="B731" t="str">
        <f>'Note Data'!E729</f>
        <v>J-F1 L9  TOMPKINS P/N 2706-LN-12-12</v>
      </c>
    </row>
    <row r="732" spans="1:2" x14ac:dyDescent="0.45">
      <c r="A732" t="str">
        <f>VLOOKUP('Note Data'!D730,'Purchase Item Id'!D:E,2,FALSE)</f>
        <v>a5F4F000000D7XRUA0</v>
      </c>
      <c r="B732" t="str">
        <f>'Note Data'!E730</f>
        <v>J-F1A10</v>
      </c>
    </row>
    <row r="733" spans="1:2" x14ac:dyDescent="0.45">
      <c r="A733" t="str">
        <f>VLOOKUP('Note Data'!D731,'Purchase Item Id'!D:E,2,FALSE)</f>
        <v>a5F4F000000D7WUUA0</v>
      </c>
      <c r="B733" t="str">
        <f>'Note Data'!E731</f>
        <v>J-F1A14</v>
      </c>
    </row>
    <row r="734" spans="1:2" x14ac:dyDescent="0.45">
      <c r="A734" t="str">
        <f>VLOOKUP('Note Data'!D732,'Purchase Item Id'!D:E,2,FALSE)</f>
        <v>a5F4F000000D7SiUAK</v>
      </c>
      <c r="B734" t="str">
        <f>'Note Data'!E732</f>
        <v>J-F1A18</v>
      </c>
    </row>
    <row r="735" spans="1:2" x14ac:dyDescent="0.45">
      <c r="A735" t="str">
        <f>VLOOKUP('Note Data'!D733,'Purchase Item Id'!D:E,2,FALSE)</f>
        <v>a5F4F000000D7PIUA0</v>
      </c>
      <c r="B735" t="str">
        <f>'Note Data'!E733</f>
        <v>J-F1A20</v>
      </c>
    </row>
    <row r="736" spans="1:2" x14ac:dyDescent="0.45">
      <c r="A736" t="str">
        <f>VLOOKUP('Note Data'!D734,'Purchase Item Id'!D:E,2,FALSE)</f>
        <v>a5F4F000000D7WMUA0</v>
      </c>
      <c r="B736" t="str">
        <f>'Note Data'!E734</f>
        <v>J-F1A21</v>
      </c>
    </row>
    <row r="737" spans="1:2" x14ac:dyDescent="0.45">
      <c r="A737" t="str">
        <f>VLOOKUP('Note Data'!D735,'Purchase Item Id'!D:E,2,FALSE)</f>
        <v>a5F4F000000D7YUUA0</v>
      </c>
      <c r="B737" t="str">
        <f>'Note Data'!E735</f>
        <v>J-F1A4</v>
      </c>
    </row>
    <row r="738" spans="1:2" x14ac:dyDescent="0.45">
      <c r="A738" t="str">
        <f>VLOOKUP('Note Data'!D736,'Purchase Item Id'!D:E,2,FALSE)</f>
        <v>a5F4F000000D7T3UAK</v>
      </c>
      <c r="B738" t="str">
        <f>'Note Data'!E736</f>
        <v>J-F1A5</v>
      </c>
    </row>
    <row r="739" spans="1:2" x14ac:dyDescent="0.45">
      <c r="A739" t="str">
        <f>VLOOKUP('Note Data'!D737,'Purchase Item Id'!D:E,2,FALSE)</f>
        <v>a5F4F000000D7PLUA0</v>
      </c>
      <c r="B739" t="str">
        <f>'Note Data'!E737</f>
        <v>J-F1A9</v>
      </c>
    </row>
    <row r="740" spans="1:2" x14ac:dyDescent="0.45">
      <c r="A740" t="str">
        <f>VLOOKUP('Note Data'!D738,'Purchase Item Id'!D:E,2,FALSE)</f>
        <v>a5F4F000000D7WLUA0</v>
      </c>
      <c r="B740" t="str">
        <f>'Note Data'!E738</f>
        <v>J-F1B21</v>
      </c>
    </row>
    <row r="741" spans="1:2" x14ac:dyDescent="0.45">
      <c r="A741" t="str">
        <f>VLOOKUP('Note Data'!D739,'Purchase Item Id'!D:E,2,FALSE)</f>
        <v>a5F4F000000D7XMUA0</v>
      </c>
      <c r="B741" t="str">
        <f>'Note Data'!E739</f>
        <v>J-F1B22</v>
      </c>
    </row>
    <row r="742" spans="1:2" x14ac:dyDescent="0.45">
      <c r="A742" t="str">
        <f>VLOOKUP('Note Data'!D740,'Purchase Item Id'!D:E,2,FALSE)</f>
        <v>a5F4F000000D7OCUA0</v>
      </c>
      <c r="B742" t="str">
        <f>'Note Data'!E740</f>
        <v>J-F1B9</v>
      </c>
    </row>
    <row r="743" spans="1:2" x14ac:dyDescent="0.45">
      <c r="A743" t="str">
        <f>VLOOKUP('Note Data'!D741,'Purchase Item Id'!D:E,2,FALSE)</f>
        <v>a5F4F000000D7XTUA0</v>
      </c>
      <c r="B743" t="str">
        <f>'Note Data'!E741</f>
        <v>J-F1C10</v>
      </c>
    </row>
    <row r="744" spans="1:2" x14ac:dyDescent="0.45">
      <c r="A744" t="str">
        <f>VLOOKUP('Note Data'!D742,'Purchase Item Id'!D:E,2,FALSE)</f>
        <v>a5F4F000000D7WfUAK</v>
      </c>
      <c r="B744" t="str">
        <f>'Note Data'!E742</f>
        <v>J-F1C11</v>
      </c>
    </row>
    <row r="745" spans="1:2" x14ac:dyDescent="0.45">
      <c r="A745" t="str">
        <f>VLOOKUP('Note Data'!D743,'Purchase Item Id'!D:E,2,FALSE)</f>
        <v>a5F4F000000D7SvUAK</v>
      </c>
      <c r="B745" t="str">
        <f>'Note Data'!E743</f>
        <v>J-F1C12</v>
      </c>
    </row>
    <row r="746" spans="1:2" x14ac:dyDescent="0.45">
      <c r="A746" t="str">
        <f>VLOOKUP('Note Data'!D744,'Purchase Item Id'!D:E,2,FALSE)</f>
        <v>a5F4F000000D7SqUAK</v>
      </c>
      <c r="B746" t="str">
        <f>'Note Data'!E744</f>
        <v>J-F1C17</v>
      </c>
    </row>
    <row r="747" spans="1:2" x14ac:dyDescent="0.45">
      <c r="A747" t="str">
        <f>VLOOKUP('Note Data'!D745,'Purchase Item Id'!D:E,2,FALSE)</f>
        <v>a5F4F000000D7PHUA0</v>
      </c>
      <c r="B747" t="str">
        <f>'Note Data'!E745</f>
        <v>J-F1C20</v>
      </c>
    </row>
    <row r="748" spans="1:2" x14ac:dyDescent="0.45">
      <c r="A748" t="str">
        <f>VLOOKUP('Note Data'!D746,'Purchase Item Id'!D:E,2,FALSE)</f>
        <v>a5F4F000000D7WKUA0</v>
      </c>
      <c r="B748" t="str">
        <f>'Note Data'!E746</f>
        <v>J-F1C21</v>
      </c>
    </row>
    <row r="749" spans="1:2" x14ac:dyDescent="0.45">
      <c r="A749" t="str">
        <f>VLOOKUP('Note Data'!D747,'Purchase Item Id'!D:E,2,FALSE)</f>
        <v>a5F4F000000D7TAUA0</v>
      </c>
      <c r="B749" t="str">
        <f>'Note Data'!E747</f>
        <v>J-F1C4</v>
      </c>
    </row>
    <row r="750" spans="1:2" x14ac:dyDescent="0.45">
      <c r="A750" t="str">
        <f>VLOOKUP('Note Data'!D748,'Purchase Item Id'!D:E,2,FALSE)</f>
        <v>a5F4F000000D7YPUA0</v>
      </c>
      <c r="B750" t="str">
        <f>'Note Data'!E748</f>
        <v>J-F1C5</v>
      </c>
    </row>
    <row r="751" spans="1:2" x14ac:dyDescent="0.45">
      <c r="A751" t="str">
        <f>VLOOKUP('Note Data'!D749,'Purchase Item Id'!D:E,2,FALSE)</f>
        <v>a5F4F000000D7T2UAK</v>
      </c>
      <c r="B751" t="str">
        <f>'Note Data'!E749</f>
        <v>J-F1C6</v>
      </c>
    </row>
    <row r="752" spans="1:2" x14ac:dyDescent="0.45">
      <c r="A752" t="str">
        <f>VLOOKUP('Note Data'!D750,'Purchase Item Id'!D:E,2,FALSE)</f>
        <v>a5F4F000000D7WvUAK</v>
      </c>
      <c r="B752" t="str">
        <f>'Note Data'!E750</f>
        <v>J-F1C7</v>
      </c>
    </row>
    <row r="753" spans="1:2" x14ac:dyDescent="0.45">
      <c r="A753" t="str">
        <f>VLOOKUP('Note Data'!D751,'Purchase Item Id'!D:E,2,FALSE)</f>
        <v>a5F4F000000D7YmUAK</v>
      </c>
      <c r="B753" t="str">
        <f>'Note Data'!E751</f>
        <v>J-F1D1</v>
      </c>
    </row>
    <row r="754" spans="1:2" x14ac:dyDescent="0.45">
      <c r="A754" t="str">
        <f>VLOOKUP('Note Data'!D752,'Purchase Item Id'!D:E,2,FALSE)</f>
        <v>a5F4F000000D7XSUA0</v>
      </c>
      <c r="B754" t="str">
        <f>'Note Data'!E752</f>
        <v>J-F1D10</v>
      </c>
    </row>
    <row r="755" spans="1:2" x14ac:dyDescent="0.45">
      <c r="A755" t="str">
        <f>VLOOKUP('Note Data'!D753,'Purchase Item Id'!D:E,2,FALSE)</f>
        <v>a5F4F000000D7P1UAK</v>
      </c>
      <c r="B755" t="str">
        <f>'Note Data'!E753</f>
        <v>JF-1D11    TOMPKINS 6402-12-12</v>
      </c>
    </row>
    <row r="756" spans="1:2" x14ac:dyDescent="0.45">
      <c r="A756" t="str">
        <f>VLOOKUP('Note Data'!D754,'Purchase Item Id'!D:E,2,FALSE)</f>
        <v>a5F4F000000D7XAUA0</v>
      </c>
      <c r="B756" t="str">
        <f>'Note Data'!E754</f>
        <v>J-F1D16</v>
      </c>
    </row>
    <row r="757" spans="1:2" x14ac:dyDescent="0.45">
      <c r="A757" t="str">
        <f>VLOOKUP('Note Data'!D755,'Purchase Item Id'!D:E,2,FALSE)</f>
        <v>a5F4F000000D7XoUAK</v>
      </c>
      <c r="B757" t="str">
        <f>'Note Data'!E755</f>
        <v>J-F1D19</v>
      </c>
    </row>
    <row r="758" spans="1:2" x14ac:dyDescent="0.45">
      <c r="A758" t="str">
        <f>VLOOKUP('Note Data'!D756,'Purchase Item Id'!D:E,2,FALSE)</f>
        <v>a5F4F000000D7T9UAK</v>
      </c>
      <c r="B758" t="str">
        <f>'Note Data'!E756</f>
        <v>J-F1D4</v>
      </c>
    </row>
    <row r="759" spans="1:2" x14ac:dyDescent="0.45">
      <c r="A759" t="str">
        <f>VLOOKUP('Note Data'!D757,'Purchase Item Id'!D:E,2,FALSE)</f>
        <v>a5F4F000000DFJuUAO</v>
      </c>
      <c r="B759" t="str">
        <f>'Note Data'!E757</f>
        <v>J-F1E1</v>
      </c>
    </row>
    <row r="760" spans="1:2" x14ac:dyDescent="0.45">
      <c r="A760" t="str">
        <f>VLOOKUP('Note Data'!D758,'Purchase Item Id'!D:E,2,FALSE)</f>
        <v>a5F4F000000D7WbUAK</v>
      </c>
      <c r="B760" t="str">
        <f>'Note Data'!E758</f>
        <v>J-F1E14</v>
      </c>
    </row>
    <row r="761" spans="1:2" x14ac:dyDescent="0.45">
      <c r="A761" t="str">
        <f>VLOOKUP('Note Data'!D759,'Purchase Item Id'!D:E,2,FALSE)</f>
        <v>a5F4F000000D7PmUAK</v>
      </c>
      <c r="B761" t="str">
        <f>'Note Data'!E759</f>
        <v>J-F1E18</v>
      </c>
    </row>
    <row r="762" spans="1:2" x14ac:dyDescent="0.45">
      <c r="A762" t="str">
        <f>VLOOKUP('Note Data'!D760,'Purchase Item Id'!D:E,2,FALSE)</f>
        <v>a5F4F000000D7YNUA0</v>
      </c>
      <c r="B762" t="str">
        <f>'Note Data'!E760</f>
        <v>J-F1E5</v>
      </c>
    </row>
    <row r="763" spans="1:2" x14ac:dyDescent="0.45">
      <c r="A763" t="str">
        <f>VLOOKUP('Note Data'!D761,'Purchase Item Id'!D:E,2,FALSE)</f>
        <v>a5F4F000000D7WsUAK</v>
      </c>
      <c r="B763" t="str">
        <f>'Note Data'!E761</f>
        <v>J-F1E7</v>
      </c>
    </row>
    <row r="764" spans="1:2" x14ac:dyDescent="0.45">
      <c r="A764" t="str">
        <f>VLOOKUP('Note Data'!D762,'Purchase Item Id'!D:E,2,FALSE)</f>
        <v>a5F4F000000D7TWUA0</v>
      </c>
      <c r="B764" t="str">
        <f>'Note Data'!E762</f>
        <v>J-F1E8</v>
      </c>
    </row>
    <row r="765" spans="1:2" x14ac:dyDescent="0.45">
      <c r="A765" t="str">
        <f>VLOOKUP('Note Data'!D763,'Purchase Item Id'!D:E,2,FALSE)</f>
        <v>a5F4F000000D7WIUA0</v>
      </c>
      <c r="B765" t="str">
        <f>'Note Data'!E763</f>
        <v>J-F1F10</v>
      </c>
    </row>
    <row r="766" spans="1:2" x14ac:dyDescent="0.45">
      <c r="A766" t="str">
        <f>VLOOKUP('Note Data'!D764,'Purchase Item Id'!D:E,2,FALSE)</f>
        <v>a5F4F000000D7YLUA0</v>
      </c>
      <c r="B766" t="str">
        <f>'Note Data'!E764</f>
        <v>J-F1F5</v>
      </c>
    </row>
    <row r="767" spans="1:2" x14ac:dyDescent="0.45">
      <c r="A767" t="str">
        <f>VLOOKUP('Note Data'!D765,'Purchase Item Id'!D:E,2,FALSE)</f>
        <v>a5F4F000000D7T1UAK</v>
      </c>
      <c r="B767" t="str">
        <f>'Note Data'!E765</f>
        <v>J-F1F6</v>
      </c>
    </row>
    <row r="768" spans="1:2" x14ac:dyDescent="0.45">
      <c r="A768" t="str">
        <f>VLOOKUP('Note Data'!D766,'Purchase Item Id'!D:E,2,FALSE)</f>
        <v>a5F4F000000D7YZUA0</v>
      </c>
      <c r="B768" t="str">
        <f>'Note Data'!E766</f>
        <v>J-F1G3</v>
      </c>
    </row>
    <row r="769" spans="1:2" x14ac:dyDescent="0.45">
      <c r="A769" t="str">
        <f>VLOOKUP('Note Data'!D767,'Purchase Item Id'!D:E,2,FALSE)</f>
        <v>a5F4F000000D7YFUA0</v>
      </c>
      <c r="B769" t="str">
        <f>'Note Data'!E767</f>
        <v>J-F1G6</v>
      </c>
    </row>
    <row r="770" spans="1:2" x14ac:dyDescent="0.45">
      <c r="A770" t="str">
        <f>VLOOKUP('Note Data'!D768,'Purchase Item Id'!D:E,2,FALSE)</f>
        <v>a5F4F000000D7WuUAK</v>
      </c>
      <c r="B770" t="str">
        <f>'Note Data'!E768</f>
        <v>J-F1G7</v>
      </c>
    </row>
    <row r="771" spans="1:2" x14ac:dyDescent="0.45">
      <c r="A771" t="str">
        <f>VLOOKUP('Note Data'!D769,'Purchase Item Id'!D:E,2,FALSE)</f>
        <v>a5F4F000000D7TYUA0</v>
      </c>
      <c r="B771" t="str">
        <f>'Note Data'!E769</f>
        <v>J-F1H14</v>
      </c>
    </row>
    <row r="772" spans="1:2" x14ac:dyDescent="0.45">
      <c r="A772" t="str">
        <f>VLOOKUP('Note Data'!D770,'Purchase Item Id'!D:E,2,FALSE)</f>
        <v>a5F4F000000D7PhUAK</v>
      </c>
      <c r="B772" t="str">
        <f>'Note Data'!E770</f>
        <v>J-F1H16</v>
      </c>
    </row>
    <row r="773" spans="1:2" x14ac:dyDescent="0.45">
      <c r="A773" t="str">
        <f>VLOOKUP('Note Data'!D771,'Purchase Item Id'!D:E,2,FALSE)</f>
        <v>a5F4F000000D7SnUAK</v>
      </c>
      <c r="B773" t="str">
        <f>'Note Data'!E771</f>
        <v>J-F1H17    SAME AS 500-41230</v>
      </c>
    </row>
    <row r="774" spans="1:2" x14ac:dyDescent="0.45">
      <c r="A774" t="str">
        <f>VLOOKUP('Note Data'!D772,'Purchase Item Id'!D:E,2,FALSE)</f>
        <v>a5F4F000000D7TCUA0</v>
      </c>
      <c r="B774" t="str">
        <f>'Note Data'!E772</f>
        <v>J-F1H2</v>
      </c>
    </row>
    <row r="775" spans="1:2" x14ac:dyDescent="0.45">
      <c r="A775" t="str">
        <f>VLOOKUP('Note Data'!D773,'Purchase Item Id'!D:E,2,FALSE)</f>
        <v>a5F4F000000D7PnUAK</v>
      </c>
      <c r="B775" t="str">
        <f>'Note Data'!E773</f>
        <v>J-F1H20</v>
      </c>
    </row>
    <row r="776" spans="1:2" x14ac:dyDescent="0.45">
      <c r="A776" t="str">
        <f>VLOOKUP('Note Data'!D774,'Purchase Item Id'!D:E,2,FALSE)</f>
        <v>a5F4F000000D7W1UAK</v>
      </c>
      <c r="B776" t="str">
        <f>'Note Data'!E774</f>
        <v>J-F1H22    BULKHEAD  -16 MALE JIC  1" FM PIPE  W/ LOCKNUT     KRJ     PART NUMBER:  2705-LN-16-16</v>
      </c>
    </row>
    <row r="777" spans="1:2" x14ac:dyDescent="0.45">
      <c r="A777" t="str">
        <f>VLOOKUP('Note Data'!D775,'Purchase Item Id'!D:E,2,FALSE)</f>
        <v>a5F4F000000D7TBUA0</v>
      </c>
      <c r="B777" t="str">
        <f>'Note Data'!E775</f>
        <v>J-F1I3</v>
      </c>
    </row>
    <row r="778" spans="1:2" x14ac:dyDescent="0.45">
      <c r="A778" t="str">
        <f>VLOOKUP('Note Data'!D776,'Purchase Item Id'!D:E,2,FALSE)</f>
        <v>a5F4F000000D7X2UAK</v>
      </c>
      <c r="B778" t="str">
        <f>'Note Data'!E776</f>
        <v>J-F1J15</v>
      </c>
    </row>
    <row r="779" spans="1:2" x14ac:dyDescent="0.45">
      <c r="A779" t="str">
        <f>VLOOKUP('Note Data'!D777,'Purchase Item Id'!D:E,2,FALSE)</f>
        <v>a5F4F000000D7XkUAK</v>
      </c>
      <c r="B779" t="str">
        <f>'Note Data'!E777</f>
        <v>J-F1J19</v>
      </c>
    </row>
    <row r="780" spans="1:2" x14ac:dyDescent="0.45">
      <c r="A780" t="str">
        <f>VLOOKUP('Note Data'!D778,'Purchase Item Id'!D:E,2,FALSE)</f>
        <v>a5F4F000000D72aUAC</v>
      </c>
      <c r="B780" t="str">
        <f>'Note Data'!E778</f>
        <v>J-F1J5</v>
      </c>
    </row>
    <row r="781" spans="1:2" x14ac:dyDescent="0.45">
      <c r="A781" t="str">
        <f>VLOOKUP('Note Data'!D779,'Purchase Item Id'!D:E,2,FALSE)</f>
        <v>a5F4F000000D7XbUAK</v>
      </c>
      <c r="B781" t="str">
        <f>'Note Data'!E779</f>
        <v>J-F1J9</v>
      </c>
    </row>
    <row r="782" spans="1:2" x14ac:dyDescent="0.45">
      <c r="A782" t="str">
        <f>VLOOKUP('Note Data'!D780,'Purchase Item Id'!D:E,2,FALSE)</f>
        <v>a5F4F000000D7WFUA0</v>
      </c>
      <c r="B782" t="str">
        <f>'Note Data'!E780</f>
        <v>J-F1K10</v>
      </c>
    </row>
    <row r="783" spans="1:2" x14ac:dyDescent="0.45">
      <c r="A783" t="str">
        <f>VLOOKUP('Note Data'!D781,'Purchase Item Id'!D:E,2,FALSE)</f>
        <v>a5F4F000000D7XDUA0</v>
      </c>
      <c r="B783" t="str">
        <f>'Note Data'!E781</f>
        <v>J-F1K11</v>
      </c>
    </row>
    <row r="784" spans="1:2" x14ac:dyDescent="0.45">
      <c r="A784" t="str">
        <f>VLOOKUP('Note Data'!D782,'Purchase Item Id'!D:E,2,FALSE)</f>
        <v>a5F4F000000D7WdUAK</v>
      </c>
      <c r="B784" t="str">
        <f>'Note Data'!E782</f>
        <v>J-F1K12</v>
      </c>
    </row>
    <row r="785" spans="1:2" x14ac:dyDescent="0.45">
      <c r="A785" t="str">
        <f>VLOOKUP('Note Data'!D783,'Purchase Item Id'!D:E,2,FALSE)</f>
        <v>a5F4F000000D7TbUAK</v>
      </c>
      <c r="B785" t="str">
        <f>'Note Data'!E783</f>
        <v>J-F1K14    REPLACE WITH 500-41533</v>
      </c>
    </row>
    <row r="786" spans="1:2" x14ac:dyDescent="0.45">
      <c r="A786" t="str">
        <f>VLOOKUP('Note Data'!D784,'Purchase Item Id'!D:E,2,FALSE)</f>
        <v>a5F4F000000D7Y8UAK</v>
      </c>
      <c r="B786" t="str">
        <f>'Note Data'!E784</f>
        <v>J-F1K15</v>
      </c>
    </row>
    <row r="787" spans="1:2" x14ac:dyDescent="0.45">
      <c r="A787" t="str">
        <f>VLOOKUP('Note Data'!D785,'Purchase Item Id'!D:E,2,FALSE)</f>
        <v>a5F4F000000D7YWUA0</v>
      </c>
      <c r="B787" t="str">
        <f>'Note Data'!E785</f>
        <v>J-F1K3</v>
      </c>
    </row>
    <row r="788" spans="1:2" x14ac:dyDescent="0.45">
      <c r="A788" t="str">
        <f>VLOOKUP('Note Data'!D786,'Purchase Item Id'!D:E,2,FALSE)</f>
        <v>a5F4F000000D7YRUA0</v>
      </c>
      <c r="B788" t="str">
        <f>'Note Data'!E786</f>
        <v>J-F1K4</v>
      </c>
    </row>
    <row r="789" spans="1:2" x14ac:dyDescent="0.45">
      <c r="A789" t="str">
        <f>VLOOKUP('Note Data'!D787,'Purchase Item Id'!D:E,2,FALSE)</f>
        <v>a5F4F000000D7T0UAK</v>
      </c>
      <c r="B789" t="str">
        <f>'Note Data'!E787</f>
        <v>J-F1K6</v>
      </c>
    </row>
    <row r="790" spans="1:2" x14ac:dyDescent="0.45">
      <c r="A790" t="str">
        <f>VLOOKUP('Note Data'!D788,'Purchase Item Id'!D:E,2,FALSE)</f>
        <v>a5F4F000000D7PqUAK</v>
      </c>
      <c r="B790" t="str">
        <f>'Note Data'!E788</f>
        <v>J-F1K9</v>
      </c>
    </row>
    <row r="791" spans="1:2" x14ac:dyDescent="0.45">
      <c r="A791" t="str">
        <f>VLOOKUP('Note Data'!D789,'Purchase Item Id'!D:E,2,FALSE)</f>
        <v>a5F4F000000D7PaUAK</v>
      </c>
      <c r="B791" t="str">
        <f>'Note Data'!E789</f>
        <v>J-F1L15</v>
      </c>
    </row>
    <row r="792" spans="1:2" x14ac:dyDescent="0.45">
      <c r="A792" t="str">
        <f>VLOOKUP('Note Data'!D790,'Purchase Item Id'!D:E,2,FALSE)</f>
        <v>a5F4F000000D7SrUAK</v>
      </c>
      <c r="B792" t="str">
        <f>'Note Data'!E790</f>
        <v>J-F1L16</v>
      </c>
    </row>
    <row r="793" spans="1:2" x14ac:dyDescent="0.45">
      <c r="A793" t="str">
        <f>VLOOKUP('Note Data'!D791,'Purchase Item Id'!D:E,2,FALSE)</f>
        <v>a5F4F000000D7SjUAK</v>
      </c>
      <c r="B793" t="str">
        <f>'Note Data'!E791</f>
        <v>J-F1L17</v>
      </c>
    </row>
    <row r="794" spans="1:2" x14ac:dyDescent="0.45">
      <c r="A794" t="str">
        <f>VLOOKUP('Note Data'!D792,'Purchase Item Id'!D:E,2,FALSE)</f>
        <v>a5F4F000000D7WBUA0</v>
      </c>
      <c r="B794" t="str">
        <f>'Note Data'!E792</f>
        <v>J-F2 A12</v>
      </c>
    </row>
    <row r="795" spans="1:2" x14ac:dyDescent="0.45">
      <c r="A795" t="str">
        <f>VLOOKUP('Note Data'!D793,'Purchase Item Id'!D:E,2,FALSE)</f>
        <v>a5F4F000000D7PVUA0</v>
      </c>
      <c r="B795" t="str">
        <f>'Note Data'!E793</f>
        <v>J-F2 A7, I3</v>
      </c>
    </row>
    <row r="796" spans="1:2" x14ac:dyDescent="0.45">
      <c r="A796" t="str">
        <f>VLOOKUP('Note Data'!D794,'Purchase Item Id'!D:E,2,FALSE)</f>
        <v>a5F4F000000D7PTUA0</v>
      </c>
      <c r="B796" t="str">
        <f>'Note Data'!E794</f>
        <v>J-F2 A8</v>
      </c>
    </row>
    <row r="797" spans="1:2" x14ac:dyDescent="0.45">
      <c r="A797" t="str">
        <f>VLOOKUP('Note Data'!D795,'Purchase Item Id'!D:E,2,FALSE)</f>
        <v>a5F4F000000D7X0UAK</v>
      </c>
      <c r="B797" t="str">
        <f>'Note Data'!E795</f>
        <v>J-F2 B10</v>
      </c>
    </row>
    <row r="798" spans="1:2" x14ac:dyDescent="0.45">
      <c r="A798" t="str">
        <f>VLOOKUP('Note Data'!D796,'Purchase Item Id'!D:E,2,FALSE)</f>
        <v>a5F4F000000D7WxUAK</v>
      </c>
      <c r="B798" t="str">
        <f>'Note Data'!E796</f>
        <v>J-F2 B13</v>
      </c>
    </row>
    <row r="799" spans="1:2" x14ac:dyDescent="0.45">
      <c r="A799" t="str">
        <f>VLOOKUP('Note Data'!D797,'Purchase Item Id'!D:E,2,FALSE)</f>
        <v>a5F4F000000D7OzUAK</v>
      </c>
      <c r="B799" t="str">
        <f>'Note Data'!E797</f>
        <v>J-F2 B6    TOMPKINS 6801-06-05</v>
      </c>
    </row>
    <row r="800" spans="1:2" x14ac:dyDescent="0.45">
      <c r="A800" t="str">
        <f>VLOOKUP('Note Data'!D798,'Purchase Item Id'!D:E,2,FALSE)</f>
        <v>a5F4F000000D7X3UAK</v>
      </c>
      <c r="B800" t="str">
        <f>'Note Data'!E798</f>
        <v>J-F2 C10</v>
      </c>
    </row>
    <row r="801" spans="1:2" x14ac:dyDescent="0.45">
      <c r="A801" t="str">
        <f>VLOOKUP('Note Data'!D799,'Purchase Item Id'!D:E,2,FALSE)</f>
        <v>a5F4F000000D7P0UAK</v>
      </c>
      <c r="B801" t="str">
        <f>'Note Data'!E799</f>
        <v>J-F2 C12      TOMPKINS 2601-04-04-04</v>
      </c>
    </row>
    <row r="802" spans="1:2" x14ac:dyDescent="0.45">
      <c r="A802" t="str">
        <f>VLOOKUP('Note Data'!D800,'Purchase Item Id'!D:E,2,FALSE)</f>
        <v>a5F4F000000D7X4UAK</v>
      </c>
      <c r="B802" t="str">
        <f>'Note Data'!E800</f>
        <v>J-F2 C16</v>
      </c>
    </row>
    <row r="803" spans="1:2" x14ac:dyDescent="0.45">
      <c r="A803" t="str">
        <f>VLOOKUP('Note Data'!D801,'Purchase Item Id'!D:E,2,FALSE)</f>
        <v>a5F4F000000D7ODUA0</v>
      </c>
      <c r="B803" t="str">
        <f>'Note Data'!E801</f>
        <v>J-F2 E13</v>
      </c>
    </row>
    <row r="804" spans="1:2" x14ac:dyDescent="0.45">
      <c r="A804" t="str">
        <f>VLOOKUP('Note Data'!D802,'Purchase Item Id'!D:E,2,FALSE)</f>
        <v>a5F4F000000D7PfUAK</v>
      </c>
      <c r="B804" t="str">
        <f>'Note Data'!E802</f>
        <v>J-F2 F2      Tompkins p/n 4404-10-8</v>
      </c>
    </row>
    <row r="805" spans="1:2" x14ac:dyDescent="0.45">
      <c r="A805" t="str">
        <f>VLOOKUP('Note Data'!D803,'Purchase Item Id'!D:E,2,FALSE)</f>
        <v>a5F4F000000D7PRUA0</v>
      </c>
      <c r="B805" t="str">
        <f>'Note Data'!E803</f>
        <v>J-F2 F8</v>
      </c>
    </row>
    <row r="806" spans="1:2" x14ac:dyDescent="0.45">
      <c r="A806" t="str">
        <f>VLOOKUP('Note Data'!D804,'Purchase Item Id'!D:E,2,FALSE)</f>
        <v>a5F4F000000D7PQUA0</v>
      </c>
      <c r="B806" t="str">
        <f>'Note Data'!E804</f>
        <v>J-F2 G8</v>
      </c>
    </row>
    <row r="807" spans="1:2" x14ac:dyDescent="0.45">
      <c r="A807" t="str">
        <f>VLOOKUP('Note Data'!D805,'Purchase Item Id'!D:E,2,FALSE)</f>
        <v>a5F4F000000D7WzUAK</v>
      </c>
      <c r="B807" t="str">
        <f>'Note Data'!E805</f>
        <v>J-F2 K12</v>
      </c>
    </row>
    <row r="808" spans="1:2" x14ac:dyDescent="0.45">
      <c r="A808" t="str">
        <f>VLOOKUP('Note Data'!D806,'Purchase Item Id'!D:E,2,FALSE)</f>
        <v>a5F4F000000D7WCUA0</v>
      </c>
      <c r="B808" t="str">
        <f>'Note Data'!E806</f>
        <v>JF-2 L11</v>
      </c>
    </row>
    <row r="809" spans="1:2" x14ac:dyDescent="0.45">
      <c r="A809" t="str">
        <f>VLOOKUP('Note Data'!D807,'Purchase Item Id'!D:E,2,FALSE)</f>
        <v>a5F4F000000D72YUAS</v>
      </c>
      <c r="B809" t="str">
        <f>'Note Data'!E807</f>
        <v>J-F2 L12</v>
      </c>
    </row>
    <row r="810" spans="1:2" x14ac:dyDescent="0.45">
      <c r="A810" t="str">
        <f>VLOOKUP('Note Data'!D808,'Purchase Item Id'!D:E,2,FALSE)</f>
        <v>a5F4F000000D7X7UAK</v>
      </c>
      <c r="B810" t="str">
        <f>'Note Data'!E808</f>
        <v>J-F2 L15</v>
      </c>
    </row>
    <row r="811" spans="1:2" x14ac:dyDescent="0.45">
      <c r="A811" t="str">
        <f>VLOOKUP('Note Data'!D809,'Purchase Item Id'!D:E,2,FALSE)</f>
        <v>a5F4F000000D7XaUAK</v>
      </c>
      <c r="B811" t="str">
        <f>'Note Data'!E809</f>
        <v>J-F2A1</v>
      </c>
    </row>
    <row r="812" spans="1:2" x14ac:dyDescent="0.45">
      <c r="A812" t="str">
        <f>VLOOKUP('Note Data'!D810,'Purchase Item Id'!D:E,2,FALSE)</f>
        <v>a5F4F000000D7XKUA0</v>
      </c>
      <c r="B812" t="str">
        <f>'Note Data'!E810</f>
        <v>J-F2A10</v>
      </c>
    </row>
    <row r="813" spans="1:2" x14ac:dyDescent="0.45">
      <c r="A813" t="str">
        <f>VLOOKUP('Note Data'!D811,'Purchase Item Id'!D:E,2,FALSE)</f>
        <v>a5F4F000000D7WyUAK</v>
      </c>
      <c r="B813" t="str">
        <f>'Note Data'!E811</f>
        <v>J-F2A13</v>
      </c>
    </row>
    <row r="814" spans="1:2" x14ac:dyDescent="0.45">
      <c r="A814" t="str">
        <f>VLOOKUP('Note Data'!D812,'Purchase Item Id'!D:E,2,FALSE)</f>
        <v>a5F4F000000D7Y7UAK</v>
      </c>
      <c r="B814" t="str">
        <f>'Note Data'!E812</f>
        <v>J-F2A14</v>
      </c>
    </row>
    <row r="815" spans="1:2" x14ac:dyDescent="0.45">
      <c r="A815" t="str">
        <f>VLOOKUP('Note Data'!D813,'Purchase Item Id'!D:E,2,FALSE)</f>
        <v>a5F4F000000D72HUAS</v>
      </c>
      <c r="B815" t="str">
        <f>'Note Data'!E813</f>
        <v>J-F2A15</v>
      </c>
    </row>
    <row r="816" spans="1:2" x14ac:dyDescent="0.45">
      <c r="A816" t="str">
        <f>VLOOKUP('Note Data'!D814,'Purchase Item Id'!D:E,2,FALSE)</f>
        <v>a5F4F000000D7WXUA0</v>
      </c>
      <c r="B816" t="str">
        <f>'Note Data'!E814</f>
        <v>J-F2A17</v>
      </c>
    </row>
    <row r="817" spans="1:2" x14ac:dyDescent="0.45">
      <c r="A817" t="str">
        <f>VLOOKUP('Note Data'!D815,'Purchase Item Id'!D:E,2,FALSE)</f>
        <v>a5F4F000000D7XrUAK</v>
      </c>
      <c r="B817" t="str">
        <f>'Note Data'!E815</f>
        <v>J-F2A5</v>
      </c>
    </row>
    <row r="818" spans="1:2" x14ac:dyDescent="0.45">
      <c r="A818" t="str">
        <f>VLOOKUP('Note Data'!D816,'Purchase Item Id'!D:E,2,FALSE)</f>
        <v>a5F4F000000D7WAUA0</v>
      </c>
      <c r="B818" t="str">
        <f>'Note Data'!E816</f>
        <v>J-F2B12</v>
      </c>
    </row>
    <row r="819" spans="1:2" x14ac:dyDescent="0.45">
      <c r="A819" t="str">
        <f>VLOOKUP('Note Data'!D817,'Purchase Item Id'!D:E,2,FALSE)</f>
        <v>a5F4F000000D71UUAS</v>
      </c>
      <c r="B819" t="str">
        <f>'Note Data'!E817</f>
        <v>J-F2B22</v>
      </c>
    </row>
    <row r="820" spans="1:2" x14ac:dyDescent="0.45">
      <c r="A820" t="str">
        <f>VLOOKUP('Note Data'!D818,'Purchase Item Id'!D:E,2,FALSE)</f>
        <v>a5F4F000000D7XxUAK</v>
      </c>
      <c r="B820" t="str">
        <f>'Note Data'!E818</f>
        <v>J-F2B3</v>
      </c>
    </row>
    <row r="821" spans="1:2" x14ac:dyDescent="0.45">
      <c r="A821" t="str">
        <f>VLOOKUP('Note Data'!D819,'Purchase Item Id'!D:E,2,FALSE)</f>
        <v>a5F4F000000D7XqUAK</v>
      </c>
      <c r="B821" t="str">
        <f>'Note Data'!E819</f>
        <v>J-F2B5</v>
      </c>
    </row>
    <row r="822" spans="1:2" x14ac:dyDescent="0.45">
      <c r="A822" t="str">
        <f>VLOOKUP('Note Data'!D820,'Purchase Item Id'!D:E,2,FALSE)</f>
        <v>a5F4F000000D7PWUA0</v>
      </c>
      <c r="B822" t="str">
        <f>'Note Data'!E820</f>
        <v>J-F2B7</v>
      </c>
    </row>
    <row r="823" spans="1:2" x14ac:dyDescent="0.45">
      <c r="A823" t="str">
        <f>VLOOKUP('Note Data'!D821,'Purchase Item Id'!D:E,2,FALSE)</f>
        <v>a5F4F000000D7SyUAK</v>
      </c>
      <c r="B823" t="str">
        <f>'Note Data'!E821</f>
        <v>J-F2C11</v>
      </c>
    </row>
    <row r="824" spans="1:2" x14ac:dyDescent="0.45">
      <c r="A824" t="str">
        <f>VLOOKUP('Note Data'!D822,'Purchase Item Id'!D:E,2,FALSE)</f>
        <v>a5F4F000000D7XtUAK</v>
      </c>
      <c r="B824" t="str">
        <f>'Note Data'!E822</f>
        <v>JF-2C4</v>
      </c>
    </row>
    <row r="825" spans="1:2" x14ac:dyDescent="0.45">
      <c r="A825" t="str">
        <f>VLOOKUP('Note Data'!D823,'Purchase Item Id'!D:E,2,FALSE)</f>
        <v>a5F4F000000D7PXUA0</v>
      </c>
      <c r="B825" t="str">
        <f>'Note Data'!E823</f>
        <v>J-F2C6</v>
      </c>
    </row>
    <row r="826" spans="1:2" x14ac:dyDescent="0.45">
      <c r="A826" t="str">
        <f>VLOOKUP('Note Data'!D824,'Purchase Item Id'!D:E,2,FALSE)</f>
        <v>a5F4F000000D7PKUA0</v>
      </c>
      <c r="B826" t="str">
        <f>'Note Data'!E824</f>
        <v>J-F2C9</v>
      </c>
    </row>
    <row r="827" spans="1:2" x14ac:dyDescent="0.45">
      <c r="A827" t="str">
        <f>VLOOKUP('Note Data'!D825,'Purchase Item Id'!D:E,2,FALSE)</f>
        <v>a5F4F000000D7WWUA0</v>
      </c>
      <c r="B827" t="str">
        <f>'Note Data'!E825</f>
        <v>J-F2D17</v>
      </c>
    </row>
    <row r="828" spans="1:2" x14ac:dyDescent="0.45">
      <c r="A828" t="str">
        <f>VLOOKUP('Note Data'!D826,'Purchase Item Id'!D:E,2,FALSE)</f>
        <v>a5F4F000000D7XyUAK</v>
      </c>
      <c r="B828" t="str">
        <f>'Note Data'!E826</f>
        <v>J-F2D2</v>
      </c>
    </row>
    <row r="829" spans="1:2" x14ac:dyDescent="0.45">
      <c r="A829" t="str">
        <f>VLOOKUP('Note Data'!D827,'Purchase Item Id'!D:E,2,FALSE)</f>
        <v>a5F4F000000D7XsUAK</v>
      </c>
      <c r="B829" t="str">
        <f>'Note Data'!E827</f>
        <v>J-F2D4</v>
      </c>
    </row>
    <row r="830" spans="1:2" x14ac:dyDescent="0.45">
      <c r="A830" t="str">
        <f>VLOOKUP('Note Data'!D828,'Purchase Item Id'!D:E,2,FALSE)</f>
        <v>a5F4F000000D7PUUA0</v>
      </c>
      <c r="B830" t="str">
        <f>'Note Data'!E828</f>
        <v>J-F2D7</v>
      </c>
    </row>
    <row r="831" spans="1:2" x14ac:dyDescent="0.45">
      <c r="A831" t="str">
        <f>VLOOKUP('Note Data'!D829,'Purchase Item Id'!D:E,2,FALSE)</f>
        <v>a5F4F000000D7SwUAK</v>
      </c>
      <c r="B831" t="str">
        <f>'Note Data'!E829</f>
        <v>JF-2E10</v>
      </c>
    </row>
    <row r="832" spans="1:2" x14ac:dyDescent="0.45">
      <c r="A832" t="str">
        <f>VLOOKUP('Note Data'!D830,'Purchase Item Id'!D:E,2,FALSE)</f>
        <v>a5F4F000000D7XiUAK</v>
      </c>
      <c r="B832" t="str">
        <f>'Note Data'!E830</f>
        <v>JF-2E11</v>
      </c>
    </row>
    <row r="833" spans="1:2" x14ac:dyDescent="0.45">
      <c r="A833" t="str">
        <f>VLOOKUP('Note Data'!D831,'Purchase Item Id'!D:E,2,FALSE)</f>
        <v>a5F4F000000D7WVUA0</v>
      </c>
      <c r="B833" t="str">
        <f>'Note Data'!E831</f>
        <v>J-F2E17</v>
      </c>
    </row>
    <row r="834" spans="1:2" x14ac:dyDescent="0.45">
      <c r="A834" t="str">
        <f>VLOOKUP('Note Data'!D832,'Purchase Item Id'!D:E,2,FALSE)</f>
        <v>a5F4F000000D7WQUA0</v>
      </c>
      <c r="B834" t="str">
        <f>'Note Data'!E832</f>
        <v>J-F2E9</v>
      </c>
    </row>
    <row r="835" spans="1:2" x14ac:dyDescent="0.45">
      <c r="A835" t="str">
        <f>VLOOKUP('Note Data'!D833,'Purchase Item Id'!D:E,2,FALSE)</f>
        <v>a5F4F000000DGCdUAO</v>
      </c>
      <c r="B835" t="str">
        <f>'Note Data'!E833</f>
        <v>J-F2F10</v>
      </c>
    </row>
    <row r="836" spans="1:2" x14ac:dyDescent="0.45">
      <c r="A836" t="str">
        <f>VLOOKUP('Note Data'!D834,'Purchase Item Id'!D:E,2,FALSE)</f>
        <v>a5F4F000000D7WTUA0</v>
      </c>
      <c r="B836" t="str">
        <f>'Note Data'!E834</f>
        <v>J-F2F17</v>
      </c>
    </row>
    <row r="837" spans="1:2" x14ac:dyDescent="0.45">
      <c r="A837" t="str">
        <f>VLOOKUP('Note Data'!D835,'Purchase Item Id'!D:E,2,FALSE)</f>
        <v>a5F4F000000D7PEUA0</v>
      </c>
      <c r="B837" t="str">
        <f>'Note Data'!E835</f>
        <v>J-F2G12</v>
      </c>
    </row>
    <row r="838" spans="1:2" x14ac:dyDescent="0.45">
      <c r="A838" t="str">
        <f>VLOOKUP('Note Data'!D836,'Purchase Item Id'!D:E,2,FALSE)</f>
        <v>a5F4F000000D7WaUAK</v>
      </c>
      <c r="B838" t="str">
        <f>'Note Data'!E836</f>
        <v>J-F2G16</v>
      </c>
    </row>
    <row r="839" spans="1:2" x14ac:dyDescent="0.45">
      <c r="A839" t="str">
        <f>VLOOKUP('Note Data'!D837,'Purchase Item Id'!D:E,2,FALSE)</f>
        <v>a5F4F000000D7WZUA0</v>
      </c>
      <c r="B839" t="str">
        <f>'Note Data'!E837</f>
        <v>J-F2H16</v>
      </c>
    </row>
    <row r="840" spans="1:2" x14ac:dyDescent="0.45">
      <c r="A840" t="str">
        <f>VLOOKUP('Note Data'!D838,'Purchase Item Id'!D:E,2,FALSE)</f>
        <v>a5F4F000000D73VUAS</v>
      </c>
      <c r="B840" t="str">
        <f>'Note Data'!E838</f>
        <v>J-F2H22</v>
      </c>
    </row>
    <row r="841" spans="1:2" x14ac:dyDescent="0.45">
      <c r="A841" t="str">
        <f>VLOOKUP('Note Data'!D839,'Purchase Item Id'!D:E,2,FALSE)</f>
        <v>a5F4F000000D7Y4UAK</v>
      </c>
      <c r="B841" t="str">
        <f>'Note Data'!E839</f>
        <v>J-F2I1</v>
      </c>
    </row>
    <row r="842" spans="1:2" x14ac:dyDescent="0.45">
      <c r="A842" t="str">
        <f>VLOOKUP('Note Data'!D840,'Purchase Item Id'!D:E,2,FALSE)</f>
        <v>a5F4F000000D7PbUAK</v>
      </c>
      <c r="B842" t="str">
        <f>'Note Data'!E840</f>
        <v>J-F2I8</v>
      </c>
    </row>
    <row r="843" spans="1:2" x14ac:dyDescent="0.45">
      <c r="A843" t="str">
        <f>VLOOKUP('Note Data'!D841,'Purchase Item Id'!D:E,2,FALSE)</f>
        <v>a5F4F000000D7WEUA0</v>
      </c>
      <c r="B843" t="str">
        <f>'Note Data'!E841</f>
        <v>J-F2J11</v>
      </c>
    </row>
    <row r="844" spans="1:2" x14ac:dyDescent="0.45">
      <c r="A844" t="str">
        <f>VLOOKUP('Note Data'!D842,'Purchase Item Id'!D:E,2,FALSE)</f>
        <v>a5F4F000000D7SxUAK</v>
      </c>
      <c r="B844" t="str">
        <f>'Note Data'!E842</f>
        <v>JF-2J14</v>
      </c>
    </row>
    <row r="845" spans="1:2" x14ac:dyDescent="0.45">
      <c r="A845" t="str">
        <f>VLOOKUP('Note Data'!D843,'Purchase Item Id'!D:E,2,FALSE)</f>
        <v>a5F4F000000D7WYUA0</v>
      </c>
      <c r="B845" t="str">
        <f>'Note Data'!E843</f>
        <v>J-F2J16</v>
      </c>
    </row>
    <row r="846" spans="1:2" x14ac:dyDescent="0.45">
      <c r="A846" t="str">
        <f>VLOOKUP('Note Data'!D844,'Purchase Item Id'!D:E,2,FALSE)</f>
        <v>a5F4F000000D7WDUA0</v>
      </c>
      <c r="B846" t="str">
        <f>'Note Data'!E844</f>
        <v>J-F2K11</v>
      </c>
    </row>
    <row r="847" spans="1:2" x14ac:dyDescent="0.45">
      <c r="A847" t="str">
        <f>VLOOKUP('Note Data'!D845,'Purchase Item Id'!D:E,2,FALSE)</f>
        <v>a5F4F000000D7XQUA0</v>
      </c>
      <c r="B847" t="str">
        <f>'Note Data'!E845</f>
        <v>J-F2K14</v>
      </c>
    </row>
    <row r="848" spans="1:2" x14ac:dyDescent="0.45">
      <c r="A848" t="str">
        <f>VLOOKUP('Note Data'!D846,'Purchase Item Id'!D:E,2,FALSE)</f>
        <v>a5F4F000000D7X8UAK</v>
      </c>
      <c r="B848" t="str">
        <f>'Note Data'!E846</f>
        <v>J-F2K15</v>
      </c>
    </row>
    <row r="849" spans="1:2" x14ac:dyDescent="0.45">
      <c r="A849" t="str">
        <f>VLOOKUP('Note Data'!D847,'Purchase Item Id'!D:E,2,FALSE)</f>
        <v>a5F4F000000D74UUAS</v>
      </c>
      <c r="B849" t="str">
        <f>'Note Data'!E847</f>
        <v>J-F2K21  McMaster-Carr # 3043T15  Fastenal #42010</v>
      </c>
    </row>
    <row r="850" spans="1:2" x14ac:dyDescent="0.45">
      <c r="A850" t="str">
        <f>VLOOKUP('Note Data'!D848,'Purchase Item Id'!D:E,2,FALSE)</f>
        <v>a5F4F000000D7PNUA0</v>
      </c>
      <c r="B850" t="str">
        <f>'Note Data'!E848</f>
        <v>J-F2L8</v>
      </c>
    </row>
    <row r="851" spans="1:2" x14ac:dyDescent="0.45">
      <c r="A851" t="str">
        <f>VLOOKUP('Note Data'!D849,'Purchase Item Id'!D:E,2,FALSE)</f>
        <v>a5F4F000000D77nUAC</v>
      </c>
      <c r="B851" t="str">
        <f>'Note Data'!E849</f>
        <v>John B set this up, it goes with Fab Part 600-80139</v>
      </c>
    </row>
    <row r="852" spans="1:2" x14ac:dyDescent="0.45">
      <c r="A852" t="str">
        <f>VLOOKUP('Note Data'!D850,'Purchase Item Id'!D:E,2,FALSE)</f>
        <v>a5F4F000000D7LIUA0</v>
      </c>
      <c r="B852" t="str">
        <f>'Note Data'!E850</f>
        <v>Josh M.- Updated description. Old description was AAL75D1-6 INCH WAGNER ELEC.</v>
      </c>
    </row>
    <row r="853" spans="1:2" x14ac:dyDescent="0.45">
      <c r="A853" t="str">
        <f>VLOOKUP('Note Data'!D851,'Purchase Item Id'!D:E,2,FALSE)</f>
        <v>a5F4F000000D7NoUAK</v>
      </c>
      <c r="B853" t="str">
        <f>'Note Data'!E851</f>
        <v>KING NIPPLE    1.5IN MNPT X 1.5IN HOSE BARB    STEEL WITH HEX BODY    VENDOR:  MCMASTER CARR    VENDOR PN:  5363K55</v>
      </c>
    </row>
    <row r="854" spans="1:2" x14ac:dyDescent="0.45">
      <c r="A854" t="str">
        <f>VLOOKUP('Note Data'!D852,'Purchase Item Id'!D:E,2,FALSE)</f>
        <v>a5F4F000000D7IXUA0</v>
      </c>
      <c r="B854" t="str">
        <f>'Note Data'!E852</f>
        <v>KIT CONSISTS OF:    700-31244 - QTY 1  700-31245 - QTY 1  700-31246 - QTY 3  700-31247 - QTY 1  700-31248 - QTY 1  700-31250 - QTY 4  700-31251 - QTY 1  700-31252 - QTY 8  700-31253 - QTY 1  700-31254 - QTY 4  700-31256 - QTY 1  700-31257 - QTY 1  700-31258 - QTY 1  700-31259 - QTY 1  700-31260 - QTY 2  700-31275 - QTY 1  700-31339 - QTY 1  700-31355 - QTY 1-added 12/2018  700-31356 - QTY 1-added 12/2018</v>
      </c>
    </row>
    <row r="855" spans="1:2" x14ac:dyDescent="0.45">
      <c r="A855" t="str">
        <f>VLOOKUP('Note Data'!D853,'Purchase Item Id'!D:E,2,FALSE)</f>
        <v>a5F4F000000DGCWUA4</v>
      </c>
      <c r="B855" t="str">
        <f>'Note Data'!E853</f>
        <v>KIT, HOSE AND FITTING, CRANE 6620 - 12629 (USE WITH 500-60055 CRANE VALVE)    KIT INCLUDES THE FOLLOWING  Hose Assembly  Summit#</v>
      </c>
    </row>
    <row r="856" spans="1:2" x14ac:dyDescent="0.45">
      <c r="A856" t="str">
        <f>VLOOKUP('Note Data'!D854,'Purchase Item Id'!D:E,2,FALSE)</f>
        <v>a5F4F000000D7bAUAS</v>
      </c>
      <c r="B856" t="str">
        <f>'Note Data'!E854</f>
        <v>KR JOHNSON 6801L04FRG</v>
      </c>
    </row>
    <row r="857" spans="1:2" x14ac:dyDescent="0.45">
      <c r="A857" t="str">
        <f>VLOOKUP('Note Data'!D855,'Purchase Item Id'!D:E,2,FALSE)</f>
        <v>a5F4F000000D7bBUAS</v>
      </c>
      <c r="B857" t="str">
        <f>'Note Data'!E855</f>
        <v>KR JOHNSON 680204FRG</v>
      </c>
    </row>
    <row r="858" spans="1:2" x14ac:dyDescent="0.45">
      <c r="A858" t="str">
        <f>VLOOKUP('Note Data'!D856,'Purchase Item Id'!D:E,2,FALSE)</f>
        <v>a5F4F000000D7b3UAC</v>
      </c>
      <c r="B858" t="str">
        <f>'Note Data'!E856</f>
        <v>KR JOHNSON 6FJX-4FP-90</v>
      </c>
    </row>
    <row r="859" spans="1:2" x14ac:dyDescent="0.45">
      <c r="A859" t="str">
        <f>VLOOKUP('Note Data'!D857,'Purchase Item Id'!D:E,2,FALSE)</f>
        <v>a5F4F000000D7UXUA0</v>
      </c>
      <c r="B859" t="str">
        <f>'Note Data'!E857</f>
        <v>KRJ SS-5504-12-16 - Hard to get this in SS, Mike approved the 55041612FRG carbon steel with clear zinc coating 6/2018  PROPANE TRUCK    REMOVED OP Per Propane Meeting on 8/15/2019.</v>
      </c>
    </row>
    <row r="860" spans="1:2" x14ac:dyDescent="0.45">
      <c r="A860" t="str">
        <f>VLOOKUP('Note Data'!D858,'Purchase Item Id'!D:E,2,FALSE)</f>
        <v>a5F4F000000D7K2UAK</v>
      </c>
      <c r="B860" t="str">
        <f>'Note Data'!E858</f>
        <v>KUBOTA PART NUMBER 15841-52141</v>
      </c>
    </row>
    <row r="861" spans="1:2" x14ac:dyDescent="0.45">
      <c r="A861" t="str">
        <f>VLOOKUP('Note Data'!D859,'Purchase Item Id'!D:E,2,FALSE)</f>
        <v>a5F4F000000D7K3UAK</v>
      </c>
      <c r="B861" t="str">
        <f>'Note Data'!E859</f>
        <v>KUBOTA PART NUMBER 15852-52851</v>
      </c>
    </row>
    <row r="862" spans="1:2" x14ac:dyDescent="0.45">
      <c r="A862" t="str">
        <f>VLOOKUP('Note Data'!D860,'Purchase Item Id'!D:E,2,FALSE)</f>
        <v>a5F4F000000D7e5UAC</v>
      </c>
      <c r="B862" t="str">
        <f>'Note Data'!E860</f>
        <v>LABLE FOR HANDHELD REMOTE FOR SUMMIT</v>
      </c>
    </row>
    <row r="863" spans="1:2" x14ac:dyDescent="0.45">
      <c r="A863" t="str">
        <f>VLOOKUP('Note Data'!D861,'Purchase Item Id'!D:E,2,FALSE)</f>
        <v>a5F4F000000D7g5UAC</v>
      </c>
      <c r="B863" t="str">
        <f>'Note Data'!E861</f>
        <v>LADDER RESTRAINT SYSTEM, LRS-BM, BOTTOM MOUNT</v>
      </c>
    </row>
    <row r="864" spans="1:2" x14ac:dyDescent="0.45">
      <c r="A864" t="str">
        <f>VLOOKUP('Note Data'!D862,'Purchase Item Id'!D:E,2,FALSE)</f>
        <v>a5F4F000000D79jUAC</v>
      </c>
      <c r="B864" t="str">
        <f>'Note Data'!E862</f>
        <v>LATCH,SPRING,SLAM,4.625 IN LG,    OP changed to 50 per Christian 5/7/2019</v>
      </c>
    </row>
    <row r="865" spans="1:2" x14ac:dyDescent="0.45">
      <c r="A865" t="str">
        <f>VLOOKUP('Note Data'!D863,'Purchase Item Id'!D:E,2,FALSE)</f>
        <v>a5F4F000000D7ElUAK</v>
      </c>
      <c r="B865" t="str">
        <f>'Note Data'!E863</f>
        <v>LED Go Light w/ Wireless remote and perm mount    SEARCH LIGHT, LED REMOTE CONTROL, 12V, WHITE</v>
      </c>
    </row>
    <row r="866" spans="1:2" x14ac:dyDescent="0.45">
      <c r="A866" t="str">
        <f>VLOOKUP('Note Data'!D864,'Purchase Item Id'!D:E,2,FALSE)</f>
        <v>a5F4F000000D7JmUAK</v>
      </c>
      <c r="B866" t="str">
        <f>'Note Data'!E864</f>
        <v>LENCO LC40 MALE QUICK DISCONNECT END     FITS FEMALE SOCKET ON I300 PANEL</v>
      </c>
    </row>
    <row r="867" spans="1:2" x14ac:dyDescent="0.45">
      <c r="A867" t="str">
        <f>VLOOKUP('Note Data'!D865,'Purchase Item Id'!D:E,2,FALSE)</f>
        <v>a5F4F000000D78rUAC</v>
      </c>
      <c r="B867" t="str">
        <f>'Note Data'!E865</f>
        <v>Liftall EE1601DFX4 Polyester Web Sling, 1-ply, Eye and Eye, Flat Eye, 1" Width x 4' Length    Lift-All # EE1601DFX4 Specifications:   � Web Type: Webmaster 1200 Polyester   � Plies: One   � Width (In.) : 1   � Usable Length (Ft.): 4   � Style: Eye &amp; Eye Flat   � Rated Capacities (Lbs.): Vertical: 1200 Choker: 950 Basket: 2400   � Weight (lbs.): 0.4 Features: � Red core warning yarns aid inspection process � Polyester webbing stretches less for better control � Tuff-Tag for permanent identification, required by OSHA � Yellow abrasion resistant treatment   � Wider bearing surface per capacity helps protect load surface The economical web slings for lighter duty use. Wider bearing surface per capacity helps protect load. Yellow abrasion treatment extends sling life. Red core yarns aid inspection. Polyester web stretches less, promotes load control. TUFF-TAG guarantees OSHA required information lasts the life of the sling.</v>
      </c>
    </row>
    <row r="868" spans="1:2" x14ac:dyDescent="0.45">
      <c r="A868" t="str">
        <f>VLOOKUP('Note Data'!D866,'Purchase Item Id'!D:E,2,FALSE)</f>
        <v>a5F4F000000D7EnUAK</v>
      </c>
      <c r="B868" t="str">
        <f>'Note Data'!E866</f>
        <v>LIGHT, STROBE, SYLED04-CC, CLEAR LENS WHITE LIGHT</v>
      </c>
    </row>
    <row r="869" spans="1:2" x14ac:dyDescent="0.45">
      <c r="A869" t="str">
        <f>VLOOKUP('Note Data'!D867,'Purchase Item Id'!D:E,2,FALSE)</f>
        <v>a5F4F000000D78YUAS</v>
      </c>
      <c r="B869" t="str">
        <f>'Note Data'!E867</f>
        <v>LIMIT SWITCH WITH 6 INCH LEAD AND 4 PIN DEUTSCH CONNTECTOR</v>
      </c>
    </row>
    <row r="870" spans="1:2" x14ac:dyDescent="0.45">
      <c r="A870" t="str">
        <f>VLOOKUP('Note Data'!D868,'Purchase Item Id'!D:E,2,FALSE)</f>
        <v>a5F4F000000D7NYUA0</v>
      </c>
      <c r="B870" t="str">
        <f>'Note Data'!E868</f>
        <v>LINCOLN 954 replaced with 982</v>
      </c>
    </row>
    <row r="871" spans="1:2" x14ac:dyDescent="0.45">
      <c r="A871" t="str">
        <f>VLOOKUP('Note Data'!D869,'Purchase Item Id'!D:E,2,FALSE)</f>
        <v>a5F4F000000D7KXUA0</v>
      </c>
      <c r="B871" t="str">
        <f>'Note Data'!E869</f>
        <v>Lincoln model # 85387-12                 High-Capacity Air Line Combination Unit, 3/4"  High Capacity Filter-Regulator with Gauge-Lubricator   Max. Air Supply: 250 psi   Operating Temperature: 0 to 175   Element Particle Size: 50   Outlet Pressure adj. range: 5 to 125 psi   Lubricator Bowl: Capacity: 32    IFP Spec.  P8A+660-A3DA  MAX PRES. 250 PSI  1/4IN GAUGE PORT  BOWL SIZE 1QT.</v>
      </c>
    </row>
    <row r="872" spans="1:2" x14ac:dyDescent="0.45">
      <c r="A872" t="str">
        <f>VLOOKUP('Note Data'!D870,'Purchase Item Id'!D:E,2,FALSE)</f>
        <v>a5F4F000000D7MsUAK</v>
      </c>
      <c r="B872" t="str">
        <f>'Note Data'!E870</f>
        <v>LINCOLN MODEL 769    Heavy Duty Fluid Control Valves  These new fluid control valves provide all the benefits of the latest  design technology, and offer all the features and components for  a low-cost solution for your fluid dispensing needs.  � Rugged aluminum construction  � Dispenses all automotive fluids: motor oils, gear oils,  transmission fluid and antifreeze  � All indoor and outdoor applications    Model 769  Includes 780 valve with built-in swivel, flexible extension and 91392 nozzle.</v>
      </c>
    </row>
    <row r="873" spans="1:2" x14ac:dyDescent="0.45">
      <c r="A873" t="str">
        <f>VLOOKUP('Note Data'!D871,'Purchase Item Id'!D:E,2,FALSE)</f>
        <v>a5F4F000000D7bvUAC</v>
      </c>
      <c r="B873" t="str">
        <f>'Note Data'!E871</f>
        <v>LIVE SWIVEL  -08 MALE JIC  -08 MALE O-RING    VENDOR:  KR JOHNSON    VENDOR PN:  LV640008</v>
      </c>
    </row>
    <row r="874" spans="1:2" x14ac:dyDescent="0.45">
      <c r="A874" t="str">
        <f>VLOOKUP('Note Data'!D872,'Purchase Item Id'!D:E,2,FALSE)</f>
        <v>a5F4F000000D7CQUA0</v>
      </c>
      <c r="B874" t="str">
        <f>'Note Data'!E872</f>
        <v>Locknut &amp; O-Ring for 1 Knockout Size Cord Grip</v>
      </c>
    </row>
    <row r="875" spans="1:2" x14ac:dyDescent="0.45">
      <c r="A875" t="str">
        <f>VLOOKUP('Note Data'!D873,'Purchase Item Id'!D:E,2,FALSE)</f>
        <v>a5F4F000000D7NRUA0</v>
      </c>
      <c r="B875" t="str">
        <f>'Note Data'!E873</f>
        <v>Low profile LLDPE product tanks for use in smaller lube applications.  Not diesel rated.    pricing is calculated as follows (Jan. 2016)  Tank Cost.... $63.07  Tooling Cost added per tank... $42.77  (total tooling cost divided by 200 tanks)  Additional standard adder per Kris E. $100.00    Calculated cost for pricing purposes:  $205.84 (1/20/16-BDT)      Vendor:  Den Hartog Industries</v>
      </c>
    </row>
    <row r="876" spans="1:2" x14ac:dyDescent="0.45">
      <c r="A876" t="str">
        <f>VLOOKUP('Note Data'!D874,'Purchase Item Id'!D:E,2,FALSE)</f>
        <v>a5F4F000000D7DsUAK</v>
      </c>
      <c r="B876" t="str">
        <f>'Note Data'!E874</f>
        <v>LP Trucks    REPLACE WITH 600-50183 PER JOHN B. 1/2/2020</v>
      </c>
    </row>
    <row r="877" spans="1:2" x14ac:dyDescent="0.45">
      <c r="A877" t="str">
        <f>VLOOKUP('Note Data'!D875,'Purchase Item Id'!D:E,2,FALSE)</f>
        <v>a5F4F000000D7D0UAK</v>
      </c>
      <c r="B877" t="str">
        <f>'Note Data'!E875</f>
        <v>LP TRUCKS, 4 PER    25 PC MINIMUM</v>
      </c>
    </row>
    <row r="878" spans="1:2" x14ac:dyDescent="0.45">
      <c r="A878" t="str">
        <f>VLOOKUP('Note Data'!D876,'Purchase Item Id'!D:E,2,FALSE)</f>
        <v>a5F4F000000D7GDUA0</v>
      </c>
      <c r="B878" t="str">
        <f>'Note Data'!E876</f>
        <v>LP TRUCKS, 4 PER    25 PC MINIMUM</v>
      </c>
    </row>
    <row r="879" spans="1:2" x14ac:dyDescent="0.45">
      <c r="A879" t="str">
        <f>VLOOKUP('Note Data'!D877,'Purchase Item Id'!D:E,2,FALSE)</f>
        <v>a5F4F000000D7GEUA0</v>
      </c>
      <c r="B879" t="str">
        <f>'Note Data'!E877</f>
        <v>LP TRUCKS, 4 PER    25 PC MINIMUM</v>
      </c>
    </row>
    <row r="880" spans="1:2" x14ac:dyDescent="0.45">
      <c r="A880" t="str">
        <f>VLOOKUP('Note Data'!D878,'Purchase Item Id'!D:E,2,FALSE)</f>
        <v>a5F4F000000D7aZUAS</v>
      </c>
      <c r="B880" t="str">
        <f>'Note Data'!E878</f>
        <v>LUG NUT CAP - GRAND GENERAL PN.10220   SWITCHED TO AUTOMAN AT CUSTOM TRUCK, 2/2019 PART NUMBER 562.A4001C-BP10 (10 PACK)</v>
      </c>
    </row>
    <row r="881" spans="1:2" x14ac:dyDescent="0.45">
      <c r="A881" t="str">
        <f>VLOOKUP('Note Data'!D879,'Purchase Item Id'!D:E,2,FALSE)</f>
        <v>a5F4F000000D7HhUAK</v>
      </c>
      <c r="B881" t="str">
        <f>'Note Data'!E879</f>
        <v>LV N7899-I - REPLACED WITH GFNT2-I IN 2016 (factory standard UL listing, they have to be self testing now)</v>
      </c>
    </row>
    <row r="882" spans="1:2" x14ac:dyDescent="0.45">
      <c r="A882" t="str">
        <f>VLOOKUP('Note Data'!D880,'Purchase Item Id'!D:E,2,FALSE)</f>
        <v>a5F4F000000D7IcUAK</v>
      </c>
      <c r="B882" t="str">
        <f>'Note Data'!E880</f>
        <v>M12 PLUG (MURR) #M12-PLUG</v>
      </c>
    </row>
    <row r="883" spans="1:2" x14ac:dyDescent="0.45">
      <c r="A883" t="str">
        <f>VLOOKUP('Note Data'!D881,'Purchase Item Id'!D:E,2,FALSE)</f>
        <v>a5F4F000000D77lUAC</v>
      </c>
      <c r="B883" t="str">
        <f>'Note Data'!E881</f>
        <v>MA-7-KY-10-LCR2-I #2    WITH PRESET  Incl meter, inlet check, strainer, vapor eliminator, differential /preset, LCR-II register with Electronic ATC  A2241                  2"NPT companion flange                              A2141                  1 �"NPT companion flange               82502-2               Cable kit with Slip printer    MA7, 100GPM, PD METER WITH INLET STRAINER AND 150 MESH BASKET, VAPOR ELIMINATOR, INLET CHECK VALVE  DIFFERENTIAL VALVE, LCR-ll  ELECTRONIC REGISTER WITH INTERNAL PULSER, ELECTRONIC ATC, EPSON PRINTER  40FT WIRING HARNESS AND 3-WAY SOLENOID. 2"  THREAEDED INLET  X 1 1/2" THREADED OUTLET            REPLACES 600-80143 PER MIKE O'FLANNAGAN</v>
      </c>
    </row>
    <row r="884" spans="1:2" x14ac:dyDescent="0.45">
      <c r="A884" t="str">
        <f>VLOOKUP('Note Data'!D882,'Purchase Item Id'!D:E,2,FALSE)</f>
        <v>a5F4F000000D7TjUAK</v>
      </c>
      <c r="B884" t="str">
        <f>'Note Data'!E882</f>
        <v>MACHINED WEDGE FOR 6K SYNTHETIC ROPE</v>
      </c>
    </row>
    <row r="885" spans="1:2" x14ac:dyDescent="0.45">
      <c r="A885" t="str">
        <f>VLOOKUP('Note Data'!D883,'Purchase Item Id'!D:E,2,FALSE)</f>
        <v>a5F4F000000D75BUAS</v>
      </c>
      <c r="B885" t="str">
        <f>'Note Data'!E883</f>
        <v>Machining done at Van-Am</v>
      </c>
    </row>
    <row r="886" spans="1:2" x14ac:dyDescent="0.45">
      <c r="A886" t="str">
        <f>VLOOKUP('Note Data'!D884,'Purchase Item Id'!D:E,2,FALSE)</f>
        <v>a5F4F000000DBwcUAG</v>
      </c>
      <c r="B886" t="str">
        <f>'Note Data'!E884</f>
        <v>MADE CONSUMABLE 11/2018</v>
      </c>
    </row>
    <row r="887" spans="1:2" x14ac:dyDescent="0.45">
      <c r="A887" t="str">
        <f>VLOOKUP('Note Data'!D885,'Purchase Item Id'!D:E,2,FALSE)</f>
        <v>a5F4F000000D8KAUA0</v>
      </c>
      <c r="B887" t="str">
        <f>'Note Data'!E885</f>
        <v>MADE CONSUMABLE 11/2018</v>
      </c>
    </row>
    <row r="888" spans="1:2" x14ac:dyDescent="0.45">
      <c r="A888" t="str">
        <f>VLOOKUP('Note Data'!D886,'Purchase Item Id'!D:E,2,FALSE)</f>
        <v>a5F4F000000D79IUAS</v>
      </c>
      <c r="B888" t="str">
        <f>'Note Data'!E886</f>
        <v>MADE CONSUMABLE 6/18/08    WILL USE ON ALUMINUM DOORS/RUBBER BUMPER</v>
      </c>
    </row>
    <row r="889" spans="1:2" x14ac:dyDescent="0.45">
      <c r="A889" t="str">
        <f>VLOOKUP('Note Data'!D887,'Purchase Item Id'!D:E,2,FALSE)</f>
        <v>a5F4F000000D7AQUA0</v>
      </c>
      <c r="B889" t="str">
        <f>'Note Data'!E887</f>
        <v>MADE FROM 3 X 3 X 11GA TUBE    NORFOLK - 85 pieces best nest...</v>
      </c>
    </row>
    <row r="890" spans="1:2" x14ac:dyDescent="0.45">
      <c r="A890" t="str">
        <f>VLOOKUP('Note Data'!D888,'Purchase Item Id'!D:E,2,FALSE)</f>
        <v>a5F4F000000D73HUAS</v>
      </c>
      <c r="B890" t="str">
        <f>'Note Data'!E888</f>
        <v>MADE THIS A CONSUMABLE 8/26/2016. dw</v>
      </c>
    </row>
    <row r="891" spans="1:2" x14ac:dyDescent="0.45">
      <c r="A891" t="str">
        <f>VLOOKUP('Note Data'!D889,'Purchase Item Id'!D:E,2,FALSE)</f>
        <v>a5F4F000000D7HBUA0</v>
      </c>
      <c r="B891" t="str">
        <f>'Note Data'!E889</f>
        <v>MAGNALUG BUTT SPLICE EXTRA LONG, FOR 1 AND 2 GA WIRE  QUICKCABLE  102456-050 FOR BAG OF 50 OR 10456-005 FOR A BAG OF 5</v>
      </c>
    </row>
    <row r="892" spans="1:2" x14ac:dyDescent="0.45">
      <c r="A892" t="str">
        <f>VLOOKUP('Note Data'!D890,'Purchase Item Id'!D:E,2,FALSE)</f>
        <v>a5F4F000000D7H9UAK</v>
      </c>
      <c r="B892" t="str">
        <f>'Note Data'!E890</f>
        <v>MAGNALUG BUTT SPLICE EXTRA LONG, FOR 4 GA WIRE  QUICKCABLE  102455-050 FOR BAG OF 50 OR 10455-005 FOR A BAG OF 5</v>
      </c>
    </row>
    <row r="893" spans="1:2" x14ac:dyDescent="0.45">
      <c r="A893" t="str">
        <f>VLOOKUP('Note Data'!D891,'Purchase Item Id'!D:E,2,FALSE)</f>
        <v>a5F4F000000D78dUAC</v>
      </c>
      <c r="B893" t="str">
        <f>'Note Data'!E891</f>
        <v>MAGNETEK CAN-6 RECEIVER (PHASE 2) REV A&amp;B</v>
      </c>
    </row>
    <row r="894" spans="1:2" x14ac:dyDescent="0.45">
      <c r="A894" t="str">
        <f>VLOOKUP('Note Data'!D892,'Purchase Item Id'!D:E,2,FALSE)</f>
        <v>a5F4F000000D78fUAC</v>
      </c>
      <c r="B894" t="str">
        <f>'Note Data'!E892</f>
        <v>MAGNETEK PGT TRANSMITTER WITH TRIGGER (PHASE 1) N-0287668 REV B    INCREASED OP TO 6 PER PARTS DEPARTMENT REQUEST, 7/2019. DW  4 to 6 week lead time</v>
      </c>
    </row>
    <row r="895" spans="1:2" x14ac:dyDescent="0.45">
      <c r="A895" t="str">
        <f>VLOOKUP('Note Data'!D893,'Purchase Item Id'!D:E,2,FALSE)</f>
        <v>a5F4F000000D7M4UAK</v>
      </c>
      <c r="B895" t="str">
        <f>'Note Data'!E893</f>
        <v>Manchester air receiver first used on  Mr. Crane units  Manchester PN: 304942  19 gallon horizontal tank with mounting feet.  ASME certified, 200 psi</v>
      </c>
    </row>
    <row r="896" spans="1:2" x14ac:dyDescent="0.45">
      <c r="A896" t="str">
        <f>VLOOKUP('Note Data'!D894,'Purchase Item Id'!D:E,2,FALSE)</f>
        <v>a5F4F000000D7KlUAK</v>
      </c>
      <c r="B896" t="str">
        <f>'Note Data'!E894</f>
        <v>Manchester PN: 304938  13 gallon horizontal tank with mounting feet.  ASME certified, 200 psi</v>
      </c>
    </row>
    <row r="897" spans="1:2" x14ac:dyDescent="0.45">
      <c r="A897" t="str">
        <f>VLOOKUP('Note Data'!D895,'Purchase Item Id'!D:E,2,FALSE)</f>
        <v>a5F4F000000D72DUAS</v>
      </c>
      <c r="B897" t="str">
        <f>'Note Data'!E895</f>
        <v>March 2017 changing to YZ GR 8</v>
      </c>
    </row>
    <row r="898" spans="1:2" x14ac:dyDescent="0.45">
      <c r="A898" t="str">
        <f>VLOOKUP('Note Data'!D896,'Purchase Item Id'!D:E,2,FALSE)</f>
        <v>a5F4F000000D73XUAS</v>
      </c>
      <c r="B898" t="str">
        <f>'Note Data'!E896</f>
        <v>March 2017 changing to YZ GR 8</v>
      </c>
    </row>
    <row r="899" spans="1:2" x14ac:dyDescent="0.45">
      <c r="A899" t="str">
        <f>VLOOKUP('Note Data'!D897,'Purchase Item Id'!D:E,2,FALSE)</f>
        <v>a5F4F000000D76bUAC</v>
      </c>
      <c r="B899" t="str">
        <f>'Note Data'!E897</f>
        <v>March 2017 changing to YZ GR 8</v>
      </c>
    </row>
    <row r="900" spans="1:2" x14ac:dyDescent="0.45">
      <c r="A900" t="str">
        <f>VLOOKUP('Note Data'!D898,'Purchase Item Id'!D:E,2,FALSE)</f>
        <v>a5F4F000000D7F6UAK</v>
      </c>
      <c r="B900" t="str">
        <f>'Note Data'!E898</f>
        <v>MARKER LIGHT WITH GROMMET</v>
      </c>
    </row>
    <row r="901" spans="1:2" x14ac:dyDescent="0.45">
      <c r="A901" t="str">
        <f>VLOOKUP('Note Data'!D899,'Purchase Item Id'!D:E,2,FALSE)</f>
        <v>a5F4F000000D72nUAC</v>
      </c>
      <c r="B901" t="str">
        <f>'Note Data'!E899</f>
        <v>MATING BOOT KIT 57125 THAT GOES WITH ROTATING CONNECTOR 600-10656</v>
      </c>
    </row>
    <row r="902" spans="1:2" x14ac:dyDescent="0.45">
      <c r="A902" t="str">
        <f>VLOOKUP('Note Data'!D900,'Purchase Item Id'!D:E,2,FALSE)</f>
        <v>a5F4F000000D7KWUA0</v>
      </c>
      <c r="B902" t="str">
        <f>'Note Data'!E900</f>
        <v>Max air supply 300 psi  Outlet pressure 5 to 100 psi  1/4 IN Connection NPT-Female</v>
      </c>
    </row>
    <row r="903" spans="1:2" x14ac:dyDescent="0.45">
      <c r="A903" t="str">
        <f>VLOOKUP('Note Data'!D901,'Purchase Item Id'!D:E,2,FALSE)</f>
        <v>a5F4F000000D7BCUA0</v>
      </c>
      <c r="B903" t="str">
        <f>'Note Data'!E901</f>
        <v>MCM 9062K23    ALUMN., RD BAR, 1.50 IN OD, 2.00 FT L, 6061</v>
      </c>
    </row>
    <row r="904" spans="1:2" x14ac:dyDescent="0.45">
      <c r="A904" t="str">
        <f>VLOOKUP('Note Data'!D902,'Purchase Item Id'!D:E,2,FALSE)</f>
        <v>a5F4F000000D75pUAC</v>
      </c>
      <c r="B904" t="str">
        <f>'Note Data'!E902</f>
        <v>McMaster - Packs of 5</v>
      </c>
    </row>
    <row r="905" spans="1:2" x14ac:dyDescent="0.45">
      <c r="A905" t="str">
        <f>VLOOKUP('Note Data'!D903,'Purchase Item Id'!D:E,2,FALSE)</f>
        <v>a5F4F000000D7g4UAC</v>
      </c>
      <c r="B905" t="str">
        <f>'Note Data'!E903</f>
        <v>McMASTER 1575A67, PURCHASED IN 3 FOOT OR 6 FOOT LENGTHS  2 INCH OVERALL WIDTH, 0.430 INCH KNUCKLES 1 INCH LONG, WITH HOLES    COMES IN 1, 3 or 6 foot pieces ORDER 6FT PIECES</v>
      </c>
    </row>
    <row r="906" spans="1:2" x14ac:dyDescent="0.45">
      <c r="A906" t="str">
        <f>VLOOKUP('Note Data'!D904,'Purchase Item Id'!D:E,2,FALSE)</f>
        <v>a5F4F000000D764UAC</v>
      </c>
      <c r="B906" t="str">
        <f>'Note Data'!E904</f>
        <v>MCMASTER 40005K31  PACKAGED 25 PER</v>
      </c>
    </row>
    <row r="907" spans="1:2" x14ac:dyDescent="0.45">
      <c r="A907" t="str">
        <f>VLOOKUP('Note Data'!D905,'Purchase Item Id'!D:E,2,FALSE)</f>
        <v>a5F4F000000D74WUAS</v>
      </c>
      <c r="B907" t="str">
        <f>'Note Data'!E905</f>
        <v>MCMASTER 6432K16 is replaced by MCMASTER 6432K22     10/27/10  James</v>
      </c>
    </row>
    <row r="908" spans="1:2" x14ac:dyDescent="0.45">
      <c r="A908" t="str">
        <f>VLOOKUP('Note Data'!D906,'Purchase Item Id'!D:E,2,FALSE)</f>
        <v>a5F4F000000D7AyUAK</v>
      </c>
      <c r="B908" t="str">
        <f>'Note Data'!E906</f>
        <v>McMaster 6FT lengths</v>
      </c>
    </row>
    <row r="909" spans="1:2" x14ac:dyDescent="0.45">
      <c r="A909" t="str">
        <f>VLOOKUP('Note Data'!D907,'Purchase Item Id'!D:E,2,FALSE)</f>
        <v>a5F4F000000D7AzUAK</v>
      </c>
      <c r="B909" t="str">
        <f>'Note Data'!E907</f>
        <v>McMaster 6FT lengths</v>
      </c>
    </row>
    <row r="910" spans="1:2" x14ac:dyDescent="0.45">
      <c r="A910" t="str">
        <f>VLOOKUP('Note Data'!D908,'Purchase Item Id'!D:E,2,FALSE)</f>
        <v>a5F4F000000D73YUAS</v>
      </c>
      <c r="B910" t="str">
        <f>'Note Data'!E908</f>
        <v>MCMASTER CARR PART #8880T32, COMES IN BAGS OF 5 FOR $4.60/PER BAG    AS OF 5/2013</v>
      </c>
    </row>
    <row r="911" spans="1:2" x14ac:dyDescent="0.45">
      <c r="A911" t="str">
        <f>VLOOKUP('Note Data'!D909,'Purchase Item Id'!D:E,2,FALSE)</f>
        <v>a5F4F000000D7dlUAC</v>
      </c>
      <c r="B911" t="str">
        <f>'Note Data'!E909</f>
        <v>McMaster Carr part number 33825T63    Supermax Grade 100 Sling Hook with Latch with Eye, for 3/8" Chain, 8800 lb Wll, Orange</v>
      </c>
    </row>
    <row r="912" spans="1:2" x14ac:dyDescent="0.45">
      <c r="A912" t="str">
        <f>VLOOKUP('Note Data'!D910,'Purchase Item Id'!D:E,2,FALSE)</f>
        <v>a5F4F000000D71lUAC</v>
      </c>
      <c r="B912" t="str">
        <f>'Note Data'!E910</f>
        <v>MCMASTER IS PACKS OF 5    6KE crane per Kevin, 2 per</v>
      </c>
    </row>
    <row r="913" spans="1:2" x14ac:dyDescent="0.45">
      <c r="A913" t="str">
        <f>VLOOKUP('Note Data'!D911,'Purchase Item Id'!D:E,2,FALSE)</f>
        <v>a5F4F000000D7UQUA0</v>
      </c>
      <c r="B913" t="str">
        <f>'Note Data'!E911</f>
        <v>ME845C-16-125  2" BYPASS VALVE</v>
      </c>
    </row>
    <row r="914" spans="1:2" x14ac:dyDescent="0.45">
      <c r="A914" t="str">
        <f>VLOOKUP('Note Data'!D912,'Purchase Item Id'!D:E,2,FALSE)</f>
        <v>a5F4F000000D7BbUAK</v>
      </c>
      <c r="B914" t="str">
        <f>'Note Data'!E912</f>
        <v>METALS USA ME-4800  304 2B FIN STAINLESS SHT  .1350 NOM X 60.000" X 120.000"     8/2016 Removed OP per Jim H.</v>
      </c>
    </row>
    <row r="915" spans="1:2" x14ac:dyDescent="0.45">
      <c r="A915" t="str">
        <f>VLOOKUP('Note Data'!D913,'Purchase Item Id'!D:E,2,FALSE)</f>
        <v>a5F4F000000D7JaUAK</v>
      </c>
      <c r="B915" t="str">
        <f>'Note Data'!E913</f>
        <v>mfg #0A041463</v>
      </c>
    </row>
    <row r="916" spans="1:2" x14ac:dyDescent="0.45">
      <c r="A916" t="str">
        <f>VLOOKUP('Note Data'!D914,'Purchase Item Id'!D:E,2,FALSE)</f>
        <v>a5F4F000000D7GZUA0</v>
      </c>
      <c r="B916" t="str">
        <f>'Note Data'!E914</f>
        <v>MFG Hubbell-TayMac part #MX2050S</v>
      </c>
    </row>
    <row r="917" spans="1:2" x14ac:dyDescent="0.45">
      <c r="A917" t="str">
        <f>VLOOKUP('Note Data'!D915,'Purchase Item Id'!D:E,2,FALSE)</f>
        <v>a5F4F000000D7ERUA0</v>
      </c>
      <c r="B917" t="str">
        <f>'Note Data'!E915</f>
        <v>MFG IS ARROW HART, PART NUBER 5709N</v>
      </c>
    </row>
    <row r="918" spans="1:2" x14ac:dyDescent="0.45">
      <c r="A918" t="str">
        <f>VLOOKUP('Note Data'!D916,'Purchase Item Id'!D:E,2,FALSE)</f>
        <v>a5F4F000000D7aUUAS</v>
      </c>
      <c r="B918" t="str">
        <f>'Note Data'!E916</f>
        <v>MILLER 3 TON HOOK &amp; SWIVEL  ECONO 285 SERIES    PART NUMBER 3E285-1 (custom bore 1 1/4inch)  D18E</v>
      </c>
    </row>
    <row r="919" spans="1:2" x14ac:dyDescent="0.45">
      <c r="A919" t="str">
        <f>VLOOKUP('Note Data'!D917,'Purchase Item Id'!D:E,2,FALSE)</f>
        <v>a5F4F000000D7aTUAS</v>
      </c>
      <c r="B919" t="str">
        <f>'Note Data'!E917</f>
        <v>MILLER 6 TON HOOK &amp; SWIVEL  ECONO 285 SERIES    PART NUMBER 6E285    Used for 10 &amp; 12 K cranes</v>
      </c>
    </row>
    <row r="920" spans="1:2" x14ac:dyDescent="0.45">
      <c r="A920" t="str">
        <f>VLOOKUP('Note Data'!D918,'Purchase Item Id'!D:E,2,FALSE)</f>
        <v>a5F4F000000D7IsUAK</v>
      </c>
      <c r="B920" t="str">
        <f>'Note Data'!E918</f>
        <v>Miller Bobcat 200 Air Pak 907706            4/2019 REPLACED WITH 907771</v>
      </c>
    </row>
    <row r="921" spans="1:2" x14ac:dyDescent="0.45">
      <c r="A921" t="str">
        <f>VLOOKUP('Note Data'!D919,'Purchase Item Id'!D:E,2,FALSE)</f>
        <v>a5F4F000000D7IyUAK</v>
      </c>
      <c r="B921" t="str">
        <f>'Note Data'!E919</f>
        <v>MILLER ENPAK, DIESEL, 60CFM W/MAXSTAR 210 PACKAGE</v>
      </c>
    </row>
    <row r="922" spans="1:2" x14ac:dyDescent="0.45">
      <c r="A922" t="str">
        <f>VLOOKUP('Note Data'!D920,'Purchase Item Id'!D:E,2,FALSE)</f>
        <v>a5F4F000000DFJqUAO</v>
      </c>
      <c r="B922" t="str">
        <f>'Note Data'!E920</f>
        <v>Miller model 9075-12002 with battery charger and jump, Excel power and EFI -  REPLACED WITH 907754003  Trailblazer� 325 (Kohler) EFI w/ CHG/JMP &amp; EXL PWR</v>
      </c>
    </row>
    <row r="923" spans="1:2" x14ac:dyDescent="0.45">
      <c r="A923" t="str">
        <f>VLOOKUP('Note Data'!D921,'Purchase Item Id'!D:E,2,FALSE)</f>
        <v>a5F4F000000D7DNUA0</v>
      </c>
      <c r="B923" t="str">
        <f>'Note Data'!E921</f>
        <v>MILLER REPLACED THE 40CFM WITH 60CFM, WAS 907418 NEW NUMBER IS 907598 2/2014</v>
      </c>
    </row>
    <row r="924" spans="1:2" x14ac:dyDescent="0.45">
      <c r="A924" t="str">
        <f>VLOOKUP('Note Data'!D922,'Purchase Item Id'!D:E,2,FALSE)</f>
        <v>a5F4F000000D7KJUA0</v>
      </c>
      <c r="B924" t="str">
        <f>'Note Data'!E922</f>
        <v>MILTON/NORTHERN TOOL 1552272.  GREAT PLAINS DIV.</v>
      </c>
    </row>
    <row r="925" spans="1:2" x14ac:dyDescent="0.45">
      <c r="A925" t="str">
        <f>VLOOKUP('Note Data'!D923,'Purchase Item Id'!D:E,2,FALSE)</f>
        <v>a5F4F000000D7D1UAK</v>
      </c>
      <c r="B925" t="str">
        <f>'Note Data'!E923</f>
        <v>Minimum Order Qty 10    Used on Ring Power supplied Compressors</v>
      </c>
    </row>
    <row r="926" spans="1:2" x14ac:dyDescent="0.45">
      <c r="A926" t="str">
        <f>VLOOKUP('Note Data'!D924,'Purchase Item Id'!D:E,2,FALSE)</f>
        <v>a5F4F000000D73hUAC</v>
      </c>
      <c r="B926" t="str">
        <f>'Note Data'!E924</f>
        <v>Minimum order quantity is 8    USED ON THE SLIDE OUT FILTER BOXES</v>
      </c>
    </row>
    <row r="927" spans="1:2" x14ac:dyDescent="0.45">
      <c r="A927" t="str">
        <f>VLOOKUP('Note Data'!D925,'Purchase Item Id'!D:E,2,FALSE)</f>
        <v>a5F4F000000D7D8UAK</v>
      </c>
      <c r="B927" t="str">
        <f>'Note Data'!E925</f>
        <v>MINIMUM PURCHASE 25</v>
      </c>
    </row>
    <row r="928" spans="1:2" x14ac:dyDescent="0.45">
      <c r="A928" t="str">
        <f>VLOOKUP('Note Data'!D926,'Purchase Item Id'!D:E,2,FALSE)</f>
        <v>a5F4F000000D7CNUA0</v>
      </c>
      <c r="B928" t="str">
        <f>'Note Data'!E926</f>
        <v>MINIMUM PURCHASE 4</v>
      </c>
    </row>
    <row r="929" spans="1:2" x14ac:dyDescent="0.45">
      <c r="A929" t="str">
        <f>VLOOKUP('Note Data'!D927,'Purchase Item Id'!D:E,2,FALSE)</f>
        <v>a5F4F000000D7CMUA0</v>
      </c>
      <c r="B929" t="str">
        <f>'Note Data'!E927</f>
        <v>MINIMUM PURCHASE 50</v>
      </c>
    </row>
    <row r="930" spans="1:2" x14ac:dyDescent="0.45">
      <c r="A930" t="str">
        <f>VLOOKUP('Note Data'!D928,'Purchase Item Id'!D:E,2,FALSE)</f>
        <v>a5F4F000000D7D7UAK</v>
      </c>
      <c r="B930" t="str">
        <f>'Note Data'!E928</f>
        <v>Minimum Purchase is 2</v>
      </c>
    </row>
    <row r="931" spans="1:2" x14ac:dyDescent="0.45">
      <c r="A931" t="str">
        <f>VLOOKUP('Note Data'!D929,'Purchase Item Id'!D:E,2,FALSE)</f>
        <v>a5F4F000000D7COUA0</v>
      </c>
      <c r="B931" t="str">
        <f>'Note Data'!E929</f>
        <v>Minimum Purchase of 5</v>
      </c>
    </row>
    <row r="932" spans="1:2" x14ac:dyDescent="0.45">
      <c r="A932" t="str">
        <f>VLOOKUP('Note Data'!D930,'Purchase Item Id'!D:E,2,FALSE)</f>
        <v>a5F4F000000D7CPUA0</v>
      </c>
      <c r="B932" t="str">
        <f>'Note Data'!E930</f>
        <v>Minium to purchase is 10 from Waytek</v>
      </c>
    </row>
    <row r="933" spans="1:2" x14ac:dyDescent="0.45">
      <c r="A933" t="str">
        <f>VLOOKUP('Note Data'!D931,'Purchase Item Id'!D:E,2,FALSE)</f>
        <v>a5F4F000000D7N3UAK</v>
      </c>
      <c r="B933" t="str">
        <f>'Note Data'!E931</f>
        <v>Model 989 Grease pump Lincoln air operated 25-50 lbs drum    Steel cover has three thrumb sdrews to clamp security to any original 25-50lb. refinery container.  Carrying handle provides easy portability.  Follower plate assures positive prime at lowest temperatures.  Cover rust-proofed and finished in Lincoln red.  Bucket not included.</v>
      </c>
    </row>
    <row r="934" spans="1:2" x14ac:dyDescent="0.45">
      <c r="A934" t="str">
        <f>VLOOKUP('Note Data'!D932,'Purchase Item Id'!D:E,2,FALSE)</f>
        <v>a5F4F000000D7g2UAC</v>
      </c>
      <c r="B934" t="str">
        <f>'Note Data'!E932</f>
        <v>MUDFLAP FOR LP TRUCKS    Will be replaced with 400-04268</v>
      </c>
    </row>
    <row r="935" spans="1:2" x14ac:dyDescent="0.45">
      <c r="A935" t="str">
        <f>VLOOKUP('Note Data'!D933,'Purchase Item Id'!D:E,2,FALSE)</f>
        <v>a5F4F000000D7HKUA0</v>
      </c>
      <c r="B935" t="str">
        <f>'Note Data'!E933</f>
        <v>MUNCIE PTO FOR ALLISON 2500 RDS WITH 149% RATIO AND SAE B 2 OR 4 BOLT 7/8 13T    TO BE USED WITH VMAC DIRECT PTO MOUNT COMPRESSOR ON 9487    Left Side High Mount</v>
      </c>
    </row>
    <row r="936" spans="1:2" x14ac:dyDescent="0.45">
      <c r="A936" t="str">
        <f>VLOOKUP('Note Data'!D934,'Purchase Item Id'!D:E,2,FALSE)</f>
        <v>a5F4F000000D7HLUA0</v>
      </c>
      <c r="B936" t="str">
        <f>'Note Data'!E934</f>
        <v>MUNCIE PTO FOR ALLISON 2500 RDS WITH 149% RATIO AND SAE B 2 OR 4 BOLT 7/8 13T    TO BE USED WITH VMAC DIRECT PTO MOUNT COMPRESSOR ON 9487    Left Side Low Mount</v>
      </c>
    </row>
    <row r="937" spans="1:2" x14ac:dyDescent="0.45">
      <c r="A937" t="str">
        <f>VLOOKUP('Note Data'!D935,'Purchase Item Id'!D:E,2,FALSE)</f>
        <v>a5F4F000000D72TUAS</v>
      </c>
      <c r="B937" t="str">
        <f>'Note Data'!E935</f>
        <v>Need two per truck with outrigger, if we have 10 on shelf that would do 5 trucks at a time.    SHAFT, CR, 1.015 TO 1.020 IN DIA, 4.875 IN LG</v>
      </c>
    </row>
    <row r="938" spans="1:2" x14ac:dyDescent="0.45">
      <c r="A938" t="str">
        <f>VLOOKUP('Note Data'!D936,'Purchase Item Id'!D:E,2,FALSE)</f>
        <v>a5F4F000000D731UAC</v>
      </c>
      <c r="B938" t="str">
        <f>'Note Data'!E936</f>
        <v>Need two per truck with outrigger, if we have 10 on shelf that would do 5 trucks at a time.    SHAFT, CR, 1.015 TO 1.020 IN DIA, 5.375 IN LG    REPLACEING WITH 700-90028 TO PURCHASE FROM ECONOMY, 1/24/2017 PER MIKE O.</v>
      </c>
    </row>
    <row r="939" spans="1:2" x14ac:dyDescent="0.45">
      <c r="A939" t="str">
        <f>VLOOKUP('Note Data'!D937,'Purchase Item Id'!D:E,2,FALSE)</f>
        <v>a5F4F000000D7aFUAS</v>
      </c>
      <c r="B939" t="str">
        <f>'Note Data'!E937</f>
        <v>NEW DESIGN FOR CANBUS DOCK</v>
      </c>
    </row>
    <row r="940" spans="1:2" x14ac:dyDescent="0.45">
      <c r="A940" t="str">
        <f>VLOOKUP('Note Data'!D938,'Purchase Item Id'!D:E,2,FALSE)</f>
        <v>a5F4F000000D7diUAC</v>
      </c>
      <c r="B940" t="str">
        <f>'Note Data'!E938</f>
        <v>NEW DESIGN FOR CANBUS DOCK</v>
      </c>
    </row>
    <row r="941" spans="1:2" x14ac:dyDescent="0.45">
      <c r="A941" t="str">
        <f>VLOOKUP('Note Data'!D939,'Purchase Item Id'!D:E,2,FALSE)</f>
        <v>a5F4F000000D7aGUAS</v>
      </c>
      <c r="B941" t="str">
        <f>'Note Data'!E939</f>
        <v>NEW DESIGN FOR COBO REEL</v>
      </c>
    </row>
    <row r="942" spans="1:2" x14ac:dyDescent="0.45">
      <c r="A942" t="str">
        <f>VLOOKUP('Note Data'!D940,'Purchase Item Id'!D:E,2,FALSE)</f>
        <v>a5F4F000000D7aHUAS</v>
      </c>
      <c r="B942" t="str">
        <f>'Note Data'!E940</f>
        <v>NEW DESIGN FOR COBO REEL</v>
      </c>
    </row>
    <row r="943" spans="1:2" x14ac:dyDescent="0.45">
      <c r="A943" t="str">
        <f>VLOOKUP('Note Data'!D941,'Purchase Item Id'!D:E,2,FALSE)</f>
        <v>a5F4F000000D7acUAC</v>
      </c>
      <c r="B943" t="str">
        <f>'Note Data'!E941</f>
        <v>NEW DESIGN FOR COBO REEL</v>
      </c>
    </row>
    <row r="944" spans="1:2" x14ac:dyDescent="0.45">
      <c r="A944" t="str">
        <f>VLOOKUP('Note Data'!D942,'Purchase Item Id'!D:E,2,FALSE)</f>
        <v>a5F4F000000D7alUAC</v>
      </c>
      <c r="B944" t="str">
        <f>'Note Data'!E942</f>
        <v>NEW DESIGN FOR COBO REEL</v>
      </c>
    </row>
    <row r="945" spans="1:2" x14ac:dyDescent="0.45">
      <c r="A945" t="str">
        <f>VLOOKUP('Note Data'!D943,'Purchase Item Id'!D:E,2,FALSE)</f>
        <v>a5F4F000000D7amUAC</v>
      </c>
      <c r="B945" t="str">
        <f>'Note Data'!E943</f>
        <v>NEW DESIGN FOR COBO REEL</v>
      </c>
    </row>
    <row r="946" spans="1:2" x14ac:dyDescent="0.45">
      <c r="A946" t="str">
        <f>VLOOKUP('Note Data'!D944,'Purchase Item Id'!D:E,2,FALSE)</f>
        <v>a5F4F000000D7anUAC</v>
      </c>
      <c r="B946" t="str">
        <f>'Note Data'!E944</f>
        <v>NEW DESIGN FOR COBO REEL</v>
      </c>
    </row>
    <row r="947" spans="1:2" x14ac:dyDescent="0.45">
      <c r="A947" t="str">
        <f>VLOOKUP('Note Data'!D945,'Purchase Item Id'!D:E,2,FALSE)</f>
        <v>a5F4F000000D7aoUAC</v>
      </c>
      <c r="B947" t="str">
        <f>'Note Data'!E945</f>
        <v>NEW DESIGN FOR COBO REEL</v>
      </c>
    </row>
    <row r="948" spans="1:2" x14ac:dyDescent="0.45">
      <c r="A948" t="str">
        <f>VLOOKUP('Note Data'!D946,'Purchase Item Id'!D:E,2,FALSE)</f>
        <v>a5F4F000000D7dvUAC</v>
      </c>
      <c r="B948" t="str">
        <f>'Note Data'!E946</f>
        <v>NEW DESIGN FOR COBO REEL</v>
      </c>
    </row>
    <row r="949" spans="1:2" x14ac:dyDescent="0.45">
      <c r="A949" t="str">
        <f>VLOOKUP('Note Data'!D947,'Purchase Item Id'!D:E,2,FALSE)</f>
        <v>a5F4F000000D7dwUAC</v>
      </c>
      <c r="B949" t="str">
        <f>'Note Data'!E947</f>
        <v>NEW DESIGN FOR COBO REEL</v>
      </c>
    </row>
    <row r="950" spans="1:2" x14ac:dyDescent="0.45">
      <c r="A950" t="str">
        <f>VLOOKUP('Note Data'!D948,'Purchase Item Id'!D:E,2,FALSE)</f>
        <v>a5F4F000000D7eFUAS</v>
      </c>
      <c r="B950" t="str">
        <f>'Note Data'!E948</f>
        <v>NEW DESIGN FOR COBO REEL</v>
      </c>
    </row>
    <row r="951" spans="1:2" x14ac:dyDescent="0.45">
      <c r="A951" t="str">
        <f>VLOOKUP('Note Data'!D949,'Purchase Item Id'!D:E,2,FALSE)</f>
        <v>a5F4F000000D7aqUAC</v>
      </c>
      <c r="B951" t="str">
        <f>'Note Data'!E949</f>
        <v>NEW DESIGN FOR COBO REEL</v>
      </c>
    </row>
    <row r="952" spans="1:2" x14ac:dyDescent="0.45">
      <c r="A952" t="str">
        <f>VLOOKUP('Note Data'!D950,'Purchase Item Id'!D:E,2,FALSE)</f>
        <v>a5F4F000000D7arUAC</v>
      </c>
      <c r="B952" t="str">
        <f>'Note Data'!E950</f>
        <v>NEW DESIGN FOR COBO REEL</v>
      </c>
    </row>
    <row r="953" spans="1:2" x14ac:dyDescent="0.45">
      <c r="A953" t="str">
        <f>VLOOKUP('Note Data'!D951,'Purchase Item Id'!D:E,2,FALSE)</f>
        <v>a5F4F000000D7axUAC</v>
      </c>
      <c r="B953" t="str">
        <f>'Note Data'!E951</f>
        <v>NEW DESIGN FOR COBO REEL</v>
      </c>
    </row>
    <row r="954" spans="1:2" x14ac:dyDescent="0.45">
      <c r="A954" t="str">
        <f>VLOOKUP('Note Data'!D952,'Purchase Item Id'!D:E,2,FALSE)</f>
        <v>a5F4F000000D7bDUAS</v>
      </c>
      <c r="B954" t="str">
        <f>'Note Data'!E952</f>
        <v>NEW DESIGN FOR COBO REEL</v>
      </c>
    </row>
    <row r="955" spans="1:2" x14ac:dyDescent="0.45">
      <c r="A955" t="str">
        <f>VLOOKUP('Note Data'!D953,'Purchase Item Id'!D:E,2,FALSE)</f>
        <v>a5F4F000000D7bEUAS</v>
      </c>
      <c r="B955" t="str">
        <f>'Note Data'!E953</f>
        <v>NEW DESIGN FOR COBO REEL</v>
      </c>
    </row>
    <row r="956" spans="1:2" x14ac:dyDescent="0.45">
      <c r="A956" t="str">
        <f>VLOOKUP('Note Data'!D954,'Purchase Item Id'!D:E,2,FALSE)</f>
        <v>a5F4F000000D7bFUAS</v>
      </c>
      <c r="B956" t="str">
        <f>'Note Data'!E954</f>
        <v>NEW DESIGN FOR MOUNTING COPO REEL AT THE END</v>
      </c>
    </row>
    <row r="957" spans="1:2" x14ac:dyDescent="0.45">
      <c r="A957" t="str">
        <f>VLOOKUP('Note Data'!D955,'Purchase Item Id'!D:E,2,FALSE)</f>
        <v>a5F4F000000D7cKUAS</v>
      </c>
      <c r="B957" t="str">
        <f>'Note Data'!E955</f>
        <v>New part, added OP on 1/8/2016. DW</v>
      </c>
    </row>
    <row r="958" spans="1:2" x14ac:dyDescent="0.45">
      <c r="A958" t="str">
        <f>VLOOKUP('Note Data'!D956,'Purchase Item Id'!D:E,2,FALSE)</f>
        <v>a5F4F000000D7FVUA0</v>
      </c>
      <c r="B958" t="str">
        <f>'Note Data'!E956</f>
        <v>Nordic Lights  Model N45 HID  12V Hight Intensidy Xenon Gas Discharge Lamp  Wide Flood Light Pattern    AS OF 1/2020 Can not purchase through NORDIC we do not spend enough (need over $50,000).</v>
      </c>
    </row>
    <row r="959" spans="1:2" x14ac:dyDescent="0.45">
      <c r="A959" t="str">
        <f>VLOOKUP('Note Data'!D957,'Purchase Item Id'!D:E,2,FALSE)</f>
        <v>a5F4F000000D7DOUA0</v>
      </c>
      <c r="B959" t="str">
        <f>'Note Data'!E957</f>
        <v>NORTHERN TOOL &amp; EQUIPMENT: 456071    The PROWatt 2000 Watt pure sine wave inverter is a compact, powerful inverter that is easy to install and use in commercial truck, RV and marine applications. Provides reliable, clean power for variety of electrical loads, including sensitive electronics.    Continuous Watts 2,000   Surge Watts 3,000   AC Outlets (qty.) 2   True Sine Wave Yes   Low Battery Protection Yes   Manufacturer Warranty 24 months limited parts / No labor   Ship Weight 12.2 lbs   Item# 456071</v>
      </c>
    </row>
    <row r="960" spans="1:2" x14ac:dyDescent="0.45">
      <c r="A960" t="str">
        <f>VLOOKUP('Note Data'!D958,'Purchase Item Id'!D:E,2,FALSE)</f>
        <v>a5F4F000000D7MrUAK</v>
      </c>
      <c r="B960" t="str">
        <f>'Note Data'!E958</f>
        <v>NOZZLE  FLOMAX  FAST FILL    VENDOR:  FLOWTECH    VENDOR PN:  FN600-BL</v>
      </c>
    </row>
    <row r="961" spans="1:2" x14ac:dyDescent="0.45">
      <c r="A961" t="str">
        <f>VLOOKUP('Note Data'!D959,'Purchase Item Id'!D:E,2,FALSE)</f>
        <v>a5F4F000000D72hUAC</v>
      </c>
      <c r="B961" t="str">
        <f>'Note Data'!E959</f>
        <v>NYLON</v>
      </c>
    </row>
    <row r="962" spans="1:2" x14ac:dyDescent="0.45">
      <c r="A962" t="str">
        <f>VLOOKUP('Note Data'!D960,'Purchase Item Id'!D:E,2,FALSE)</f>
        <v>a5F4F000000D7fYUAS</v>
      </c>
      <c r="B962" t="str">
        <f>'Note Data'!E960</f>
        <v>O/P CHANGED PER CONNOR 8/17/16</v>
      </c>
    </row>
    <row r="963" spans="1:2" x14ac:dyDescent="0.45">
      <c r="A963" t="str">
        <f>VLOOKUP('Note Data'!D961,'Purchase Item Id'!D:E,2,FALSE)</f>
        <v>a5F4F000000D7fZUAS</v>
      </c>
      <c r="B963" t="str">
        <f>'Note Data'!E961</f>
        <v>O/P CHANGED PER CONNOR 8/17/16</v>
      </c>
    </row>
    <row r="964" spans="1:2" x14ac:dyDescent="0.45">
      <c r="A964" t="str">
        <f>VLOOKUP('Note Data'!D962,'Purchase Item Id'!D:E,2,FALSE)</f>
        <v>a5F4F000000D7CfUAK</v>
      </c>
      <c r="B964" t="str">
        <f>'Note Data'!E962</f>
        <v>OBSOLETE DUE TO PHASE 2</v>
      </c>
    </row>
    <row r="965" spans="1:2" x14ac:dyDescent="0.45">
      <c r="A965" t="str">
        <f>VLOOKUP('Note Data'!D963,'Purchase Item Id'!D:E,2,FALSE)</f>
        <v>a5F4F000000D7CgUAK</v>
      </c>
      <c r="B965" t="str">
        <f>'Note Data'!E963</f>
        <v>OBSOLETE DUE TO PHASE 2</v>
      </c>
    </row>
    <row r="966" spans="1:2" x14ac:dyDescent="0.45">
      <c r="A966" t="str">
        <f>VLOOKUP('Note Data'!D964,'Purchase Item Id'!D:E,2,FALSE)</f>
        <v>a5F4F000000D7HnUAK</v>
      </c>
      <c r="B966" t="str">
        <f>'Note Data'!E964</f>
        <v>obsolete report 7/2015 - scrapped</v>
      </c>
    </row>
    <row r="967" spans="1:2" x14ac:dyDescent="0.45">
      <c r="A967" t="str">
        <f>VLOOKUP('Note Data'!D965,'Purchase Item Id'!D:E,2,FALSE)</f>
        <v>a5F4F000000D9nbUAC</v>
      </c>
      <c r="B967" t="str">
        <f>'Note Data'!E965</f>
        <v>ONLY USING ON 7 SERIES, 4 PER TRUCK           SJ</v>
      </c>
    </row>
    <row r="968" spans="1:2" x14ac:dyDescent="0.45">
      <c r="A968" t="str">
        <f>VLOOKUP('Note Data'!D966,'Purchase Item Id'!D:E,2,FALSE)</f>
        <v>a5F4F000000D7E9UAK</v>
      </c>
      <c r="B968" t="str">
        <f>'Note Data'!E966</f>
        <v>OP REMOVED 2/2017</v>
      </c>
    </row>
    <row r="969" spans="1:2" x14ac:dyDescent="0.45">
      <c r="A969" t="str">
        <f>VLOOKUP('Note Data'!D967,'Purchase Item Id'!D:E,2,FALSE)</f>
        <v>a5F4F000000D7FoUAK</v>
      </c>
      <c r="B969" t="str">
        <f>'Note Data'!E967</f>
        <v>OP REMOVED 3/2017</v>
      </c>
    </row>
    <row r="970" spans="1:2" x14ac:dyDescent="0.45">
      <c r="A970" t="str">
        <f>VLOOKUP('Note Data'!D968,'Purchase Item Id'!D:E,2,FALSE)</f>
        <v>a5F4F000000D76qUAC</v>
      </c>
      <c r="B970" t="str">
        <f>'Note Data'!E968</f>
        <v>OP removed 4/2019</v>
      </c>
    </row>
    <row r="971" spans="1:2" x14ac:dyDescent="0.45">
      <c r="A971" t="str">
        <f>VLOOKUP('Note Data'!D969,'Purchase Item Id'!D:E,2,FALSE)</f>
        <v>a5F4F000000D7FBUA0</v>
      </c>
      <c r="B971" t="str">
        <f>'Note Data'!E969</f>
        <v>OP removed Jan-2014, no longer use per Jarod and Sam. DW    INACTIVE INVENTORY - TRASH 3/2020</v>
      </c>
    </row>
    <row r="972" spans="1:2" x14ac:dyDescent="0.45">
      <c r="A972" t="str">
        <f>VLOOKUP('Note Data'!D970,'Purchase Item Id'!D:E,2,FALSE)</f>
        <v>a5F4F000000D7DiUAK</v>
      </c>
      <c r="B972" t="str">
        <f>'Note Data'!E970</f>
        <v>OP set at 5 on 5/15/2017</v>
      </c>
    </row>
    <row r="973" spans="1:2" x14ac:dyDescent="0.45">
      <c r="A973" t="str">
        <f>VLOOKUP('Note Data'!D971,'Purchase Item Id'!D:E,2,FALSE)</f>
        <v>a5F4F000000D7KwUAK</v>
      </c>
      <c r="B973" t="str">
        <f>'Note Data'!E971</f>
        <v>ORDER FROM PARTSPAK</v>
      </c>
    </row>
    <row r="974" spans="1:2" x14ac:dyDescent="0.45">
      <c r="A974" t="str">
        <f>VLOOKUP('Note Data'!D972,'Purchase Item Id'!D:E,2,FALSE)</f>
        <v>a5F4F000000D7evUAC</v>
      </c>
      <c r="B974" t="str">
        <f>'Note Data'!E972</f>
        <v>Order point changed on 1-15-08    LENGTH CHANGED FROM 26.75 TO 25.75 OCTOBER 2012</v>
      </c>
    </row>
    <row r="975" spans="1:2" x14ac:dyDescent="0.45">
      <c r="A975" t="str">
        <f>VLOOKUP('Note Data'!D973,'Purchase Item Id'!D:E,2,FALSE)</f>
        <v>a5F4F000000D7euUAC</v>
      </c>
      <c r="B975" t="str">
        <f>'Note Data'!E973</f>
        <v>Order point changed on 8-27-13 FE    OP changed 4/14/14 from 10 to 20. DW</v>
      </c>
    </row>
    <row r="976" spans="1:2" x14ac:dyDescent="0.45">
      <c r="A976" t="str">
        <f>VLOOKUP('Note Data'!D974,'Purchase Item Id'!D:E,2,FALSE)</f>
        <v>a5F4F000000D7FOUA0</v>
      </c>
      <c r="B976" t="str">
        <f>'Note Data'!E974</f>
        <v>order point set per John B. 8/29/2011</v>
      </c>
    </row>
    <row r="977" spans="1:2" x14ac:dyDescent="0.45">
      <c r="A977" t="str">
        <f>VLOOKUP('Note Data'!D975,'Purchase Item Id'!D:E,2,FALSE)</f>
        <v>a5F4F000000D737UAC</v>
      </c>
      <c r="B977" t="str">
        <f>'Note Data'!E975</f>
        <v>ORDERPOINT WAS PUT BACK IN SYSTEM, TO MATCH THE TUBE NUT. PER FE     D12, F5</v>
      </c>
    </row>
    <row r="978" spans="1:2" x14ac:dyDescent="0.45">
      <c r="A978" t="str">
        <f>VLOOKUP('Note Data'!D976,'Purchase Item Id'!D:E,2,FALSE)</f>
        <v>a5F4F000000D7JXUA0</v>
      </c>
      <c r="B978" t="str">
        <f>'Note Data'!E976</f>
        <v>O'reilly's PN 33032    Bolin Baldwin PN:  BF840-K1</v>
      </c>
    </row>
    <row r="979" spans="1:2" x14ac:dyDescent="0.45">
      <c r="A979" t="str">
        <f>VLOOKUP('Note Data'!D977,'Purchase Item Id'!D:E,2,FALSE)</f>
        <v>a5F4F000000D7cyUAC</v>
      </c>
      <c r="B979" t="str">
        <f>'Note Data'!E977</f>
        <v>OUTER HORIZONTAL OUTRIGGER TUBE,8-10    REV B ON 6/2017 - weld seam on the tube to remain on a long side but now on the long side opposite of the cut out    2/1/18 dropped OP to 20 from 30, Dee &amp; Connor</v>
      </c>
    </row>
    <row r="980" spans="1:2" x14ac:dyDescent="0.45">
      <c r="A980" t="str">
        <f>VLOOKUP('Note Data'!D978,'Purchase Item Id'!D:E,2,FALSE)</f>
        <v>a5F4F000000D7czUAC</v>
      </c>
      <c r="B980" t="str">
        <f>'Note Data'!E978</f>
        <v>OUTER TUBE, 7 (INT. SENSORS/HOSE/SCRIBED)    7 X 5 X 1/4 Tube (WELD SEAM TO BE ON 7" FACE)</v>
      </c>
    </row>
    <row r="981" spans="1:2" x14ac:dyDescent="0.45">
      <c r="A981" t="str">
        <f>VLOOKUP('Note Data'!D979,'Purchase Item Id'!D:E,2,FALSE)</f>
        <v>a5F4F000000D79iUAC</v>
      </c>
      <c r="B981" t="str">
        <f>'Note Data'!E979</f>
        <v>PACCAR PART #P92-3422-01600    needed on every Kenworth and Peterbuilt we build with the Phase 2 system</v>
      </c>
    </row>
    <row r="982" spans="1:2" x14ac:dyDescent="0.45">
      <c r="A982" t="str">
        <f>VLOOKUP('Note Data'!D980,'Purchase Item Id'!D:E,2,FALSE)</f>
        <v>a5F4F000000D7VhUAK</v>
      </c>
      <c r="B982" t="str">
        <f>'Note Data'!E980</f>
        <v>PACKAGES OF 10</v>
      </c>
    </row>
    <row r="983" spans="1:2" x14ac:dyDescent="0.45">
      <c r="A983" t="str">
        <f>VLOOKUP('Note Data'!D981,'Purchase Item Id'!D:E,2,FALSE)</f>
        <v>a5F4F000000D7g6UAC</v>
      </c>
      <c r="B983" t="str">
        <f>'Note Data'!E981</f>
        <v>Packs of 10</v>
      </c>
    </row>
    <row r="984" spans="1:2" x14ac:dyDescent="0.45">
      <c r="A984" t="str">
        <f>VLOOKUP('Note Data'!D982,'Purchase Item Id'!D:E,2,FALSE)</f>
        <v>a5F4F000000D73dUAC</v>
      </c>
      <c r="B984" t="str">
        <f>'Note Data'!E982</f>
        <v>Packs of 25</v>
      </c>
    </row>
    <row r="985" spans="1:2" x14ac:dyDescent="0.45">
      <c r="A985" t="str">
        <f>VLOOKUP('Note Data'!D983,'Purchase Item Id'!D:E,2,FALSE)</f>
        <v>a5F4F000000D7eLUAS</v>
      </c>
      <c r="B985" t="str">
        <f>'Note Data'!E983</f>
        <v>PAD, BOOM SUPPORT, UMHW, BLACK REPRO, .50 IN THK,4 IN LG,2 IN W, LH    ONE PER CRANE SUPPORT    OP REMOVED 10/27/2016 PER SAM L</v>
      </c>
    </row>
    <row r="986" spans="1:2" x14ac:dyDescent="0.45">
      <c r="A986" t="str">
        <f>VLOOKUP('Note Data'!D984,'Purchase Item Id'!D:E,2,FALSE)</f>
        <v>a5F4F000000D7eKUAS</v>
      </c>
      <c r="B986" t="str">
        <f>'Note Data'!E984</f>
        <v>PAD, BOOM SUPPORT, UMHW, BLACK REPRO, .50 IN THK,4 IN LG,2 IN W, RH    ONE PER CRANE SUPPORT    OP REMOVED 10/27/2016 PER SAM L</v>
      </c>
    </row>
    <row r="987" spans="1:2" x14ac:dyDescent="0.45">
      <c r="A987" t="str">
        <f>VLOOKUP('Note Data'!D985,'Purchase Item Id'!D:E,2,FALSE)</f>
        <v>a5F4F000000D7TyUAK</v>
      </c>
      <c r="B987" t="str">
        <f>'Note Data'!E985</f>
        <v>PARKER 12V COIL-    CAP012L  2-4" WIRE LEADS TERMINATED WITH FEMALE WEATHERPACK CONNECTION    USED ON STELLAR CRANES AS STELLAR PN 25370</v>
      </c>
    </row>
    <row r="988" spans="1:2" x14ac:dyDescent="0.45">
      <c r="A988" t="str">
        <f>VLOOKUP('Note Data'!D986,'Purchase Item Id'!D:E,2,FALSE)</f>
        <v>a5F4F000000D78PUAS</v>
      </c>
      <c r="B988" t="str">
        <f>'Note Data'!E986</f>
        <v>PART FROM MCMASTER IS 1/8" THICK 1" WIDTH AND IN 4 FT LENGTHS</v>
      </c>
    </row>
    <row r="989" spans="1:2" x14ac:dyDescent="0.45">
      <c r="A989" t="str">
        <f>VLOOKUP('Note Data'!D987,'Purchase Item Id'!D:E,2,FALSE)</f>
        <v>a5F4F000000D78ZUAS</v>
      </c>
      <c r="B989" t="str">
        <f>'Note Data'!E987</f>
        <v>PART OF PHASE I KIT   Replacement for 400-60393      600-80102 can be shipped out as replacement part.</v>
      </c>
    </row>
    <row r="990" spans="1:2" x14ac:dyDescent="0.45">
      <c r="A990" t="str">
        <f>VLOOKUP('Note Data'!D988,'Purchase Item Id'!D:E,2,FALSE)</f>
        <v>a5F4F000000D78hUAC</v>
      </c>
      <c r="B990" t="str">
        <f>'Note Data'!E988</f>
        <v>PART OF THE 600-80000 KIT</v>
      </c>
    </row>
    <row r="991" spans="1:2" x14ac:dyDescent="0.45">
      <c r="A991" t="str">
        <f>VLOOKUP('Note Data'!D989,'Purchase Item Id'!D:E,2,FALSE)</f>
        <v>a5F4F000000D7L8UAK</v>
      </c>
      <c r="B991" t="str">
        <f>'Note Data'!E989</f>
        <v>PART UPDATE      2/24/16-   BDT    PART CHANGED TO ALUMINUM FOR BETTER DURABILITY   CAN BE USED W/ CURRENT LOCK NUT    VENDOR:  FASTENAL  MFG:  HUBBELL  MFG PN:  SHC1036    VENDOR PN:  0744814     UPDATED COST PER QUOTE 85153 IS $8.25 EA.</v>
      </c>
    </row>
    <row r="992" spans="1:2" x14ac:dyDescent="0.45">
      <c r="A992" t="str">
        <f>VLOOKUP('Note Data'!D990,'Purchase Item Id'!D:E,2,FALSE)</f>
        <v>a5F4F000000D9nMUAS</v>
      </c>
      <c r="B992" t="str">
        <f>'Note Data'!E990</f>
        <v>Part went from cut to truck to STOCK  on  8/21/14  per email from Jim Harris    rg</v>
      </c>
    </row>
    <row r="993" spans="1:2" x14ac:dyDescent="0.45">
      <c r="A993" t="str">
        <f>VLOOKUP('Note Data'!D991,'Purchase Item Id'!D:E,2,FALSE)</f>
        <v>a5F4F000000D7UNUA0</v>
      </c>
      <c r="B993" t="str">
        <f>'Note Data'!E991</f>
        <v>Passenger Side</v>
      </c>
    </row>
    <row r="994" spans="1:2" x14ac:dyDescent="0.45">
      <c r="A994" t="str">
        <f>VLOOKUP('Note Data'!D992,'Purchase Item Id'!D:E,2,FALSE)</f>
        <v>a5F4F000000D7CyUAK</v>
      </c>
      <c r="B994" t="str">
        <f>'Note Data'!E992</f>
        <v>Per John B., needed for Herzog trucks 7/2015    2018 - USING ON PROPANE TRUCKS    2/2020 INCREASED OP TO 200 FROM 50. DEE W</v>
      </c>
    </row>
    <row r="995" spans="1:2" x14ac:dyDescent="0.45">
      <c r="A995" t="str">
        <f>VLOOKUP('Note Data'!D993,'Purchase Item Id'!D:E,2,FALSE)</f>
        <v>a5F4F000000D75NUAS</v>
      </c>
      <c r="B995" t="str">
        <f>'Note Data'!E993</f>
        <v>PER RICHARD  20 1/2 IN LONG  3 IN INSIDE SPREAD ROUND TOP  7/8 ROD    REMOVED OP, ON OBSOLETE LIST 10/2016</v>
      </c>
    </row>
    <row r="996" spans="1:2" x14ac:dyDescent="0.45">
      <c r="A996" t="str">
        <f>VLOOKUP('Note Data'!D994,'Purchase Item Id'!D:E,2,FALSE)</f>
        <v>a5F4F000000D7bVUAS</v>
      </c>
      <c r="B996" t="str">
        <f>'Note Data'!E994</f>
        <v>PH 3  6K NEW DESIGN FOR CANBUS DOCK</v>
      </c>
    </row>
    <row r="997" spans="1:2" x14ac:dyDescent="0.45">
      <c r="A997" t="str">
        <f>VLOOKUP('Note Data'!D995,'Purchase Item Id'!D:E,2,FALSE)</f>
        <v>a5F4F000000D7IeUAK</v>
      </c>
      <c r="B997" t="str">
        <f>'Note Data'!E995</f>
        <v>PHASE 1 KIT INCLUDING PGT, MHR, DUCER, HARNESS  N-0222916  N-0222919  N-0222920  Hartfiel number changed from 9-1037438 TO 9-1041853 (1/12/2015, PO 32771, DW) Phase 1 REV B    KIT CONTAINS:  600-80107    1                        600-80106    1  600-80110    1  600-80126    1  600-80127    1  500-40851    1  600-80122    1  600-80111    1</v>
      </c>
    </row>
    <row r="998" spans="1:2" x14ac:dyDescent="0.45">
      <c r="A998" t="str">
        <f>VLOOKUP('Note Data'!D996,'Purchase Item Id'!D:E,2,FALSE)</f>
        <v>a5F4F000000D71nUAC</v>
      </c>
      <c r="B998" t="str">
        <f>'Note Data'!E996</f>
        <v>PIN BOOM PIVOT,BOOM TO CYLINDER, 14K    1 per 14k</v>
      </c>
    </row>
    <row r="999" spans="1:2" x14ac:dyDescent="0.45">
      <c r="A999" t="str">
        <f>VLOOKUP('Note Data'!D997,'Purchase Item Id'!D:E,2,FALSE)</f>
        <v>a5F4F000000D71OUAS</v>
      </c>
      <c r="B999" t="str">
        <f>'Note Data'!E997</f>
        <v>PIN BOOM PIVOT,BOOM TO CYLINDER, 6/8/10/12K</v>
      </c>
    </row>
    <row r="1000" spans="1:2" x14ac:dyDescent="0.45">
      <c r="A1000" t="str">
        <f>VLOOKUP('Note Data'!D998,'Purchase Item Id'!D:E,2,FALSE)</f>
        <v>a5F4F000000D71xUAC</v>
      </c>
      <c r="B1000" t="str">
        <f>'Note Data'!E998</f>
        <v>PIN TUBE BUSHING    CUT PER PRINT SUPPLIED TO ROCK RIDGE STEEL    PRICED PER QUOTE 5670 (9/12/2018)    ROCK RIDGE TO SUPPLY MATERIAL CUT TO LENGTH</v>
      </c>
    </row>
    <row r="1001" spans="1:2" x14ac:dyDescent="0.45">
      <c r="A1001" t="str">
        <f>VLOOKUP('Note Data'!D999,'Purchase Item Id'!D:E,2,FALSE)</f>
        <v>a5F4F000000D71QUAS</v>
      </c>
      <c r="B1001" t="str">
        <f>'Note Data'!E999</f>
        <v>PIN, BASE CYLINDER, PEDESTAL TO CYLINDER, 10/12K - 1 PER CRANE</v>
      </c>
    </row>
    <row r="1002" spans="1:2" x14ac:dyDescent="0.45">
      <c r="A1002" t="str">
        <f>VLOOKUP('Note Data'!D1000,'Purchase Item Id'!D:E,2,FALSE)</f>
        <v>a5F4F000000D71PUAS</v>
      </c>
      <c r="B1002" t="str">
        <f>'Note Data'!E1000</f>
        <v>PIN, LIFT CYLINDER, PEDESTAL TO BOOM, 10/12K</v>
      </c>
    </row>
    <row r="1003" spans="1:2" x14ac:dyDescent="0.45">
      <c r="A1003" t="str">
        <f>VLOOKUP('Note Data'!D1001,'Purchase Item Id'!D:E,2,FALSE)</f>
        <v>a5F4F000000D71oUAC</v>
      </c>
      <c r="B1003" t="str">
        <f>'Note Data'!E1001</f>
        <v>PIN, LIFT CYLINDER, PEDESTAL TO BOOM, 14K    2 Per 14K</v>
      </c>
    </row>
    <row r="1004" spans="1:2" x14ac:dyDescent="0.45">
      <c r="A1004" t="str">
        <f>VLOOKUP('Note Data'!D1002,'Purchase Item Id'!D:E,2,FALSE)</f>
        <v>a5F4F000000DGCeUAO</v>
      </c>
      <c r="B1004" t="str">
        <f>'Note Data'!E1002</f>
        <v>PIN,1 IN DIA,4 IN USABLE LENGTH,RED HANDLE,.25 IN HOLE,GRADE 5    Will need one per crane</v>
      </c>
    </row>
    <row r="1005" spans="1:2" x14ac:dyDescent="0.45">
      <c r="A1005" t="str">
        <f>VLOOKUP('Note Data'!D1003,'Purchase Item Id'!D:E,2,FALSE)</f>
        <v>a5F4F000000D71MUAS</v>
      </c>
      <c r="B1005" t="str">
        <f>'Note Data'!E1003</f>
        <v>PIN,PEDESTAL TO CYLINDER, 6/8K</v>
      </c>
    </row>
    <row r="1006" spans="1:2" x14ac:dyDescent="0.45">
      <c r="A1006" t="str">
        <f>VLOOKUP('Note Data'!D1004,'Purchase Item Id'!D:E,2,FALSE)</f>
        <v>a5F4F000000D780UAC</v>
      </c>
      <c r="B1006" t="str">
        <f>'Note Data'!E1004</f>
        <v>Pintle, 45ton, air compensated hook kit from Rigid Hitch.</v>
      </c>
    </row>
    <row r="1007" spans="1:2" x14ac:dyDescent="0.45">
      <c r="A1007" t="str">
        <f>VLOOKUP('Note Data'!D1005,'Purchase Item Id'!D:E,2,FALSE)</f>
        <v>a5F4F000000D7UAUA0</v>
      </c>
      <c r="B1007" t="str">
        <f>'Note Data'!E1005</f>
        <v>PIPE EXPANDER/REDUCER    1/2 MNPT X 3/4FNPT  VENDOR:  KRJOHNSON  VENDOR PN:  54050812FRG    Set up for switching Lincoln 500-90183 to the Samson 500-90374 nozzles</v>
      </c>
    </row>
    <row r="1008" spans="1:2" x14ac:dyDescent="0.45">
      <c r="A1008" t="str">
        <f>VLOOKUP('Note Data'!D1006,'Purchase Item Id'!D:E,2,FALSE)</f>
        <v>a5F4F000000D791UAC</v>
      </c>
      <c r="B1008" t="str">
        <f>'Note Data'!E1006</f>
        <v>PIPE, THICK WALL PVC    5 FEET LONG PIECE, FULLY UNTHREADED    VENDOR:  MCMASTER CARR    VENDOR PN:  48855K23</v>
      </c>
    </row>
    <row r="1009" spans="1:2" x14ac:dyDescent="0.45">
      <c r="A1009" t="str">
        <f>VLOOKUP('Note Data'!D1007,'Purchase Item Id'!D:E,2,FALSE)</f>
        <v>a5F4F000000D77YUAS</v>
      </c>
      <c r="B1009" t="str">
        <f>'Note Data'!E1007</f>
        <v>PLANK GRATING, ANTI-SLIP, 12.00 W X 1.5 H X 12 FT L (PERFO-GRIP), ALUMINUM</v>
      </c>
    </row>
    <row r="1010" spans="1:2" x14ac:dyDescent="0.45">
      <c r="A1010" t="str">
        <f>VLOOKUP('Note Data'!D1008,'Purchase Item Id'!D:E,2,FALSE)</f>
        <v>a5F4F000000D7BiUAK</v>
      </c>
      <c r="B1010" t="str">
        <f>'Note Data'!E1008</f>
        <v>PLATE, MILD A656 GR80, 120.00 IN L, 60.00 IN W, .3125 IN T (to make booms in house)</v>
      </c>
    </row>
    <row r="1011" spans="1:2" x14ac:dyDescent="0.45">
      <c r="A1011" t="str">
        <f>VLOOKUP('Note Data'!D1009,'Purchase Item Id'!D:E,2,FALSE)</f>
        <v>a5F4F000000D7I0UAK</v>
      </c>
      <c r="B1011" t="str">
        <f>'Note Data'!E1009</f>
        <v>PLUG, 12 PIN, SOCKET, A POSITION, REQUIRES WM-12S WEDGELOCK</v>
      </c>
    </row>
    <row r="1012" spans="1:2" x14ac:dyDescent="0.45">
      <c r="A1012" t="str">
        <f>VLOOKUP('Note Data'!D1010,'Purchase Item Id'!D:E,2,FALSE)</f>
        <v>a5F4F000000D7HzUAK</v>
      </c>
      <c r="B1012" t="str">
        <f>'Note Data'!E1010</f>
        <v>PLUG, 12 PIN, SOCKET, B POSITION, REQUIRES WM-12S WEDGELOCK</v>
      </c>
    </row>
    <row r="1013" spans="1:2" x14ac:dyDescent="0.45">
      <c r="A1013" t="str">
        <f>VLOOKUP('Note Data'!D1011,'Purchase Item Id'!D:E,2,FALSE)</f>
        <v>a5F4F000000D74PUAS</v>
      </c>
      <c r="B1013" t="str">
        <f>'Note Data'!E1011</f>
        <v>PLUG,PLASTIC,THREAD,1.25-7 UNC,HEX HEAD    14K CRANES</v>
      </c>
    </row>
    <row r="1014" spans="1:2" x14ac:dyDescent="0.45">
      <c r="A1014" t="str">
        <f>VLOOKUP('Note Data'!D1012,'Purchase Item Id'!D:E,2,FALSE)</f>
        <v>a5F4F000000D7dAUAS</v>
      </c>
      <c r="B1014" t="str">
        <f>'Note Data'!E1012</f>
        <v>PLUNGER, OUTRIGGER TWIST LOCK,  LINE BORE BUMPER, 8X6 TUBE,9/2008</v>
      </c>
    </row>
    <row r="1015" spans="1:2" x14ac:dyDescent="0.45">
      <c r="A1015" t="str">
        <f>VLOOKUP('Note Data'!D1013,'Purchase Item Id'!D:E,2,FALSE)</f>
        <v>a5F4F000000D7bkUAC</v>
      </c>
      <c r="B1015" t="str">
        <f>'Note Data'!E1013</f>
        <v>PN 85251 12V DC3000 CW ROTATION - 6K ELECTRIC CRANES</v>
      </c>
    </row>
    <row r="1016" spans="1:2" x14ac:dyDescent="0.45">
      <c r="A1016" t="str">
        <f>VLOOKUP('Note Data'!D1014,'Purchase Item Id'!D:E,2,FALSE)</f>
        <v>a5F4F000000D7G9UAK</v>
      </c>
      <c r="B1016" t="str">
        <f>'Note Data'!E1014</f>
        <v>POLLACK 41-822 BACKUP ALARM PROPANE  Certified conformance to S.A.E. J994, type B  State, Federal, O.S.H.A., Bureau of Mines and U.S. Army Corps of Engineers' requirements</v>
      </c>
    </row>
    <row r="1017" spans="1:2" x14ac:dyDescent="0.45">
      <c r="A1017" t="str">
        <f>VLOOKUP('Note Data'!D1015,'Purchase Item Id'!D:E,2,FALSE)</f>
        <v>a5F4F000000D7L5UAK</v>
      </c>
      <c r="B1017" t="str">
        <f>'Note Data'!E1015</f>
        <v>Pollak 11-761 7-Way Trailer Connector Socket Boot</v>
      </c>
    </row>
    <row r="1018" spans="1:2" x14ac:dyDescent="0.45">
      <c r="A1018" t="str">
        <f>VLOOKUP('Note Data'!D1016,'Purchase Item Id'!D:E,2,FALSE)</f>
        <v>a5F4F000000D7bfUAC</v>
      </c>
      <c r="B1018" t="str">
        <f>'Note Data'!E1016</f>
        <v>POLY A2B BRACKET  INSTALLED ON TOP SIDE OF TRAVELING BLOCKS TO CONTACT A2B BRACKETS    73 SHORE D DUROMETER BLACK POLYESTER  INCLUDES COMPANY NAME AND PART NUMBER    VENDOR:  ALL-STATE INDUSTRIES    VENDOR PN:  400-62117    COST CALCULATED AS 16.85 EA PLUS TOOLING CHARGE DIVIDED BY 12 MONTHS OF TRUCKS (480)</v>
      </c>
    </row>
    <row r="1019" spans="1:2" x14ac:dyDescent="0.45">
      <c r="A1019" t="str">
        <f>VLOOKUP('Note Data'!D1017,'Purchase Item Id'!D:E,2,FALSE)</f>
        <v>a5F4F000000D72kUAC</v>
      </c>
      <c r="B1019" t="str">
        <f>'Note Data'!E1017</f>
        <v>polyurethane washer  1-1/8 OD x 3/8 ID x 1/8 thick,  40A Duro,   Natural color    1 PER 4K Crane</v>
      </c>
    </row>
    <row r="1020" spans="1:2" x14ac:dyDescent="0.45">
      <c r="A1020" t="str">
        <f>VLOOKUP('Note Data'!D1018,'Purchase Item Id'!D:E,2,FALSE)</f>
        <v>a5F4F000000D7FpUAK</v>
      </c>
      <c r="B1020" t="str">
        <f>'Note Data'!E1018</f>
        <v>Potted Speed Controller    25 minimum order qty with Kauffman</v>
      </c>
    </row>
    <row r="1021" spans="1:2" x14ac:dyDescent="0.45">
      <c r="A1021" t="str">
        <f>VLOOKUP('Note Data'!D1019,'Purchase Item Id'!D:E,2,FALSE)</f>
        <v>a5F4F000000D7DPUA0</v>
      </c>
      <c r="B1021" t="str">
        <f>'Note Data'!E1019</f>
        <v>PRAXAIR CHANGE FROM OKI TH-1900 to PRS TT38, JANUARY 2015. DW    Bulk is 700FT Reel - BWETR3/8-TWIN (per Kenneth 11/2018)</v>
      </c>
    </row>
    <row r="1022" spans="1:2" x14ac:dyDescent="0.45">
      <c r="A1022" t="str">
        <f>VLOOKUP('Note Data'!D1020,'Purchase Item Id'!D:E,2,FALSE)</f>
        <v>a5F4F000000D7fmUAC</v>
      </c>
      <c r="B1022" t="str">
        <f>'Note Data'!E1020</f>
        <v>Pref Vendor ID:  NA-5000  Vendor Part ID:  NAT RAM-VBD-125-SW1  Universal Drill-down Laptop Mount. For: Freightliner Trucks, International Trucks, Kenworth Trucks, Mack Trucks, Peterbilt Trucks &amp; Volvo Trucks</v>
      </c>
    </row>
    <row r="1023" spans="1:2" x14ac:dyDescent="0.45">
      <c r="A1023" t="str">
        <f>VLOOKUP('Note Data'!D1021,'Purchase Item Id'!D:E,2,FALSE)</f>
        <v>a5F4F000000D7JEUA0</v>
      </c>
      <c r="B1023" t="str">
        <f>'Note Data'!E1021</f>
        <v>PREFORMED HOSE CLAMP (LOW PROFILE)  2.5" ID X .625 X .027 THICK BAND    CENTER PUNCH BAND CLAMP    VENDOR:  FASTENAL    VENDOR PN:  61810    REQUIRES USE OF BANDING TOOL 61850 FOR PROPER INSTALLATION</v>
      </c>
    </row>
    <row r="1024" spans="1:2" x14ac:dyDescent="0.45">
      <c r="A1024" t="str">
        <f>VLOOKUP('Note Data'!D1022,'Purchase Item Id'!D:E,2,FALSE)</f>
        <v>a5F4F000000D78gUAC</v>
      </c>
      <c r="B1024" t="str">
        <f>'Note Data'!E1022</f>
        <v>PRESSURE TRANSDUCER (0-5000 PSI, 4-20 mA) 7/16" X 20 SAE MALE  Phase 2</v>
      </c>
    </row>
    <row r="1025" spans="1:2" x14ac:dyDescent="0.45">
      <c r="A1025" t="str">
        <f>VLOOKUP('Note Data'!D1023,'Purchase Item Id'!D:E,2,FALSE)</f>
        <v>a5F4F000000D7TqUAK</v>
      </c>
      <c r="B1025" t="str">
        <f>'Note Data'!E1023</f>
        <v>PRESSURE TRANSDUCER,KAR-TECH,5000 PSI,1/4 IN-18 THREAD    SET OP OF 3 PER TORY 1/28/2015. DW</v>
      </c>
    </row>
    <row r="1026" spans="1:2" x14ac:dyDescent="0.45">
      <c r="A1026" t="str">
        <f>VLOOKUP('Note Data'!D1024,'Purchase Item Id'!D:E,2,FALSE)</f>
        <v>a5F4F000000D7EsUAK</v>
      </c>
      <c r="B1026" t="str">
        <f>'Note Data'!E1024</f>
        <v>Price from website $66.33</v>
      </c>
    </row>
    <row r="1027" spans="1:2" x14ac:dyDescent="0.45">
      <c r="A1027" t="str">
        <f>VLOOKUP('Note Data'!D1025,'Purchase Item Id'!D:E,2,FALSE)</f>
        <v>a5F4F000000D7UVUA0</v>
      </c>
      <c r="B1027" t="str">
        <f>'Note Data'!E1025</f>
        <v>PROPANE</v>
      </c>
    </row>
    <row r="1028" spans="1:2" x14ac:dyDescent="0.45">
      <c r="A1028" t="str">
        <f>VLOOKUP('Note Data'!D1026,'Purchase Item Id'!D:E,2,FALSE)</f>
        <v>a5F4F000000D7USUA0</v>
      </c>
      <c r="B1028" t="str">
        <f>'Note Data'!E1026</f>
        <v>PROPANE  PN. -  *00208045583</v>
      </c>
    </row>
    <row r="1029" spans="1:2" x14ac:dyDescent="0.45">
      <c r="A1029" t="str">
        <f>VLOOKUP('Note Data'!D1027,'Purchase Item Id'!D:E,2,FALSE)</f>
        <v>a5F4F000000D7ATUA0</v>
      </c>
      <c r="B1029" t="str">
        <f>'Note Data'!E1027</f>
        <v>PROPANE 2 PER PROPANE TRUCK    PRODUCT CODE: 16097  .024 ALUMINUM</v>
      </c>
    </row>
    <row r="1030" spans="1:2" x14ac:dyDescent="0.45">
      <c r="A1030" t="str">
        <f>VLOOKUP('Note Data'!D1028,'Purchase Item Id'!D:E,2,FALSE)</f>
        <v>a5F4F000000D7URUA0</v>
      </c>
      <c r="B1030" t="str">
        <f>'Note Data'!E1028</f>
        <v>PROPANE 2" x 45DEG FNP x FNP #2000 FRGD</v>
      </c>
    </row>
    <row r="1031" spans="1:2" x14ac:dyDescent="0.45">
      <c r="A1031" t="str">
        <f>VLOOKUP('Note Data'!D1029,'Purchase Item Id'!D:E,2,FALSE)</f>
        <v>a5F4F000000D7AZUA0</v>
      </c>
      <c r="B1031" t="str">
        <f>'Note Data'!E1029</f>
        <v>PROPANE DOT DECAL</v>
      </c>
    </row>
    <row r="1032" spans="1:2" x14ac:dyDescent="0.45">
      <c r="A1032" t="str">
        <f>VLOOKUP('Note Data'!D1030,'Purchase Item Id'!D:E,2,FALSE)</f>
        <v>a5F4F000000D7aBUAS</v>
      </c>
      <c r="B1032" t="str">
        <f>'Note Data'!E1030</f>
        <v>PROPANE DOUBLE BRAIDED FLEX CONNECTOR. 2" x 9 3/4" LNG MP x MP  30 DEG INTERNAL BEVEL ONE END    PN.  TCHS2-BHM-8MMT-9-3/4</v>
      </c>
    </row>
    <row r="1033" spans="1:2" x14ac:dyDescent="0.45">
      <c r="A1033" t="str">
        <f>VLOOKUP('Note Data'!D1031,'Purchase Item Id'!D:E,2,FALSE)</f>
        <v>a5F4F000000D7aCUAS</v>
      </c>
      <c r="B1033" t="str">
        <f>'Note Data'!E1031</f>
        <v>PROPANE HOSE ASSY, 1 1/2" x 17 1/2" MNPT TO MNPT</v>
      </c>
    </row>
    <row r="1034" spans="1:2" x14ac:dyDescent="0.45">
      <c r="A1034" t="str">
        <f>VLOOKUP('Note Data'!D1032,'Purchase Item Id'!D:E,2,FALSE)</f>
        <v>a5F4F000000D7asUAC</v>
      </c>
      <c r="B1034" t="str">
        <f>'Note Data'!E1032</f>
        <v>PROPANE HOSE ASSY, 3/4" X  31" W/MP ENDS</v>
      </c>
    </row>
    <row r="1035" spans="1:2" x14ac:dyDescent="0.45">
      <c r="A1035" t="str">
        <f>VLOOKUP('Note Data'!D1033,'Purchase Item Id'!D:E,2,FALSE)</f>
        <v>a5F4F000000D7atUAC</v>
      </c>
      <c r="B1035" t="str">
        <f>'Note Data'!E1033</f>
        <v>PROPANE HOSE ASSY, 3/4" X  57" W/MP ENDS</v>
      </c>
    </row>
    <row r="1036" spans="1:2" x14ac:dyDescent="0.45">
      <c r="A1036" t="str">
        <f>VLOOKUP('Note Data'!D1034,'Purchase Item Id'!D:E,2,FALSE)</f>
        <v>a5F4F000000D7TLUA0</v>
      </c>
      <c r="B1036" t="str">
        <f>'Note Data'!E1034</f>
        <v>PROPANE HOSE ASSY, 3/4" X  84" W/MP ENDS</v>
      </c>
    </row>
    <row r="1037" spans="1:2" x14ac:dyDescent="0.45">
      <c r="A1037" t="str">
        <f>VLOOKUP('Note Data'!D1035,'Purchase Item Id'!D:E,2,FALSE)</f>
        <v>a5F4F000000D75qUAC</v>
      </c>
      <c r="B1037" t="str">
        <f>'Note Data'!E1035</f>
        <v>PROPANE TRUCK</v>
      </c>
    </row>
    <row r="1038" spans="1:2" x14ac:dyDescent="0.45">
      <c r="A1038" t="str">
        <f>VLOOKUP('Note Data'!D1036,'Purchase Item Id'!D:E,2,FALSE)</f>
        <v>a5F4F000000D7AXUA0</v>
      </c>
      <c r="B1038" t="str">
        <f>'Note Data'!E1036</f>
        <v>PROPANE TRUCK DECAL</v>
      </c>
    </row>
    <row r="1039" spans="1:2" x14ac:dyDescent="0.45">
      <c r="A1039" t="str">
        <f>VLOOKUP('Note Data'!D1037,'Purchase Item Id'!D:E,2,FALSE)</f>
        <v>a5F4F000000D7VHUA0</v>
      </c>
      <c r="B1039" t="str">
        <f>'Note Data'!E1037</f>
        <v>Propane Trucks</v>
      </c>
    </row>
    <row r="1040" spans="1:2" x14ac:dyDescent="0.45">
      <c r="A1040" t="str">
        <f>VLOOKUP('Note Data'!D1038,'Purchase Item Id'!D:E,2,FALSE)</f>
        <v>a5F4F000000D784UAC</v>
      </c>
      <c r="B1040" t="str">
        <f>'Note Data'!E1038</f>
        <v>PROVISION BACKUP CAMERA, VBLI SERIES, NIGHT VISION, 7IN MONITOR,  130 DEGREE VIEW  LED INFRARED  COLOR NIGHT VISION  7' LCD MONITOR  33' VIDEO CABLE    ORDERS@PROVISIONUSA.COM    QUOTED PER PHONE 8/6/2019 (616)-583-1520</v>
      </c>
    </row>
    <row r="1041" spans="1:2" x14ac:dyDescent="0.45">
      <c r="A1041" t="str">
        <f>VLOOKUP('Note Data'!D1039,'Purchase Item Id'!D:E,2,FALSE)</f>
        <v>a5F4F000000D7exUAC</v>
      </c>
      <c r="B1041" t="str">
        <f>'Note Data'!E1039</f>
        <v>PS PAN RAIL, SERV, 7 (C6 x 8.2# - 132 IN.) (NON-CRANE)</v>
      </c>
    </row>
    <row r="1042" spans="1:2" x14ac:dyDescent="0.45">
      <c r="A1042" t="str">
        <f>VLOOKUP('Note Data'!D1040,'Purchase Item Id'!D:E,2,FALSE)</f>
        <v>a5F4F000000D75SUAS</v>
      </c>
      <c r="B1042" t="str">
        <f>'Note Data'!E1040</f>
        <v>PTO DRIVE LINE, PROPANE TRUCK PUMP  OVERALL LENGTH 81 1/4  TUBE DESIGN  GUARD ON PUMP DRIVE SECTION  W/ CARRIER BEARING  MINNESOTA DRIVELINE INC.</v>
      </c>
    </row>
    <row r="1043" spans="1:2" x14ac:dyDescent="0.45">
      <c r="A1043" t="str">
        <f>VLOOKUP('Note Data'!D1041,'Purchase Item Id'!D:E,2,FALSE)</f>
        <v>a5F4F000000D7HMUA0</v>
      </c>
      <c r="B1043" t="str">
        <f>'Note Data'!E1041</f>
        <v>PTO, CHELSEA, 247, FOR FORD F550 V10 GAS WITH 5 SPEED TRANSMISSION, 247FMKSP-B2AD</v>
      </c>
    </row>
    <row r="1044" spans="1:2" x14ac:dyDescent="0.45">
      <c r="A1044" t="str">
        <f>VLOOKUP('Note Data'!D1042,'Purchase Item Id'!D:E,2,FALSE)</f>
        <v>a5F4F000000D7HNUA0</v>
      </c>
      <c r="B1044" t="str">
        <f>'Note Data'!E1042</f>
        <v>PTO, FORD 2011 AND NEWER TORQSHIFT AUTOMATIC  6R140 TORQSHIFT  127% SPEED RATIO  USE W/ PF4-606-16QSRL PUMP (600-60062)    VENDOR:  MUNCIE POWER    VENDOR PN:  FR66-F1209-D3NX    SWITCH TO CHELSEA 10/2013 (800-00169)</v>
      </c>
    </row>
    <row r="1045" spans="1:2" x14ac:dyDescent="0.45">
      <c r="A1045" t="str">
        <f>VLOOKUP('Note Data'!D1043,'Purchase Item Id'!D:E,2,FALSE)</f>
        <v>a5F4F000000D7EiUAK</v>
      </c>
      <c r="B1045" t="str">
        <f>'Note Data'!E1043</f>
        <v>PURCHASE IN BAGS OF 25 FROM WAYTEK</v>
      </c>
    </row>
    <row r="1046" spans="1:2" x14ac:dyDescent="0.45">
      <c r="A1046" t="str">
        <f>VLOOKUP('Note Data'!D1044,'Purchase Item Id'!D:E,2,FALSE)</f>
        <v>a5F4F000000D79nUAC</v>
      </c>
      <c r="B1046" t="str">
        <f>'Note Data'!E1044</f>
        <v>Put an order point back on 6-25-09</v>
      </c>
    </row>
    <row r="1047" spans="1:2" x14ac:dyDescent="0.45">
      <c r="A1047" t="str">
        <f>VLOOKUP('Note Data'!D1045,'Purchase Item Id'!D:E,2,FALSE)</f>
        <v>a5F4F000000D7ahUAC</v>
      </c>
      <c r="B1047" t="str">
        <f>'Note Data'!E1045</f>
        <v>qty of 1</v>
      </c>
    </row>
    <row r="1048" spans="1:2" x14ac:dyDescent="0.45">
      <c r="A1048" t="str">
        <f>VLOOKUP('Note Data'!D1046,'Purchase Item Id'!D:E,2,FALSE)</f>
        <v>a5F4F000000D7ajUAC</v>
      </c>
      <c r="B1048" t="str">
        <f>'Note Data'!E1046</f>
        <v>qty of 1</v>
      </c>
    </row>
    <row r="1049" spans="1:2" x14ac:dyDescent="0.45">
      <c r="A1049" t="str">
        <f>VLOOKUP('Note Data'!D1047,'Purchase Item Id'!D:E,2,FALSE)</f>
        <v>a5F4F000000D7c8UAC</v>
      </c>
      <c r="B1049" t="str">
        <f>'Note Data'!E1047</f>
        <v>qty of 1</v>
      </c>
    </row>
    <row r="1050" spans="1:2" x14ac:dyDescent="0.45">
      <c r="A1050" t="str">
        <f>VLOOKUP('Note Data'!D1048,'Purchase Item Id'!D:E,2,FALSE)</f>
        <v>a5F4F000000D7cAUAS</v>
      </c>
      <c r="B1050" t="str">
        <f>'Note Data'!E1048</f>
        <v>qty of 2</v>
      </c>
    </row>
    <row r="1051" spans="1:2" x14ac:dyDescent="0.45">
      <c r="A1051" t="str">
        <f>VLOOKUP('Note Data'!D1049,'Purchase Item Id'!D:E,2,FALSE)</f>
        <v>a5F4F000000D7cBUAS</v>
      </c>
      <c r="B1051" t="str">
        <f>'Note Data'!E1049</f>
        <v>qty of 2</v>
      </c>
    </row>
    <row r="1052" spans="1:2" x14ac:dyDescent="0.45">
      <c r="A1052" t="str">
        <f>VLOOKUP('Note Data'!D1050,'Purchase Item Id'!D:E,2,FALSE)</f>
        <v>a5F4F000000D7blUAC</v>
      </c>
      <c r="B1052" t="str">
        <f>'Note Data'!E1050</f>
        <v>qty of 5</v>
      </c>
    </row>
    <row r="1053" spans="1:2" x14ac:dyDescent="0.45">
      <c r="A1053" t="str">
        <f>VLOOKUP('Note Data'!D1051,'Purchase Item Id'!D:E,2,FALSE)</f>
        <v>a5F4F000000D7bmUAC</v>
      </c>
      <c r="B1053" t="str">
        <f>'Note Data'!E1051</f>
        <v>qty of 5</v>
      </c>
    </row>
    <row r="1054" spans="1:2" x14ac:dyDescent="0.45">
      <c r="A1054" t="str">
        <f>VLOOKUP('Note Data'!D1052,'Purchase Item Id'!D:E,2,FALSE)</f>
        <v>a5F4F000000D7DhUAK</v>
      </c>
      <c r="B1054" t="str">
        <f>'Note Data'!E1052</f>
        <v>QUANTITY 1-5 $2.00  QUANTITY 6+ $1.86    TO BE USED ON 1/0 WELDING LEAD WHEN HUBBLED THROUGH COMPARTMENT TOPS    Two-Piece Clamping Collar, 1/2 " bore, 1 1/8 " outside diameter.     Black Oxide Plated Steel Two-Piece Clamping Collar. Design fully engages the shaft without marring. Easily installed where major disassembly would otherwise be required. Greater axial holding power than set screw or one-piece clamping collars. Effective on hard &amp; soft shafts.      DESCRIPTIONTwo-Piece Clamping Collar  CONSTRUCTIONBlack Oxide Steel  WEIGHT OZ1.26  CLAMP SCREW8-32 x 1/2  BORE SIZE1/2"  BRANDClimax Metal  MANUFACTURERS PART NUMBERG2SC-050-B  WIDTH INCHES13/32  OUTSIDE DIAMETER INCHES1-1/8"</v>
      </c>
    </row>
    <row r="1055" spans="1:2" x14ac:dyDescent="0.45">
      <c r="A1055" t="str">
        <f>VLOOKUP('Note Data'!D1053,'Purchase Item Id'!D:E,2,FALSE)</f>
        <v>a5F4F000000D7flUAC</v>
      </c>
      <c r="B1055" t="str">
        <f>'Note Data'!E1053</f>
        <v>RAM MOUNT, LAPTOP STAND FOR DODGE 5500,  RAM-VB-178A-SW1</v>
      </c>
    </row>
    <row r="1056" spans="1:2" x14ac:dyDescent="0.45">
      <c r="A1056" t="str">
        <f>VLOOKUP('Note Data'!D1054,'Purchase Item Id'!D:E,2,FALSE)</f>
        <v>a5F4F000000D7fiUAC</v>
      </c>
      <c r="B1056" t="str">
        <f>'Note Data'!E1054</f>
        <v>RAM MOUNT, LAPTOP STAND, UNIVERSAL, 2017 FORD F550</v>
      </c>
    </row>
    <row r="1057" spans="1:2" x14ac:dyDescent="0.45">
      <c r="A1057" t="str">
        <f>VLOOKUP('Note Data'!D1055,'Purchase Item Id'!D:E,2,FALSE)</f>
        <v>a5F4F000000D7fjUAC</v>
      </c>
      <c r="B1057" t="str">
        <f>'Note Data'!E1055</f>
        <v>RATCHETING TIE DOWN STRAP (packages of 2)  1" WIDE  6' LONG  COATED "S" HOOK ON EACH END  BLUE STRAP COLOR    VENDOR:  FASTENAL    VENDOR PN:  558451</v>
      </c>
    </row>
    <row r="1058" spans="1:2" x14ac:dyDescent="0.45">
      <c r="A1058" t="str">
        <f>VLOOKUP('Note Data'!D1056,'Purchase Item Id'!D:E,2,FALSE)</f>
        <v>a5F4F000000D77zUAC</v>
      </c>
      <c r="B1058" t="str">
        <f>'Note Data'!E1056</f>
        <v>RECEIVER TUBE, 2 IN ID x 18 IN, PLAIN FINISH, BUYERS RT25818</v>
      </c>
    </row>
    <row r="1059" spans="1:2" x14ac:dyDescent="0.45">
      <c r="A1059" t="str">
        <f>VLOOKUP('Note Data'!D1057,'Purchase Item Id'!D:E,2,FALSE)</f>
        <v>a5F4F000000D7dyUAC</v>
      </c>
      <c r="B1059" t="str">
        <f>'Note Data'!E1057</f>
        <v>RECEIVER,KAR-TECH,PROPORTIONAL,RADIO/CAN CONTROL,LED CODES,ESTOP,HORN    3B0903B is now 3B0903C    Kar-Tech needs the model of crane to program this receiver when doing a drop ship to a customer.</v>
      </c>
    </row>
    <row r="1060" spans="1:2" x14ac:dyDescent="0.45">
      <c r="A1060" t="str">
        <f>VLOOKUP('Note Data'!D1058,'Purchase Item Id'!D:E,2,FALSE)</f>
        <v>a5F4F000000D7ZqUAK</v>
      </c>
      <c r="B1060" t="str">
        <f>'Note Data'!E1058</f>
        <v>REEL 1 IN X 50FT, NO HOSE SRW</v>
      </c>
    </row>
    <row r="1061" spans="1:2" x14ac:dyDescent="0.45">
      <c r="A1061" t="str">
        <f>VLOOKUP('Note Data'!D1059,'Purchase Item Id'!D:E,2,FALSE)</f>
        <v>a5F4F000000D7a4UAC</v>
      </c>
      <c r="B1061" t="str">
        <f>'Note Data'!E1059</f>
        <v>reel holds 25 foot of 3/4 hose or 15 foot of 1" hose  3/4" x 25"  500-10051 x 25' (Hose)  500-10035 x 2 (Fittings)</v>
      </c>
    </row>
    <row r="1062" spans="1:2" x14ac:dyDescent="0.45">
      <c r="A1062" t="str">
        <f>VLOOKUP('Note Data'!D1060,'Purchase Item Id'!D:E,2,FALSE)</f>
        <v>a5F4F000000D7a3UAC</v>
      </c>
      <c r="B1062" t="str">
        <f>'Note Data'!E1060</f>
        <v>reel holds 50 foot of 3/4 hose or 25 foot of 1" hose</v>
      </c>
    </row>
    <row r="1063" spans="1:2" x14ac:dyDescent="0.45">
      <c r="A1063" t="str">
        <f>VLOOKUP('Note Data'!D1061,'Purchase Item Id'!D:E,2,FALSE)</f>
        <v>a5F4F000000D7boUAC</v>
      </c>
      <c r="B1063" t="str">
        <f>'Note Data'!E1061</f>
        <v>REF.  P/N  C45-75A  6K E LIFT</v>
      </c>
    </row>
    <row r="1064" spans="1:2" x14ac:dyDescent="0.45">
      <c r="A1064" t="str">
        <f>VLOOKUP('Note Data'!D1062,'Purchase Item Id'!D:E,2,FALSE)</f>
        <v>a5F4F000000D7bpUAC</v>
      </c>
      <c r="B1064" t="str">
        <f>'Note Data'!E1062</f>
        <v>REF. P/N C20-293A  CYL, EXTEND 2" OD X 2 5/8"OD 108 1/4 CLSD X 252 EXTD  6622 6K E</v>
      </c>
    </row>
    <row r="1065" spans="1:2" x14ac:dyDescent="0.45">
      <c r="A1065" t="str">
        <f>VLOOKUP('Note Data'!D1063,'Purchase Item Id'!D:E,2,FALSE)</f>
        <v>a5F4F000000D7aSUAS</v>
      </c>
      <c r="B1065" t="str">
        <f>'Note Data'!E1063</f>
        <v>RELIEF VALVE STELLAR AFTERMARKET  FOR 10620 CRANE    SWITCHED FROM PARKER TO HYDRAFORCE MAY 2010, LEAD TIME ISSUES.    RV08-20A-0-N-33/30 FROM FORCE WAS TO SMALL, SWITCH TO RD102S30, 11/10/2010</v>
      </c>
    </row>
    <row r="1066" spans="1:2" x14ac:dyDescent="0.45">
      <c r="A1066" t="str">
        <f>VLOOKUP('Note Data'!D1064,'Purchase Item Id'!D:E,2,FALSE)</f>
        <v>a5F4F000000D7NfUAK</v>
      </c>
      <c r="B1066" t="str">
        <f>'Note Data'!E1064</f>
        <v>RELIEVE VALVE  DIFFERENTIAL POPPET INLINE RELIEF VALVE  ADJUSTABLE RELIEF SETTING   30GPM MAX FLOW      -12 SAE PORTS (IN- OPUT- TANK)    VENDOR:  FORCE AMERICA    MFG:  PRINCE HYDRUALICS    MFG PN:  RV-1H   (RELIEF SET AT 2000)</v>
      </c>
    </row>
    <row r="1067" spans="1:2" x14ac:dyDescent="0.45">
      <c r="A1067" t="str">
        <f>VLOOKUP('Note Data'!D1065,'Purchase Item Id'!D:E,2,FALSE)</f>
        <v>a5F4F000000D7F0UAK</v>
      </c>
      <c r="B1067" t="str">
        <f>'Note Data'!E1065</f>
        <v>REMOTE CONTROL SEARCH LIGHT  12V, MAG/SUCTION CUP/ PERMANENT MOUNT    VENDOR:  SUPERIOR SIGNALS    VENDOR PN:  SY7901</v>
      </c>
    </row>
    <row r="1068" spans="1:2" x14ac:dyDescent="0.45">
      <c r="A1068" t="str">
        <f>VLOOKUP('Note Data'!D1066,'Purchase Item Id'!D:E,2,FALSE)</f>
        <v>a5F4F000000D7ThUAK</v>
      </c>
      <c r="B1068" t="str">
        <f>'Note Data'!E1066</f>
        <v>REMOTE CONTROLLER  DIRECT WIRED  FOUR FUNCTION  PROPORTIONAL ON/OF CONTROLS WITH TOGGLE SWITCHES AND E-STOP BUTTON OR ON/OFF SWITCH  30' CORD WITH STRAIN RELIEF    MFG:  KAR-TECH    VENDOR:  SKARDA    MFG PN:  320238A</v>
      </c>
    </row>
    <row r="1069" spans="1:2" x14ac:dyDescent="0.45">
      <c r="A1069" t="str">
        <f>VLOOKUP('Note Data'!D1067,'Purchase Item Id'!D:E,2,FALSE)</f>
        <v>a5F4F000000D7UUUA0</v>
      </c>
      <c r="B1069" t="str">
        <f>'Note Data'!E1067</f>
        <v>REMOTE FILL LINE TO PUMP</v>
      </c>
    </row>
    <row r="1070" spans="1:2" x14ac:dyDescent="0.45">
      <c r="A1070" t="str">
        <f>VLOOKUP('Note Data'!D1068,'Purchase Item Id'!D:E,2,FALSE)</f>
        <v>a5F4F000000D7K6UAK</v>
      </c>
      <c r="B1070" t="str">
        <f>'Note Data'!E1068</f>
        <v>REMOTE MOUNT CONTROL PANEL HARNESS    10' LENGTH</v>
      </c>
    </row>
    <row r="1071" spans="1:2" x14ac:dyDescent="0.45">
      <c r="A1071" t="str">
        <f>VLOOKUP('Note Data'!D1069,'Purchase Item Id'!D:E,2,FALSE)</f>
        <v>a5F4F000000D7JzUAK</v>
      </c>
      <c r="B1071" t="str">
        <f>'Note Data'!E1069</f>
        <v>REMOTE MOUNT CONTROL PANEL HARNESS    14' LENGTH</v>
      </c>
    </row>
    <row r="1072" spans="1:2" x14ac:dyDescent="0.45">
      <c r="A1072" t="str">
        <f>VLOOKUP('Note Data'!D1070,'Purchase Item Id'!D:E,2,FALSE)</f>
        <v>a5F4F000000D7JuUAK</v>
      </c>
      <c r="B1072" t="str">
        <f>'Note Data'!E1070</f>
        <v>REMOTE SWITCH, PROWATT 2000W INVERTER, 600-70104  COMES WITH 25' CABLE</v>
      </c>
    </row>
    <row r="1073" spans="1:2" x14ac:dyDescent="0.45">
      <c r="A1073" t="str">
        <f>VLOOKUP('Note Data'!D1071,'Purchase Item Id'!D:E,2,FALSE)</f>
        <v>a5F4F000000D7E5UAK</v>
      </c>
      <c r="B1073" t="str">
        <f>'Note Data'!E1071</f>
        <v>REMOVED OP 10/2016 ON OBSOLETE REPORT</v>
      </c>
    </row>
    <row r="1074" spans="1:2" x14ac:dyDescent="0.45">
      <c r="A1074" t="str">
        <f>VLOOKUP('Note Data'!D1072,'Purchase Item Id'!D:E,2,FALSE)</f>
        <v>a5F4F000000D7emUAC</v>
      </c>
      <c r="B1074" t="str">
        <f>'Note Data'!E1072</f>
        <v>removed OP 11/2013 changing to "new" tailgate</v>
      </c>
    </row>
    <row r="1075" spans="1:2" x14ac:dyDescent="0.45">
      <c r="A1075" t="str">
        <f>VLOOKUP('Note Data'!D1073,'Purchase Item Id'!D:E,2,FALSE)</f>
        <v>a5F4F000000D7HiUAK</v>
      </c>
      <c r="B1075" t="str">
        <f>'Note Data'!E1073</f>
        <v>Removed OP 11/2016 only use was SHOP. DW</v>
      </c>
    </row>
    <row r="1076" spans="1:2" x14ac:dyDescent="0.45">
      <c r="A1076" t="str">
        <f>VLOOKUP('Note Data'!D1074,'Purchase Item Id'!D:E,2,FALSE)</f>
        <v>a5F4F000000D73lUAC</v>
      </c>
      <c r="B1076" t="str">
        <f>'Note Data'!E1074</f>
        <v>REMOVED OP 11/28/2018 PER CHRISTIAN</v>
      </c>
    </row>
    <row r="1077" spans="1:2" x14ac:dyDescent="0.45">
      <c r="A1077" t="str">
        <f>VLOOKUP('Note Data'!D1075,'Purchase Item Id'!D:E,2,FALSE)</f>
        <v>a5F4F000000D74CUAS</v>
      </c>
      <c r="B1077" t="str">
        <f>'Note Data'!E1075</f>
        <v>REMOVED OP 11/28/2018 PER CHRISTIAN</v>
      </c>
    </row>
    <row r="1078" spans="1:2" x14ac:dyDescent="0.45">
      <c r="A1078" t="str">
        <f>VLOOKUP('Note Data'!D1076,'Purchase Item Id'!D:E,2,FALSE)</f>
        <v>a5F4F000000D7JQUA0</v>
      </c>
      <c r="B1078" t="str">
        <f>'Note Data'!E1076</f>
        <v>REMOVED OP 11/28/2018 PER CHRISTIAN</v>
      </c>
    </row>
    <row r="1079" spans="1:2" x14ac:dyDescent="0.45">
      <c r="A1079" t="str">
        <f>VLOOKUP('Note Data'!D1077,'Purchase Item Id'!D:E,2,FALSE)</f>
        <v>a5F4F000000D7JRUA0</v>
      </c>
      <c r="B1079" t="str">
        <f>'Note Data'!E1077</f>
        <v>REMOVED OP 11/28/2018 PER CHRISTIAN</v>
      </c>
    </row>
    <row r="1080" spans="1:2" x14ac:dyDescent="0.45">
      <c r="A1080" t="str">
        <f>VLOOKUP('Note Data'!D1078,'Purchase Item Id'!D:E,2,FALSE)</f>
        <v>a5F4F000000D7JSUA0</v>
      </c>
      <c r="B1080" t="str">
        <f>'Note Data'!E1078</f>
        <v>REMOVED OP 11/28/2018 PER CHRISTIAN</v>
      </c>
    </row>
    <row r="1081" spans="1:2" x14ac:dyDescent="0.45">
      <c r="A1081" t="str">
        <f>VLOOKUP('Note Data'!D1079,'Purchase Item Id'!D:E,2,FALSE)</f>
        <v>a5F4F000000D7NDUA0</v>
      </c>
      <c r="B1081" t="str">
        <f>'Note Data'!E1079</f>
        <v>REMOVED OP 4/2016, DEE W</v>
      </c>
    </row>
    <row r="1082" spans="1:2" x14ac:dyDescent="0.45">
      <c r="A1082" t="str">
        <f>VLOOKUP('Note Data'!D1080,'Purchase Item Id'!D:E,2,FALSE)</f>
        <v>a5F4F000000D7KZUA0</v>
      </c>
      <c r="B1082" t="str">
        <f>'Note Data'!E1080</f>
        <v>REMOVED OP 6/2016, ON OBSOLETE REPORT. DW</v>
      </c>
    </row>
    <row r="1083" spans="1:2" x14ac:dyDescent="0.45">
      <c r="A1083" t="str">
        <f>VLOOKUP('Note Data'!D1081,'Purchase Item Id'!D:E,2,FALSE)</f>
        <v>a5F4F000000D78JUAS</v>
      </c>
      <c r="B1083" t="str">
        <f>'Note Data'!E1081</f>
        <v>REMOVED OP 7/10/2019 OBSOLETE MEETING</v>
      </c>
    </row>
    <row r="1084" spans="1:2" x14ac:dyDescent="0.45">
      <c r="A1084" t="str">
        <f>VLOOKUP('Note Data'!D1082,'Purchase Item Id'!D:E,2,FALSE)</f>
        <v>a5F4F000000D7T6UAK</v>
      </c>
      <c r="B1084" t="str">
        <f>'Note Data'!E1082</f>
        <v>removed OP on obsolete list</v>
      </c>
    </row>
    <row r="1085" spans="1:2" x14ac:dyDescent="0.45">
      <c r="A1085" t="str">
        <f>VLOOKUP('Note Data'!D1083,'Purchase Item Id'!D:E,2,FALSE)</f>
        <v>a5F4F000000D73BUAS</v>
      </c>
      <c r="B1085" t="str">
        <f>'Note Data'!E1083</f>
        <v>REMOVED OP PER JOHN B, 10/2016 SWITCH TO HEAT SHRINK REPLACED WITH 600-10768</v>
      </c>
    </row>
    <row r="1086" spans="1:2" x14ac:dyDescent="0.45">
      <c r="A1086" t="str">
        <f>VLOOKUP('Note Data'!D1084,'Purchase Item Id'!D:E,2,FALSE)</f>
        <v>a5F4F000000D7FIUA0</v>
      </c>
      <c r="B1086" t="str">
        <f>'Note Data'!E1084</f>
        <v>removed OP per John B. 11/8/2013</v>
      </c>
    </row>
    <row r="1087" spans="1:2" x14ac:dyDescent="0.45">
      <c r="A1087" t="str">
        <f>VLOOKUP('Note Data'!D1085,'Purchase Item Id'!D:E,2,FALSE)</f>
        <v>a5F4F000000D7fLUAS</v>
      </c>
      <c r="B1087" t="str">
        <f>'Note Data'!E1085</f>
        <v>removed OP, 500PC Minimum as of 6/2019</v>
      </c>
    </row>
    <row r="1088" spans="1:2" x14ac:dyDescent="0.45">
      <c r="A1088" t="str">
        <f>VLOOKUP('Note Data'!D1086,'Purchase Item Id'!D:E,2,FALSE)</f>
        <v>a5F4F000000D7MeUAK</v>
      </c>
      <c r="B1088" t="str">
        <f>'Note Data'!E1086</f>
        <v>REPLACE WITH 600-00334 NORGREN - IFP</v>
      </c>
    </row>
    <row r="1089" spans="1:2" x14ac:dyDescent="0.45">
      <c r="A1089" t="str">
        <f>VLOOKUP('Note Data'!D1087,'Purchase Item Id'!D:E,2,FALSE)</f>
        <v>a5F4F000000D7GoUAK</v>
      </c>
      <c r="B1089" t="str">
        <f>'Note Data'!E1087</f>
        <v>REPLACE WITH 600-10773</v>
      </c>
    </row>
    <row r="1090" spans="1:2" x14ac:dyDescent="0.45">
      <c r="A1090" t="str">
        <f>VLOOKUP('Note Data'!D1088,'Purchase Item Id'!D:E,2,FALSE)</f>
        <v>a5F4F000000D75aUAC</v>
      </c>
      <c r="B1090" t="str">
        <f>'Note Data'!E1088</f>
        <v>replace with 700-31412</v>
      </c>
    </row>
    <row r="1091" spans="1:2" x14ac:dyDescent="0.45">
      <c r="A1091" t="str">
        <f>VLOOKUP('Note Data'!D1089,'Purchase Item Id'!D:E,2,FALSE)</f>
        <v>a5F4F000000D75hUAC</v>
      </c>
      <c r="B1091" t="str">
        <f>'Note Data'!E1089</f>
        <v>replace with 700-31413</v>
      </c>
    </row>
    <row r="1092" spans="1:2" x14ac:dyDescent="0.45">
      <c r="A1092" t="str">
        <f>VLOOKUP('Note Data'!D1090,'Purchase Item Id'!D:E,2,FALSE)</f>
        <v>a5F4F000000D72FUAS</v>
      </c>
      <c r="B1092" t="str">
        <f>'Note Data'!E1090</f>
        <v>REPLACE WITH 84 SERIES - 600-00386</v>
      </c>
    </row>
    <row r="1093" spans="1:2" x14ac:dyDescent="0.45">
      <c r="A1093" t="str">
        <f>VLOOKUP('Note Data'!D1091,'Purchase Item Id'!D:E,2,FALSE)</f>
        <v>a5F4F000000D72GUAS</v>
      </c>
      <c r="B1093" t="str">
        <f>'Note Data'!E1091</f>
        <v>REPLACE WITH 84 SERIES - 600-00387</v>
      </c>
    </row>
    <row r="1094" spans="1:2" x14ac:dyDescent="0.45">
      <c r="A1094" t="str">
        <f>VLOOKUP('Note Data'!D1092,'Purchase Item Id'!D:E,2,FALSE)</f>
        <v>a5F4F000000D72LUAS</v>
      </c>
      <c r="B1094" t="str">
        <f>'Note Data'!E1092</f>
        <v>REPLACE WITH 84 SERIES - 600-00388</v>
      </c>
    </row>
    <row r="1095" spans="1:2" x14ac:dyDescent="0.45">
      <c r="A1095" t="str">
        <f>VLOOKUP('Note Data'!D1093,'Purchase Item Id'!D:E,2,FALSE)</f>
        <v>a5F4F000000D7FXUA0</v>
      </c>
      <c r="B1095" t="str">
        <f>'Note Data'!E1093</f>
        <v>Replace with Grote Product June 2016:    600-40227 light  600-40228 grommet  600-40229 pigtail</v>
      </c>
    </row>
    <row r="1096" spans="1:2" x14ac:dyDescent="0.45">
      <c r="A1096" t="str">
        <f>VLOOKUP('Note Data'!D1094,'Purchase Item Id'!D:E,2,FALSE)</f>
        <v>a5F4F000000D7DMUA0</v>
      </c>
      <c r="B1096" t="str">
        <f>'Note Data'!E1094</f>
        <v>REPLACED 600-70051 - 907211014</v>
      </c>
    </row>
    <row r="1097" spans="1:2" x14ac:dyDescent="0.45">
      <c r="A1097" t="str">
        <f>VLOOKUP('Note Data'!D1095,'Purchase Item Id'!D:E,2,FALSE)</f>
        <v>a5F4F000000D7K7UAK</v>
      </c>
      <c r="B1097" t="str">
        <f>'Note Data'!E1095</f>
        <v>REPLACED 600-70059  - 901209</v>
      </c>
    </row>
    <row r="1098" spans="1:2" x14ac:dyDescent="0.45">
      <c r="A1098" t="str">
        <f>VLOOKUP('Note Data'!D1096,'Purchase Item Id'!D:E,2,FALSE)</f>
        <v>a5F4F000000D739UAC</v>
      </c>
      <c r="B1098" t="str">
        <f>'Note Data'!E1096</f>
        <v>REPLACED 75551 WITH 75674 OKAY PER HON B, COST SAVINGS OF $11.21 EACH    Decreased OP from 30 to 5 due to change of 800-60014 per John B. 10/2019</v>
      </c>
    </row>
    <row r="1099" spans="1:2" x14ac:dyDescent="0.45">
      <c r="A1099" t="str">
        <f>VLOOKUP('Note Data'!D1097,'Purchase Item Id'!D:E,2,FALSE)</f>
        <v>a5F4F000000D7TfUAK</v>
      </c>
      <c r="B1099" t="str">
        <f>'Note Data'!E1097</f>
        <v>REPLACED BY 500-10161 DUE TO WRONG UNIT OF MEASURE</v>
      </c>
    </row>
    <row r="1100" spans="1:2" x14ac:dyDescent="0.45">
      <c r="A1100" t="str">
        <f>VLOOKUP('Note Data'!D1098,'Purchase Item Id'!D:E,2,FALSE)</f>
        <v>a5F4F000000D7C0UAK</v>
      </c>
      <c r="B1100" t="str">
        <f>'Note Data'!E1098</f>
        <v>REPLACED OLD SS NUMBER  800-91003    INCREASED OP TO 100 (always running out). DW</v>
      </c>
    </row>
    <row r="1101" spans="1:2" x14ac:dyDescent="0.45">
      <c r="A1101" t="str">
        <f>VLOOKUP('Note Data'!D1099,'Purchase Item Id'!D:E,2,FALSE)</f>
        <v>a5F4F000000D7MxUAK</v>
      </c>
      <c r="B1101" t="str">
        <f>'Note Data'!E1099</f>
        <v>Replaced Part # 500-90079 -- LINCOLN DISCONTINUED LUBE METER.    912EF replaced with 916EF October 2012 No Price change. DEE W.    REPLACED WITH SAMSON 500-90374 MAY 2019</v>
      </c>
    </row>
    <row r="1102" spans="1:2" x14ac:dyDescent="0.45">
      <c r="A1102" t="str">
        <f>VLOOKUP('Note Data'!D1100,'Purchase Item Id'!D:E,2,FALSE)</f>
        <v>a5F4F000000D7CkUAK</v>
      </c>
      <c r="B1102" t="str">
        <f>'Note Data'!E1100</f>
        <v>replaced with 500-90322 7/2015 Brent T.</v>
      </c>
    </row>
    <row r="1103" spans="1:2" x14ac:dyDescent="0.45">
      <c r="A1103" t="str">
        <f>VLOOKUP('Note Data'!D1101,'Purchase Item Id'!D:E,2,FALSE)</f>
        <v>a5F4F000000D7JrUAK</v>
      </c>
      <c r="B1103" t="str">
        <f>'Note Data'!E1101</f>
        <v>replaced with 600-60161</v>
      </c>
    </row>
    <row r="1104" spans="1:2" x14ac:dyDescent="0.45">
      <c r="A1104" t="str">
        <f>VLOOKUP('Note Data'!D1102,'Purchase Item Id'!D:E,2,FALSE)</f>
        <v>a5F4F000000D7UmUAK</v>
      </c>
      <c r="B1104" t="str">
        <f>'Note Data'!E1102</f>
        <v>REPLACED WITH HOSE ASSEMBLE, 500-40344</v>
      </c>
    </row>
    <row r="1105" spans="1:2" x14ac:dyDescent="0.45">
      <c r="A1105" t="str">
        <f>VLOOKUP('Note Data'!D1103,'Purchase Item Id'!D:E,2,FALSE)</f>
        <v>a5F4F000000D7bZUAS</v>
      </c>
      <c r="B1105" t="str">
        <f>'Note Data'!E1103</f>
        <v>REPLACED WTIH KIT, 500-10281, KR JOHNSON. DW</v>
      </c>
    </row>
    <row r="1106" spans="1:2" x14ac:dyDescent="0.45">
      <c r="A1106" t="str">
        <f>VLOOKUP('Note Data'!D1104,'Purchase Item Id'!D:E,2,FALSE)</f>
        <v>a5F4F000000D7bbUAC</v>
      </c>
      <c r="B1106" t="str">
        <f>'Note Data'!E1104</f>
        <v>REPLACED WTIH KIT, 500-10281, KR JOHNSON. DW</v>
      </c>
    </row>
    <row r="1107" spans="1:2" x14ac:dyDescent="0.45">
      <c r="A1107" t="str">
        <f>VLOOKUP('Note Data'!D1105,'Purchase Item Id'!D:E,2,FALSE)</f>
        <v>a5F4F000000D7bcUAC</v>
      </c>
      <c r="B1107" t="str">
        <f>'Note Data'!E1105</f>
        <v>REPLACED WTIH KIT, 500-10281, KR JOHNSON. DW</v>
      </c>
    </row>
    <row r="1108" spans="1:2" x14ac:dyDescent="0.45">
      <c r="A1108" t="str">
        <f>VLOOKUP('Note Data'!D1106,'Purchase Item Id'!D:E,2,FALSE)</f>
        <v>a5F4F000000D7bdUAC</v>
      </c>
      <c r="B1108" t="str">
        <f>'Note Data'!E1106</f>
        <v>REPLACED WTIH KIT, 500-10281, KR JOHNSON. DW</v>
      </c>
    </row>
    <row r="1109" spans="1:2" x14ac:dyDescent="0.45">
      <c r="A1109" t="str">
        <f>VLOOKUP('Note Data'!D1107,'Purchase Item Id'!D:E,2,FALSE)</f>
        <v>a5F4F000000D7brUAC</v>
      </c>
      <c r="B1109" t="str">
        <f>'Note Data'!E1107</f>
        <v>REPLACED WTIH KIT, 500-10281, KR JOHNSON. DW</v>
      </c>
    </row>
    <row r="1110" spans="1:2" x14ac:dyDescent="0.45">
      <c r="A1110" t="str">
        <f>VLOOKUP('Note Data'!D1108,'Purchase Item Id'!D:E,2,FALSE)</f>
        <v>a5F4F000000D7buUAC</v>
      </c>
      <c r="B1110" t="str">
        <f>'Note Data'!E1108</f>
        <v>REPLACED WTIH KIT, 500-10281, KR JOHNSON. DW</v>
      </c>
    </row>
    <row r="1111" spans="1:2" x14ac:dyDescent="0.45">
      <c r="A1111" t="str">
        <f>VLOOKUP('Note Data'!D1109,'Purchase Item Id'!D:E,2,FALSE)</f>
        <v>a5F4F000000D7CZUA0</v>
      </c>
      <c r="B1111" t="str">
        <f>'Note Data'!E1109</f>
        <v>REPLACEMENT FOR 600-20227    Increased OP fom 50 to 60 due to lead times going out. DW</v>
      </c>
    </row>
    <row r="1112" spans="1:2" x14ac:dyDescent="0.45">
      <c r="A1112" t="str">
        <f>VLOOKUP('Note Data'!D1110,'Purchase Item Id'!D:E,2,FALSE)</f>
        <v>a5F4F000000DBwgUAG</v>
      </c>
      <c r="B1112" t="str">
        <f>'Note Data'!E1110</f>
        <v>REPLACEMENT FOR CS24-A1008-H3KX (800-00093)    MUNCIE MC1 SERIES  115% SPEED RATIO  FOR USE ON ALLISON 3K SERIES PTO, LEFT SIDE LOW MOUNT  2-4 SAE B PUMP MOUNT    VENDOR:  MUNCIE  VENDOR PN:  MC1-A1008-HX3BBPX</v>
      </c>
    </row>
    <row r="1113" spans="1:2" x14ac:dyDescent="0.45">
      <c r="A1113" t="str">
        <f>VLOOKUP('Note Data'!D1111,'Purchase Item Id'!D:E,2,FALSE)</f>
        <v>a5F4F000000D7feUAC</v>
      </c>
      <c r="B1113" t="str">
        <f>'Note Data'!E1111</f>
        <v>REPLACES 400-30033</v>
      </c>
    </row>
    <row r="1114" spans="1:2" x14ac:dyDescent="0.45">
      <c r="A1114" t="str">
        <f>VLOOKUP('Note Data'!D1112,'Purchase Item Id'!D:E,2,FALSE)</f>
        <v>a5F4F000000D7fXUAS</v>
      </c>
      <c r="B1114" t="str">
        <f>'Note Data'!E1112</f>
        <v>REPLACES 400-31374</v>
      </c>
    </row>
    <row r="1115" spans="1:2" x14ac:dyDescent="0.45">
      <c r="A1115" t="str">
        <f>VLOOKUP('Note Data'!D1113,'Purchase Item Id'!D:E,2,FALSE)</f>
        <v>a5F4F000000D7fWUAS</v>
      </c>
      <c r="B1115" t="str">
        <f>'Note Data'!E1113</f>
        <v>REPLACES 400-31375</v>
      </c>
    </row>
    <row r="1116" spans="1:2" x14ac:dyDescent="0.45">
      <c r="A1116" t="str">
        <f>VLOOKUP('Note Data'!D1114,'Purchase Item Id'!D:E,2,FALSE)</f>
        <v>a5F4F000000D7f1UAC</v>
      </c>
      <c r="B1116" t="str">
        <f>'Note Data'!E1114</f>
        <v>REPLACES 400-31469</v>
      </c>
    </row>
    <row r="1117" spans="1:2" x14ac:dyDescent="0.45">
      <c r="A1117" t="str">
        <f>VLOOKUP('Note Data'!D1115,'Purchase Item Id'!D:E,2,FALSE)</f>
        <v>a5F4F000000D7fSUAS</v>
      </c>
      <c r="B1117" t="str">
        <f>'Note Data'!E1115</f>
        <v>REPLACES 400-31500</v>
      </c>
    </row>
    <row r="1118" spans="1:2" x14ac:dyDescent="0.45">
      <c r="A1118" t="str">
        <f>VLOOKUP('Note Data'!D1116,'Purchase Item Id'!D:E,2,FALSE)</f>
        <v>a5F4F000000D7fRUAS</v>
      </c>
      <c r="B1118" t="str">
        <f>'Note Data'!E1116</f>
        <v>REPLACES 400-31501</v>
      </c>
    </row>
    <row r="1119" spans="1:2" x14ac:dyDescent="0.45">
      <c r="A1119" t="str">
        <f>VLOOKUP('Note Data'!D1117,'Purchase Item Id'!D:E,2,FALSE)</f>
        <v>a5F4F000000D7dqUAC</v>
      </c>
      <c r="B1119" t="str">
        <f>'Note Data'!E1117</f>
        <v>REPLACES 400-60040</v>
      </c>
    </row>
    <row r="1120" spans="1:2" x14ac:dyDescent="0.45">
      <c r="A1120" t="str">
        <f>VLOOKUP('Note Data'!D1118,'Purchase Item Id'!D:E,2,FALSE)</f>
        <v>a5F4F000000D7TcUAK</v>
      </c>
      <c r="B1120" t="str">
        <f>'Note Data'!E1118</f>
        <v>REPLACES 500-10046 DUE TO WRONG UNITS OF MEASURE</v>
      </c>
    </row>
    <row r="1121" spans="1:2" x14ac:dyDescent="0.45">
      <c r="A1121" t="str">
        <f>VLOOKUP('Note Data'!D1119,'Purchase Item Id'!D:E,2,FALSE)</f>
        <v>a5F4F000000D7TVUA0</v>
      </c>
      <c r="B1121" t="str">
        <f>'Note Data'!E1119</f>
        <v>REPLACES 500-10047 DUE TO WRONG UNITS OF MEASURE    10 FT PER FILTER ASSEMBLY PER TRUCK (NEW AS OF 5/14/2012)</v>
      </c>
    </row>
    <row r="1122" spans="1:2" x14ac:dyDescent="0.45">
      <c r="A1122" t="str">
        <f>VLOOKUP('Note Data'!D1120,'Purchase Item Id'!D:E,2,FALSE)</f>
        <v>a5F4F000000D7TUUA0</v>
      </c>
      <c r="B1122" t="str">
        <f>'Note Data'!E1120</f>
        <v>REPLACES 500-10048 DUE TO WRONG UNITS OF MEASURE</v>
      </c>
    </row>
    <row r="1123" spans="1:2" x14ac:dyDescent="0.45">
      <c r="A1123" t="str">
        <f>VLOOKUP('Note Data'!D1121,'Purchase Item Id'!D:E,2,FALSE)</f>
        <v>a5F4F000000D7NiUAK</v>
      </c>
      <c r="B1123" t="str">
        <f>'Note Data'!E1121</f>
        <v>Replaces 500-60115...    FORCE - VALVE DIVISION</v>
      </c>
    </row>
    <row r="1124" spans="1:2" x14ac:dyDescent="0.45">
      <c r="A1124" t="str">
        <f>VLOOKUP('Note Data'!D1122,'Purchase Item Id'!D:E,2,FALSE)</f>
        <v>a5F4F000000D7MXUA0</v>
      </c>
      <c r="B1124" t="str">
        <f>'Note Data'!E1122</f>
        <v>REPLACES 500-90320 OUTRIGGER MANIFOLD    OUTRIGGER MANIFOLD- LARGE  DEUTSCH PLUGS  ALL EATON COILS    VENDOR: FORCE AMERICA    VENDOR PN:  F13195A1</v>
      </c>
    </row>
    <row r="1125" spans="1:2" x14ac:dyDescent="0.45">
      <c r="A1125" t="str">
        <f>VLOOKUP('Note Data'!D1123,'Purchase Item Id'!D:E,2,FALSE)</f>
        <v>a5F4F000000D7GTUA0</v>
      </c>
      <c r="B1125" t="str">
        <f>'Note Data'!E1123</f>
        <v>REPLACES 600-10716</v>
      </c>
    </row>
    <row r="1126" spans="1:2" x14ac:dyDescent="0.45">
      <c r="A1126" t="str">
        <f>VLOOKUP('Note Data'!D1124,'Purchase Item Id'!D:E,2,FALSE)</f>
        <v>a5F4F000000D7FhUAK</v>
      </c>
      <c r="B1126" t="str">
        <f>'Note Data'!E1124</f>
        <v>REPLACES 600-30019</v>
      </c>
    </row>
    <row r="1127" spans="1:2" x14ac:dyDescent="0.45">
      <c r="A1127" t="str">
        <f>VLOOKUP('Note Data'!D1125,'Purchase Item Id'!D:E,2,FALSE)</f>
        <v>a5F4F000000D7EpUAK</v>
      </c>
      <c r="B1127" t="str">
        <f>'Note Data'!E1125</f>
        <v>REPLACES 600-40009 &amp; 600-40012</v>
      </c>
    </row>
    <row r="1128" spans="1:2" x14ac:dyDescent="0.45">
      <c r="A1128" t="str">
        <f>VLOOKUP('Note Data'!D1126,'Purchase Item Id'!D:E,2,FALSE)</f>
        <v>a5F4F000000D7EqUAK</v>
      </c>
      <c r="B1128" t="str">
        <f>'Note Data'!E1126</f>
        <v>REPLACES 600-40087. OBSOLETED BY FEDERAL SIGNAL</v>
      </c>
    </row>
    <row r="1129" spans="1:2" x14ac:dyDescent="0.45">
      <c r="A1129" t="str">
        <f>VLOOKUP('Note Data'!D1127,'Purchase Item Id'!D:E,2,FALSE)</f>
        <v>a5F4F000000DGCQUA4</v>
      </c>
      <c r="B1129" t="str">
        <f>'Note Data'!E1127</f>
        <v>REPLACES 700-30217    removed order point per Ron N. 3/4/2013     USE 700-30374 - DEE W.</v>
      </c>
    </row>
    <row r="1130" spans="1:2" x14ac:dyDescent="0.45">
      <c r="A1130" t="str">
        <f>VLOOKUP('Note Data'!D1128,'Purchase Item Id'!D:E,2,FALSE)</f>
        <v>a5F4F000000D76xUAC</v>
      </c>
      <c r="B1130" t="str">
        <f>'Note Data'!E1128</f>
        <v>REPLACES 700-90022 &amp; 700-90029 PER MIKE O. 1/24/2017</v>
      </c>
    </row>
    <row r="1131" spans="1:2" x14ac:dyDescent="0.45">
      <c r="A1131" t="str">
        <f>VLOOKUP('Note Data'!D1129,'Purchase Item Id'!D:E,2,FALSE)</f>
        <v>a5F4F000000D75MUAS</v>
      </c>
      <c r="B1131" t="str">
        <f>'Note Data'!E1129</f>
        <v>REPLACES PART # 400-70015</v>
      </c>
    </row>
    <row r="1132" spans="1:2" x14ac:dyDescent="0.45">
      <c r="A1132" t="str">
        <f>VLOOKUP('Note Data'!D1130,'Purchase Item Id'!D:E,2,FALSE)</f>
        <v>a5F4F000000D7cGUAS</v>
      </c>
      <c r="B1132" t="str">
        <f>'Note Data'!E1130</f>
        <v>REPLACES PART 400-60717 PER JIM, 1/2016</v>
      </c>
    </row>
    <row r="1133" spans="1:2" x14ac:dyDescent="0.45">
      <c r="A1133" t="str">
        <f>VLOOKUP('Note Data'!D1131,'Purchase Item Id'!D:E,2,FALSE)</f>
        <v>a5F4F000000D7VTUA0</v>
      </c>
      <c r="B1133" t="str">
        <f>'Note Data'!E1131</f>
        <v>Replaces part 500-40656 in some cases...      VERTICAL LIQUID LEVEL SWITCH  (SWITCHABLE NORMALLY OPEN OR NORMALLY CLOSED)  2 IN MNPT MOUNTING   6I N OVERALL STEM HEIGHT  4 IN SWITCH HEIGHT  BRASS CONSTRUCTION    BUNA N FLOAT, POTTED TWO WIRE CONNECTION TERMINATED W/ DEUTSCHE CONNECTOR    MFG:  GEM SENSORS    VENDOR: NEFF POWER SOLUTIONS    VENDOR PN:  247858-V1    NOTE: PN REPLACED W/  "-V1" TO INCLUDE DEUTSCH CONNECTOR IN LIEU OF AMP CONNECTOR FOR EASIER INSTALLATION.  PRICE WILL DROP SLIGHTLY.</v>
      </c>
    </row>
    <row r="1134" spans="1:2" x14ac:dyDescent="0.45">
      <c r="A1134" t="str">
        <f>VLOOKUP('Note Data'!D1132,'Purchase Item Id'!D:E,2,FALSE)</f>
        <v>a5F4F000000D730UAC</v>
      </c>
      <c r="B1134" t="str">
        <f>'Note Data'!E1132</f>
        <v>REPLACING  HARNESS  600-20103  REV. 6/21/21</v>
      </c>
    </row>
    <row r="1135" spans="1:2" x14ac:dyDescent="0.45">
      <c r="A1135" t="str">
        <f>VLOOKUP('Note Data'!D1133,'Purchase Item Id'!D:E,2,FALSE)</f>
        <v>a5F4F000000D7EgUAK</v>
      </c>
      <c r="B1135" t="str">
        <f>'Note Data'!E1133</f>
        <v>REQUESTED FOR INSTALLATION OF THE VMAC PREDATAIR COMPRESSOR - JB  WAYTEK CHANGED PART NUMBER FROM 38268 TO 38248</v>
      </c>
    </row>
    <row r="1136" spans="1:2" x14ac:dyDescent="0.45">
      <c r="A1136" t="str">
        <f>VLOOKUP('Note Data'!D1134,'Purchase Item Id'!D:E,2,FALSE)</f>
        <v>a5F4F000000D7H6UAK</v>
      </c>
      <c r="B1136" t="str">
        <f>'Note Data'!E1134</f>
        <v>RESISTOR, 3 PIN DEUTSCH PLUG, 120 OHM, 0.4 WATT,   LADD DT06-3S-P006    FOR FORD 550'S PHASE 2</v>
      </c>
    </row>
    <row r="1137" spans="1:2" x14ac:dyDescent="0.45">
      <c r="A1137" t="str">
        <f>VLOOKUP('Note Data'!D1135,'Purchase Item Id'!D:E,2,FALSE)</f>
        <v>a5F4F000000D7b9UAC</v>
      </c>
      <c r="B1137" t="str">
        <f>'Note Data'!E1135</f>
        <v>Revision A 11/11/2019 removed the 500-40585's  (4) per  Mike O.</v>
      </c>
    </row>
    <row r="1138" spans="1:2" x14ac:dyDescent="0.45">
      <c r="A1138" t="str">
        <f>VLOOKUP('Note Data'!D1136,'Purchase Item Id'!D:E,2,FALSE)</f>
        <v>a5F4F000000D7dkUAC</v>
      </c>
      <c r="B1138" t="str">
        <f>'Note Data'!E1136</f>
        <v>REVISION D ON 10/9/2012</v>
      </c>
    </row>
    <row r="1139" spans="1:2" x14ac:dyDescent="0.45">
      <c r="A1139" t="str">
        <f>VLOOKUP('Note Data'!D1137,'Purchase Item Id'!D:E,2,FALSE)</f>
        <v>a5F4F000000D794UAC</v>
      </c>
      <c r="B1139" t="str">
        <f>'Note Data'!E1137</f>
        <v>Rick using in Crane Area</v>
      </c>
    </row>
    <row r="1140" spans="1:2" x14ac:dyDescent="0.45">
      <c r="A1140" t="str">
        <f>VLOOKUP('Note Data'!D1138,'Purchase Item Id'!D:E,2,FALSE)</f>
        <v>a5F4F000000D783UAC</v>
      </c>
      <c r="B1140" t="str">
        <f>'Note Data'!E1138</f>
        <v>Rigid Hitch p/n R-11029    part number change 7/2015 from 11029 to P-1830 (part not same, did not work)    Switched to Buyers 8/2015</v>
      </c>
    </row>
    <row r="1141" spans="1:2" x14ac:dyDescent="0.45">
      <c r="A1141" t="str">
        <f>VLOOKUP('Note Data'!D1139,'Purchase Item Id'!D:E,2,FALSE)</f>
        <v>a5F4F000000D7AOUA0</v>
      </c>
      <c r="B1141" t="str">
        <f>'Note Data'!E1139</f>
        <v>RO9D-SERIES,  3.5 in TRAVEL, HEAVEY DUTY, T HANDLE  LOCKING CABLE ASSEMBLY.  PN FOR BUYERS RO9D3.5X06, PURCHASED FROM AA WHEEL  .073 in DIA WIRE,  .260 in HOUSING OUTSIDE DIA.  7/16 in - 20 THD.</v>
      </c>
    </row>
    <row r="1142" spans="1:2" x14ac:dyDescent="0.45">
      <c r="A1142" t="str">
        <f>VLOOKUP('Note Data'!D1140,'Purchase Item Id'!D:E,2,FALSE)</f>
        <v>a5F4F000000D7MkUAK</v>
      </c>
      <c r="B1142" t="str">
        <f>'Note Data'!E1140</f>
        <v>ROCHESTER FLUID LEVEL GAUGE  STAINLESS STEEL  REPLACEMENT FOR 500-90161 ONLY    SUPPORT (S):  27IN    FLOAT (F):  24.375IN  0-90 OHM TWINSITE    ALL STAINLESS STEEL CONSTRUCTION FOR USE IN STAINLESS STEEL TANKS TO ELIMINATE ELCTROLYSIS    VENDOR:  ROCHESTER GAUGES    VENDOR PN:  6440-xxxxx    PER QUOTE:  001369 (2/25/16)  PRICING QT OF 6: $133.68  PRICING QT OF 10:  $113.63  PRICING QT OF 50:  $96.71    8 WEEK LEAD</v>
      </c>
    </row>
    <row r="1143" spans="1:2" x14ac:dyDescent="0.45">
      <c r="A1143" t="str">
        <f>VLOOKUP('Note Data'!D1141,'Purchase Item Id'!D:E,2,FALSE)</f>
        <v>a5F4F000000D7N4UAK</v>
      </c>
      <c r="B1143" t="str">
        <f>'Note Data'!E1141</f>
        <v>ROCHESTER PART NO. 5675S02556P  SENIOR TWINSITE DIAL    INCREASED OP TO 25 ON 12/18/12 PER CHRIS W/DEE</v>
      </c>
    </row>
    <row r="1144" spans="1:2" x14ac:dyDescent="0.45">
      <c r="A1144" t="str">
        <f>VLOOKUP('Note Data'!D1142,'Purchase Item Id'!D:E,2,FALSE)</f>
        <v>a5F4F000000D7MyUAK</v>
      </c>
      <c r="B1144" t="str">
        <f>'Note Data'!E1142</f>
        <v>ROCHESTER PART NO. M6240-00000 0-90 OHMS  SENIOR TWINSITE  "S" DIMENSION - 33.50"  "F" DIMENSION - 27.88"</v>
      </c>
    </row>
    <row r="1145" spans="1:2" x14ac:dyDescent="0.45">
      <c r="A1145" t="str">
        <f>VLOOKUP('Note Data'!D1143,'Purchase Item Id'!D:E,2,FALSE)</f>
        <v>a5F4F000000D7NTUA0</v>
      </c>
      <c r="B1145" t="str">
        <f>'Note Data'!E1143</f>
        <v>ROCHESTER PART NO. M6240-LF000M -       CHANGED TO 6280-00000M, March 2019  "S" DIMENSION - 22.88"  "F" DIMENSION - 20.25"      QUIT CARRYING IN 2010.  STARTED CARRYING AGAIN AUGUST 2012, OP OF 12    INCREASED ORDER POINT TO 50 ON 12/18/2012, PER CHRIS W/DEE</v>
      </c>
    </row>
    <row r="1146" spans="1:2" x14ac:dyDescent="0.45">
      <c r="A1146" t="str">
        <f>VLOOKUP('Note Data'!D1144,'Purchase Item Id'!D:E,2,FALSE)</f>
        <v>a5F4F000000D7NWUA0</v>
      </c>
      <c r="B1146" t="str">
        <f>'Note Data'!E1144</f>
        <v>ROCHESTER PART NO. M6240-LF000M  AND SUB DIAL #5675S02556P    "S" DIMENSION - 27.00"  "F" DIMENSION - 24.375"      AS OF 1/6/2012, CHANGED SO CORRECT DIAL WOULD COME IN ON THIS GAUGE. DEE &amp; CHRIS W.</v>
      </c>
    </row>
    <row r="1147" spans="1:2" x14ac:dyDescent="0.45">
      <c r="A1147" t="str">
        <f>VLOOKUP('Note Data'!D1145,'Purchase Item Id'!D:E,2,FALSE)</f>
        <v>a5F4F000000D7NVUA0</v>
      </c>
      <c r="B1147" t="str">
        <f>'Note Data'!E1145</f>
        <v>ROCHESTER PART NUMBER 0022-00007  SENIOR 2.5" BOLT CIRCLE  MALE 2" NPT  5/16-24 BOLT THREADS    INCREASED OP TO 50 PER CHRIS W ON 12/18/2012. DW</v>
      </c>
    </row>
    <row r="1148" spans="1:2" x14ac:dyDescent="0.45">
      <c r="A1148" t="str">
        <f>VLOOKUP('Note Data'!D1146,'Purchase Item Id'!D:E,2,FALSE)</f>
        <v>a5F4F000000D7MzUAK</v>
      </c>
      <c r="B1148" t="str">
        <f>'Note Data'!E1146</f>
        <v>Rochester tank gauge for 100 gallon waste oil tank.  Rochester PN:  6240-LF000M  (S - 14-7/8  F - 13-3/4) 0-90 OHM</v>
      </c>
    </row>
    <row r="1149" spans="1:2" x14ac:dyDescent="0.45">
      <c r="A1149" t="str">
        <f>VLOOKUP('Note Data'!D1147,'Purchase Item Id'!D:E,2,FALSE)</f>
        <v>a5F4F000000D79cUAC</v>
      </c>
      <c r="B1149" t="str">
        <f>'Note Data'!E1147</f>
        <v>Rod Transducer</v>
      </c>
    </row>
    <row r="1150" spans="1:2" x14ac:dyDescent="0.45">
      <c r="A1150" t="str">
        <f>VLOOKUP('Note Data'!D1148,'Purchase Item Id'!D:E,2,FALSE)</f>
        <v>a5F4F000000D7f5UAC</v>
      </c>
      <c r="B1150" t="str">
        <f>'Note Data'!E1148</f>
        <v>ROD, DOOR,23.6 IN LG, .31 IN DIA WITH NYLON ROLLER, STRAIGHT, ZINC,ADAPTER INCLUDED    AS OF 1/14/2020 - NO ADAPTERS INCLUDED (BUYING ADAPTER FROM EBERHARD) CONSUMABLE PART NOW.</v>
      </c>
    </row>
    <row r="1151" spans="1:2" x14ac:dyDescent="0.45">
      <c r="A1151" t="str">
        <f>VLOOKUP('Note Data'!D1149,'Purchase Item Id'!D:E,2,FALSE)</f>
        <v>a5F4F000000D7f3UAC</v>
      </c>
      <c r="B1151" t="str">
        <f>'Note Data'!E1149</f>
        <v>ROD, DOOR,27.55 IN LG, .31 IN DIA WITH NYLON ROLLER, STRAIGHT, ZINC,ADAPTER INCLUDED        AS OF 1/14/2020 - NO ADAPTERS INCLUDED (BUYING ADAPTER FROM EBERHARD) CONSUMABLE PART NOW.</v>
      </c>
    </row>
    <row r="1152" spans="1:2" x14ac:dyDescent="0.45">
      <c r="A1152" t="str">
        <f>VLOOKUP('Note Data'!D1150,'Purchase Item Id'!D:E,2,FALSE)</f>
        <v>a5F4F000000D7f4UAC</v>
      </c>
      <c r="B1152" t="str">
        <f>'Note Data'!E1150</f>
        <v>ROD, DOOR,39.4 IN LG, .31 IN DIA WITH NYLON ROLLER, STRAIGHT, ZINC,ADAPTER INCLUDED        AS OF 1/14/2020 - NO ADAPTERS INCLUDED (BUYING ADAPTER FROM EBERHARD) CONSUMABLE PART NOW.</v>
      </c>
    </row>
    <row r="1153" spans="1:2" x14ac:dyDescent="0.45">
      <c r="A1153" t="str">
        <f>VLOOKUP('Note Data'!D1151,'Purchase Item Id'!D:E,2,FALSE)</f>
        <v>a5F4F000000D7ZxUAK</v>
      </c>
      <c r="B1153" t="str">
        <f>'Note Data'!E1151</f>
        <v>ROLLER ASSEMBLY FOR REEL  W = 7  Z = 15</v>
      </c>
    </row>
    <row r="1154" spans="1:2" x14ac:dyDescent="0.45">
      <c r="A1154" t="str">
        <f>VLOOKUP('Note Data'!D1152,'Purchase Item Id'!D:E,2,FALSE)</f>
        <v>a5F4F000000D7I3UAK</v>
      </c>
      <c r="B1154" t="str">
        <f>'Note Data'!E1152</f>
        <v>ROPE, SYNTHETIC SATURN -12, 120FT WITH 3" EYE ON ONE END &amp; BLUE LINE THIMBLE</v>
      </c>
    </row>
    <row r="1155" spans="1:2" x14ac:dyDescent="0.45">
      <c r="A1155" t="str">
        <f>VLOOKUP('Note Data'!D1153,'Purchase Item Id'!D:E,2,FALSE)</f>
        <v>a5F4F000000D7TmUAK</v>
      </c>
      <c r="B1155" t="str">
        <f>'Note Data'!E1153</f>
        <v>ROTATOR, CRANE 14K, 104:1, W/ENCODER,  W/SHIELD  PERFECTION GEAR    REPLACED 400-61713 (TULSA WINCH)    1/2020 Perfection changed their part number due to the new encoders (STW)</v>
      </c>
    </row>
    <row r="1156" spans="1:2" x14ac:dyDescent="0.45">
      <c r="A1156" t="str">
        <f>VLOOKUP('Note Data'!D1154,'Purchase Item Id'!D:E,2,FALSE)</f>
        <v>a5F4F000000D7cJUAS</v>
      </c>
      <c r="B1156" t="str">
        <f>'Note Data'!E1154</f>
        <v>ROTATOR, CRANE 4K, 60:1, 12.47 DIA GEAR  PERFECTION GEAR</v>
      </c>
    </row>
    <row r="1157" spans="1:2" x14ac:dyDescent="0.45">
      <c r="A1157" t="str">
        <f>VLOOKUP('Note Data'!D1155,'Purchase Item Id'!D:E,2,FALSE)</f>
        <v>a5F4F000000D7bqUAC</v>
      </c>
      <c r="B1157" t="str">
        <f>'Note Data'!E1155</f>
        <v>ROTATOR, CRANE 6K E, 74:1, 15.04 DIA GEAR    pn. SD18558S</v>
      </c>
    </row>
    <row r="1158" spans="1:2" x14ac:dyDescent="0.45">
      <c r="A1158" t="str">
        <f>VLOOKUP('Note Data'!D1156,'Purchase Item Id'!D:E,2,FALSE)</f>
        <v>a5F4F000000D7cIUAS</v>
      </c>
      <c r="B1158" t="str">
        <f>'Note Data'!E1156</f>
        <v>ROTATOR, CRANE 6K-12K, 85:1, W/ENCODER, W/SHIELD   PERFECTION GEAR    This replaced 400-61232 (Tulsa Winch)    Perfection part number change 1/2020 due to the encoder change (STW)</v>
      </c>
    </row>
    <row r="1159" spans="1:2" x14ac:dyDescent="0.45">
      <c r="A1159" t="str">
        <f>VLOOKUP('Note Data'!D1157,'Purchase Item Id'!D:E,2,FALSE)</f>
        <v>a5F4F000000D7a1UAC</v>
      </c>
      <c r="B1159" t="str">
        <f>'Note Data'!E1157</f>
        <v>RXXN7-0067 REV A, COMES WITH BALL STOP INSTALLED.    INCREASED OP FROM 35 TO 40 11/9/2016. DW</v>
      </c>
    </row>
    <row r="1160" spans="1:2" x14ac:dyDescent="0.45">
      <c r="A1160" t="str">
        <f>VLOOKUP('Note Data'!D1158,'Purchase Item Id'!D:E,2,FALSE)</f>
        <v>a5F4F000000D79JUAS</v>
      </c>
      <c r="B1160" t="str">
        <f>'Note Data'!E1158</f>
        <v>SA333-GR6 SCH40 1.660'' x 0.140'' x 21' SINGLE RANDOM</v>
      </c>
    </row>
    <row r="1161" spans="1:2" x14ac:dyDescent="0.45">
      <c r="A1161" t="str">
        <f>VLOOKUP('Note Data'!D1159,'Purchase Item Id'!D:E,2,FALSE)</f>
        <v>a5F4F000000D79KUAS</v>
      </c>
      <c r="B1161" t="str">
        <f>'Note Data'!E1159</f>
        <v>SA333-GR6 SCH80  1.050" X .154" x 21' SINGLE RANDOM</v>
      </c>
    </row>
    <row r="1162" spans="1:2" x14ac:dyDescent="0.45">
      <c r="A1162" t="str">
        <f>VLOOKUP('Note Data'!D1160,'Purchase Item Id'!D:E,2,FALSE)</f>
        <v>a5F4F000000D792UAC</v>
      </c>
      <c r="B1162" t="str">
        <f>'Note Data'!E1160</f>
        <v>SA333-GR6 SCH80  2.375''OD x 0.218'' x 21'6" SINGLE RANDOM</v>
      </c>
    </row>
    <row r="1163" spans="1:2" x14ac:dyDescent="0.45">
      <c r="A1163" t="str">
        <f>VLOOKUP('Note Data'!D1161,'Purchase Item Id'!D:E,2,FALSE)</f>
        <v>a5F4F000000D793UAC</v>
      </c>
      <c r="B1163" t="str">
        <f>'Note Data'!E1161</f>
        <v>SA333-GR6 SCH80 1.90'' x 0.20'' x 21' SINGLE RANDOM</v>
      </c>
    </row>
    <row r="1164" spans="1:2" x14ac:dyDescent="0.45">
      <c r="A1164" t="str">
        <f>VLOOKUP('Note Data'!D1162,'Purchase Item Id'!D:E,2,FALSE)</f>
        <v>a5F4F000000D7ErUAK</v>
      </c>
      <c r="B1164" t="str">
        <f>'Note Data'!E1162</f>
        <v>same as 63611  - 700 Lumen - 12V  / 1.4 Amp</v>
      </c>
    </row>
    <row r="1165" spans="1:2" x14ac:dyDescent="0.45">
      <c r="A1165" t="str">
        <f>VLOOKUP('Note Data'!D1163,'Purchase Item Id'!D:E,2,FALSE)</f>
        <v>a5F4F000000D76LUAS</v>
      </c>
      <c r="B1165" t="str">
        <f>'Note Data'!E1163</f>
        <v>Same as 800-00178 with integrated solenoid</v>
      </c>
    </row>
    <row r="1166" spans="1:2" x14ac:dyDescent="0.45">
      <c r="A1166" t="str">
        <f>VLOOKUP('Note Data'!D1164,'Purchase Item Id'!D:E,2,FALSE)</f>
        <v>a5F4F000000D7MQUA0</v>
      </c>
      <c r="B1166" t="str">
        <f>'Note Data'!E1164</f>
        <v>SAMSON DIGITAL METERED DELIVERY NOZZLE  1/2" FNPT INLET  8GPM DELIVERY RATING  1450 PSI  FORMABLE OUTLET WITH QUARTER TURN NO-DRIP NOZZLE TIP  COMPATIBLE WITH LUBE OILS, ATF, AF, WATERS    MFG:  SAMSON CORPORATION    MFG PN:  365 537      REPLACES THE LINCOLN 500-90183</v>
      </c>
    </row>
    <row r="1167" spans="1:2" x14ac:dyDescent="0.45">
      <c r="A1167" t="str">
        <f>VLOOKUP('Note Data'!D1165,'Purchase Item Id'!D:E,2,FALSE)</f>
        <v>a5F4F000000D7ZpUAK</v>
      </c>
      <c r="B1167" t="str">
        <f>'Note Data'!E1165</f>
        <v>SBEPBGMB-GMB26-25-26  LB, steel plumbing and Aluminum construction    PROPANE TRUCK    Reel Selector Information:    Reel Type: Hose  Application: LP Gas  Hose Type: Single Hose  Hose I.D.: 1"  Hose Length (ft): 150  Rewind Option: Electric  Reel Construction: Aluminum</v>
      </c>
    </row>
    <row r="1168" spans="1:2" x14ac:dyDescent="0.45">
      <c r="A1168" t="str">
        <f>VLOOKUP('Note Data'!D1166,'Purchase Item Id'!D:E,2,FALSE)</f>
        <v>a5F4F000000D7ZoUAK</v>
      </c>
      <c r="B1168" t="str">
        <f>'Note Data'!E1166</f>
        <v>SBSPB 816-25-26-10.5 REVB TR; 1" 90 degree full circle joint on right hand side, spring with   stainless steel case on left hand side, 1" fnpt riser, polished aluminum construction, less hose.       PROPANE TRUCK VAPOR HOSE REEL</v>
      </c>
    </row>
    <row r="1169" spans="1:2" x14ac:dyDescent="0.45">
      <c r="A1169" t="str">
        <f>VLOOKUP('Note Data'!D1167,'Purchase Item Id'!D:E,2,FALSE)</f>
        <v>a5F4F000000D76YUAS</v>
      </c>
      <c r="B1169" t="str">
        <f>'Note Data'!E1167</f>
        <v>SCANNED IN CHASSIS PREP</v>
      </c>
    </row>
    <row r="1170" spans="1:2" x14ac:dyDescent="0.45">
      <c r="A1170" t="str">
        <f>VLOOKUP('Note Data'!D1168,'Purchase Item Id'!D:E,2,FALSE)</f>
        <v>a5F4F000000D7AcUAK</v>
      </c>
      <c r="B1170" t="str">
        <f>'Note Data'!E1168</f>
        <v>SCREW, RD HD, SS MAC #10-24x.75  SKU:72545</v>
      </c>
    </row>
    <row r="1171" spans="1:2" x14ac:dyDescent="0.45">
      <c r="A1171" t="str">
        <f>VLOOKUP('Note Data'!D1169,'Purchase Item Id'!D:E,2,FALSE)</f>
        <v>a5F4F000000D76fUAC</v>
      </c>
      <c r="B1171" t="str">
        <f>'Note Data'!E1169</f>
        <v>SCREW,BUTTON HEAD SOCKET,#10-24 X 1.25 SS    CHANGED TO 1.25 LENGTH 4/2010. DW</v>
      </c>
    </row>
    <row r="1172" spans="1:2" x14ac:dyDescent="0.45">
      <c r="A1172" t="str">
        <f>VLOOKUP('Note Data'!D1170,'Purchase Item Id'!D:E,2,FALSE)</f>
        <v>a5F4F000000D7FEUA0</v>
      </c>
      <c r="B1172" t="str">
        <f>'Note Data'!E1170</f>
        <v>SEALING PLUG, SIZE 8 CAVITIES, 8-10 AWG</v>
      </c>
    </row>
    <row r="1173" spans="1:2" x14ac:dyDescent="0.45">
      <c r="A1173" t="str">
        <f>VLOOKUP('Note Data'!D1171,'Purchase Item Id'!D:E,2,FALSE)</f>
        <v>a5F4F000000D79rUAC</v>
      </c>
      <c r="B1173" t="str">
        <f>'Note Data'!E1171</f>
        <v>SEAM OF TUBE NEEDS TO BE ON THE 8 INCH SIDE.    NORFOLK 21031 is 24FT  NORFOLK 01213 is 20FT</v>
      </c>
    </row>
    <row r="1174" spans="1:2" x14ac:dyDescent="0.45">
      <c r="A1174" t="str">
        <f>VLOOKUP('Note Data'!D1172,'Purchase Item Id'!D:E,2,FALSE)</f>
        <v>a5F4F000000D78sUAC</v>
      </c>
      <c r="B1174" t="str">
        <f>'Note Data'!E1172</f>
        <v>SELF RESCUE KIT, 3M DBI-SALA 50 FOOT, REAR ATTACHMENT, MAN BASKET  3M DBI-SALA� Self-Rescue 50, 3M, 50 foot, part #3320030</v>
      </c>
    </row>
    <row r="1175" spans="1:2" x14ac:dyDescent="0.45">
      <c r="A1175" t="str">
        <f>VLOOKUP('Note Data'!D1173,'Purchase Item Id'!D:E,2,FALSE)</f>
        <v>a5F4F000000D7dDUAS</v>
      </c>
      <c r="B1175" t="str">
        <f>'Note Data'!E1173</f>
        <v>Seperated two parts that had the same number.  Kept current number with current part number in system. Added new number for different part that was also using that number.    500-00074 is FEA 400-16535 (18" stroke) and   500-00238 is FEA 400-16113 (21" stroke)      Lead Time moved out to 12 weeks, 3/13/13. DW</v>
      </c>
    </row>
    <row r="1176" spans="1:2" x14ac:dyDescent="0.45">
      <c r="A1176" t="str">
        <f>VLOOKUP('Note Data'!D1174,'Purchase Item Id'!D:E,2,FALSE)</f>
        <v>a5F4F000000D79qUAC</v>
      </c>
      <c r="B1176" t="str">
        <f>'Note Data'!E1174</f>
        <v>Set an order point on this tube for the new wiring harness on 4-8-10.</v>
      </c>
    </row>
    <row r="1177" spans="1:2" x14ac:dyDescent="0.45">
      <c r="A1177" t="str">
        <f>VLOOKUP('Note Data'!D1175,'Purchase Item Id'!D:E,2,FALSE)</f>
        <v>a5F4F000000D7LkUAK</v>
      </c>
      <c r="B1177" t="str">
        <f>'Note Data'!E1175</f>
        <v>set OP in Feb 2014 due to usage, increased OP from 3 to 4 in March 2014. DW    2017 - TIGER WILL BE REPLACED WITH VANAIR NEW RS45 COMPRESSOR AVAILABLE TO SHIP AROUND MID NOVEMBER. DW</v>
      </c>
    </row>
    <row r="1178" spans="1:2" x14ac:dyDescent="0.45">
      <c r="A1178" t="str">
        <f>VLOOKUP('Note Data'!D1176,'Purchase Item Id'!D:E,2,FALSE)</f>
        <v>a5F4F000000D7FDUA0</v>
      </c>
      <c r="B1178" t="str">
        <f>'Note Data'!E1176</f>
        <v>SET UP 4/16/2010, FOR NEW M2 FREIGHTLINERS PER JEFF CALKIN    21,000 pc minimum on 6/2016 from Mouser, removed the op per John Butrick, We will just pull the wire from the factory connector and start using Duetsch connectors at this connection point. DW</v>
      </c>
    </row>
    <row r="1179" spans="1:2" x14ac:dyDescent="0.45">
      <c r="A1179" t="str">
        <f>VLOOKUP('Note Data'!D1177,'Purchase Item Id'!D:E,2,FALSE)</f>
        <v>a5F4F000000D72vUAC</v>
      </c>
      <c r="B1179" t="str">
        <f>'Note Data'!E1177</f>
        <v>SET UP 9-24, TO USE ON SHOULDER BOLT FOR TAILGATE</v>
      </c>
    </row>
    <row r="1180" spans="1:2" x14ac:dyDescent="0.45">
      <c r="A1180" t="str">
        <f>VLOOKUP('Note Data'!D1178,'Purchase Item Id'!D:E,2,FALSE)</f>
        <v>a5F4F000000D7afUAC</v>
      </c>
      <c r="B1180" t="str">
        <f>'Note Data'!E1178</f>
        <v>set up for peabody, 6436 &amp; 6437</v>
      </c>
    </row>
    <row r="1181" spans="1:2" x14ac:dyDescent="0.45">
      <c r="A1181" t="str">
        <f>VLOOKUP('Note Data'!D1179,'Purchase Item Id'!D:E,2,FALSE)</f>
        <v>a5F4F000000D7eiUAC</v>
      </c>
      <c r="B1181" t="str">
        <f>'Note Data'!E1179</f>
        <v>SET UP FOR RIGGS CAT    CCA: 825  CA: 1025    6 13/16" W x 10 1/4" L x 8 7/8" H</v>
      </c>
    </row>
    <row r="1182" spans="1:2" x14ac:dyDescent="0.45">
      <c r="A1182" t="str">
        <f>VLOOKUP('Note Data'!D1180,'Purchase Item Id'!D:E,2,FALSE)</f>
        <v>a5F4F000000D7ehUAC</v>
      </c>
      <c r="B1182" t="str">
        <f>'Note Data'!E1180</f>
        <v>SET UP FOR RIGGS CAT    PART #7000 IS FOR PACKAGE OF 10 AT .979 EACH vs SK7001 AT $2.92 EACH Per Ralph at O'Reilly 7/8/2014. DW    7000 is now BP23C as of 4/2019</v>
      </c>
    </row>
    <row r="1183" spans="1:2" x14ac:dyDescent="0.45">
      <c r="A1183" t="str">
        <f>VLOOKUP('Note Data'!D1181,'Purchase Item Id'!D:E,2,FALSE)</f>
        <v>a5F4F000000D7UJUA0</v>
      </c>
      <c r="B1183" t="str">
        <f>'Note Data'!E1181</f>
        <v>SET UP FOR SERVICE 6/11/2015. DW  J210 Keys     2-16642DB-71-J210-09</v>
      </c>
    </row>
    <row r="1184" spans="1:2" x14ac:dyDescent="0.45">
      <c r="A1184" t="str">
        <f>VLOOKUP('Note Data'!D1182,'Purchase Item Id'!D:E,2,FALSE)</f>
        <v>a5F4F000000D7cFUAS</v>
      </c>
      <c r="B1184" t="str">
        <f>'Note Data'!E1182</f>
        <v>set up for Sondra K.    Re-order in even numbers this part is shipped out in pairs.</v>
      </c>
    </row>
    <row r="1185" spans="1:2" x14ac:dyDescent="0.45">
      <c r="A1185" t="str">
        <f>VLOOKUP('Note Data'!D1183,'Purchase Item Id'!D:E,2,FALSE)</f>
        <v>a5F4F000000D8KIUA0</v>
      </c>
      <c r="B1185" t="str">
        <f>'Note Data'!E1183</f>
        <v>SET UP IN WELD BAY - CONSUMABLE</v>
      </c>
    </row>
    <row r="1186" spans="1:2" x14ac:dyDescent="0.45">
      <c r="A1186" t="str">
        <f>VLOOKUP('Note Data'!D1184,'Purchase Item Id'!D:E,2,FALSE)</f>
        <v>a5F4F000000D7FfUAK</v>
      </c>
      <c r="B1186" t="str">
        <f>'Note Data'!E1184</f>
        <v>SET UP PER RON H</v>
      </c>
    </row>
    <row r="1187" spans="1:2" x14ac:dyDescent="0.45">
      <c r="A1187" t="str">
        <f>VLOOKUP('Note Data'!D1185,'Purchase Item Id'!D:E,2,FALSE)</f>
        <v>a5F4F000000D7cEUAS</v>
      </c>
      <c r="B1187" t="str">
        <f>'Note Data'!E1185</f>
        <v>Set up per Sondra K.</v>
      </c>
    </row>
    <row r="1188" spans="1:2" x14ac:dyDescent="0.45">
      <c r="A1188" t="str">
        <f>VLOOKUP('Note Data'!D1186,'Purchase Item Id'!D:E,2,FALSE)</f>
        <v>a5F4F000000DFJpUAO</v>
      </c>
      <c r="B1188" t="str">
        <f>'Note Data'!E1186</f>
        <v>set up this part 6/2016, to be used to install drawer pack tops per Sam L.</v>
      </c>
    </row>
    <row r="1189" spans="1:2" x14ac:dyDescent="0.45">
      <c r="A1189" t="str">
        <f>VLOOKUP('Note Data'!D1187,'Purchase Item Id'!D:E,2,FALSE)</f>
        <v>a5F4F000000D75UUAS</v>
      </c>
      <c r="B1189" t="str">
        <f>'Note Data'!E1187</f>
        <v>SHAFT VERSION DRIVE SHAFT FOR THE PROPANE TRUCK  END OF SHAFT TO END OF SHAFT 76 7/8  PUMP SHAFT = 1 1/8" W/  1/4  KWY     PTO SHAFT = 1 1/4" W/ 5/16 KWY  CARRIER BEARING 38 1/2" FROM PTO SHAFT END  MAX RPM 870         WILL BE REPLACED WITH 800-00200</v>
      </c>
    </row>
    <row r="1190" spans="1:2" x14ac:dyDescent="0.45">
      <c r="A1190" t="str">
        <f>VLOOKUP('Note Data'!D1188,'Purchase Item Id'!D:E,2,FALSE)</f>
        <v>a5F4F000000D72rUAC</v>
      </c>
      <c r="B1190" t="str">
        <f>'Note Data'!E1188</f>
        <v>SHCS 3/8-16 X 1 3/4" GR8 FULL THREAD  SKU:93310</v>
      </c>
    </row>
    <row r="1191" spans="1:2" x14ac:dyDescent="0.45">
      <c r="A1191" t="str">
        <f>VLOOKUP('Note Data'!D1189,'Purchase Item Id'!D:E,2,FALSE)</f>
        <v>a5F4F000000D7doUAC</v>
      </c>
      <c r="B1191" t="str">
        <f>'Note Data'!E1189</f>
        <v>SHEAVE, 6.75 IN OD, 1.125 IN ID, ASSEMBLY, 6000 LB LOAD,1.875 IN TH, 3/8 IN ROPE    6K CRANE - 3 per    INCREASED OP 11/1/2016 FROM 80 TO 110</v>
      </c>
    </row>
    <row r="1192" spans="1:2" x14ac:dyDescent="0.45">
      <c r="A1192" t="str">
        <f>VLOOKUP('Note Data'!D1190,'Purchase Item Id'!D:E,2,FALSE)</f>
        <v>a5F4F000000D7e9UAC</v>
      </c>
      <c r="B1192" t="str">
        <f>'Note Data'!E1190</f>
        <v>SHEAVE, 9 IN OD, 1.125 IN ID, ASSEMBLY, 6000 LB LOAD,1.875 IN TH, 7/16 IN ROPE</v>
      </c>
    </row>
    <row r="1193" spans="1:2" x14ac:dyDescent="0.45">
      <c r="A1193" t="str">
        <f>VLOOKUP('Note Data'!D1191,'Purchase Item Id'!D:E,2,FALSE)</f>
        <v>a5F4F000000D7eUUAS</v>
      </c>
      <c r="B1193" t="str">
        <f>'Note Data'!E1191</f>
        <v>SHEILD,GEAR,14K CRANE,ROTATION GEAR PN 400-60678    REVISION "E" as of 8/28/2013</v>
      </c>
    </row>
    <row r="1194" spans="1:2" x14ac:dyDescent="0.45">
      <c r="A1194" t="str">
        <f>VLOOKUP('Note Data'!D1192,'Purchase Item Id'!D:E,2,FALSE)</f>
        <v>a5F4F000000D77fUAC</v>
      </c>
      <c r="B1194" t="str">
        <f>'Note Data'!E1192</f>
        <v>SHOULDER BOLT  .5" SHOULDER DIAMETER  .625" SHOULDER LENGTH  3/8-16 THREAD      Switch to Fastenal, 2/2016 DW</v>
      </c>
    </row>
    <row r="1195" spans="1:2" x14ac:dyDescent="0.45">
      <c r="A1195" t="str">
        <f>VLOOKUP('Note Data'!D1193,'Purchase Item Id'!D:E,2,FALSE)</f>
        <v>a5F4F000000D75rUAC</v>
      </c>
      <c r="B1195" t="str">
        <f>'Note Data'!E1193</f>
        <v>SHOULDER BOLT, .5 DIA., .875 SHOULDER, .375-16 THREAD</v>
      </c>
    </row>
    <row r="1196" spans="1:2" x14ac:dyDescent="0.45">
      <c r="A1196" t="str">
        <f>VLOOKUP('Note Data'!D1194,'Purchase Item Id'!D:E,2,FALSE)</f>
        <v>a5F4F000000D7NgUAK</v>
      </c>
      <c r="B1196" t="str">
        <f>'Note Data'!E1194</f>
        <v>SHUTTLE VALVE    SUN HYDRAULIC DOUBLE CHECK VALVE    MFG:  SUN HYDRAULIC    VENDOR:  INNOVATIVE FLUID POWER    MFG PN:  CXDA-XAN-Z5U</v>
      </c>
    </row>
    <row r="1197" spans="1:2" x14ac:dyDescent="0.45">
      <c r="A1197" t="str">
        <f>VLOOKUP('Note Data'!D1195,'Purchase Item Id'!D:E,2,FALSE)</f>
        <v>a5F4F000000D72eUAC</v>
      </c>
      <c r="B1197" t="str">
        <f>'Note Data'!E1195</f>
        <v>SINGLE CONDUCTOR ROTATING CONNECTOR 200A AT 12 VOLTS,</v>
      </c>
    </row>
    <row r="1198" spans="1:2" x14ac:dyDescent="0.45">
      <c r="A1198" t="str">
        <f>VLOOKUP('Note Data'!D1196,'Purchase Item Id'!D:E,2,FALSE)</f>
        <v>a5F4F000000D7cCUAS</v>
      </c>
      <c r="B1198" t="str">
        <f>'Note Data'!E1196</f>
        <v>skid pad,  color white    1 per 4K Crane</v>
      </c>
    </row>
    <row r="1199" spans="1:2" x14ac:dyDescent="0.45">
      <c r="A1199" t="str">
        <f>VLOOKUP('Note Data'!D1197,'Purchase Item Id'!D:E,2,FALSE)</f>
        <v>a5F4F000000D78CUAS</v>
      </c>
      <c r="B1199" t="str">
        <f>'Note Data'!E1197</f>
        <v>sku: 40385</v>
      </c>
    </row>
    <row r="1200" spans="1:2" x14ac:dyDescent="0.45">
      <c r="A1200" t="str">
        <f>VLOOKUP('Note Data'!D1198,'Purchase Item Id'!D:E,2,FALSE)</f>
        <v>a5F4F000000D7d9UAC</v>
      </c>
      <c r="B1200" t="str">
        <f>'Note Data'!E1198</f>
        <v>SLEEVE, OUTRIGGER TWIST LOCK LINE BORE BUMPER ,8X6 TUBE,9/2008</v>
      </c>
    </row>
    <row r="1201" spans="1:2" x14ac:dyDescent="0.45">
      <c r="A1201" t="str">
        <f>VLOOKUP('Note Data'!D1199,'Purchase Item Id'!D:E,2,FALSE)</f>
        <v>a5F4F000000D73oUAC</v>
      </c>
      <c r="B1201" t="str">
        <f>'Note Data'!E1199</f>
        <v>SLIDE,DRAWER,BALL BEARING,16 IN LG,500 LB.    OP changed to 50 per Christian 5/7/2019</v>
      </c>
    </row>
    <row r="1202" spans="1:2" x14ac:dyDescent="0.45">
      <c r="A1202" t="str">
        <f>VLOOKUP('Note Data'!D1200,'Purchase Item Id'!D:E,2,FALSE)</f>
        <v>a5F4F000000D73jUAC</v>
      </c>
      <c r="B1202" t="str">
        <f>'Note Data'!E1200</f>
        <v>SLIDE,DRAWER,BALL BEARING,16 IN LG,LOCK-IN, LOCK-OUT</v>
      </c>
    </row>
    <row r="1203" spans="1:2" x14ac:dyDescent="0.45">
      <c r="A1203" t="str">
        <f>VLOOKUP('Note Data'!D1201,'Purchase Item Id'!D:E,2,FALSE)</f>
        <v>a5F4F000000D73mUAC</v>
      </c>
      <c r="B1203" t="str">
        <f>'Note Data'!E1201</f>
        <v>SLIDE,DRAWER,BALL BEARING,20 IN LG,500 LB.</v>
      </c>
    </row>
    <row r="1204" spans="1:2" x14ac:dyDescent="0.45">
      <c r="A1204" t="str">
        <f>VLOOKUP('Note Data'!D1202,'Purchase Item Id'!D:E,2,FALSE)</f>
        <v>a5F4F000000D7J3UAK</v>
      </c>
      <c r="B1204" t="str">
        <f>'Note Data'!E1202</f>
        <v>Slotted Wire Duct with Snap-on Cover 1-1/2" Ht X 1-1/2" Wd, 6-1/2 ft. Lg, White</v>
      </c>
    </row>
    <row r="1205" spans="1:2" x14ac:dyDescent="0.45">
      <c r="A1205" t="str">
        <f>VLOOKUP('Note Data'!D1203,'Purchase Item Id'!D:E,2,FALSE)</f>
        <v>a5F4F000000D7fzUAC</v>
      </c>
      <c r="B1205" t="str">
        <f>'Note Data'!E1203</f>
        <v>SM2-SP 42-14.5  NO MOUNTING FEET  SP=STANDARD PROFILE (1000 LB CAPACITY)</v>
      </c>
    </row>
    <row r="1206" spans="1:2" x14ac:dyDescent="0.45">
      <c r="A1206" t="str">
        <f>VLOOKUP('Note Data'!D1204,'Purchase Item Id'!D:E,2,FALSE)</f>
        <v>a5F4F000000D7cvUAC</v>
      </c>
      <c r="B1206" t="str">
        <f>'Note Data'!E1204</f>
        <v>SOCKET,1/2" DRIVE,DEEP WELL,1 1/8", IMPACT RATED, BACL PHOSPHATE (UNPAINTED), FASTENAL #2112277        used with manual OR Jacks</v>
      </c>
    </row>
    <row r="1207" spans="1:2" x14ac:dyDescent="0.45">
      <c r="A1207" t="str">
        <f>VLOOKUP('Note Data'!D1205,'Purchase Item Id'!D:E,2,FALSE)</f>
        <v>a5F4F000000D7HAUA0</v>
      </c>
      <c r="B1207" t="str">
        <f>'Note Data'!E1205</f>
        <v>SOLDER PELLET SLUG, 4GA, COME IN BAGS OF 25</v>
      </c>
    </row>
    <row r="1208" spans="1:2" x14ac:dyDescent="0.45">
      <c r="A1208" t="str">
        <f>VLOOKUP('Note Data'!D1206,'Purchase Item Id'!D:E,2,FALSE)</f>
        <v>a5F4F000000D77XUAS</v>
      </c>
      <c r="B1208" t="str">
        <f>'Note Data'!E1206</f>
        <v>SOLID ALUMINUM NON SLOT STRUT</v>
      </c>
    </row>
    <row r="1209" spans="1:2" x14ac:dyDescent="0.45">
      <c r="A1209" t="str">
        <f>VLOOKUP('Note Data'!D1207,'Purchase Item Id'!D:E,2,FALSE)</f>
        <v>a5F4F000000D71zUAC</v>
      </c>
      <c r="B1209" t="str">
        <f>'Note Data'!E1207</f>
        <v>SPACER TUBE CUT TO LENGTH     ROCK RIDGE STEEL TO PROVIDE MATERIAL CUT TO LENGTH    REFERCE QUOTE 5670 (9/12/2018)    3 per on part 400-62431 (man basket upper arm)</v>
      </c>
    </row>
    <row r="1210" spans="1:2" x14ac:dyDescent="0.45">
      <c r="A1210" t="str">
        <f>VLOOKUP('Note Data'!D1208,'Purchase Item Id'!D:E,2,FALSE)</f>
        <v>a5F4F000000D73aUAC</v>
      </c>
      <c r="B1210" t="str">
        <f>'Note Data'!E1208</f>
        <v>SPACER, 3/4IN OD X 7/8IN LONG FOR 5/16IN BOLT, ALUMINUM - USED TO REINFORCE BALL STUDS ON GAS SHOCKS</v>
      </c>
    </row>
    <row r="1211" spans="1:2" x14ac:dyDescent="0.45">
      <c r="A1211" t="str">
        <f>VLOOKUP('Note Data'!D1209,'Purchase Item Id'!D:E,2,FALSE)</f>
        <v>a5F4F000000D7eOUAS</v>
      </c>
      <c r="B1211" t="str">
        <f>'Note Data'!E1209</f>
        <v>SPACER,2 IN LG,.375 IN ID, .625 IN OD,NATURAL NYLON    CHANGED TO .59 IN ID, 1.OO IN OD NATURAL NYLON ON 6/16</v>
      </c>
    </row>
    <row r="1212" spans="1:2" x14ac:dyDescent="0.45">
      <c r="A1212" t="str">
        <f>VLOOKUP('Note Data'!D1210,'Purchase Item Id'!D:E,2,FALSE)</f>
        <v>a5F4F000000D7ZvUAK</v>
      </c>
      <c r="B1212" t="str">
        <f>'Note Data'!E1210</f>
        <v>special 'short depth' hose reel for side cabinet:  #N718-14-16-8C, TR roller, 1/2" fnpt riser, 1/2" BP super swivel, short roller arm, painted graphite   capacity - 35 ft x 3/8" or 1/2" id hose</v>
      </c>
    </row>
    <row r="1213" spans="1:2" x14ac:dyDescent="0.45">
      <c r="A1213" t="str">
        <f>VLOOKUP('Note Data'!D1211,'Purchase Item Id'!D:E,2,FALSE)</f>
        <v>a5F4F000000D7ZuUAK</v>
      </c>
      <c r="B1213" t="str">
        <f>'Note Data'!E1211</f>
        <v>special 'short depth' hose reel for side cabinet:  #N820-14-16-8C, TR roller, 3/4" fnpt riser, 1" BP super swivel, short roller arm, painted graphite   capacity - 25 ft x 3/4" id hose</v>
      </c>
    </row>
    <row r="1214" spans="1:2" x14ac:dyDescent="0.45">
      <c r="A1214" t="str">
        <f>VLOOKUP('Note Data'!D1212,'Purchase Item Id'!D:E,2,FALSE)</f>
        <v>a5F4F000000D7MwUAK</v>
      </c>
      <c r="B1214" t="str">
        <f>'Note Data'!E1212</f>
        <v>SPIN ON ELEMENT, 10 MICRON SINGLE PASS FILTRATION    P176107 changed to P170311 (was told same part just updated number...)</v>
      </c>
    </row>
    <row r="1215" spans="1:2" x14ac:dyDescent="0.45">
      <c r="A1215" t="str">
        <f>VLOOKUP('Note Data'!D1213,'Purchase Item Id'!D:E,2,FALSE)</f>
        <v>a5F4F000000D7NXUA0</v>
      </c>
      <c r="B1215" t="str">
        <f>'Note Data'!E1213</f>
        <v>Spin-on Filter Element - 20 GPM, 10 Micron cellulose</v>
      </c>
    </row>
    <row r="1216" spans="1:2" x14ac:dyDescent="0.45">
      <c r="A1216" t="str">
        <f>VLOOKUP('Note Data'!D1214,'Purchase Item Id'!D:E,2,FALSE)</f>
        <v>a5F4F000000D79XUAS</v>
      </c>
      <c r="B1216" t="str">
        <f>'Note Data'!E1214</f>
        <v>SPRING MOUNTING BASE FOR FLAGSTAFF.  CHROME PLATED, HEAVY DUTY.      DEWEES TOOL AND SUPPLY    FOR WAGNER CAT TRUCKS IN NEW MEXICO</v>
      </c>
    </row>
    <row r="1217" spans="1:2" x14ac:dyDescent="0.45">
      <c r="A1217" t="str">
        <f>VLOOKUP('Note Data'!D1215,'Purchase Item Id'!D:E,2,FALSE)</f>
        <v>a5F4F000000D7ZrUAK</v>
      </c>
      <c r="B1217" t="str">
        <f>'Note Data'!E1215</f>
        <v>SPRING RETRACTABLE CONSTANT TENSION CABLE REEL.  INCLUDES 30' OF 16/4 SJO CABLE.  INCLUDES 1/2 COVER &amp; POTTED STATIONARY EXIT.  INCLUDES SPACER BLOCK.  INCLUDES BASIC BLACK PAINT.    As of 6/2017 - Stocking for In House Electric Cranes, Phase II Cranes and Service/Parts. DW    Phase III use Cobo Reels</v>
      </c>
    </row>
    <row r="1218" spans="1:2" x14ac:dyDescent="0.45">
      <c r="A1218" t="str">
        <f>VLOOKUP('Note Data'!D1216,'Purchase Item Id'!D:E,2,FALSE)</f>
        <v>a5F4F000000D7eMUAS</v>
      </c>
      <c r="B1218" t="str">
        <f>'Note Data'!E1216</f>
        <v>SPRING,3 IN LG,1.O IN DIA,ANTI TWO BLOCK, CRANE      2 PER CRANE</v>
      </c>
    </row>
    <row r="1219" spans="1:2" x14ac:dyDescent="0.45">
      <c r="A1219" t="str">
        <f>VLOOKUP('Note Data'!D1217,'Purchase Item Id'!D:E,2,FALSE)</f>
        <v>a5F4F000000D72VUAS</v>
      </c>
      <c r="B1219" t="str">
        <f>'Note Data'!E1217</f>
        <v>SPUD, INNER SLEEVER, VERT. (INT. SENSORS/FLATTENED) replaces 500-00198</v>
      </c>
    </row>
    <row r="1220" spans="1:2" x14ac:dyDescent="0.45">
      <c r="A1220" t="str">
        <f>VLOOKUP('Note Data'!D1218,'Purchase Item Id'!D:E,2,FALSE)</f>
        <v>a5F4F000000D7UhUAK</v>
      </c>
      <c r="B1220" t="str">
        <f>'Note Data'!E1218</f>
        <v>SS Ball Valve 1 1/2" 3 Piece 4 Bolt, Threaded Conn,  1000 WOG  T-SS-1000N-4B</v>
      </c>
    </row>
    <row r="1221" spans="1:2" x14ac:dyDescent="0.45">
      <c r="A1221" t="str">
        <f>VLOOKUP('Note Data'!D1219,'Purchase Item Id'!D:E,2,FALSE)</f>
        <v>a5F4F000000D7VIUA0</v>
      </c>
      <c r="B1221" t="str">
        <f>'Note Data'!E1219</f>
        <v>SS540404</v>
      </c>
    </row>
    <row r="1222" spans="1:2" x14ac:dyDescent="0.45">
      <c r="A1222" t="str">
        <f>VLOOKUP('Note Data'!D1220,'Purchase Item Id'!D:E,2,FALSE)</f>
        <v>a5F4F000000D7UYUA0</v>
      </c>
      <c r="B1222" t="str">
        <f>'Note Data'!E1220</f>
        <v>SS-5405-04-12  PROPANE TRUCK    REMOVED OP Per Propane Meeting on 8/15/2019.</v>
      </c>
    </row>
    <row r="1223" spans="1:2" x14ac:dyDescent="0.45">
      <c r="A1223" t="str">
        <f>VLOOKUP('Note Data'!D1221,'Purchase Item Id'!D:E,2,FALSE)</f>
        <v>a5F4F000000D7OdUAK</v>
      </c>
      <c r="B1223" t="str">
        <f>'Note Data'!E1221</f>
        <v>SS560512    STAINLESS STEEL</v>
      </c>
    </row>
    <row r="1224" spans="1:2" x14ac:dyDescent="0.45">
      <c r="A1224" t="str">
        <f>VLOOKUP('Note Data'!D1222,'Purchase Item Id'!D:E,2,FALSE)</f>
        <v>a5F4F000000D7BeUAK</v>
      </c>
      <c r="B1224" t="str">
        <f>'Note Data'!E1222</f>
        <v>SSAB MATERIAL - CLEANER FOR LASER    SWITCHED FROM 96" TO 120" SEPETEMBER 2015, (120 MORE COMMON AND USUALLY ON FLOOR READY TO SHIP) DW</v>
      </c>
    </row>
    <row r="1225" spans="1:2" x14ac:dyDescent="0.45">
      <c r="A1225" t="str">
        <f>VLOOKUP('Note Data'!D1223,'Purchase Item Id'!D:E,2,FALSE)</f>
        <v>a5F4F000000D7UcUAK</v>
      </c>
      <c r="B1225" t="str">
        <f>'Note Data'!E1223</f>
        <v>SS-FBV-12-12  3/4"   Female x Female Full Port Stainless Ball Valves</v>
      </c>
    </row>
    <row r="1226" spans="1:2" x14ac:dyDescent="0.45">
      <c r="A1226" t="str">
        <f>VLOOKUP('Note Data'!D1224,'Purchase Item Id'!D:E,2,FALSE)</f>
        <v>a5F4F000000D7JFUA0</v>
      </c>
      <c r="B1226" t="str">
        <f>'Note Data'!E1224</f>
        <v>STAINLESS TEEL T-BOLT CLAMP    3/4 IN BAND WIDTH    DIAMETER RANGE: 1.75-2.00 INCH  TO BE USED ON 1.5" ID HOSE    VENDOR:  FASTENAL    VENDOR PN:  0403548    SOLD IN PACKAGES OF 10</v>
      </c>
    </row>
    <row r="1227" spans="1:2" x14ac:dyDescent="0.45">
      <c r="A1227" t="str">
        <f>VLOOKUP('Note Data'!D1225,'Purchase Item Id'!D:E,2,FALSE)</f>
        <v>a5F4F000000D7JJUA0</v>
      </c>
      <c r="B1227" t="str">
        <f>'Note Data'!E1225</f>
        <v>start stocking the 20ft, 600-70149 1/3 per Brody</v>
      </c>
    </row>
    <row r="1228" spans="1:2" x14ac:dyDescent="0.45">
      <c r="A1228" t="str">
        <f>VLOOKUP('Note Data'!D1226,'Purchase Item Id'!D:E,2,FALSE)</f>
        <v>a5F4F000000D7efUAC</v>
      </c>
      <c r="B1228" t="str">
        <f>'Note Data'!E1226</f>
        <v>Steel Mortise-Mount Template Hinge W/Bearings Nonremovable Pin, Dull Chrm, 4-1/2" H, 4-1/2" W</v>
      </c>
    </row>
    <row r="1229" spans="1:2" x14ac:dyDescent="0.45">
      <c r="A1229" t="str">
        <f>VLOOKUP('Note Data'!D1227,'Purchase Item Id'!D:E,2,FALSE)</f>
        <v>a5F4F000000D71jUAC</v>
      </c>
      <c r="B1229" t="str">
        <f>'Note Data'!E1227</f>
        <v>steel rnd 2 1/2"  hr a36</v>
      </c>
    </row>
    <row r="1230" spans="1:2" x14ac:dyDescent="0.45">
      <c r="A1230" t="str">
        <f>VLOOKUP('Note Data'!D1228,'Purchase Item Id'!D:E,2,FALSE)</f>
        <v>a5F4F000000D7AtUAK</v>
      </c>
      <c r="B1230" t="str">
        <f>'Note Data'!E1228</f>
        <v>STEEL, KEY STOCK, SQ, .25 X .25 X 12.00 IN L    DEE,  IT IS CHEAPER TO BUY BY THE FOOT BUT WE WILL ISSUE IT BY THE INCH.</v>
      </c>
    </row>
    <row r="1231" spans="1:2" x14ac:dyDescent="0.45">
      <c r="A1231" t="str">
        <f>VLOOKUP('Note Data'!D1229,'Purchase Item Id'!D:E,2,FALSE)</f>
        <v>a5F4F000000D79oUAC</v>
      </c>
      <c r="B1231" t="str">
        <f>'Note Data'!E1229</f>
        <v>STEEL, PIPE, 4.00 IN, SCHED 80, 21.00 FT L (4.50 OD X .337 WALL)</v>
      </c>
    </row>
    <row r="1232" spans="1:2" x14ac:dyDescent="0.45">
      <c r="A1232" t="str">
        <f>VLOOKUP('Note Data'!D1230,'Purchase Item Id'!D:E,2,FALSE)</f>
        <v>a5F4F000000D74uUAC</v>
      </c>
      <c r="B1232" t="str">
        <f>'Note Data'!E1230</f>
        <v>STEEL, TUBING, RD, 1.75 OD X 1.25 ID X .25 WALL    ORDER FROM ROCK RIDGE STEEL REFERENCE QUOTE: 5669</v>
      </c>
    </row>
    <row r="1233" spans="1:2" x14ac:dyDescent="0.45">
      <c r="A1233" t="str">
        <f>VLOOKUP('Note Data'!D1231,'Purchase Item Id'!D:E,2,FALSE)</f>
        <v>a5F4F000000D7A2UAK</v>
      </c>
      <c r="B1233" t="str">
        <f>'Note Data'!E1231</f>
        <v>STEEL, TUBING, RECT, 6.00 IN H, 3.00 IN W, .25 IN W, 20.00 FT L</v>
      </c>
    </row>
    <row r="1234" spans="1:2" x14ac:dyDescent="0.45">
      <c r="A1234" t="str">
        <f>VLOOKUP('Note Data'!D1232,'Purchase Item Id'!D:E,2,FALSE)</f>
        <v>a5F4F000000D7eVUAS</v>
      </c>
      <c r="B1234" t="str">
        <f>'Note Data'!E1232</f>
        <v>STELLAR # 35433    63211010.A replaced with 6321101001 (HETRONIC)    6321101001 replaced with 6321101002 August 2013</v>
      </c>
    </row>
    <row r="1235" spans="1:2" x14ac:dyDescent="0.45">
      <c r="A1235" t="str">
        <f>VLOOKUP('Note Data'!D1233,'Purchase Item Id'!D:E,2,FALSE)</f>
        <v>a5F4F000000DGCRUA4</v>
      </c>
      <c r="B1235" t="str">
        <f>'Note Data'!E1233</f>
        <v>Stellar 28256</v>
      </c>
    </row>
    <row r="1236" spans="1:2" x14ac:dyDescent="0.45">
      <c r="A1236" t="str">
        <f>VLOOKUP('Note Data'!D1234,'Purchase Item Id'!D:E,2,FALSE)</f>
        <v>a5F4F000000D7TwUAK</v>
      </c>
      <c r="B1236" t="str">
        <f>'Note Data'!E1234</f>
        <v>STELLAR PART NUMBER  NEWER STUFF    IS CALLED TRANSMITTER RADIO 6 FCTN H2    NEWER STYLE HECTRONIC RADIO</v>
      </c>
    </row>
    <row r="1237" spans="1:2" x14ac:dyDescent="0.45">
      <c r="A1237" t="str">
        <f>VLOOKUP('Note Data'!D1235,'Purchase Item Id'!D:E,2,FALSE)</f>
        <v>a5F4F000000D7aVUAS</v>
      </c>
      <c r="B1237" t="str">
        <f>'Note Data'!E1235</f>
        <v>STELLAR REPLACEMENT PART - CRANE    LIMITING SWITCH 10620 CRANE  PART NUMBER 29085</v>
      </c>
    </row>
    <row r="1238" spans="1:2" x14ac:dyDescent="0.45">
      <c r="A1238" t="str">
        <f>VLOOKUP('Note Data'!D1236,'Purchase Item Id'!D:E,2,FALSE)</f>
        <v>a5F4F000000D74NUAS</v>
      </c>
      <c r="B1238" t="str">
        <f>'Note Data'!E1236</f>
        <v>STEM YOKE END,ADJUSTABLE,2.25 IN LG,.75 IN W,.3125 IN PIN HOLE,.3125 IN ROD WITH 24 THREAD</v>
      </c>
    </row>
    <row r="1239" spans="1:2" x14ac:dyDescent="0.45">
      <c r="A1239" t="str">
        <f>VLOOKUP('Note Data'!D1237,'Purchase Item Id'!D:E,2,FALSE)</f>
        <v>a5F4F000000D76oUAC</v>
      </c>
      <c r="B1239" t="str">
        <f>'Note Data'!E1237</f>
        <v>STOCK A FEW PER JARED 2/5/09</v>
      </c>
    </row>
    <row r="1240" spans="1:2" x14ac:dyDescent="0.45">
      <c r="A1240" t="str">
        <f>VLOOKUP('Note Data'!D1238,'Purchase Item Id'!D:E,2,FALSE)</f>
        <v>a5F4F000000D7TtUAK</v>
      </c>
      <c r="B1240" t="str">
        <f>'Note Data'!E1238</f>
        <v>Stock per Tory Foster for service as of 11/2013</v>
      </c>
    </row>
    <row r="1241" spans="1:2" x14ac:dyDescent="0.45">
      <c r="A1241" t="str">
        <f>VLOOKUP('Note Data'!D1239,'Purchase Item Id'!D:E,2,FALSE)</f>
        <v>a5F4F000000D7AwUAK</v>
      </c>
      <c r="B1241" t="str">
        <f>'Note Data'!E1239</f>
        <v>Stocking for slide tops per Jim H. 9/2016</v>
      </c>
    </row>
    <row r="1242" spans="1:2" x14ac:dyDescent="0.45">
      <c r="A1242" t="str">
        <f>VLOOKUP('Note Data'!D1240,'Purchase Item Id'!D:E,2,FALSE)</f>
        <v>a5F4F000000D7F5UAK</v>
      </c>
      <c r="B1242" t="str">
        <f>'Note Data'!E1240</f>
        <v>STROBE LIGHT  4  LED FLANGE MOUNT  AMBER COLOR    SUPERIOR SIGNAL PART NUMBER:  SYLED04-AA    Class 1 rated.   0.7Amps</v>
      </c>
    </row>
    <row r="1243" spans="1:2" x14ac:dyDescent="0.45">
      <c r="A1243" t="str">
        <f>VLOOKUP('Note Data'!D1241,'Purchase Item Id'!D:E,2,FALSE)</f>
        <v>a5F4F000000D76EUAS</v>
      </c>
      <c r="B1243" t="str">
        <f>'Note Data'!E1241</f>
        <v>STRUT CLAMP  3/4" PIPE OR 1.125" TUBE    VENDOR: FASTENAL    MFG:  CUSH A CLAMP  MFG PN:  017N022    VENDOR PN:  46810</v>
      </c>
    </row>
    <row r="1244" spans="1:2" x14ac:dyDescent="0.45">
      <c r="A1244" t="str">
        <f>VLOOKUP('Note Data'!D1242,'Purchase Item Id'!D:E,2,FALSE)</f>
        <v>a5F4F000000D74cUAC</v>
      </c>
      <c r="B1244" t="str">
        <f>'Note Data'!E1242</f>
        <v>STRUT CLAMP  FOR USE ON:  1.5 INCH TUBE  1 HYDRAULIC HOSE     VENDOR:  FASTENAL  VENDOR PN:  46815    MFG:  CUSH-A-CLAMP    MFG PN:  024N028    COST PER QUOTE 47905   (7-JUNE-2019)</v>
      </c>
    </row>
    <row r="1245" spans="1:2" x14ac:dyDescent="0.45">
      <c r="A1245" t="str">
        <f>VLOOKUP('Note Data'!D1243,'Purchase Item Id'!D:E,2,FALSE)</f>
        <v>a5F4F000000D78qUAC</v>
      </c>
      <c r="B1245" t="str">
        <f>'Note Data'!E1243</f>
        <v>STW TEMPERATURE TRANSDUCER  T01-CAN  -40 TO 150 DEGREE C RANGE  OUTPUT:  SAE J1939  4PIN FEMALE DEUTSCH CONNECTOR  -6 M 0-RING THREAD (9/16-18 THREADS)    MFG:  STW  VENDOR:  HARTFIEL    VENDOR PN:  N-0418070</v>
      </c>
    </row>
    <row r="1246" spans="1:2" x14ac:dyDescent="0.45">
      <c r="A1246" t="str">
        <f>VLOOKUP('Note Data'!D1244,'Purchase Item Id'!D:E,2,FALSE)</f>
        <v>a5F4F000000D7JOUA0</v>
      </c>
      <c r="B1246" t="str">
        <f>'Note Data'!E1244</f>
        <v>SUN SOURCE: TT-E5A-120R/WL    PROBE LENGTH: 3/4"  CONNECTION: 1/2" SAE  CIRCUIT: NC  FIXED SET POINT: 120F  SETTING DIRECTION: R  ELECTRICAL OPTION: WIRE LEADS    SWITCHED TO SAE PER MIKE MARKT WITH SUNSOURCE 8/2012</v>
      </c>
    </row>
    <row r="1247" spans="1:2" x14ac:dyDescent="0.45">
      <c r="A1247" t="str">
        <f>VLOOKUP('Note Data'!D1245,'Purchase Item Id'!D:E,2,FALSE)</f>
        <v>a5F4F000000D7E1UAK</v>
      </c>
      <c r="B1247" t="str">
        <f>'Note Data'!E1245</f>
        <v>SUNSOURCE    PART NO. PERMCO M3000AEXLNZA10/P3000A280AXZE10-03    M3000A = 3000 series single motor  EX = end cover ported 3/4" ORB x 3/4" ORB with extended studs, rear ports  LN = add a pump cover for 3000 series  ZA = blank gear housing  10 = 1" gear, 2 CID   /P3000A = 3000 series single pump  280 = piggy-back front cover  AX = blank rear cover with extended studs  ZE = gear housing 1" ORB x 1" ORB, side ports  10 = 1" gear, 2 CID   -03 = connecting shaft</v>
      </c>
    </row>
    <row r="1248" spans="1:2" x14ac:dyDescent="0.45">
      <c r="A1248" t="str">
        <f>VLOOKUP('Note Data'!D1246,'Purchase Item Id'!D:E,2,FALSE)</f>
        <v>a5F4F000000D7E0UAK</v>
      </c>
      <c r="B1248" t="str">
        <f>'Note Data'!E1246</f>
        <v>SUNSOURCE    PART NO. SAUER DANFOSS 151-2001 SWITCH TO BMPH-50-H2-K-S JANUARY 2011 DUE TO PRICE AND AVAILABILITY OF THE DANFOSS.    DANFOSS, 151-2001, $161.97  BMPH-50-H2-K-S, $133.67</v>
      </c>
    </row>
    <row r="1249" spans="1:2" x14ac:dyDescent="0.45">
      <c r="A1249" t="str">
        <f>VLOOKUP('Note Data'!D1247,'Purchase Item Id'!D:E,2,FALSE)</f>
        <v>a5F4F000000D7MpUAK</v>
      </c>
      <c r="B1249" t="str">
        <f>'Note Data'!E1247</f>
        <v>SunSource Part number P167832  10.7 inches long  6 micron    1 PER SERVICE TRUCK    Donaldson switching from P167832 to P165762 (Everything seems to be the same with the size, filtration, and price, per Mike M.)</v>
      </c>
    </row>
    <row r="1250" spans="1:2" x14ac:dyDescent="0.45">
      <c r="A1250" t="str">
        <f>VLOOKUP('Note Data'!D1248,'Purchase Item Id'!D:E,2,FALSE)</f>
        <v>a5F4F000000D7FWUA0</v>
      </c>
      <c r="B1250" t="str">
        <f>'Note Data'!E1248</f>
        <v>supplier has discontinued the SY709005 - Will replace with SY739005 (D14550) 3/12/2019</v>
      </c>
    </row>
    <row r="1251" spans="1:2" x14ac:dyDescent="0.45">
      <c r="A1251" t="str">
        <f>VLOOKUP('Note Data'!D1249,'Purchase Item Id'!D:E,2,FALSE)</f>
        <v>a5F4F000000D7NZUA0</v>
      </c>
      <c r="B1251" t="str">
        <f>'Note Data'!E1249</f>
        <v>Switch to Alemite, 600-60184 (5/2017)</v>
      </c>
    </row>
    <row r="1252" spans="1:2" x14ac:dyDescent="0.45">
      <c r="A1252" t="str">
        <f>VLOOKUP('Note Data'!D1250,'Purchase Item Id'!D:E,2,FALSE)</f>
        <v>a5F4F000000DBwbUAG</v>
      </c>
      <c r="B1252" t="str">
        <f>'Note Data'!E1250</f>
        <v>Switch to Fastenal and Consumable 3/4/2019</v>
      </c>
    </row>
    <row r="1253" spans="1:2" x14ac:dyDescent="0.45">
      <c r="A1253" t="str">
        <f>VLOOKUP('Note Data'!D1251,'Purchase Item Id'!D:E,2,FALSE)</f>
        <v>a5F4F000000D7FbUAK</v>
      </c>
      <c r="B1253" t="str">
        <f>'Note Data'!E1251</f>
        <v>SWITCH TO SUPERIOR SIGNAL 2012 (SAVE $8.44 PER TRUCK)</v>
      </c>
    </row>
    <row r="1254" spans="1:2" x14ac:dyDescent="0.45">
      <c r="A1254" t="str">
        <f>VLOOKUP('Note Data'!D1252,'Purchase Item Id'!D:E,2,FALSE)</f>
        <v>a5F4F000000DEzdUAG</v>
      </c>
      <c r="B1254" t="str">
        <f>'Note Data'!E1252</f>
        <v>SWITCH,EXTEND CYLINDER MOUNTED, IFM#195009,FORCE#1057021      stocking for service    INCREASED ORDER POINT TO 20, 2/15/2018</v>
      </c>
    </row>
    <row r="1255" spans="1:2" x14ac:dyDescent="0.45">
      <c r="A1255" t="str">
        <f>VLOOKUP('Note Data'!D1253,'Purchase Item Id'!D:E,2,FALSE)</f>
        <v>a5F4F000000D7HxUAK</v>
      </c>
      <c r="B1255" t="str">
        <f>'Note Data'!E1253</f>
        <v>SWITCH,LIGHT,DOOR JAMB,BWD,HAULER BODY</v>
      </c>
    </row>
    <row r="1256" spans="1:2" x14ac:dyDescent="0.45">
      <c r="A1256" t="str">
        <f>VLOOKUP('Note Data'!D1254,'Purchase Item Id'!D:E,2,FALSE)</f>
        <v>a5F4F000000D7eNUAS</v>
      </c>
      <c r="B1256" t="str">
        <f>'Note Data'!E1254</f>
        <v>SWITCH,PRESSURE,1200 TO 4500 PSI, .25 IN MALE NPT,DEUTSCH CONNECTOR,SET AT 3000 PSI          AS OF 8/15/2019 PART HAS 8 WEEK LEAD TIME</v>
      </c>
    </row>
    <row r="1257" spans="1:2" x14ac:dyDescent="0.45">
      <c r="A1257" t="str">
        <f>VLOOKUP('Note Data'!D1255,'Purchase Item Id'!D:E,2,FALSE)</f>
        <v>a5F4F000000D7FcUAK</v>
      </c>
      <c r="B1257" t="str">
        <f>'Note Data'!E1255</f>
        <v>SWITCHED FROM TRUCK-LITE TO SUPERIOR SIGNAL MAY 2012 FOR COST SAVINGS. DEE W. (OKAY PER CHRIS WLATER)</v>
      </c>
    </row>
    <row r="1258" spans="1:2" x14ac:dyDescent="0.45">
      <c r="A1258" t="str">
        <f>VLOOKUP('Note Data'!D1256,'Purchase Item Id'!D:E,2,FALSE)</f>
        <v>a5F4F000000D73RUAS</v>
      </c>
      <c r="B1258" t="str">
        <f>'Note Data'!E1256</f>
        <v>SWITCHED TO 700-10101 IN DRAWER PACK AREA, 4/2010. DW</v>
      </c>
    </row>
    <row r="1259" spans="1:2" x14ac:dyDescent="0.45">
      <c r="A1259" t="str">
        <f>VLOOKUP('Note Data'!D1257,'Purchase Item Id'!D:E,2,FALSE)</f>
        <v>a5F4F000000D763UAC</v>
      </c>
      <c r="B1259" t="str">
        <f>'Note Data'!E1257</f>
        <v>SWITCHED TO ACCURATE PRODUCTS FOR EPDM MATERIAL SO IT WILL HANDLE WEATHER.  HAVE TO PURCHASE MINIMUM OF 500 AT A TIME.    ESTIMATED 5 PER TRUCK.</v>
      </c>
    </row>
    <row r="1260" spans="1:2" x14ac:dyDescent="0.45">
      <c r="A1260" t="str">
        <f>VLOOKUP('Note Data'!D1258,'Purchase Item Id'!D:E,2,FALSE)</f>
        <v>a5F4F000000D7UiUAK</v>
      </c>
      <c r="B1260" t="str">
        <f>'Note Data'!E1258</f>
        <v>SWIVEL 3/4" x 3/4" MNPT  1404-12-12</v>
      </c>
    </row>
    <row r="1261" spans="1:2" x14ac:dyDescent="0.45">
      <c r="A1261" t="str">
        <f>VLOOKUP('Note Data'!D1259,'Purchase Item Id'!D:E,2,FALSE)</f>
        <v>a5F4F000000D7GmUAK</v>
      </c>
      <c r="B1261" t="str">
        <f>'Note Data'!E1259</f>
        <v>SY113 HORN, 110DB - 12V, 4 1/4" DIA - 2.5 AMPS, 2 TERMINALS    HORN - 110DB - 12V - 4-1/4 IN DIA - 2 TERMINALS     4K CRANE</v>
      </c>
    </row>
    <row r="1262" spans="1:2" x14ac:dyDescent="0.45">
      <c r="A1262" t="str">
        <f>VLOOKUP('Note Data'!D1260,'Purchase Item Id'!D:E,2,FALSE)</f>
        <v>a5F4F000000D8KCUA0</v>
      </c>
      <c r="B1262" t="str">
        <f>'Note Data'!E1260</f>
        <v>TANK BREATHER VENT  POLY CONSTRUCTION  1 INCH MNPT THREAD  INCLUDES 40 MICRON FOAM FILTER ELEMENT    MFG AND VENDOR:  ELESA    MFG PN:  SP54870-EU225/0    MFG DESCRIPTION:  SFP.70-1 NPT-MIN+F FOAM COP.ARANCIO NEUTRO SPEC</v>
      </c>
    </row>
    <row r="1263" spans="1:2" x14ac:dyDescent="0.45">
      <c r="A1263" t="str">
        <f>VLOOKUP('Note Data'!D1261,'Purchase Item Id'!D:E,2,FALSE)</f>
        <v>a5F4F000000D7ULUA0</v>
      </c>
      <c r="B1263" t="str">
        <f>'Note Data'!E1261</f>
        <v>TAPE, SCOTCHRAP50, ALL WEATHER CORROSION PROTECTION TAPE (3M #00054007111498)</v>
      </c>
    </row>
    <row r="1264" spans="1:2" x14ac:dyDescent="0.45">
      <c r="A1264" t="str">
        <f>VLOOKUP('Note Data'!D1262,'Purchase Item Id'!D:E,2,FALSE)</f>
        <v>a5F4F000000D7dZUAS</v>
      </c>
      <c r="B1264" t="str">
        <f>'Note Data'!E1262</f>
        <v>TARP BOW, .75 X 1.05 OD, WITH 1.5" BOW, 50" CARGO - 7 SERIES TRUCKS</v>
      </c>
    </row>
    <row r="1265" spans="1:2" x14ac:dyDescent="0.45">
      <c r="A1265" t="str">
        <f>VLOOKUP('Note Data'!D1263,'Purchase Item Id'!D:E,2,FALSE)</f>
        <v>a5F4F000000D7daUAC</v>
      </c>
      <c r="B1265" t="str">
        <f>'Note Data'!E1263</f>
        <v>TARP BOW, .75 X 1.05 OD, WITH 1.5" BOW, 54" CARGO - 8 SERIES TRUCKS</v>
      </c>
    </row>
    <row r="1266" spans="1:2" x14ac:dyDescent="0.45">
      <c r="A1266" t="str">
        <f>VLOOKUP('Note Data'!D1264,'Purchase Item Id'!D:E,2,FALSE)</f>
        <v>a5F4F000000D78aUAC</v>
      </c>
      <c r="B1266" t="str">
        <f>'Note Data'!E1264</f>
        <v>TETHER CABLE - FOR PGT TO CAN-6, MURR</v>
      </c>
    </row>
    <row r="1267" spans="1:2" x14ac:dyDescent="0.45">
      <c r="A1267" t="str">
        <f>VLOOKUP('Note Data'!D1265,'Purchase Item Id'!D:E,2,FALSE)</f>
        <v>a5F4F000000D7TzUAK</v>
      </c>
      <c r="B1267" t="str">
        <f>'Note Data'!E1265</f>
        <v>THERMAL PRESSURE RELIEF VALVE, PRE-SET 150 PSI    Lincoln model number 282902    1/2" ports</v>
      </c>
    </row>
    <row r="1268" spans="1:2" x14ac:dyDescent="0.45">
      <c r="A1268" t="str">
        <f>VLOOKUP('Note Data'!D1266,'Purchase Item Id'!D:E,2,FALSE)</f>
        <v>a5F4F000000D7MlUAK</v>
      </c>
      <c r="B1268" t="str">
        <f>'Note Data'!E1266</f>
        <v>THERMAL TRANSFER  HYDRAULIC OIL COOLER    MAR-18 SERIES    INCLUDES 60 PSI BYPASS VALVE INTEGRATED INTO COOLER    VENDOR:  SUNSOURCE    MFG:  THERMAL TRANSFER    MFG PN:  MAR-18-211169    Price confirmed on 7/14/15 (estimated lead time 5 weeks but item is stocked by Sunsource)</v>
      </c>
    </row>
    <row r="1269" spans="1:2" x14ac:dyDescent="0.45">
      <c r="A1269" t="str">
        <f>VLOOKUP('Note Data'!D1267,'Purchase Item Id'!D:E,2,FALSE)</f>
        <v>a5F4F000000D75xUAC</v>
      </c>
      <c r="B1269" t="str">
        <f>'Note Data'!E1267</f>
        <v>THESE FENDER WASHERS ARE TO BE USED WHEN INSTALLING THE WELDER LEAD CLAMP LOCKS. THIS IS DONE ANY TIME LEADS ARE HUBBLED THROUGH THE TOP OF THE COMPARTMENT    91090A114 IS MCMASTER CARR'S PART NUMBER FOR A PACKAGE OF 25 WASHERS AT A CURRENT PRICE OF $5.07.   WE WILL ISSUE THESE WASHERS INDIVIDUALLY TO A TRUCK.  700-10496 WILL BE FOR ONE WASHER</v>
      </c>
    </row>
    <row r="1270" spans="1:2" x14ac:dyDescent="0.45">
      <c r="A1270" t="str">
        <f>VLOOKUP('Note Data'!D1268,'Purchase Item Id'!D:E,2,FALSE)</f>
        <v>a5F4F000000D7GYUA0</v>
      </c>
      <c r="B1270" t="str">
        <f>'Note Data'!E1268</f>
        <v>THIS GAUGE IS TO BE ORDERED FROM  WWW.OVERTONS.COM  http://www.overtons.com/modperl/product/details.cgi?pdesc=SeaStar-Solutions-Battery-Condition-Indicator&amp;i=16319&amp;r=view&amp;utm_medium=cpc&amp;utm_source=googlebase&amp;s_kwcid=googlepla&amp;cvsfa=2587&amp;cvsfe=2&amp;cvsfhu=3136333139&amp;gclid=CIC9l8WOy80CFY-DaQoddyoJRQ  BATTERY CONDITION INDICATOR  RANGE: 8-18 VOLTS  2 1/8" HOLE  BACKLIT    3/12/2019 could not find on Overton's, 1 from Amazon approved by Brody and John B.  DEE</v>
      </c>
    </row>
    <row r="1271" spans="1:2" x14ac:dyDescent="0.45">
      <c r="A1271" t="str">
        <f>VLOOKUP('Note Data'!D1269,'Purchase Item Id'!D:E,2,FALSE)</f>
        <v>a5F4F000000D7GCUA0</v>
      </c>
      <c r="B1271" t="str">
        <f>'Note Data'!E1269</f>
        <v>this goes with 600-10548</v>
      </c>
    </row>
    <row r="1272" spans="1:2" x14ac:dyDescent="0.45">
      <c r="A1272" t="str">
        <f>VLOOKUP('Note Data'!D1270,'Purchase Item Id'!D:E,2,FALSE)</f>
        <v>a5F4F000000D7LLUA0</v>
      </c>
      <c r="B1272" t="str">
        <f>'Note Data'!E1270</f>
        <v>this goes with part 600-10123    5 PIECE MINIMUM</v>
      </c>
    </row>
    <row r="1273" spans="1:2" x14ac:dyDescent="0.45">
      <c r="A1273" t="str">
        <f>VLOOKUP('Note Data'!D1271,'Purchase Item Id'!D:E,2,FALSE)</f>
        <v>a5F4F000000D7BYUA0</v>
      </c>
      <c r="B1273" t="str">
        <f>'Note Data'!E1271</f>
        <v>This is a bolt that Rick/Emmett use on the A2B bracket on the 10-12K cranes. Mike updated kits as of 11/2016.</v>
      </c>
    </row>
    <row r="1274" spans="1:2" x14ac:dyDescent="0.45">
      <c r="A1274" t="str">
        <f>VLOOKUP('Note Data'!D1272,'Purchase Item Id'!D:E,2,FALSE)</f>
        <v>a5F4F000000D7J1UAK</v>
      </c>
      <c r="B1274" t="str">
        <f>'Note Data'!E1272</f>
        <v>This is a substitute for the 600-80035 (too long lead time, could not wait, 11/2018) DW   MFG P/N CL-451-100-20</v>
      </c>
    </row>
    <row r="1275" spans="1:2" x14ac:dyDescent="0.45">
      <c r="A1275" t="str">
        <f>VLOOKUP('Note Data'!D1273,'Purchase Item Id'!D:E,2,FALSE)</f>
        <v>a5F4F000000D7I4UAK</v>
      </c>
      <c r="B1275" t="str">
        <f>'Note Data'!E1273</f>
        <v>THIS IS FOR A 10620 CRANE     ROPE, SYNTHETIC SATURN -12, 100FT WITH 3" EYE ON ONE END &amp; BLUE LINE THIMBLE,  7/16"DIA</v>
      </c>
    </row>
    <row r="1276" spans="1:2" x14ac:dyDescent="0.45">
      <c r="A1276" t="str">
        <f>VLOOKUP('Note Data'!D1274,'Purchase Item Id'!D:E,2,FALSE)</f>
        <v>a5F4F000000D7CeUAK</v>
      </c>
      <c r="B1276" t="str">
        <f>'Note Data'!E1274</f>
        <v>This is for the headache rack    HARNESS,BODY,7 8 9 AND 10 SERIES,PS,LIGHT BAR,STROBE AND WORK</v>
      </c>
    </row>
    <row r="1277" spans="1:2" x14ac:dyDescent="0.45">
      <c r="A1277" t="str">
        <f>VLOOKUP('Note Data'!D1275,'Purchase Item Id'!D:E,2,FALSE)</f>
        <v>a5F4F000000D7TlUAK</v>
      </c>
      <c r="B1277" t="str">
        <f>'Note Data'!E1275</f>
        <v>This is part of TWG part # 170-00064    set up per Sondra K.</v>
      </c>
    </row>
    <row r="1278" spans="1:2" x14ac:dyDescent="0.45">
      <c r="A1278" t="str">
        <f>VLOOKUP('Note Data'!D1276,'Purchase Item Id'!D:E,2,FALSE)</f>
        <v>a5F4F000000D7A6UAK</v>
      </c>
      <c r="B1278" t="str">
        <f>'Note Data'!E1276</f>
        <v>THIS IS STAINLESS STEEL 304/304L CD SMLS TUBE</v>
      </c>
    </row>
    <row r="1279" spans="1:2" x14ac:dyDescent="0.45">
      <c r="A1279" t="str">
        <f>VLOOKUP('Note Data'!D1277,'Purchase Item Id'!D:E,2,FALSE)</f>
        <v>a5F4F000000D7A0UAK</v>
      </c>
      <c r="B1279" t="str">
        <f>'Note Data'!E1277</f>
        <v>THIS IS STAINLESS STEEL 304/304L CD SMLS TUBE    CHASSIS PREP SWITCHED FROM THIS TO HOSE.  STILL USING ON LUBE TRUCKS PER DARREN P.</v>
      </c>
    </row>
    <row r="1280" spans="1:2" x14ac:dyDescent="0.45">
      <c r="A1280" t="str">
        <f>VLOOKUP('Note Data'!D1278,'Purchase Item Id'!D:E,2,FALSE)</f>
        <v>a5F4F000000D79zUAC</v>
      </c>
      <c r="B1280" t="str">
        <f>'Note Data'!E1278</f>
        <v>THIS IS STAINLESS STEEL 304/304L CD SMLS TUBE    REMOVE OP DUE TO NEW OUTRIGGER DESIGN 9/2015</v>
      </c>
    </row>
    <row r="1281" spans="1:2" x14ac:dyDescent="0.45">
      <c r="A1281" t="str">
        <f>VLOOKUP('Note Data'!D1279,'Purchase Item Id'!D:E,2,FALSE)</f>
        <v>a5F4F000000D7JkUAK</v>
      </c>
      <c r="B1281" t="str">
        <f>'Note Data'!E1279</f>
        <v>This is the Grote pigtail I will need if we ever have to make a custom bumper harness or if we have a customer request to add extra DOT lights to the rear of the side packs or headache rack.  This will work on both the back up lights and the S/T/T lights.    BUMPED OP 5/2019, USING 12 PER LP TRUCK. DW</v>
      </c>
    </row>
    <row r="1282" spans="1:2" x14ac:dyDescent="0.45">
      <c r="A1282" t="str">
        <f>VLOOKUP('Note Data'!D1280,'Purchase Item Id'!D:E,2,FALSE)</f>
        <v>a5F4F000000D7JjUAK</v>
      </c>
      <c r="B1282" t="str">
        <f>'Note Data'!E1280</f>
        <v>THIS IS THE THREADED MAG STUD  NEED TO RETROFIT  THE SQUARE ENCODER  WITH A ROUND ENCODER</v>
      </c>
    </row>
    <row r="1283" spans="1:2" x14ac:dyDescent="0.45">
      <c r="A1283" t="str">
        <f>VLOOKUP('Note Data'!D1281,'Purchase Item Id'!D:E,2,FALSE)</f>
        <v>a5F4F000000D7WeUAK</v>
      </c>
      <c r="B1283" t="str">
        <f>'Note Data'!E1281</f>
        <v>THIS MUST BE FORGED</v>
      </c>
    </row>
    <row r="1284" spans="1:2" x14ac:dyDescent="0.45">
      <c r="A1284" t="str">
        <f>VLOOKUP('Note Data'!D1282,'Purchase Item Id'!D:E,2,FALSE)</f>
        <v>a5F4F000000D7TkUAK</v>
      </c>
      <c r="B1284" t="str">
        <f>'Note Data'!E1282</f>
        <v>This part is for TWG part # 170-00064-1  This part needs to be orders in even quanities. It typically ships out in pairs.       Set up per Sondra K.</v>
      </c>
    </row>
    <row r="1285" spans="1:2" x14ac:dyDescent="0.45">
      <c r="A1285" t="str">
        <f>VLOOKUP('Note Data'!D1283,'Purchase Item Id'!D:E,2,FALSE)</f>
        <v>a5F4F000000D7CcUAK</v>
      </c>
      <c r="B1285" t="str">
        <f>'Note Data'!E1283</f>
        <v>THIS PIGTAIL IS TO REPAIR THE KARTECH HARNESS ON SUMMIT CRANES THAT HAVE WIRES PULLED LOOSE FROM THE TERMINALS FOR THE TRANSDUCER PLUG OR HAVE A BROKEN CONNECTION AT THE RESISTOR.</v>
      </c>
    </row>
    <row r="1286" spans="1:2" x14ac:dyDescent="0.45">
      <c r="A1286" t="str">
        <f>VLOOKUP('Note Data'!D1284,'Purchase Item Id'!D:E,2,FALSE)</f>
        <v>a5F4F000000D7FjUAK</v>
      </c>
      <c r="B1286" t="str">
        <f>'Note Data'!E1284</f>
        <v>This PN is the old 600-30030 box but with the updated changes to the wiring and connectors by John B. 4/17/08.</v>
      </c>
    </row>
    <row r="1287" spans="1:2" x14ac:dyDescent="0.45">
      <c r="A1287" t="str">
        <f>VLOOKUP('Note Data'!D1285,'Purchase Item Id'!D:E,2,FALSE)</f>
        <v>a5F4F000000D7gEUAS</v>
      </c>
      <c r="B1287" t="str">
        <f>'Note Data'!E1285</f>
        <v>THIS REPLACED 400-00574 (DUE TO THE NEW UNIVERSAL WHALE TAIL) DW      oRDERED ON 2/18 FOUND THAT LEAD TIME WENT TO 14 TO 16 WEEKS...</v>
      </c>
    </row>
    <row r="1288" spans="1:2" x14ac:dyDescent="0.45">
      <c r="A1288" t="str">
        <f>VLOOKUP('Note Data'!D1286,'Purchase Item Id'!D:E,2,FALSE)</f>
        <v>a5F4F000000D7d3UAC</v>
      </c>
      <c r="B1288" t="str">
        <f>'Note Data'!E1286</f>
        <v>THIS REPLACED 400-61196    1 PER 14K CRANE    Removed OP 2/2017 per Chris W. (set ordered in 2015 sat here until 2017) DW</v>
      </c>
    </row>
    <row r="1289" spans="1:2" x14ac:dyDescent="0.45">
      <c r="A1289" t="str">
        <f>VLOOKUP('Note Data'!D1287,'Purchase Item Id'!D:E,2,FALSE)</f>
        <v>a5F4F000000D7fQUAS</v>
      </c>
      <c r="B1289" t="str">
        <f>'Note Data'!E1287</f>
        <v>this replaced the 400-32652    Next time we order 7 series pan rails 400-32936 and 400-32937 please adjust your price to $98.58 each based on ordering (20) minimum of each.  The increase from $97.02 each to $98.58 each is to cover the difference in I&amp;M will be buying their raw material from Rock Ridge instead of their normal supplier.  The rails we have gotten from I&amp;M are cut clean but have some slight bending, not I&amp;M's fault.  The bending is within mill spec but we would like to get a set of rails made from Rock Ridge material as it comes from a different mill which has shown very good quality in our cross members</v>
      </c>
    </row>
    <row r="1290" spans="1:2" x14ac:dyDescent="0.45">
      <c r="A1290" t="str">
        <f>VLOOKUP('Note Data'!D1288,'Purchase Item Id'!D:E,2,FALSE)</f>
        <v>a5F4F000000D7fPUAS</v>
      </c>
      <c r="B1290" t="str">
        <f>'Note Data'!E1288</f>
        <v>this replaced the 400-32653      Next time we order 7 series pan rails 400-32936 and 400-32937 please adjust your price to $98.58 each based on ordering (20) minimum of each.  The increase from $97.02 each to $98.58 each is to cover the difference in I&amp;M will be buying their raw material from Rock Ridge instead of their normal supplier.  The rails we have gotten from I&amp;M are cut clean but have some slight bending, not I&amp;M's fault.  The bending is within mill spec but we would like to get a set of rails made from Rock Ridge material as it comes from a different mill which has shown very good quality in our cross members</v>
      </c>
    </row>
    <row r="1291" spans="1:2" x14ac:dyDescent="0.45">
      <c r="A1291" t="str">
        <f>VLOOKUP('Note Data'!D1289,'Purchase Item Id'!D:E,2,FALSE)</f>
        <v>a5F4F000000D7DqUAK</v>
      </c>
      <c r="B1291" t="str">
        <f>'Note Data'!E1289</f>
        <v>this replaced the 600-70052 - 907211</v>
      </c>
    </row>
    <row r="1292" spans="1:2" x14ac:dyDescent="0.45">
      <c r="A1292" t="str">
        <f>VLOOKUP('Note Data'!D1290,'Purchase Item Id'!D:E,2,FALSE)</f>
        <v>a5F4F000000D79hUAC</v>
      </c>
      <c r="B1292" t="str">
        <f>'Note Data'!E1290</f>
        <v>this replaced the 600-80072</v>
      </c>
    </row>
    <row r="1293" spans="1:2" x14ac:dyDescent="0.45">
      <c r="A1293" t="str">
        <f>VLOOKUP('Note Data'!D1291,'Purchase Item Id'!D:E,2,FALSE)</f>
        <v>a5F4F000000D7U1UAK</v>
      </c>
      <c r="B1293" t="str">
        <f>'Note Data'!E1291</f>
        <v>THIS REPLACES 500-60008    SWITCH FROM FC-51-3/4   TO   FC-51-12-SAE 4/20/18, OKAY PRE CW AND BDT</v>
      </c>
    </row>
    <row r="1294" spans="1:2" x14ac:dyDescent="0.45">
      <c r="A1294" t="str">
        <f>VLOOKUP('Note Data'!D1292,'Purchase Item Id'!D:E,2,FALSE)</f>
        <v>a5F4F000000D740UAC</v>
      </c>
      <c r="B1294" t="str">
        <f>'Note Data'!E1292</f>
        <v>THIS REPLACES 600-80015 FROM HARTFIEL</v>
      </c>
    </row>
    <row r="1295" spans="1:2" x14ac:dyDescent="0.45">
      <c r="A1295" t="str">
        <f>VLOOKUP('Note Data'!D1293,'Purchase Item Id'!D:E,2,FALSE)</f>
        <v>a5F4F000000D7gDUAS</v>
      </c>
      <c r="B1295" t="str">
        <f>'Note Data'!E1293</f>
        <v>THIS WILL REPLACE 400-00109</v>
      </c>
    </row>
    <row r="1296" spans="1:2" x14ac:dyDescent="0.45">
      <c r="A1296" t="str">
        <f>VLOOKUP('Note Data'!D1294,'Purchase Item Id'!D:E,2,FALSE)</f>
        <v>a5F4F000000D77mUAC</v>
      </c>
      <c r="B1296" t="str">
        <f>'Note Data'!E1294</f>
        <v>THIS WILL REPLACE 600-80125</v>
      </c>
    </row>
    <row r="1297" spans="1:2" x14ac:dyDescent="0.45">
      <c r="A1297" t="str">
        <f>VLOOKUP('Note Data'!D1295,'Purchase Item Id'!D:E,2,FALSE)</f>
        <v>a5F4F000000D7NhUAK</v>
      </c>
      <c r="B1297" t="str">
        <f>'Note Data'!E1295</f>
        <v>THREE PORT BALL VALVE  316 STAINLESS STEEL CONSTRUCTION    TO BE USED ON DEF SYSTEMS AS A BLOW DOWN VALVE AND PRESSURE RELIEF VALVE    Vendor:  McMaster Carr  MCM PN:  4467K43</v>
      </c>
    </row>
    <row r="1298" spans="1:2" x14ac:dyDescent="0.45">
      <c r="A1298" t="str">
        <f>VLOOKUP('Note Data'!D1296,'Purchase Item Id'!D:E,2,FALSE)</f>
        <v>a5F4F000000D7HwUAK</v>
      </c>
      <c r="B1298" t="str">
        <f>'Note Data'!E1296</f>
        <v>TIMER,RELEASE,DELAY ON BREAK,12V,0 TO 10 SECONDS,KRDB SERIES</v>
      </c>
    </row>
    <row r="1299" spans="1:2" x14ac:dyDescent="0.45">
      <c r="A1299" t="str">
        <f>VLOOKUP('Note Data'!D1297,'Purchase Item Id'!D:E,2,FALSE)</f>
        <v>a5F4F000000D7BHUA0</v>
      </c>
      <c r="B1299" t="str">
        <f>'Note Data'!E1297</f>
        <v>TO BE INFORMED WHEN NEEDED.</v>
      </c>
    </row>
    <row r="1300" spans="1:2" x14ac:dyDescent="0.45">
      <c r="A1300" t="str">
        <f>VLOOKUP('Note Data'!D1298,'Purchase Item Id'!D:E,2,FALSE)</f>
        <v>a5F4F000000D73ZUAS</v>
      </c>
      <c r="B1300" t="str">
        <f>'Note Data'!E1298</f>
        <v>To be used on the new Tailgates 2014</v>
      </c>
    </row>
    <row r="1301" spans="1:2" x14ac:dyDescent="0.45">
      <c r="A1301" t="str">
        <f>VLOOKUP('Note Data'!D1299,'Purchase Item Id'!D:E,2,FALSE)</f>
        <v>a5F4F000000DHLTUA4</v>
      </c>
      <c r="B1301" t="str">
        <f>'Note Data'!E1299</f>
        <v>to replace 600-80029</v>
      </c>
    </row>
    <row r="1302" spans="1:2" x14ac:dyDescent="0.45">
      <c r="A1302" t="str">
        <f>VLOOKUP('Note Data'!D1300,'Purchase Item Id'!D:E,2,FALSE)</f>
        <v>a5F4F000000D76MUAS</v>
      </c>
      <c r="B1302" t="str">
        <f>'Note Data'!E1300</f>
        <v>TO USE 800-00186 per email from Brody 1/11/2016</v>
      </c>
    </row>
    <row r="1303" spans="1:2" x14ac:dyDescent="0.45">
      <c r="A1303" t="str">
        <f>VLOOKUP('Note Data'!D1301,'Purchase Item Id'!D:E,2,FALSE)</f>
        <v>a5F4F000000D7OxUAK</v>
      </c>
      <c r="B1303" t="str">
        <f>'Note Data'!E1301</f>
        <v>TOMPKINS # 5603-16</v>
      </c>
    </row>
    <row r="1304" spans="1:2" x14ac:dyDescent="0.45">
      <c r="A1304" t="str">
        <f>VLOOKUP('Note Data'!D1302,'Purchase Item Id'!D:E,2,FALSE)</f>
        <v>a5F4F000000D7OsUAK</v>
      </c>
      <c r="B1304" t="str">
        <f>'Note Data'!E1302</f>
        <v>TOMPKINS 5502-6</v>
      </c>
    </row>
    <row r="1305" spans="1:2" x14ac:dyDescent="0.45">
      <c r="A1305" t="str">
        <f>VLOOKUP('Note Data'!D1303,'Purchase Item Id'!D:E,2,FALSE)</f>
        <v>a5F4F000000D7WwUAK</v>
      </c>
      <c r="B1305" t="str">
        <f>'Note Data'!E1303</f>
        <v>TOMPKINS 5604-04-04-04   J-F2 C13</v>
      </c>
    </row>
    <row r="1306" spans="1:2" x14ac:dyDescent="0.45">
      <c r="A1306" t="str">
        <f>VLOOKUP('Note Data'!D1304,'Purchase Item Id'!D:E,2,FALSE)</f>
        <v>a5F4F000000D7OyUAK</v>
      </c>
      <c r="B1306" t="str">
        <f>'Note Data'!E1304</f>
        <v>TOMPKINS 6400-06-05</v>
      </c>
    </row>
    <row r="1307" spans="1:2" x14ac:dyDescent="0.45">
      <c r="A1307" t="str">
        <f>VLOOKUP('Note Data'!D1305,'Purchase Item Id'!D:E,2,FALSE)</f>
        <v>a5F4F000000D7P3UAK</v>
      </c>
      <c r="B1307" t="str">
        <f>'Note Data'!E1305</f>
        <v>TOMPKINS 6600-12  -12 JIC SWIVEL BRANCH TEE</v>
      </c>
    </row>
    <row r="1308" spans="1:2" x14ac:dyDescent="0.45">
      <c r="A1308" t="str">
        <f>VLOOKUP('Note Data'!D1306,'Purchase Item Id'!D:E,2,FALSE)</f>
        <v>a5F4F000000D7PYUA0</v>
      </c>
      <c r="B1308" t="str">
        <f>'Note Data'!E1306</f>
        <v>TOMPKINS 6801-12-8</v>
      </c>
    </row>
    <row r="1309" spans="1:2" x14ac:dyDescent="0.45">
      <c r="A1309" t="str">
        <f>VLOOKUP('Note Data'!D1307,'Purchase Item Id'!D:E,2,FALSE)</f>
        <v>a5F4F000000D7OwUAK</v>
      </c>
      <c r="B1309" t="str">
        <f>'Note Data'!E1307</f>
        <v>Tompkins Industries part number 2601-12-8</v>
      </c>
    </row>
    <row r="1310" spans="1:2" x14ac:dyDescent="0.45">
      <c r="A1310" t="str">
        <f>VLOOKUP('Note Data'!D1308,'Purchase Item Id'!D:E,2,FALSE)</f>
        <v>a5F4F000000D7PgUAK</v>
      </c>
      <c r="B1310" t="str">
        <f>'Note Data'!E1308</f>
        <v>Tompkins p/n 4501-10-8</v>
      </c>
    </row>
    <row r="1311" spans="1:2" x14ac:dyDescent="0.45">
      <c r="A1311" t="str">
        <f>VLOOKUP('Note Data'!D1309,'Purchase Item Id'!D:E,2,FALSE)</f>
        <v>a5F4F000000D7OqUAK</v>
      </c>
      <c r="B1311" t="str">
        <f>'Note Data'!E1309</f>
        <v>TOMPKINS PART NUMBER: 6500-10-08  JIC SWIVEL ELBOW 90 DEG  DESCRIPTION: 10MJ-8FJX 90    THREAD 1  THREAD TYPE: MALE JIC  NOMINAL SIZE:10  ACTUAL DIMENSIONS: 7/8-14    THREAD 2  THREAD TYPE: FEMALE JIC SWIVEL  NOMINAL SIZE:08  ACTUAL DIMENSIONS: 3/16-16</v>
      </c>
    </row>
    <row r="1312" spans="1:2" x14ac:dyDescent="0.45">
      <c r="A1312" t="str">
        <f>VLOOKUP('Note Data'!D1310,'Purchase Item Id'!D:E,2,FALSE)</f>
        <v>a5F4F000000D762UAC</v>
      </c>
      <c r="B1312" t="str">
        <f>'Note Data'!E1310</f>
        <v>TOOL ROD HOLDER, RUBBER, .625 ROD, RUBBER, BLACK    J-F1 -22I</v>
      </c>
    </row>
    <row r="1313" spans="1:2" x14ac:dyDescent="0.45">
      <c r="A1313" t="str">
        <f>VLOOKUP('Note Data'!D1311,'Purchase Item Id'!D:E,2,FALSE)</f>
        <v>a5F4F000000D7TnUAK</v>
      </c>
      <c r="B1313" t="str">
        <f>'Note Data'!E1311</f>
        <v>TRANSMITTER, KAR-TECH, RED, PROPORTIONAL, RAIO/CAN CONTROL  WITH HORN AND E-STOP    KAR 3B0902C CHANGED TO 3B0902D (internal board change same form fit and function per Hassan) DW    stock a few for service per Tory, 7/25/2013</v>
      </c>
    </row>
    <row r="1314" spans="1:2" x14ac:dyDescent="0.45">
      <c r="A1314" t="str">
        <f>VLOOKUP('Note Data'!D1312,'Purchase Item Id'!D:E,2,FALSE)</f>
        <v>a5F4F000000D78WUAS</v>
      </c>
      <c r="B1314" t="str">
        <f>'Note Data'!E1312</f>
        <v>Transmitter, Magnetek, Phase II, Rev B PGT mini    use to be 195-51128-1004 NOW it is 195-51128-1009  4 to 6 week lead time</v>
      </c>
    </row>
    <row r="1315" spans="1:2" x14ac:dyDescent="0.45">
      <c r="A1315" t="str">
        <f>VLOOKUP('Note Data'!D1313,'Purchase Item Id'!D:E,2,FALSE)</f>
        <v>a5F4F000000D7TrUAK</v>
      </c>
      <c r="B1315" t="str">
        <f>'Note Data'!E1313</f>
        <v>TRANSMITTER,KAR-TECH,RED,PROPORTIONAL,RADIO/CAN CONTROL,PISTOL GRIP</v>
      </c>
    </row>
    <row r="1316" spans="1:2" x14ac:dyDescent="0.45">
      <c r="A1316" t="str">
        <f>VLOOKUP('Note Data'!D1314,'Purchase Item Id'!D:E,2,FALSE)</f>
        <v>a5F4F000000D77oUAC</v>
      </c>
      <c r="B1316" t="str">
        <f>'Note Data'!E1314</f>
        <v>TRAVELING BLOCK PIN, LOWER     2 per traveling block</v>
      </c>
    </row>
    <row r="1317" spans="1:2" x14ac:dyDescent="0.45">
      <c r="A1317" t="str">
        <f>VLOOKUP('Note Data'!D1315,'Purchase Item Id'!D:E,2,FALSE)</f>
        <v>a5F4F000000D76zUAC</v>
      </c>
      <c r="B1317" t="str">
        <f>'Note Data'!E1315</f>
        <v>TRAVELING BLOCK PIN, MIDDLE, 1.125 IN DIA, 4.625 IN LG    Will need one per traveling block</v>
      </c>
    </row>
    <row r="1318" spans="1:2" x14ac:dyDescent="0.45">
      <c r="A1318" t="str">
        <f>VLOOKUP('Note Data'!D1316,'Purchase Item Id'!D:E,2,FALSE)</f>
        <v>a5F4F000000D7EzUAK</v>
      </c>
      <c r="B1318" t="str">
        <f>'Note Data'!E1316</f>
        <v>TRUCK LIGHT PART NUMBER 92565Y</v>
      </c>
    </row>
    <row r="1319" spans="1:2" x14ac:dyDescent="0.45">
      <c r="A1319" t="str">
        <f>VLOOKUP('Note Data'!D1317,'Purchase Item Id'!D:E,2,FALSE)</f>
        <v>a5F4F000000D7F3UAK</v>
      </c>
      <c r="B1319" t="str">
        <f>'Note Data'!E1317</f>
        <v>TRUCK LITE COMPARTMENT LIGHT  6 WHITE LED    TRUCK LITE PART NUMBER 80251C</v>
      </c>
    </row>
    <row r="1320" spans="1:2" x14ac:dyDescent="0.45">
      <c r="A1320" t="str">
        <f>VLOOKUP('Note Data'!D1318,'Purchase Item Id'!D:E,2,FALSE)</f>
        <v>a5F4F000000D7FYUA0</v>
      </c>
      <c r="B1320" t="str">
        <f>'Note Data'!E1318</f>
        <v>TRUCK-LITE 26331</v>
      </c>
    </row>
    <row r="1321" spans="1:2" x14ac:dyDescent="0.45">
      <c r="A1321" t="str">
        <f>VLOOKUP('Note Data'!D1319,'Purchase Item Id'!D:E,2,FALSE)</f>
        <v>a5F4F000000D71iUAC</v>
      </c>
      <c r="B1321" t="str">
        <f>'Note Data'!E1319</f>
        <v>tube 2' od</v>
      </c>
    </row>
    <row r="1322" spans="1:2" x14ac:dyDescent="0.45">
      <c r="A1322" t="str">
        <f>VLOOKUP('Note Data'!D1320,'Purchase Item Id'!D:E,2,FALSE)</f>
        <v>a5F4F000000D7NQUA0</v>
      </c>
      <c r="B1322" t="str">
        <f>'Note Data'!E1320</f>
        <v>TUBE SLEEVE 1/4"  PROPANE TRUCK</v>
      </c>
    </row>
    <row r="1323" spans="1:2" x14ac:dyDescent="0.45">
      <c r="A1323" t="str">
        <f>VLOOKUP('Note Data'!D1321,'Purchase Item Id'!D:E,2,FALSE)</f>
        <v>a5F4F000000D72UUAS</v>
      </c>
      <c r="B1323" t="str">
        <f>'Note Data'!E1321</f>
        <v>TUBE, INNER SLEEVE, VERT. LEG, 7 (INT. SENSORS/4X4)</v>
      </c>
    </row>
    <row r="1324" spans="1:2" x14ac:dyDescent="0.45">
      <c r="A1324" t="str">
        <f>VLOOKUP('Note Data'!D1322,'Purchase Item Id'!D:E,2,FALSE)</f>
        <v>a5F4F000000D72WUAS</v>
      </c>
      <c r="B1324" t="str">
        <f>'Note Data'!E1322</f>
        <v>TUBE, INNER SLEEVE, VERT. LEG, 8-10 (INT. SENSORS/4X2)    used in 500-00560</v>
      </c>
    </row>
    <row r="1325" spans="1:2" x14ac:dyDescent="0.45">
      <c r="A1325" t="str">
        <f>VLOOKUP('Note Data'!D1323,'Purchase Item Id'!D:E,2,FALSE)</f>
        <v>a5F4F000000D7dOUAS</v>
      </c>
      <c r="B1325" t="str">
        <f>'Note Data'!E1323</f>
        <v>TUBING,SS,1.25 DIA X 48 L,GRAB HANDLE,STANCHIONS    2 FEET PER TRUCK (STANDARD)    REPLACED WITH KITS, 400-90743 &amp; 400-90744, JULY 2014</v>
      </c>
    </row>
    <row r="1326" spans="1:2" x14ac:dyDescent="0.45">
      <c r="A1326" t="str">
        <f>VLOOKUP('Note Data'!D1324,'Purchase Item Id'!D:E,2,FALSE)</f>
        <v>a5F4F000000D7UuUAK</v>
      </c>
      <c r="B1326" t="str">
        <f>'Note Data'!E1324</f>
        <v>Turbo-Flo LE Dry Break 3-1/4" M. Acme x 2" MNPT Adapter with Hydrostatic Relief Valve</v>
      </c>
    </row>
    <row r="1327" spans="1:2" x14ac:dyDescent="0.45">
      <c r="A1327" t="str">
        <f>VLOOKUP('Note Data'!D1325,'Purchase Item Id'!D:E,2,FALSE)</f>
        <v>a5F4F000000D7CqUAK</v>
      </c>
      <c r="B1327" t="str">
        <f>'Note Data'!E1325</f>
        <v>TXD2A/4/40/A0/1/3/1/0/0/0/0/N/0/0/PO  MODEL TXD2A  DURAVANES  DOUBLE END KEYED ROT/SFT  INCN SEAL  STANDARD IRON RELIEF VALVE  51-75 PSI STE RV SPRING  BUNA ELASTOMERS  2-2" NPT FLG AND GASKETS  PUMP ONLY</v>
      </c>
    </row>
    <row r="1328" spans="1:2" x14ac:dyDescent="0.45">
      <c r="A1328" t="str">
        <f>VLOOKUP('Note Data'!D1326,'Purchase Item Id'!D:E,2,FALSE)</f>
        <v>a5F4F000000D7MqUAK</v>
      </c>
      <c r="B1328" t="str">
        <f>'Note Data'!E1326</f>
        <v>TYPICALLY USED WITH 500-90290 FILTER ELEMENT</v>
      </c>
    </row>
    <row r="1329" spans="1:2" x14ac:dyDescent="0.45">
      <c r="A1329" t="str">
        <f>VLOOKUP('Note Data'!D1327,'Purchase Item Id'!D:E,2,FALSE)</f>
        <v>a5F4F000000D77eUAC</v>
      </c>
      <c r="B1329" t="str">
        <f>'Note Data'!E1327</f>
        <v>U-BOLT    .25" ROD DIAMETER    1.375" ID    3.4375 LEG LENGTH    FOR USE ON 1" PIPE    VENDOR:  MCMASTER CARR    VENDER PN:  888OT33  (PART NUMBER IS FOR PACKAGE OF 5)</v>
      </c>
    </row>
    <row r="1330" spans="1:2" x14ac:dyDescent="0.45">
      <c r="A1330" t="str">
        <f>VLOOKUP('Note Data'!D1328,'Purchase Item Id'!D:E,2,FALSE)</f>
        <v>a5F4F000000D75OUAS</v>
      </c>
      <c r="B1330" t="str">
        <f>'Note Data'!E1328</f>
        <v>U-BOLT  SIZE   19.50 LONG   3 IN INSIDE SPREAD SEMI ROUND TOP  3/4 ROD     INCREASED OP AS OF 6/13 PER JAROD S (related to the spring stabilizer change)</v>
      </c>
    </row>
    <row r="1331" spans="1:2" x14ac:dyDescent="0.45">
      <c r="A1331" t="str">
        <f>VLOOKUP('Note Data'!D1329,'Purchase Item Id'!D:E,2,FALSE)</f>
        <v>a5F4F000000D75KUAS</v>
      </c>
      <c r="B1331" t="str">
        <f>'Note Data'!E1329</f>
        <v>U-BOLT, SQ. TOP,18 X 3 X .75" (INSIDE X INSIDE X DIAMETER)    BOLIN PN UNKNOWN    PRINT SUPPLIED    FOUR PER CHASSIS</v>
      </c>
    </row>
    <row r="1332" spans="1:2" x14ac:dyDescent="0.45">
      <c r="A1332" t="str">
        <f>VLOOKUP('Note Data'!D1330,'Purchase Item Id'!D:E,2,FALSE)</f>
        <v>a5F4F000000D78UUAS</v>
      </c>
      <c r="B1332" t="str">
        <f>'Note Data'!E1330</f>
        <v>UHMW BAR  2IN WIDE  5FT LONG  1/4 IN THICK    (.25")    VENDOR:  McMASTER CARR    VENDOR PN:  9542K142</v>
      </c>
    </row>
    <row r="1333" spans="1:2" x14ac:dyDescent="0.45">
      <c r="A1333" t="str">
        <f>VLOOKUP('Note Data'!D1331,'Purchase Item Id'!D:E,2,FALSE)</f>
        <v>a5F4F000000D7d2UAC</v>
      </c>
      <c r="B1333" t="str">
        <f>'Note Data'!E1331</f>
        <v>UHMW SPACER WASHER USED WITH CRANE HOOK (2 PER CRANE)  1 5/16 ID X 2 1/8 OD X 5/16 THICK - REV A - 8/14/2017</v>
      </c>
    </row>
    <row r="1334" spans="1:2" x14ac:dyDescent="0.45">
      <c r="A1334" t="str">
        <f>VLOOKUP('Note Data'!D1332,'Purchase Item Id'!D:E,2,FALSE)</f>
        <v>a5F4F000000D78SUAS</v>
      </c>
      <c r="B1334" t="str">
        <f>'Note Data'!E1332</f>
        <v>UHMW STRIP  3IN WIDE    3/32IN THICK    (.09375")    VENDOR:  McMASTERE CARR    VENDOR PN:  7701T317</v>
      </c>
    </row>
    <row r="1335" spans="1:2" x14ac:dyDescent="0.45">
      <c r="A1335" t="str">
        <f>VLOOKUP('Note Data'!D1333,'Purchase Item Id'!D:E,2,FALSE)</f>
        <v>a5F4F000000D78TUAS</v>
      </c>
      <c r="B1335" t="str">
        <f>'Note Data'!E1333</f>
        <v>UHMW STRIP  4IN WIDE    1/32IN THICK    (.031")    VENDOR:  McMASTER CARR    VENDOR PN:  7701T113</v>
      </c>
    </row>
    <row r="1336" spans="1:2" x14ac:dyDescent="0.45">
      <c r="A1336" t="str">
        <f>VLOOKUP('Note Data'!D1334,'Purchase Item Id'!D:E,2,FALSE)</f>
        <v>a5F4F000000D7KvUAK</v>
      </c>
      <c r="B1336" t="str">
        <f>'Note Data'!E1334</f>
        <v>Universal 3-Way Toggle Air Valve    Toggle air valve comes with three 1/8 in. NPT Ports.  Valve is rated for uses up to 174 PSI.  Includes "on/off" face plate for operating use.</v>
      </c>
    </row>
    <row r="1337" spans="1:2" x14ac:dyDescent="0.45">
      <c r="A1337" t="str">
        <f>VLOOKUP('Note Data'!D1335,'Purchase Item Id'!D:E,2,FALSE)</f>
        <v>a5F4F000000D7CUUA0</v>
      </c>
      <c r="B1337" t="str">
        <f>'Note Data'!E1335</f>
        <v>UOM should be FT</v>
      </c>
    </row>
    <row r="1338" spans="1:2" x14ac:dyDescent="0.45">
      <c r="A1338" t="str">
        <f>VLOOKUP('Note Data'!D1336,'Purchase Item Id'!D:E,2,FALSE)</f>
        <v>a5F4F000000D74VUAS</v>
      </c>
      <c r="B1338" t="str">
        <f>'Note Data'!E1336</f>
        <v>usage doubled due to "new" tailgate, increased OP. DW    Fastenal changed from part number 10485-05257 to 0176933, 10/27/2014. DW</v>
      </c>
    </row>
    <row r="1339" spans="1:2" x14ac:dyDescent="0.45">
      <c r="A1339" t="str">
        <f>VLOOKUP('Note Data'!D1337,'Purchase Item Id'!D:E,2,FALSE)</f>
        <v>a5F4F000000D7VzUAK</v>
      </c>
      <c r="B1339" t="str">
        <f>'Note Data'!E1337</f>
        <v>USE 500-40088 IN PLACE OF</v>
      </c>
    </row>
    <row r="1340" spans="1:2" x14ac:dyDescent="0.45">
      <c r="A1340" t="str">
        <f>VLOOKUP('Note Data'!D1338,'Purchase Item Id'!D:E,2,FALSE)</f>
        <v>a5F4F000000D7B3UAK</v>
      </c>
      <c r="B1340" t="str">
        <f>'Note Data'!E1338</f>
        <v>use in place of 300-80064</v>
      </c>
    </row>
    <row r="1341" spans="1:2" x14ac:dyDescent="0.45">
      <c r="A1341" t="str">
        <f>VLOOKUP('Note Data'!D1339,'Purchase Item Id'!D:E,2,FALSE)</f>
        <v>a5F4F000000D79yUAC</v>
      </c>
      <c r="B1341" t="str">
        <f>'Note Data'!E1339</f>
        <v>USE PART # 300-50020?</v>
      </c>
    </row>
    <row r="1342" spans="1:2" x14ac:dyDescent="0.45">
      <c r="A1342" t="str">
        <f>VLOOKUP('Note Data'!D1340,'Purchase Item Id'!D:E,2,FALSE)</f>
        <v>a5F4F000000D7eDUAS</v>
      </c>
      <c r="B1342" t="str">
        <f>'Note Data'!E1340</f>
        <v>USE TO BE 400-STB004    2 per crane    REVISION C as of 5/17/2013, (adds 1/16" chamfer on exterior on one end of bushing)</v>
      </c>
    </row>
    <row r="1343" spans="1:2" x14ac:dyDescent="0.45">
      <c r="A1343" t="str">
        <f>VLOOKUP('Note Data'!D1341,'Purchase Item Id'!D:E,2,FALSE)</f>
        <v>a5F4F000000D7eCUAS</v>
      </c>
      <c r="B1343" t="str">
        <f>'Note Data'!E1341</f>
        <v>USE TO BE PART 400-STB005    per James, 2 per on 20 ft cranes and 4 per on 29 ft cranes, 9/14/2010</v>
      </c>
    </row>
    <row r="1344" spans="1:2" x14ac:dyDescent="0.45">
      <c r="A1344" t="str">
        <f>VLOOKUP('Note Data'!D1342,'Purchase Item Id'!D:E,2,FALSE)</f>
        <v>a5F4F000000D7d4UAC</v>
      </c>
      <c r="B1344" t="str">
        <f>'Note Data'!E1342</f>
        <v>USED BETWEEN THE RIZER AND THE SIDEPACK</v>
      </c>
    </row>
    <row r="1345" spans="1:2" x14ac:dyDescent="0.45">
      <c r="A1345" t="str">
        <f>VLOOKUP('Note Data'!D1343,'Purchase Item Id'!D:E,2,FALSE)</f>
        <v>a5F4F000000D79DUAS</v>
      </c>
      <c r="B1345" t="str">
        <f>'Note Data'!E1343</f>
        <v>USED ON 4K CRANE IN THE FASTENER PACKAGE  fastenal 10485-10144</v>
      </c>
    </row>
    <row r="1346" spans="1:2" x14ac:dyDescent="0.45">
      <c r="A1346" t="str">
        <f>VLOOKUP('Note Data'!D1344,'Purchase Item Id'!D:E,2,FALSE)</f>
        <v>a5F4F000000D75oUAC</v>
      </c>
      <c r="B1346" t="str">
        <f>'Note Data'!E1344</f>
        <v>Used on 4K Crane part</v>
      </c>
    </row>
    <row r="1347" spans="1:2" x14ac:dyDescent="0.45">
      <c r="A1347" t="str">
        <f>VLOOKUP('Note Data'!D1345,'Purchase Item Id'!D:E,2,FALSE)</f>
        <v>a5F4F000000D7bjUAC</v>
      </c>
      <c r="B1347" t="str">
        <f>'Note Data'!E1345</f>
        <v>USED ON 6422    5/16" x 104', 115-HT, 6x19S-IWRC XIP IWRC, imported thimbles</v>
      </c>
    </row>
    <row r="1348" spans="1:2" x14ac:dyDescent="0.45">
      <c r="A1348" t="str">
        <f>VLOOKUP('Note Data'!D1346,'Purchase Item Id'!D:E,2,FALSE)</f>
        <v>a5F4F000000D7OOUA0</v>
      </c>
      <c r="B1348" t="str">
        <f>'Note Data'!E1346</f>
        <v>USED ON CRANES     LV25001212</v>
      </c>
    </row>
    <row r="1349" spans="1:2" x14ac:dyDescent="0.45">
      <c r="A1349" t="str">
        <f>VLOOKUP('Note Data'!D1347,'Purchase Item Id'!D:E,2,FALSE)</f>
        <v>a5F4F000000D76jUAC</v>
      </c>
      <c r="B1349" t="str">
        <f>'Note Data'!E1347</f>
        <v>USED ON ELECTRIC CRANES - BIN STOCK IN CRANE AREA</v>
      </c>
    </row>
    <row r="1350" spans="1:2" x14ac:dyDescent="0.45">
      <c r="A1350" t="str">
        <f>VLOOKUP('Note Data'!D1348,'Purchase Item Id'!D:E,2,FALSE)</f>
        <v>a5F4F000000D7G8UAK</v>
      </c>
      <c r="B1350" t="str">
        <f>'Note Data'!E1348</f>
        <v>Used on Electric Cranes per John Butrick</v>
      </c>
    </row>
    <row r="1351" spans="1:2" x14ac:dyDescent="0.45">
      <c r="A1351" t="str">
        <f>VLOOKUP('Note Data'!D1349,'Purchase Item Id'!D:E,2,FALSE)</f>
        <v>a5F4F000000D75sUAC</v>
      </c>
      <c r="B1351" t="str">
        <f>'Note Data'!E1349</f>
        <v>Used on LP Trucks</v>
      </c>
    </row>
    <row r="1352" spans="1:2" x14ac:dyDescent="0.45">
      <c r="A1352" t="str">
        <f>VLOOKUP('Note Data'!D1350,'Purchase Item Id'!D:E,2,FALSE)</f>
        <v>a5F4F000000D7GSUA0</v>
      </c>
      <c r="B1352" t="str">
        <f>'Note Data'!E1350</f>
        <v>Used on LP Trucks</v>
      </c>
    </row>
    <row r="1353" spans="1:2" x14ac:dyDescent="0.45">
      <c r="A1353" t="str">
        <f>VLOOKUP('Note Data'!D1351,'Purchase Item Id'!D:E,2,FALSE)</f>
        <v>a5F4F000000D7JKUA0</v>
      </c>
      <c r="B1353" t="str">
        <f>'Note Data'!E1351</f>
        <v>Used on Lube Trucks</v>
      </c>
    </row>
    <row r="1354" spans="1:2" x14ac:dyDescent="0.45">
      <c r="A1354" t="str">
        <f>VLOOKUP('Note Data'!D1352,'Purchase Item Id'!D:E,2,FALSE)</f>
        <v>a5F4F000000D7J7UAK</v>
      </c>
      <c r="B1354" t="str">
        <f>'Note Data'!E1352</f>
        <v>USED ON LUBE TRUCKS (KEEP PER JOHN B)    Decreased OP per John B to 3 on 5/12/2017, new parts set up, 600-10784 thru 600-10790)</v>
      </c>
    </row>
    <row r="1355" spans="1:2" x14ac:dyDescent="0.45">
      <c r="A1355" t="str">
        <f>VLOOKUP('Note Data'!D1353,'Purchase Item Id'!D:E,2,FALSE)</f>
        <v>a5F4F000000D7GHUA0</v>
      </c>
      <c r="B1355" t="str">
        <f>'Note Data'!E1353</f>
        <v>Used on Man Basket Trucks</v>
      </c>
    </row>
    <row r="1356" spans="1:2" x14ac:dyDescent="0.45">
      <c r="A1356" t="str">
        <f>VLOOKUP('Note Data'!D1354,'Purchase Item Id'!D:E,2,FALSE)</f>
        <v>a5F4F000000D7IKUA0</v>
      </c>
      <c r="B1356" t="str">
        <f>'Note Data'!E1354</f>
        <v>Used on Man Basket Trucks</v>
      </c>
    </row>
    <row r="1357" spans="1:2" x14ac:dyDescent="0.45">
      <c r="A1357" t="str">
        <f>VLOOKUP('Note Data'!D1355,'Purchase Item Id'!D:E,2,FALSE)</f>
        <v>a5F4F000000D7ILUA0</v>
      </c>
      <c r="B1357" t="str">
        <f>'Note Data'!E1355</f>
        <v>used on Man Basket Trucks</v>
      </c>
    </row>
    <row r="1358" spans="1:2" x14ac:dyDescent="0.45">
      <c r="A1358" t="str">
        <f>VLOOKUP('Note Data'!D1356,'Purchase Item Id'!D:E,2,FALSE)</f>
        <v>a5F4F000000D7XBUA0</v>
      </c>
      <c r="B1358" t="str">
        <f>'Note Data'!E1356</f>
        <v>Used on Propane Trucks</v>
      </c>
    </row>
    <row r="1359" spans="1:2" x14ac:dyDescent="0.45">
      <c r="A1359" t="str">
        <f>VLOOKUP('Note Data'!D1357,'Purchase Item Id'!D:E,2,FALSE)</f>
        <v>a5F4F000000D7UbUAK</v>
      </c>
      <c r="B1359" t="str">
        <f>'Note Data'!E1357</f>
        <v>used on the propane truck line    PROPANE TANK STABILIZER    REMOVED OP Per Propane Meeting on 8/15/2019.</v>
      </c>
    </row>
    <row r="1360" spans="1:2" x14ac:dyDescent="0.45">
      <c r="A1360" t="str">
        <f>VLOOKUP('Note Data'!D1358,'Purchase Item Id'!D:E,2,FALSE)</f>
        <v>a5F4F000000D7fwUAC</v>
      </c>
      <c r="B1360" t="str">
        <f>'Note Data'!E1358</f>
        <v>Used on Trucks with Tarps    Quit using McMaster due to zinc plating (weld) 7/2019</v>
      </c>
    </row>
    <row r="1361" spans="1:2" x14ac:dyDescent="0.45">
      <c r="A1361" t="str">
        <f>VLOOKUP('Note Data'!D1359,'Purchase Item Id'!D:E,2,FALSE)</f>
        <v>a5F4F000000D7TQUA0</v>
      </c>
      <c r="B1361" t="str">
        <f>'Note Data'!E1359</f>
        <v>USED ON VANAIR 300D AND I300D COMPRESSORS</v>
      </c>
    </row>
    <row r="1362" spans="1:2" x14ac:dyDescent="0.45">
      <c r="A1362" t="str">
        <f>VLOOKUP('Note Data'!D1360,'Purchase Item Id'!D:E,2,FALSE)</f>
        <v>a5F4F000000D74OUAS</v>
      </c>
      <c r="B1362" t="str">
        <f>'Note Data'!E1360</f>
        <v>USED TO ATTACH 14K CRANES TO BODIES (8per)</v>
      </c>
    </row>
    <row r="1363" spans="1:2" x14ac:dyDescent="0.45">
      <c r="A1363" t="str">
        <f>VLOOKUP('Note Data'!D1361,'Purchase Item Id'!D:E,2,FALSE)</f>
        <v>a5F4F000000D78XUAS</v>
      </c>
      <c r="B1363" t="str">
        <f>'Note Data'!E1361</f>
        <v>USED WITH 4K CRANE</v>
      </c>
    </row>
    <row r="1364" spans="1:2" x14ac:dyDescent="0.45">
      <c r="A1364" t="str">
        <f>VLOOKUP('Note Data'!D1362,'Purchase Item Id'!D:E,2,FALSE)</f>
        <v>a5F4F000000D79AUAS</v>
      </c>
      <c r="B1364" t="str">
        <f>'Note Data'!E1362</f>
        <v>USED WITH 4K CRANE</v>
      </c>
    </row>
    <row r="1365" spans="1:2" x14ac:dyDescent="0.45">
      <c r="A1365" t="str">
        <f>VLOOKUP('Note Data'!D1363,'Purchase Item Id'!D:E,2,FALSE)</f>
        <v>a5F4F000000D7U0UAK</v>
      </c>
      <c r="B1365" t="str">
        <f>'Note Data'!E1363</f>
        <v>USED WITH 4K CRANE</v>
      </c>
    </row>
    <row r="1366" spans="1:2" x14ac:dyDescent="0.45">
      <c r="A1366" t="str">
        <f>VLOOKUP('Note Data'!D1364,'Purchase Item Id'!D:E,2,FALSE)</f>
        <v>a5F4F000000D7cnUAC</v>
      </c>
      <c r="B1366" t="str">
        <f>'Note Data'!E1364</f>
        <v>USED WITH 4K CRANE    8/24/16 PER CW, FOR NOW - CARRY NO MORE THAN 4 ON THE SHELF</v>
      </c>
    </row>
    <row r="1367" spans="1:2" x14ac:dyDescent="0.45">
      <c r="A1367" t="str">
        <f>VLOOKUP('Note Data'!D1365,'Purchase Item Id'!D:E,2,FALSE)</f>
        <v>a5F4F000000D71TUAS</v>
      </c>
      <c r="B1367" t="str">
        <f>'Note Data'!E1365</f>
        <v>USED WITH 4K CRANE (2 Per)</v>
      </c>
    </row>
    <row r="1368" spans="1:2" x14ac:dyDescent="0.45">
      <c r="A1368" t="str">
        <f>VLOOKUP('Note Data'!D1366,'Purchase Item Id'!D:E,2,FALSE)</f>
        <v>a5F4F000000D71SUAS</v>
      </c>
      <c r="B1368" t="str">
        <f>'Note Data'!E1366</f>
        <v>USED WITH 4K CRANE (2Per)    changed to Fab part 8/3/16 per SAM.</v>
      </c>
    </row>
    <row r="1369" spans="1:2" x14ac:dyDescent="0.45">
      <c r="A1369" t="str">
        <f>VLOOKUP('Note Data'!D1367,'Purchase Item Id'!D:E,2,FALSE)</f>
        <v>a5F4F000000D7JpUAK</v>
      </c>
      <c r="B1369" t="str">
        <f>'Note Data'!E1367</f>
        <v>USED WITH VANAIR I300D</v>
      </c>
    </row>
    <row r="1370" spans="1:2" x14ac:dyDescent="0.45">
      <c r="A1370" t="str">
        <f>VLOOKUP('Note Data'!D1368,'Purchase Item Id'!D:E,2,FALSE)</f>
        <v>a5F4F000000D7dQUAS</v>
      </c>
      <c r="B1370" t="str">
        <f>'Note Data'!E1368</f>
        <v>Using on Man Basket Trucks</v>
      </c>
    </row>
    <row r="1371" spans="1:2" x14ac:dyDescent="0.45">
      <c r="A1371" t="str">
        <f>VLOOKUP('Note Data'!D1369,'Purchase Item Id'!D:E,2,FALSE)</f>
        <v>a5F4F000000D7VpUAK</v>
      </c>
      <c r="B1371" t="str">
        <f>'Note Data'!E1369</f>
        <v>USING THIS PART IN PLACE OF 500-40446.</v>
      </c>
    </row>
    <row r="1372" spans="1:2" x14ac:dyDescent="0.45">
      <c r="A1372" t="str">
        <f>VLOOKUP('Note Data'!D1370,'Purchase Item Id'!D:E,2,FALSE)</f>
        <v>a5F4F000000D7TIUA0</v>
      </c>
      <c r="B1372" t="str">
        <f>'Note Data'!E1370</f>
        <v>VALVE CAVITY PLUG  T-11A CAVITY    USED TO PLUG PORT ON CRANE LIFT CYLINDERS WHEN COUNTERBALANCE VALVES REMOVED    VENDOR:  INNOVATIVE FLUID POWER    MFG:  SUN HYDRAULICS    MFG PN:  XEOA-XXN</v>
      </c>
    </row>
    <row r="1373" spans="1:2" x14ac:dyDescent="0.45">
      <c r="A1373" t="str">
        <f>VLOOKUP('Note Data'!D1371,'Purchase Item Id'!D:E,2,FALSE)</f>
        <v>a5F4F000000D7U6UAK</v>
      </c>
      <c r="B1373" t="str">
        <f>'Note Data'!E1371</f>
        <v>VALVE,5 SECTION,AIR COMP AND 8 FUNCTION,LUBE TRUCK    CALCULATED WIGHT OF 62.1LB</v>
      </c>
    </row>
    <row r="1374" spans="1:2" x14ac:dyDescent="0.45">
      <c r="A1374" t="str">
        <f>VLOOKUP('Note Data'!D1372,'Purchase Item Id'!D:E,2,FALSE)</f>
        <v>a5F4F000000D7NkUAK</v>
      </c>
      <c r="B1374" t="str">
        <f>'Note Data'!E1372</f>
        <v>VALVE,DO3, OPEN CENTER    Winch functions</v>
      </c>
    </row>
    <row r="1375" spans="1:2" x14ac:dyDescent="0.45">
      <c r="A1375" t="str">
        <f>VLOOKUP('Note Data'!D1373,'Purchase Item Id'!D:E,2,FALSE)</f>
        <v>a5F4F000000D7NlUAK</v>
      </c>
      <c r="B1375" t="str">
        <f>'Note Data'!E1373</f>
        <v>VALVE,DO3, TANDEM CENTER</v>
      </c>
    </row>
    <row r="1376" spans="1:2" x14ac:dyDescent="0.45">
      <c r="A1376" t="str">
        <f>VLOOKUP('Note Data'!D1374,'Purchase Item Id'!D:E,2,FALSE)</f>
        <v>a5F4F000000D7V8UAK</v>
      </c>
      <c r="B1376" t="str">
        <f>'Note Data'!E1374</f>
        <v>VALVE-BLEED 1/4" SS    This is in the kit (500-41475) that is drop shipped to Countryside Tank.</v>
      </c>
    </row>
    <row r="1377" spans="1:2" x14ac:dyDescent="0.45">
      <c r="A1377" t="str">
        <f>VLOOKUP('Note Data'!D1375,'Purchase Item Id'!D:E,2,FALSE)</f>
        <v>a5F4F000000D7LAUA0</v>
      </c>
      <c r="B1377" t="str">
        <f>'Note Data'!E1375</f>
        <v>VANAIR RC 40 RECIP COMPRESSOR WITH COLD WEATHER PACKAGE    VENDOR:  VANAIR    VENDOR PN:  051304    REPLACE WITH RC40L, 600-00396 (MARCH 2020)</v>
      </c>
    </row>
    <row r="1378" spans="1:2" x14ac:dyDescent="0.45">
      <c r="A1378" t="str">
        <f>VLOOKUP('Note Data'!D1376,'Purchase Item Id'!D:E,2,FALSE)</f>
        <v>a5F4F000000D7LCUA0</v>
      </c>
      <c r="B1378" t="str">
        <f>'Note Data'!E1376</f>
        <v>Vanair Rotary screw compressor RS60-85, 12V Open Center Cold Weather  Reliant RS85    80CFM 150 PSIG  2650 RPM  20.5 GPM 2900 PSIG      this replaces the Viking 600-00169     Pricing offered by Van Air to match that of the Viking through the end of 2015.  Was previously $5310</v>
      </c>
    </row>
    <row r="1379" spans="1:2" x14ac:dyDescent="0.45">
      <c r="A1379" t="str">
        <f>VLOOKUP('Note Data'!D1377,'Purchase Item Id'!D:E,2,FALSE)</f>
        <v>a5F4F000000D7KjUAK</v>
      </c>
      <c r="B1379" t="str">
        <f>'Note Data'!E1377</f>
        <v>VELVAC AIR SOLENOID  NORMALLY OPEN AND NORMALLY CLOSED PORTS  12V SOLENOID   C/W TWO EXHAUST MUFFLERS    REPLACES NO AND NC MAC AIR VALVES (600-00084 &amp; 600-00094)    VENDOR:  VELVAC    VENDOR PART NUMBER:  320131     320178 replaced 320131</v>
      </c>
    </row>
    <row r="1380" spans="1:2" x14ac:dyDescent="0.45">
      <c r="A1380" t="str">
        <f>VLOOKUP('Note Data'!D1378,'Purchase Item Id'!D:E,2,FALSE)</f>
        <v>a5F4F000000D7M5UAK</v>
      </c>
      <c r="B1380" t="str">
        <f>'Note Data'!E1378</f>
        <v>VELVAC UNIVERSAL 3 WAY VALVE    CAN BE N.O. OR N.C.    REPLACEMENT FOR PETER PAUL 600-00032 N.O. VALVE</v>
      </c>
    </row>
    <row r="1381" spans="1:2" x14ac:dyDescent="0.45">
      <c r="A1381" t="str">
        <f>VLOOKUP('Note Data'!D1379,'Purchase Item Id'!D:E,2,FALSE)</f>
        <v>a5F4F000000D7MdUAK</v>
      </c>
      <c r="B1381" t="str">
        <f>'Note Data'!E1379</f>
        <v>VENDER PART NUMBER 020064-6 IS A ROLL OF 100 FEET BLACK IN COLOR</v>
      </c>
    </row>
    <row r="1382" spans="1:2" x14ac:dyDescent="0.45">
      <c r="A1382" t="str">
        <f>VLOOKUP('Note Data'!D1380,'Purchase Item Id'!D:E,2,FALSE)</f>
        <v>a5F4F000000D7PcUAK</v>
      </c>
      <c r="B1382" t="str">
        <f>'Note Data'!E1380</f>
        <v>VENDOR 1 (updated 12/2/2016- BDT)  Ryadon  QUOTED AT $8.00 (QUOTE 10316SUM)  VENDOR PN:  I-CAP/ADAPTER      VENDOR 2  CIM-Tek PART # 60001  LOCKING FILL CAP  2" MALE NPT THREADS  SOLD IN 6 PACKS ONLY  PRICE 16.60@    VENDOR 3  SUMMIT SALES ASSOCIATES PART # 7373  LOCKING FILL CAP  2" MALE NPT THREADS  SOLD IN 6 PACKS ONLY  PRICE 28.25@</v>
      </c>
    </row>
    <row r="1383" spans="1:2" x14ac:dyDescent="0.45">
      <c r="A1383" t="str">
        <f>VLOOKUP('Note Data'!D1381,'Purchase Item Id'!D:E,2,FALSE)</f>
        <v>a5F4F000000D77KUAS</v>
      </c>
      <c r="B1383" t="str">
        <f>'Note Data'!E1381</f>
        <v>VENDOR:  I&amp;M MACHINE SHOP    VENDOR PN:  SUMMI-100-11482    PRICING PER QUOTE: 99931</v>
      </c>
    </row>
    <row r="1384" spans="1:2" x14ac:dyDescent="0.45">
      <c r="A1384" t="str">
        <f>VLOOKUP('Note Data'!D1382,'Purchase Item Id'!D:E,2,FALSE)</f>
        <v>a5F4F000000D77LUAS</v>
      </c>
      <c r="B1384" t="str">
        <f>'Note Data'!E1382</f>
        <v>VENDOR:  I&amp;M MACHINE SHOP    VENDOR PN:  SUMMI-100-11483    PRICING PER QUOTE: 99931</v>
      </c>
    </row>
    <row r="1385" spans="1:2" x14ac:dyDescent="0.45">
      <c r="A1385" t="str">
        <f>VLOOKUP('Note Data'!D1383,'Purchase Item Id'!D:E,2,FALSE)</f>
        <v>a5F4F000000D77MUAS</v>
      </c>
      <c r="B1385" t="str">
        <f>'Note Data'!E1383</f>
        <v>VENDOR:  I&amp;M MACHINE SHOP    VENDOR PN:  SUMMI-100-11488    PRICING PER QUOTE 99931</v>
      </c>
    </row>
    <row r="1386" spans="1:2" x14ac:dyDescent="0.45">
      <c r="A1386" t="str">
        <f>VLOOKUP('Note Data'!D1384,'Purchase Item Id'!D:E,2,FALSE)</f>
        <v>a5F4F000000D7fAUAS</v>
      </c>
      <c r="B1386" t="str">
        <f>'Note Data'!E1384</f>
        <v>VENDOR: CHECKERS INDUSTIAL SAFETY    PRODUCTS  VENDOR#: UC1400-4.5  SIZE: 10 L, 8.5 W, 5 H  COLOR: ORANGE  EASY-GRIP CARRYING HANDLE</v>
      </c>
    </row>
    <row r="1387" spans="1:2" x14ac:dyDescent="0.45">
      <c r="A1387" t="str">
        <f>VLOOKUP('Note Data'!D1385,'Purchase Item Id'!D:E,2,FALSE)</f>
        <v>a5F4F000000D7OGUA0</v>
      </c>
      <c r="B1387" t="str">
        <f>'Note Data'!E1385</f>
        <v>VMAC PREDATAIR, 60 CFM HYDRAULIC DRIVEN ROTARY SCREW COMPRESSOR</v>
      </c>
    </row>
    <row r="1388" spans="1:2" x14ac:dyDescent="0.45">
      <c r="A1388" t="str">
        <f>VLOOKUP('Note Data'!D1386,'Purchase Item Id'!D:E,2,FALSE)</f>
        <v>a5F4F000000D7LjUAK</v>
      </c>
      <c r="B1388" t="str">
        <f>'Note Data'!E1386</f>
        <v>VR70 COMPRESSOR, B PAD, 7/8-13T SHAFT, RH    as of 3/2020 - 6 to 7 week lead time...</v>
      </c>
    </row>
    <row r="1389" spans="1:2" x14ac:dyDescent="0.45">
      <c r="A1389" t="str">
        <f>VLOOKUP('Note Data'!D1387,'Purchase Item Id'!D:E,2,FALSE)</f>
        <v>a5F4F000000D72qUAC</v>
      </c>
      <c r="B1389" t="str">
        <f>'Note Data'!E1387</f>
        <v>WASHER, ISOLATER 1/8 T x 3/8 ID x 1 1/2 OD    1 per 4K Crane</v>
      </c>
    </row>
    <row r="1390" spans="1:2" x14ac:dyDescent="0.45">
      <c r="A1390" t="str">
        <f>VLOOKUP('Note Data'!D1388,'Purchase Item Id'!D:E,2,FALSE)</f>
        <v>a5F4F000000D7MCUA0</v>
      </c>
      <c r="B1390" t="str">
        <f>'Note Data'!E1388</f>
        <v>WAYTEK # 44326</v>
      </c>
    </row>
    <row r="1391" spans="1:2" x14ac:dyDescent="0.45">
      <c r="A1391" t="str">
        <f>VLOOKUP('Note Data'!D1389,'Purchase Item Id'!D:E,2,FALSE)</f>
        <v>a5F4F000000D7MBUA0</v>
      </c>
      <c r="B1391" t="str">
        <f>'Note Data'!E1389</f>
        <v>WAYTEK # 44355</v>
      </c>
    </row>
    <row r="1392" spans="1:2" x14ac:dyDescent="0.45">
      <c r="A1392" t="str">
        <f>VLOOKUP('Note Data'!D1390,'Purchase Item Id'!D:E,2,FALSE)</f>
        <v>a5F4F000000D7DBUA0</v>
      </c>
      <c r="B1392" t="str">
        <f>'Note Data'!E1390</f>
        <v>Waytek #WT14-7    50ft per propane truck</v>
      </c>
    </row>
    <row r="1393" spans="1:2" x14ac:dyDescent="0.45">
      <c r="A1393" t="str">
        <f>VLOOKUP('Note Data'!D1391,'Purchase Item Id'!D:E,2,FALSE)</f>
        <v>a5F4F000000D7KzUAK</v>
      </c>
      <c r="B1393" t="str">
        <f>'Note Data'!E1391</f>
        <v>WAYTEK 11020 WEATHER PROOF DC OUTLET</v>
      </c>
    </row>
    <row r="1394" spans="1:2" x14ac:dyDescent="0.45">
      <c r="A1394" t="str">
        <f>VLOOKUP('Note Data'!D1392,'Purchase Item Id'!D:E,2,FALSE)</f>
        <v>a5F4F000000D7HoUAK</v>
      </c>
      <c r="B1394" t="str">
        <f>'Note Data'!E1392</f>
        <v>Waytek part number: 46243    MINIMUM 10 PIECE PURCHASE</v>
      </c>
    </row>
    <row r="1395" spans="1:2" x14ac:dyDescent="0.45">
      <c r="A1395" t="str">
        <f>VLOOKUP('Note Data'!D1393,'Purchase Item Id'!D:E,2,FALSE)</f>
        <v>a5F4F000000D7J9UAK</v>
      </c>
      <c r="B1395" t="str">
        <f>'Note Data'!E1393</f>
        <v>We need 30 as soon as possible to retrofit current trucks. Don't see a demand after first 30 are ordered.    USED ON LUBE'S PER JOE EDWARDS, PUT ORDER POINT ON 8/1/2012. DEE W</v>
      </c>
    </row>
    <row r="1396" spans="1:2" x14ac:dyDescent="0.45">
      <c r="A1396" t="str">
        <f>VLOOKUP('Note Data'!D1394,'Purchase Item Id'!D:E,2,FALSE)</f>
        <v>a5F4F000000D7JAUA0</v>
      </c>
      <c r="B1396" t="str">
        <f>'Note Data'!E1394</f>
        <v>We need 30 as soon as possible to retrofit current trucks. Then every service truck will need one, we will need one every time PN 600-30030 is ordered.</v>
      </c>
    </row>
    <row r="1397" spans="1:2" x14ac:dyDescent="0.45">
      <c r="A1397" t="str">
        <f>VLOOKUP('Note Data'!D1395,'Purchase Item Id'!D:E,2,FALSE)</f>
        <v>a5F4F000000D7H2UAK</v>
      </c>
      <c r="B1397" t="str">
        <f>'Note Data'!E1395</f>
        <v>WEATHER PACK CONNECTOR, SHROUD HALF 4SQ CONTACT BODY  WAYTEK 38086, WEATHERPACK #12015024    INCREASED OP ON 6/6 FROM 10 TO 25. DW</v>
      </c>
    </row>
    <row r="1398" spans="1:2" x14ac:dyDescent="0.45">
      <c r="A1398" t="str">
        <f>VLOOKUP('Note Data'!D1396,'Purchase Item Id'!D:E,2,FALSE)</f>
        <v>a5F4F000000D7f2UAC</v>
      </c>
      <c r="B1398" t="str">
        <f>'Note Data'!E1396</f>
        <v>WEATHER STRIP, .0625 CRIMP,.375 BULB ON SIDE, BLACK PEBBLE</v>
      </c>
    </row>
    <row r="1399" spans="1:2" x14ac:dyDescent="0.45">
      <c r="A1399" t="str">
        <f>VLOOKUP('Note Data'!D1397,'Purchase Item Id'!D:E,2,FALSE)</f>
        <v>a5F4F000000D7fkUAC</v>
      </c>
      <c r="B1399" t="str">
        <f>'Note Data'!E1397</f>
        <v>WEATHERGUARD TOOL BOX,   MODEL 645-3-01</v>
      </c>
    </row>
    <row r="1400" spans="1:2" x14ac:dyDescent="0.45">
      <c r="A1400" t="str">
        <f>VLOOKUP('Note Data'!D1398,'Purchase Item Id'!D:E,2,FALSE)</f>
        <v>a5F4F000000D7HyUAK</v>
      </c>
      <c r="B1400" t="str">
        <f>'Note Data'!E1398</f>
        <v>WEDGE LOCK, 12 PIN PLUG, WEDGE LOCK FOR DTM 12 PIN PLUG</v>
      </c>
    </row>
    <row r="1401" spans="1:2" x14ac:dyDescent="0.45">
      <c r="A1401" t="str">
        <f>VLOOKUP('Note Data'!D1399,'Purchase Item Id'!D:E,2,FALSE)</f>
        <v>a5F4F000000DHc2UAG</v>
      </c>
      <c r="B1401" t="str">
        <f>'Note Data'!E1399</f>
        <v>WELD CABLES 1/0 X 50FT CABLES WITH ELECT. HOLDER AND CONNECT ENDS.</v>
      </c>
    </row>
    <row r="1402" spans="1:2" x14ac:dyDescent="0.45">
      <c r="A1402" t="str">
        <f>VLOOKUP('Note Data'!D1400,'Purchase Item Id'!D:E,2,FALSE)</f>
        <v>a5F4F000000D7K5UAK</v>
      </c>
      <c r="B1402" t="str">
        <f>'Note Data'!E1400</f>
        <v>WELD CABLES 1/0 X 50FT CABLES WITH GROUND CLAMP AND CONNECT ENDS.</v>
      </c>
    </row>
    <row r="1403" spans="1:2" x14ac:dyDescent="0.45">
      <c r="A1403" t="str">
        <f>VLOOKUP('Note Data'!D1401,'Purchase Item Id'!D:E,2,FALSE)</f>
        <v>a5F4F000000D7JwUAK</v>
      </c>
      <c r="B1403" t="str">
        <f>'Note Data'!E1401</f>
        <v>WELD CONNECTOR, MALE END, DINSE STYLE 50MM</v>
      </c>
    </row>
    <row r="1404" spans="1:2" x14ac:dyDescent="0.45">
      <c r="A1404" t="str">
        <f>VLOOKUP('Note Data'!D1402,'Purchase Item Id'!D:E,2,FALSE)</f>
        <v>a5F4F000000D77HUAS</v>
      </c>
      <c r="B1404" t="str">
        <f>'Note Data'!E1402</f>
        <v>Weld on tie down ring, rated 6,130 lbs each, carbon steel</v>
      </c>
    </row>
    <row r="1405" spans="1:2" x14ac:dyDescent="0.45">
      <c r="A1405" t="str">
        <f>VLOOKUP('Note Data'!D1403,'Purchase Item Id'!D:E,2,FALSE)</f>
        <v>a5F4F000000D71eUAC</v>
      </c>
      <c r="B1405" t="str">
        <f>'Note Data'!E1403</f>
        <v>WELD ON TIE-DOWN EYE, 5/8 IN ID, 1 IN DIAMTER BASE, 1 5/16 IN TALL    USE ON IN HOUSE CRANES    3024T18 no longer available per McMaster will use 3024T22, Okay per Jim H. 5/24/2017 - Weld-on Steel Tie-Down Eye, 3/4" ID, 1-1/16" Plate Diameter, 1-5/8" High</v>
      </c>
    </row>
    <row r="1406" spans="1:2" x14ac:dyDescent="0.45">
      <c r="A1406" t="str">
        <f>VLOOKUP('Note Data'!D1404,'Purchase Item Id'!D:E,2,FALSE)</f>
        <v>a5F4F000000D7UkUAK</v>
      </c>
      <c r="B1406" t="str">
        <f>'Note Data'!E1404</f>
        <v>Weldable Swivel Connector - 1-1/2" Butt/Socket Weld x 1-1/2"FNPT    THIS REPLACED THE 500-41432 PER MIKE O.</v>
      </c>
    </row>
    <row r="1407" spans="1:2" x14ac:dyDescent="0.45">
      <c r="A1407" t="str">
        <f>VLOOKUP('Note Data'!D1405,'Purchase Item Id'!D:E,2,FALSE)</f>
        <v>a5F4F000000D7IxUAK</v>
      </c>
      <c r="B1407" t="str">
        <f>'Note Data'!E1405</f>
        <v>WELDING CABLE, #2, PER FOOT    250' roll</v>
      </c>
    </row>
    <row r="1408" spans="1:2" x14ac:dyDescent="0.45">
      <c r="A1408" t="str">
        <f>VLOOKUP('Note Data'!D1406,'Purchase Item Id'!D:E,2,FALSE)</f>
        <v>a5F4F000000D7fdUAC</v>
      </c>
      <c r="B1408" t="str">
        <f>'Note Data'!E1406</f>
        <v>WELDMENT, CRANE BRKT., STELLAR 14528, W/ TAB</v>
      </c>
    </row>
    <row r="1409" spans="1:2" x14ac:dyDescent="0.45">
      <c r="A1409" t="str">
        <f>VLOOKUP('Note Data'!D1407,'Purchase Item Id'!D:E,2,FALSE)</f>
        <v>a5F4F000000D7g3UAC</v>
      </c>
      <c r="B1409" t="str">
        <f>'Note Data'!E1407</f>
        <v>WHEEL CHOCK 10.125"L, 7"W, 7"H  ME200</v>
      </c>
    </row>
    <row r="1410" spans="1:2" x14ac:dyDescent="0.45">
      <c r="A1410" t="str">
        <f>VLOOKUP('Note Data'!D1408,'Purchase Item Id'!D:E,2,FALSE)</f>
        <v>a5F4F000000D79MUAS</v>
      </c>
      <c r="B1410" t="str">
        <f>'Note Data'!E1408</f>
        <v>WHEEL CHOCKS  CHECKERS 4.5 LBS    (RING POWERS AND HIABS use these)</v>
      </c>
    </row>
    <row r="1411" spans="1:2" x14ac:dyDescent="0.45">
      <c r="A1411" t="str">
        <f>VLOOKUP('Note Data'!D1409,'Purchase Item Id'!D:E,2,FALSE)</f>
        <v>a5F4F000000D7cDUAS</v>
      </c>
      <c r="B1411" t="str">
        <f>'Note Data'!E1409</f>
        <v>WHEN PART COMES IN, WILL BE SENT OVER TO PAINT, THEN PUT ON SHELF - OK PER CHRIS W/DEE/JIM.  3/2016</v>
      </c>
    </row>
    <row r="1412" spans="1:2" x14ac:dyDescent="0.45">
      <c r="A1412" t="str">
        <f>VLOOKUP('Note Data'!D1410,'Purchase Item Id'!D:E,2,FALSE)</f>
        <v>a5F4F000000D7T5UAK</v>
      </c>
      <c r="B1412" t="str">
        <f>'Note Data'!E1410</f>
        <v>Will be REPLACED with 500-41283 per BDT - NOT A COMPLETE REPLACEMENT...6/7/2017. DW</v>
      </c>
    </row>
    <row r="1413" spans="1:2" x14ac:dyDescent="0.45">
      <c r="A1413" t="str">
        <f>VLOOKUP('Note Data'!D1411,'Purchase Item Id'!D:E,2,FALSE)</f>
        <v>a5F4F000000D7ImUAK</v>
      </c>
      <c r="B1413" t="str">
        <f>'Note Data'!E1411</f>
        <v>Will continue to use on in house electric cranes (2 per)</v>
      </c>
    </row>
    <row r="1414" spans="1:2" x14ac:dyDescent="0.45">
      <c r="A1414" t="str">
        <f>VLOOKUP('Note Data'!D1412,'Purchase Item Id'!D:E,2,FALSE)</f>
        <v>a5F4F000000D765UAC</v>
      </c>
      <c r="B1414" t="str">
        <f>'Note Data'!E1412</f>
        <v>Wilton Model 1780 mechanics vise, 8" tradesman</v>
      </c>
    </row>
    <row r="1415" spans="1:2" x14ac:dyDescent="0.45">
      <c r="A1415" t="str">
        <f>VLOOKUP('Note Data'!D1413,'Purchase Item Id'!D:E,2,FALSE)</f>
        <v>a5F4F000000D768UAC</v>
      </c>
      <c r="B1415" t="str">
        <f>'Note Data'!E1413</f>
        <v>WILTON VISE "TRADESMAN" SERIES MODEL 1765</v>
      </c>
    </row>
    <row r="1416" spans="1:2" x14ac:dyDescent="0.45">
      <c r="A1416" t="str">
        <f>VLOOKUP('Note Data'!D1414,'Purchase Item Id'!D:E,2,FALSE)</f>
        <v>a5F4F000000D7aXUAS</v>
      </c>
      <c r="B1416" t="str">
        <f>'Note Data'!E1414</f>
        <v>Winch function only</v>
      </c>
    </row>
    <row r="1417" spans="1:2" x14ac:dyDescent="0.45">
      <c r="A1417" t="str">
        <f>VLOOKUP('Note Data'!D1415,'Purchase Item Id'!D:E,2,FALSE)</f>
        <v>a5F4F000000D7ciUAC</v>
      </c>
      <c r="B1417" t="str">
        <f>'Note Data'!E1415</f>
        <v>WINCH, WARN DC2000 PN.70469 2000# SINGLE LINE (4K ELECTRIC CRANE)</v>
      </c>
    </row>
    <row r="1418" spans="1:2" x14ac:dyDescent="0.45">
      <c r="A1418" t="str">
        <f>VLOOKUP('Note Data'!D1416,'Purchase Item Id'!D:E,2,FALSE)</f>
        <v>a5F4F000000D7dzUAC</v>
      </c>
      <c r="B1418" t="str">
        <f>'Note Data'!E1416</f>
        <v>WINCH,14K CRANE,7,000 LB SINGLE LINE,14.9 CU IN,1/2 CABLE 100 FT,BLACK  BRADEN PD7C-SPL-07150-02 (05895)</v>
      </c>
    </row>
    <row r="1419" spans="1:2" x14ac:dyDescent="0.45">
      <c r="A1419" t="str">
        <f>VLOOKUP('Note Data'!D1417,'Purchase Item Id'!D:E,2,FALSE)</f>
        <v>a5F4F000000D7e8UAC</v>
      </c>
      <c r="B1419" t="str">
        <f>'Note Data'!E1417</f>
        <v>WINCH,6 AND 8K CRANE,5,000 LB SINGLE LINE,11.9 CU IN,3/8 CABLE 100 FT,BLACK</v>
      </c>
    </row>
    <row r="1420" spans="1:2" x14ac:dyDescent="0.45">
      <c r="A1420" t="str">
        <f>VLOOKUP('Note Data'!D1418,'Purchase Item Id'!D:E,2,FALSE)</f>
        <v>a5F4F000000DGCcUAO</v>
      </c>
      <c r="B1420" t="str">
        <f>'Note Data'!E1418</f>
        <v>WIRE BAIL, CRANE, CABLE GUIDE, FOLD-OVER    4 per 6, 8, 10, 12k CRANES    USAGE CHANGED, 1 per 6K and 4 per 10 &amp; 12K's</v>
      </c>
    </row>
    <row r="1421" spans="1:2" x14ac:dyDescent="0.45">
      <c r="A1421" t="str">
        <f>VLOOKUP('Note Data'!D1419,'Purchase Item Id'!D:E,2,FALSE)</f>
        <v>a5F4F000000D7cjUAC</v>
      </c>
      <c r="B1421" t="str">
        <f>'Note Data'!E1419</f>
        <v>WIRE ROPE WITH THIMBLE, 1/4, 6X19 IWRC-XIP 90FT     4K CRANE    Have to buy 6 (vendor has $500 min invoice charge)</v>
      </c>
    </row>
    <row r="1422" spans="1:2" x14ac:dyDescent="0.45">
      <c r="A1422" t="str">
        <f>VLOOKUP('Note Data'!D1420,'Purchase Item Id'!D:E,2,FALSE)</f>
        <v>a5F4F000000D7a7UAC</v>
      </c>
      <c r="B1422" t="str">
        <f>'Note Data'!E1420</f>
        <v>WITH 3/8 X 50' OF HOSE AND BALL STOP (HS-3)</v>
      </c>
    </row>
    <row r="1423" spans="1:2" x14ac:dyDescent="0.45">
      <c r="A1423" t="str">
        <f>VLOOKUP('Note Data'!D1421,'Purchase Item Id'!D:E,2,FALSE)</f>
        <v>a5F4F000000D7gFUAS</v>
      </c>
      <c r="B1423" t="str">
        <f>'Note Data'!E1421</f>
        <v>www.thebigbearingstore.com     TOM-KS3-1-1/2</v>
      </c>
    </row>
    <row r="1424" spans="1:2" x14ac:dyDescent="0.45">
      <c r="A1424" t="str">
        <f>VLOOKUP('Note Data'!D1422,'Purchase Item Id'!D:E,2,FALSE)</f>
        <v>a5F4F000000D7HRUA0</v>
      </c>
      <c r="B1424" t="str">
        <f>'Note Data'!E1422</f>
        <v>YELLOW ZINC COATING EXTERNAL E CLIP    FOR 1" SHAFT, .83 GROOVE DIAMETER  1.5IN OD  .05IN THICK    FOR USE ON PIN 700-90056    VENDOR:  McMaster    VENDOR PN:  98407A156    SOLD IN PACKAGES OF 25</v>
      </c>
    </row>
    <row r="1425" spans="1:2" x14ac:dyDescent="0.45">
      <c r="A1425" t="str">
        <f>VLOOKUP('Note Data'!D1423,'Purchase Item Id'!D:E,2,FALSE)</f>
        <v>a5F4F000000D7UTUA0</v>
      </c>
      <c r="B1425" t="str">
        <f>'Note Data'!E1423</f>
        <v>Y-STRAINER 2" SS #20 MESH SCREEN SS comes with 1 " PLUG   #20 MESH SCREEN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32"/>
  <sheetViews>
    <sheetView workbookViewId="0">
      <selection activeCell="B29" sqref="B29"/>
    </sheetView>
  </sheetViews>
  <sheetFormatPr defaultRowHeight="14.25" x14ac:dyDescent="0.45"/>
  <cols>
    <col min="2" max="2" width="19.59765625" customWidth="1"/>
    <col min="3" max="3" width="35.796875" bestFit="1" customWidth="1"/>
    <col min="4" max="4" width="10.73046875" customWidth="1"/>
  </cols>
  <sheetData>
    <row r="1" spans="1:5" x14ac:dyDescent="0.45">
      <c r="A1" t="s">
        <v>3767</v>
      </c>
    </row>
    <row r="3" spans="1:5" x14ac:dyDescent="0.45">
      <c r="A3" t="s">
        <v>1</v>
      </c>
      <c r="B3" t="s">
        <v>2</v>
      </c>
      <c r="C3" t="s">
        <v>3</v>
      </c>
      <c r="D3" t="s">
        <v>4</v>
      </c>
      <c r="E3" t="s">
        <v>3768</v>
      </c>
    </row>
    <row r="4" spans="1:5" x14ac:dyDescent="0.45">
      <c r="A4" t="s">
        <v>6</v>
      </c>
      <c r="B4" t="s">
        <v>7</v>
      </c>
      <c r="C4" t="s">
        <v>8</v>
      </c>
      <c r="D4" t="s">
        <v>9</v>
      </c>
      <c r="E4" t="s">
        <v>3769</v>
      </c>
    </row>
    <row r="5" spans="1:5" x14ac:dyDescent="0.45">
      <c r="A5" t="s">
        <v>6</v>
      </c>
      <c r="B5" t="s">
        <v>7</v>
      </c>
      <c r="C5" t="s">
        <v>8</v>
      </c>
      <c r="D5" t="s">
        <v>11</v>
      </c>
      <c r="E5" t="s">
        <v>3770</v>
      </c>
    </row>
    <row r="6" spans="1:5" x14ac:dyDescent="0.45">
      <c r="A6" t="s">
        <v>6</v>
      </c>
      <c r="B6" t="s">
        <v>7</v>
      </c>
      <c r="C6" t="s">
        <v>8</v>
      </c>
      <c r="D6" t="s">
        <v>13</v>
      </c>
      <c r="E6" t="s">
        <v>3771</v>
      </c>
    </row>
    <row r="7" spans="1:5" x14ac:dyDescent="0.45">
      <c r="A7" t="s">
        <v>6</v>
      </c>
      <c r="B7" t="s">
        <v>7</v>
      </c>
      <c r="C7" t="s">
        <v>8</v>
      </c>
      <c r="D7" t="s">
        <v>15</v>
      </c>
      <c r="E7" t="s">
        <v>3772</v>
      </c>
    </row>
    <row r="8" spans="1:5" x14ac:dyDescent="0.45">
      <c r="A8" t="s">
        <v>6</v>
      </c>
      <c r="B8" t="s">
        <v>7</v>
      </c>
      <c r="C8" t="s">
        <v>8</v>
      </c>
      <c r="D8" t="s">
        <v>16</v>
      </c>
      <c r="E8" t="s">
        <v>3773</v>
      </c>
    </row>
    <row r="9" spans="1:5" x14ac:dyDescent="0.45">
      <c r="A9" t="s">
        <v>6</v>
      </c>
      <c r="B9" t="s">
        <v>7</v>
      </c>
      <c r="C9" t="s">
        <v>8</v>
      </c>
      <c r="D9" t="s">
        <v>18</v>
      </c>
      <c r="E9" t="s">
        <v>3774</v>
      </c>
    </row>
    <row r="10" spans="1:5" x14ac:dyDescent="0.45">
      <c r="A10" t="s">
        <v>6</v>
      </c>
      <c r="B10" t="s">
        <v>7</v>
      </c>
      <c r="C10" t="s">
        <v>8</v>
      </c>
      <c r="D10" t="s">
        <v>20</v>
      </c>
      <c r="E10" t="s">
        <v>3775</v>
      </c>
    </row>
    <row r="11" spans="1:5" x14ac:dyDescent="0.45">
      <c r="A11" t="s">
        <v>6</v>
      </c>
      <c r="B11" t="s">
        <v>7</v>
      </c>
      <c r="C11" t="s">
        <v>8</v>
      </c>
      <c r="D11" t="s">
        <v>22</v>
      </c>
      <c r="E11" t="s">
        <v>3776</v>
      </c>
    </row>
    <row r="12" spans="1:5" x14ac:dyDescent="0.45">
      <c r="A12" t="s">
        <v>6</v>
      </c>
      <c r="B12" t="s">
        <v>7</v>
      </c>
      <c r="C12" t="s">
        <v>8</v>
      </c>
      <c r="D12" t="s">
        <v>24</v>
      </c>
      <c r="E12" t="s">
        <v>3777</v>
      </c>
    </row>
    <row r="13" spans="1:5" x14ac:dyDescent="0.45">
      <c r="A13" t="s">
        <v>6</v>
      </c>
      <c r="B13" t="s">
        <v>7</v>
      </c>
      <c r="C13" t="s">
        <v>8</v>
      </c>
      <c r="D13" t="s">
        <v>26</v>
      </c>
      <c r="E13" t="s">
        <v>3778</v>
      </c>
    </row>
    <row r="14" spans="1:5" x14ac:dyDescent="0.45">
      <c r="A14" t="s">
        <v>6</v>
      </c>
      <c r="B14" t="s">
        <v>7</v>
      </c>
      <c r="C14" t="s">
        <v>8</v>
      </c>
      <c r="D14" t="s">
        <v>28</v>
      </c>
      <c r="E14" t="s">
        <v>3779</v>
      </c>
    </row>
    <row r="15" spans="1:5" x14ac:dyDescent="0.45">
      <c r="A15" t="s">
        <v>6</v>
      </c>
      <c r="B15" t="s">
        <v>7</v>
      </c>
      <c r="C15" t="s">
        <v>8</v>
      </c>
      <c r="D15" t="s">
        <v>29</v>
      </c>
      <c r="E15" t="s">
        <v>3780</v>
      </c>
    </row>
    <row r="16" spans="1:5" x14ac:dyDescent="0.45">
      <c r="A16" t="s">
        <v>6</v>
      </c>
      <c r="B16" t="s">
        <v>7</v>
      </c>
      <c r="C16" t="s">
        <v>8</v>
      </c>
      <c r="D16" t="s">
        <v>31</v>
      </c>
      <c r="E16" t="s">
        <v>3781</v>
      </c>
    </row>
    <row r="17" spans="1:5" x14ac:dyDescent="0.45">
      <c r="A17" t="s">
        <v>6</v>
      </c>
      <c r="B17" t="s">
        <v>7</v>
      </c>
      <c r="C17" t="s">
        <v>8</v>
      </c>
      <c r="D17" t="s">
        <v>33</v>
      </c>
      <c r="E17" t="s">
        <v>3782</v>
      </c>
    </row>
    <row r="18" spans="1:5" x14ac:dyDescent="0.45">
      <c r="A18" t="s">
        <v>6</v>
      </c>
      <c r="B18" t="s">
        <v>7</v>
      </c>
      <c r="C18" t="s">
        <v>8</v>
      </c>
      <c r="D18" t="s">
        <v>34</v>
      </c>
      <c r="E18" t="s">
        <v>3783</v>
      </c>
    </row>
    <row r="19" spans="1:5" x14ac:dyDescent="0.45">
      <c r="A19" t="s">
        <v>6</v>
      </c>
      <c r="B19" t="s">
        <v>7</v>
      </c>
      <c r="C19" t="s">
        <v>8</v>
      </c>
      <c r="D19" t="s">
        <v>36</v>
      </c>
      <c r="E19" t="s">
        <v>3784</v>
      </c>
    </row>
    <row r="20" spans="1:5" x14ac:dyDescent="0.45">
      <c r="A20" t="s">
        <v>6</v>
      </c>
      <c r="B20" t="s">
        <v>7</v>
      </c>
      <c r="C20" t="s">
        <v>8</v>
      </c>
      <c r="D20" t="s">
        <v>38</v>
      </c>
      <c r="E20" t="s">
        <v>3785</v>
      </c>
    </row>
    <row r="21" spans="1:5" x14ac:dyDescent="0.45">
      <c r="A21" t="s">
        <v>6</v>
      </c>
      <c r="B21" t="s">
        <v>7</v>
      </c>
      <c r="C21" t="s">
        <v>8</v>
      </c>
      <c r="D21" t="s">
        <v>40</v>
      </c>
      <c r="E21" t="s">
        <v>3786</v>
      </c>
    </row>
    <row r="22" spans="1:5" x14ac:dyDescent="0.45">
      <c r="A22" t="s">
        <v>6</v>
      </c>
      <c r="B22" t="s">
        <v>7</v>
      </c>
      <c r="C22" t="s">
        <v>8</v>
      </c>
      <c r="D22" t="s">
        <v>42</v>
      </c>
      <c r="E22" t="s">
        <v>3787</v>
      </c>
    </row>
    <row r="23" spans="1:5" x14ac:dyDescent="0.45">
      <c r="A23" t="s">
        <v>6</v>
      </c>
      <c r="B23" t="s">
        <v>7</v>
      </c>
      <c r="C23" t="s">
        <v>8</v>
      </c>
      <c r="D23" t="s">
        <v>44</v>
      </c>
      <c r="E23" t="s">
        <v>3788</v>
      </c>
    </row>
    <row r="24" spans="1:5" x14ac:dyDescent="0.45">
      <c r="A24" t="s">
        <v>6</v>
      </c>
      <c r="B24" t="s">
        <v>7</v>
      </c>
      <c r="C24" t="s">
        <v>8</v>
      </c>
      <c r="D24" t="s">
        <v>46</v>
      </c>
      <c r="E24" t="s">
        <v>3789</v>
      </c>
    </row>
    <row r="25" spans="1:5" x14ac:dyDescent="0.45">
      <c r="A25" t="s">
        <v>6</v>
      </c>
      <c r="B25" t="s">
        <v>7</v>
      </c>
      <c r="C25" t="s">
        <v>8</v>
      </c>
      <c r="D25" t="s">
        <v>48</v>
      </c>
      <c r="E25" t="s">
        <v>3790</v>
      </c>
    </row>
    <row r="26" spans="1:5" x14ac:dyDescent="0.45">
      <c r="A26" t="s">
        <v>6</v>
      </c>
      <c r="B26" t="s">
        <v>7</v>
      </c>
      <c r="C26" t="s">
        <v>8</v>
      </c>
      <c r="D26" t="s">
        <v>50</v>
      </c>
      <c r="E26" t="s">
        <v>3791</v>
      </c>
    </row>
    <row r="27" spans="1:5" x14ac:dyDescent="0.45">
      <c r="A27" t="s">
        <v>6</v>
      </c>
      <c r="B27" t="s">
        <v>7</v>
      </c>
      <c r="C27" t="s">
        <v>8</v>
      </c>
      <c r="D27" t="s">
        <v>52</v>
      </c>
      <c r="E27" t="s">
        <v>3792</v>
      </c>
    </row>
    <row r="28" spans="1:5" x14ac:dyDescent="0.45">
      <c r="A28" t="s">
        <v>6</v>
      </c>
      <c r="B28" t="s">
        <v>7</v>
      </c>
      <c r="C28" t="s">
        <v>8</v>
      </c>
      <c r="D28" t="s">
        <v>53</v>
      </c>
      <c r="E28" t="s">
        <v>3793</v>
      </c>
    </row>
    <row r="29" spans="1:5" x14ac:dyDescent="0.45">
      <c r="A29" t="s">
        <v>6</v>
      </c>
      <c r="B29" t="s">
        <v>7</v>
      </c>
      <c r="C29" t="s">
        <v>8</v>
      </c>
      <c r="D29" t="s">
        <v>54</v>
      </c>
      <c r="E29" t="s">
        <v>3794</v>
      </c>
    </row>
    <row r="30" spans="1:5" x14ac:dyDescent="0.45">
      <c r="A30" t="s">
        <v>6</v>
      </c>
      <c r="B30" t="s">
        <v>7</v>
      </c>
      <c r="C30" t="s">
        <v>8</v>
      </c>
      <c r="D30" t="s">
        <v>55</v>
      </c>
      <c r="E30" t="s">
        <v>3795</v>
      </c>
    </row>
    <row r="31" spans="1:5" x14ac:dyDescent="0.45">
      <c r="A31" t="s">
        <v>6</v>
      </c>
      <c r="B31" t="s">
        <v>7</v>
      </c>
      <c r="C31" t="s">
        <v>8</v>
      </c>
      <c r="D31" t="s">
        <v>56</v>
      </c>
      <c r="E31" t="s">
        <v>3796</v>
      </c>
    </row>
    <row r="32" spans="1:5" x14ac:dyDescent="0.45">
      <c r="A32" t="s">
        <v>6</v>
      </c>
      <c r="B32" t="s">
        <v>7</v>
      </c>
      <c r="C32" t="s">
        <v>8</v>
      </c>
      <c r="D32" t="s">
        <v>57</v>
      </c>
      <c r="E32" t="s">
        <v>3797</v>
      </c>
    </row>
    <row r="33" spans="1:5" x14ac:dyDescent="0.45">
      <c r="A33" t="s">
        <v>6</v>
      </c>
      <c r="B33" t="s">
        <v>7</v>
      </c>
      <c r="C33" t="s">
        <v>8</v>
      </c>
      <c r="D33" t="s">
        <v>58</v>
      </c>
      <c r="E33" t="s">
        <v>3798</v>
      </c>
    </row>
    <row r="34" spans="1:5" x14ac:dyDescent="0.45">
      <c r="A34" t="s">
        <v>6</v>
      </c>
      <c r="B34" t="s">
        <v>7</v>
      </c>
      <c r="C34" t="s">
        <v>8</v>
      </c>
      <c r="D34" t="s">
        <v>59</v>
      </c>
      <c r="E34" t="s">
        <v>3799</v>
      </c>
    </row>
    <row r="35" spans="1:5" x14ac:dyDescent="0.45">
      <c r="A35" t="s">
        <v>6</v>
      </c>
      <c r="B35" t="s">
        <v>7</v>
      </c>
      <c r="C35" t="s">
        <v>8</v>
      </c>
      <c r="D35" t="s">
        <v>61</v>
      </c>
      <c r="E35" t="s">
        <v>3800</v>
      </c>
    </row>
    <row r="36" spans="1:5" x14ac:dyDescent="0.45">
      <c r="A36" t="s">
        <v>6</v>
      </c>
      <c r="B36" t="s">
        <v>7</v>
      </c>
      <c r="C36" t="s">
        <v>8</v>
      </c>
      <c r="D36" t="s">
        <v>62</v>
      </c>
      <c r="E36" t="s">
        <v>3801</v>
      </c>
    </row>
    <row r="37" spans="1:5" x14ac:dyDescent="0.45">
      <c r="A37" t="s">
        <v>6</v>
      </c>
      <c r="B37" t="s">
        <v>7</v>
      </c>
      <c r="C37" t="s">
        <v>8</v>
      </c>
      <c r="D37" t="s">
        <v>64</v>
      </c>
      <c r="E37" t="s">
        <v>3802</v>
      </c>
    </row>
    <row r="38" spans="1:5" x14ac:dyDescent="0.45">
      <c r="A38" t="s">
        <v>6</v>
      </c>
      <c r="B38" t="s">
        <v>7</v>
      </c>
      <c r="C38" t="s">
        <v>8</v>
      </c>
      <c r="D38" t="s">
        <v>65</v>
      </c>
      <c r="E38" t="s">
        <v>3803</v>
      </c>
    </row>
    <row r="39" spans="1:5" x14ac:dyDescent="0.45">
      <c r="A39" t="s">
        <v>6</v>
      </c>
      <c r="B39" t="s">
        <v>7</v>
      </c>
      <c r="C39" t="s">
        <v>8</v>
      </c>
      <c r="D39" t="s">
        <v>66</v>
      </c>
      <c r="E39" t="s">
        <v>3804</v>
      </c>
    </row>
    <row r="40" spans="1:5" x14ac:dyDescent="0.45">
      <c r="A40" t="s">
        <v>6</v>
      </c>
      <c r="B40" t="s">
        <v>7</v>
      </c>
      <c r="C40" t="s">
        <v>8</v>
      </c>
      <c r="D40" t="s">
        <v>67</v>
      </c>
      <c r="E40" t="s">
        <v>3805</v>
      </c>
    </row>
    <row r="41" spans="1:5" x14ac:dyDescent="0.45">
      <c r="A41" t="s">
        <v>6</v>
      </c>
      <c r="B41" t="s">
        <v>7</v>
      </c>
      <c r="C41" t="s">
        <v>8</v>
      </c>
      <c r="D41" t="s">
        <v>68</v>
      </c>
      <c r="E41" t="s">
        <v>3806</v>
      </c>
    </row>
    <row r="42" spans="1:5" x14ac:dyDescent="0.45">
      <c r="A42" t="s">
        <v>6</v>
      </c>
      <c r="B42" t="s">
        <v>7</v>
      </c>
      <c r="C42" t="s">
        <v>8</v>
      </c>
      <c r="D42" t="s">
        <v>70</v>
      </c>
      <c r="E42" t="s">
        <v>3807</v>
      </c>
    </row>
    <row r="43" spans="1:5" x14ac:dyDescent="0.45">
      <c r="A43" t="s">
        <v>6</v>
      </c>
      <c r="B43" t="s">
        <v>7</v>
      </c>
      <c r="C43" t="s">
        <v>8</v>
      </c>
      <c r="D43" t="s">
        <v>71</v>
      </c>
      <c r="E43" t="s">
        <v>3808</v>
      </c>
    </row>
    <row r="44" spans="1:5" x14ac:dyDescent="0.45">
      <c r="A44" t="s">
        <v>6</v>
      </c>
      <c r="B44" t="s">
        <v>7</v>
      </c>
      <c r="C44" t="s">
        <v>8</v>
      </c>
      <c r="D44" t="s">
        <v>73</v>
      </c>
      <c r="E44" t="s">
        <v>3809</v>
      </c>
    </row>
    <row r="45" spans="1:5" x14ac:dyDescent="0.45">
      <c r="A45" t="s">
        <v>6</v>
      </c>
      <c r="B45" t="s">
        <v>7</v>
      </c>
      <c r="C45" t="s">
        <v>8</v>
      </c>
      <c r="D45" t="s">
        <v>74</v>
      </c>
      <c r="E45" t="s">
        <v>3810</v>
      </c>
    </row>
    <row r="46" spans="1:5" x14ac:dyDescent="0.45">
      <c r="A46" t="s">
        <v>6</v>
      </c>
      <c r="B46" t="s">
        <v>7</v>
      </c>
      <c r="C46" t="s">
        <v>8</v>
      </c>
      <c r="D46" t="s">
        <v>75</v>
      </c>
      <c r="E46" t="s">
        <v>3811</v>
      </c>
    </row>
    <row r="47" spans="1:5" x14ac:dyDescent="0.45">
      <c r="A47" t="s">
        <v>6</v>
      </c>
      <c r="B47" t="s">
        <v>7</v>
      </c>
      <c r="C47" t="s">
        <v>8</v>
      </c>
      <c r="D47" t="s">
        <v>76</v>
      </c>
      <c r="E47" t="s">
        <v>3812</v>
      </c>
    </row>
    <row r="48" spans="1:5" x14ac:dyDescent="0.45">
      <c r="A48" t="s">
        <v>6</v>
      </c>
      <c r="B48" t="s">
        <v>7</v>
      </c>
      <c r="C48" t="s">
        <v>8</v>
      </c>
      <c r="D48" t="s">
        <v>78</v>
      </c>
      <c r="E48" t="s">
        <v>3813</v>
      </c>
    </row>
    <row r="49" spans="1:5" x14ac:dyDescent="0.45">
      <c r="A49" t="s">
        <v>6</v>
      </c>
      <c r="B49" t="s">
        <v>7</v>
      </c>
      <c r="C49" t="s">
        <v>8</v>
      </c>
      <c r="D49" t="s">
        <v>80</v>
      </c>
      <c r="E49" t="s">
        <v>3814</v>
      </c>
    </row>
    <row r="50" spans="1:5" x14ac:dyDescent="0.45">
      <c r="A50" t="s">
        <v>6</v>
      </c>
      <c r="B50" t="s">
        <v>7</v>
      </c>
      <c r="C50" t="s">
        <v>8</v>
      </c>
      <c r="D50" t="s">
        <v>82</v>
      </c>
      <c r="E50" t="s">
        <v>3815</v>
      </c>
    </row>
    <row r="51" spans="1:5" x14ac:dyDescent="0.45">
      <c r="A51" t="s">
        <v>6</v>
      </c>
      <c r="B51" t="s">
        <v>7</v>
      </c>
      <c r="C51" t="s">
        <v>8</v>
      </c>
      <c r="D51" t="s">
        <v>84</v>
      </c>
      <c r="E51" t="s">
        <v>3816</v>
      </c>
    </row>
    <row r="52" spans="1:5" x14ac:dyDescent="0.45">
      <c r="A52" t="s">
        <v>6</v>
      </c>
      <c r="B52" t="s">
        <v>7</v>
      </c>
      <c r="C52" t="s">
        <v>8</v>
      </c>
      <c r="D52" t="s">
        <v>86</v>
      </c>
      <c r="E52" t="s">
        <v>3817</v>
      </c>
    </row>
    <row r="53" spans="1:5" x14ac:dyDescent="0.45">
      <c r="A53" t="s">
        <v>6</v>
      </c>
      <c r="B53" t="s">
        <v>7</v>
      </c>
      <c r="C53" t="s">
        <v>8</v>
      </c>
      <c r="D53" t="s">
        <v>88</v>
      </c>
      <c r="E53" t="s">
        <v>3818</v>
      </c>
    </row>
    <row r="54" spans="1:5" x14ac:dyDescent="0.45">
      <c r="A54" t="s">
        <v>6</v>
      </c>
      <c r="B54" t="s">
        <v>7</v>
      </c>
      <c r="C54" t="s">
        <v>8</v>
      </c>
      <c r="D54" t="s">
        <v>89</v>
      </c>
      <c r="E54" t="s">
        <v>3819</v>
      </c>
    </row>
    <row r="55" spans="1:5" x14ac:dyDescent="0.45">
      <c r="A55" t="s">
        <v>6</v>
      </c>
      <c r="B55" t="s">
        <v>7</v>
      </c>
      <c r="C55" t="s">
        <v>8</v>
      </c>
      <c r="D55" t="s">
        <v>91</v>
      </c>
      <c r="E55" t="s">
        <v>3820</v>
      </c>
    </row>
    <row r="56" spans="1:5" x14ac:dyDescent="0.45">
      <c r="A56" t="s">
        <v>6</v>
      </c>
      <c r="B56" t="s">
        <v>7</v>
      </c>
      <c r="C56" t="s">
        <v>8</v>
      </c>
      <c r="D56" t="s">
        <v>92</v>
      </c>
      <c r="E56" t="s">
        <v>3821</v>
      </c>
    </row>
    <row r="57" spans="1:5" x14ac:dyDescent="0.45">
      <c r="A57" t="s">
        <v>6</v>
      </c>
      <c r="B57" t="s">
        <v>7</v>
      </c>
      <c r="C57" t="s">
        <v>8</v>
      </c>
      <c r="D57" t="s">
        <v>93</v>
      </c>
      <c r="E57" t="s">
        <v>3822</v>
      </c>
    </row>
    <row r="58" spans="1:5" x14ac:dyDescent="0.45">
      <c r="A58" t="s">
        <v>6</v>
      </c>
      <c r="B58" t="s">
        <v>7</v>
      </c>
      <c r="C58" t="s">
        <v>8</v>
      </c>
      <c r="D58" t="s">
        <v>94</v>
      </c>
      <c r="E58" t="s">
        <v>3823</v>
      </c>
    </row>
    <row r="59" spans="1:5" x14ac:dyDescent="0.45">
      <c r="A59" t="s">
        <v>6</v>
      </c>
      <c r="B59" t="s">
        <v>7</v>
      </c>
      <c r="C59" t="s">
        <v>8</v>
      </c>
      <c r="D59" t="s">
        <v>96</v>
      </c>
      <c r="E59" t="s">
        <v>3824</v>
      </c>
    </row>
    <row r="60" spans="1:5" x14ac:dyDescent="0.45">
      <c r="A60" t="s">
        <v>6</v>
      </c>
      <c r="B60" t="s">
        <v>7</v>
      </c>
      <c r="C60" t="s">
        <v>8</v>
      </c>
      <c r="D60" t="s">
        <v>97</v>
      </c>
      <c r="E60" t="s">
        <v>3825</v>
      </c>
    </row>
    <row r="61" spans="1:5" x14ac:dyDescent="0.45">
      <c r="A61" t="s">
        <v>6</v>
      </c>
      <c r="B61" t="s">
        <v>7</v>
      </c>
      <c r="C61" t="s">
        <v>8</v>
      </c>
      <c r="D61" t="s">
        <v>99</v>
      </c>
      <c r="E61" t="s">
        <v>3826</v>
      </c>
    </row>
    <row r="62" spans="1:5" x14ac:dyDescent="0.45">
      <c r="A62" t="s">
        <v>6</v>
      </c>
      <c r="B62" t="s">
        <v>7</v>
      </c>
      <c r="C62" t="s">
        <v>8</v>
      </c>
      <c r="D62" t="s">
        <v>100</v>
      </c>
      <c r="E62" t="s">
        <v>3827</v>
      </c>
    </row>
    <row r="63" spans="1:5" x14ac:dyDescent="0.45">
      <c r="A63" t="s">
        <v>6</v>
      </c>
      <c r="B63" t="s">
        <v>7</v>
      </c>
      <c r="C63" t="s">
        <v>8</v>
      </c>
      <c r="D63" t="s">
        <v>101</v>
      </c>
      <c r="E63" t="s">
        <v>3828</v>
      </c>
    </row>
    <row r="64" spans="1:5" x14ac:dyDescent="0.45">
      <c r="A64" t="s">
        <v>6</v>
      </c>
      <c r="B64" t="s">
        <v>7</v>
      </c>
      <c r="C64" t="s">
        <v>8</v>
      </c>
      <c r="D64" t="s">
        <v>102</v>
      </c>
      <c r="E64" t="s">
        <v>3829</v>
      </c>
    </row>
    <row r="65" spans="1:5" x14ac:dyDescent="0.45">
      <c r="A65" t="s">
        <v>6</v>
      </c>
      <c r="B65" t="s">
        <v>7</v>
      </c>
      <c r="C65" t="s">
        <v>8</v>
      </c>
      <c r="D65" t="s">
        <v>103</v>
      </c>
      <c r="E65" t="s">
        <v>3830</v>
      </c>
    </row>
    <row r="66" spans="1:5" x14ac:dyDescent="0.45">
      <c r="A66" t="s">
        <v>6</v>
      </c>
      <c r="B66" t="s">
        <v>7</v>
      </c>
      <c r="C66" t="s">
        <v>8</v>
      </c>
      <c r="D66" t="s">
        <v>104</v>
      </c>
      <c r="E66" t="s">
        <v>3831</v>
      </c>
    </row>
    <row r="67" spans="1:5" x14ac:dyDescent="0.45">
      <c r="A67" t="s">
        <v>6</v>
      </c>
      <c r="B67" t="s">
        <v>7</v>
      </c>
      <c r="C67" t="s">
        <v>8</v>
      </c>
      <c r="D67" t="s">
        <v>105</v>
      </c>
      <c r="E67" t="s">
        <v>3832</v>
      </c>
    </row>
    <row r="68" spans="1:5" x14ac:dyDescent="0.45">
      <c r="A68" t="s">
        <v>6</v>
      </c>
      <c r="B68" t="s">
        <v>7</v>
      </c>
      <c r="C68" t="s">
        <v>8</v>
      </c>
      <c r="D68" t="s">
        <v>106</v>
      </c>
      <c r="E68" t="s">
        <v>3833</v>
      </c>
    </row>
    <row r="69" spans="1:5" x14ac:dyDescent="0.45">
      <c r="A69" t="s">
        <v>6</v>
      </c>
      <c r="B69" t="s">
        <v>7</v>
      </c>
      <c r="C69" t="s">
        <v>8</v>
      </c>
      <c r="D69" t="s">
        <v>108</v>
      </c>
      <c r="E69" t="s">
        <v>3834</v>
      </c>
    </row>
    <row r="70" spans="1:5" x14ac:dyDescent="0.45">
      <c r="A70" t="s">
        <v>6</v>
      </c>
      <c r="B70" t="s">
        <v>7</v>
      </c>
      <c r="C70" t="s">
        <v>8</v>
      </c>
      <c r="D70" t="s">
        <v>110</v>
      </c>
      <c r="E70" t="s">
        <v>3835</v>
      </c>
    </row>
    <row r="71" spans="1:5" x14ac:dyDescent="0.45">
      <c r="A71" t="s">
        <v>6</v>
      </c>
      <c r="B71" t="s">
        <v>7</v>
      </c>
      <c r="C71" t="s">
        <v>8</v>
      </c>
      <c r="D71" t="s">
        <v>112</v>
      </c>
      <c r="E71" t="s">
        <v>3836</v>
      </c>
    </row>
    <row r="72" spans="1:5" x14ac:dyDescent="0.45">
      <c r="A72" t="s">
        <v>6</v>
      </c>
      <c r="B72" t="s">
        <v>7</v>
      </c>
      <c r="C72" t="s">
        <v>8</v>
      </c>
      <c r="D72" t="s">
        <v>113</v>
      </c>
      <c r="E72" t="s">
        <v>3837</v>
      </c>
    </row>
    <row r="73" spans="1:5" x14ac:dyDescent="0.45">
      <c r="A73" t="s">
        <v>6</v>
      </c>
      <c r="B73" t="s">
        <v>7</v>
      </c>
      <c r="C73" t="s">
        <v>8</v>
      </c>
      <c r="D73" t="s">
        <v>115</v>
      </c>
      <c r="E73" t="s">
        <v>3838</v>
      </c>
    </row>
    <row r="74" spans="1:5" x14ac:dyDescent="0.45">
      <c r="A74" t="s">
        <v>6</v>
      </c>
      <c r="B74" t="s">
        <v>7</v>
      </c>
      <c r="C74" t="s">
        <v>8</v>
      </c>
      <c r="D74" t="s">
        <v>116</v>
      </c>
      <c r="E74" t="s">
        <v>3839</v>
      </c>
    </row>
    <row r="75" spans="1:5" x14ac:dyDescent="0.45">
      <c r="A75" t="s">
        <v>6</v>
      </c>
      <c r="B75" t="s">
        <v>7</v>
      </c>
      <c r="C75" t="s">
        <v>8</v>
      </c>
      <c r="D75" t="s">
        <v>118</v>
      </c>
      <c r="E75" t="s">
        <v>3840</v>
      </c>
    </row>
    <row r="76" spans="1:5" x14ac:dyDescent="0.45">
      <c r="A76" t="s">
        <v>6</v>
      </c>
      <c r="B76" t="s">
        <v>7</v>
      </c>
      <c r="C76" t="s">
        <v>8</v>
      </c>
      <c r="D76" t="s">
        <v>120</v>
      </c>
      <c r="E76" t="s">
        <v>3841</v>
      </c>
    </row>
    <row r="77" spans="1:5" x14ac:dyDescent="0.45">
      <c r="A77" t="s">
        <v>6</v>
      </c>
      <c r="B77" t="s">
        <v>7</v>
      </c>
      <c r="C77" t="s">
        <v>8</v>
      </c>
      <c r="D77" t="s">
        <v>122</v>
      </c>
      <c r="E77" t="s">
        <v>3842</v>
      </c>
    </row>
    <row r="78" spans="1:5" x14ac:dyDescent="0.45">
      <c r="A78" t="s">
        <v>6</v>
      </c>
      <c r="B78" t="s">
        <v>7</v>
      </c>
      <c r="C78" t="s">
        <v>8</v>
      </c>
      <c r="D78" t="s">
        <v>124</v>
      </c>
      <c r="E78" t="s">
        <v>3843</v>
      </c>
    </row>
    <row r="79" spans="1:5" x14ac:dyDescent="0.45">
      <c r="A79" t="s">
        <v>6</v>
      </c>
      <c r="B79" t="s">
        <v>7</v>
      </c>
      <c r="C79" t="s">
        <v>8</v>
      </c>
      <c r="D79" t="s">
        <v>125</v>
      </c>
      <c r="E79" t="s">
        <v>3844</v>
      </c>
    </row>
    <row r="80" spans="1:5" x14ac:dyDescent="0.45">
      <c r="A80" t="s">
        <v>6</v>
      </c>
      <c r="B80" t="s">
        <v>7</v>
      </c>
      <c r="C80" t="s">
        <v>8</v>
      </c>
      <c r="D80" t="s">
        <v>127</v>
      </c>
      <c r="E80" t="s">
        <v>3845</v>
      </c>
    </row>
    <row r="81" spans="1:5" x14ac:dyDescent="0.45">
      <c r="A81" t="s">
        <v>6</v>
      </c>
      <c r="B81" t="s">
        <v>7</v>
      </c>
      <c r="C81" t="s">
        <v>8</v>
      </c>
      <c r="D81" t="s">
        <v>128</v>
      </c>
      <c r="E81" t="s">
        <v>3846</v>
      </c>
    </row>
    <row r="82" spans="1:5" x14ac:dyDescent="0.45">
      <c r="A82" t="s">
        <v>6</v>
      </c>
      <c r="B82" t="s">
        <v>7</v>
      </c>
      <c r="C82" t="s">
        <v>8</v>
      </c>
      <c r="D82" t="s">
        <v>130</v>
      </c>
      <c r="E82" t="s">
        <v>3847</v>
      </c>
    </row>
    <row r="83" spans="1:5" x14ac:dyDescent="0.45">
      <c r="A83" t="s">
        <v>6</v>
      </c>
      <c r="B83" t="s">
        <v>7</v>
      </c>
      <c r="C83" t="s">
        <v>8</v>
      </c>
      <c r="D83" t="s">
        <v>131</v>
      </c>
      <c r="E83" t="s">
        <v>3848</v>
      </c>
    </row>
    <row r="84" spans="1:5" x14ac:dyDescent="0.45">
      <c r="A84" t="s">
        <v>6</v>
      </c>
      <c r="B84" t="s">
        <v>7</v>
      </c>
      <c r="C84" t="s">
        <v>8</v>
      </c>
      <c r="D84" t="s">
        <v>132</v>
      </c>
      <c r="E84" t="s">
        <v>3849</v>
      </c>
    </row>
    <row r="85" spans="1:5" x14ac:dyDescent="0.45">
      <c r="A85" t="s">
        <v>6</v>
      </c>
      <c r="B85" t="s">
        <v>7</v>
      </c>
      <c r="C85" t="s">
        <v>8</v>
      </c>
      <c r="D85" t="s">
        <v>133</v>
      </c>
      <c r="E85" t="s">
        <v>3850</v>
      </c>
    </row>
    <row r="86" spans="1:5" x14ac:dyDescent="0.45">
      <c r="A86" t="s">
        <v>6</v>
      </c>
      <c r="B86" t="s">
        <v>7</v>
      </c>
      <c r="C86" t="s">
        <v>8</v>
      </c>
      <c r="D86" t="s">
        <v>135</v>
      </c>
      <c r="E86" t="s">
        <v>3851</v>
      </c>
    </row>
    <row r="87" spans="1:5" x14ac:dyDescent="0.45">
      <c r="A87" t="s">
        <v>6</v>
      </c>
      <c r="B87" t="s">
        <v>7</v>
      </c>
      <c r="C87" t="s">
        <v>8</v>
      </c>
      <c r="D87" t="s">
        <v>137</v>
      </c>
      <c r="E87" t="s">
        <v>3852</v>
      </c>
    </row>
    <row r="88" spans="1:5" x14ac:dyDescent="0.45">
      <c r="A88" t="s">
        <v>6</v>
      </c>
      <c r="B88" t="s">
        <v>7</v>
      </c>
      <c r="C88" t="s">
        <v>8</v>
      </c>
      <c r="D88" t="s">
        <v>139</v>
      </c>
      <c r="E88" t="s">
        <v>3853</v>
      </c>
    </row>
    <row r="89" spans="1:5" x14ac:dyDescent="0.45">
      <c r="A89" t="s">
        <v>6</v>
      </c>
      <c r="B89" t="s">
        <v>7</v>
      </c>
      <c r="C89" t="s">
        <v>8</v>
      </c>
      <c r="D89" t="s">
        <v>141</v>
      </c>
      <c r="E89" t="s">
        <v>3854</v>
      </c>
    </row>
    <row r="90" spans="1:5" x14ac:dyDescent="0.45">
      <c r="A90" t="s">
        <v>6</v>
      </c>
      <c r="B90" t="s">
        <v>7</v>
      </c>
      <c r="C90" t="s">
        <v>8</v>
      </c>
      <c r="D90" t="s">
        <v>142</v>
      </c>
      <c r="E90" t="s">
        <v>3855</v>
      </c>
    </row>
    <row r="91" spans="1:5" x14ac:dyDescent="0.45">
      <c r="A91" t="s">
        <v>6</v>
      </c>
      <c r="B91" t="s">
        <v>7</v>
      </c>
      <c r="C91" t="s">
        <v>8</v>
      </c>
      <c r="D91" t="s">
        <v>144</v>
      </c>
      <c r="E91" t="s">
        <v>3856</v>
      </c>
    </row>
    <row r="92" spans="1:5" x14ac:dyDescent="0.45">
      <c r="A92" t="s">
        <v>6</v>
      </c>
      <c r="B92" t="s">
        <v>7</v>
      </c>
      <c r="C92" t="s">
        <v>8</v>
      </c>
      <c r="D92" t="s">
        <v>146</v>
      </c>
      <c r="E92" t="s">
        <v>3857</v>
      </c>
    </row>
    <row r="93" spans="1:5" x14ac:dyDescent="0.45">
      <c r="A93" t="s">
        <v>6</v>
      </c>
      <c r="B93" t="s">
        <v>7</v>
      </c>
      <c r="C93" t="s">
        <v>8</v>
      </c>
      <c r="D93" t="s">
        <v>148</v>
      </c>
      <c r="E93" t="s">
        <v>3858</v>
      </c>
    </row>
    <row r="94" spans="1:5" x14ac:dyDescent="0.45">
      <c r="A94" t="s">
        <v>6</v>
      </c>
      <c r="B94" t="s">
        <v>7</v>
      </c>
      <c r="C94" t="s">
        <v>8</v>
      </c>
      <c r="D94" t="s">
        <v>150</v>
      </c>
      <c r="E94" t="s">
        <v>3859</v>
      </c>
    </row>
    <row r="95" spans="1:5" x14ac:dyDescent="0.45">
      <c r="A95" t="s">
        <v>6</v>
      </c>
      <c r="B95" t="s">
        <v>7</v>
      </c>
      <c r="C95" t="s">
        <v>8</v>
      </c>
      <c r="D95" t="s">
        <v>152</v>
      </c>
      <c r="E95" t="s">
        <v>3860</v>
      </c>
    </row>
    <row r="96" spans="1:5" x14ac:dyDescent="0.45">
      <c r="A96" t="s">
        <v>6</v>
      </c>
      <c r="B96" t="s">
        <v>7</v>
      </c>
      <c r="C96" t="s">
        <v>8</v>
      </c>
      <c r="D96" t="s">
        <v>154</v>
      </c>
      <c r="E96" t="s">
        <v>3861</v>
      </c>
    </row>
    <row r="97" spans="1:5" x14ac:dyDescent="0.45">
      <c r="A97" t="s">
        <v>6</v>
      </c>
      <c r="B97" t="s">
        <v>7</v>
      </c>
      <c r="C97" t="s">
        <v>8</v>
      </c>
      <c r="D97" t="s">
        <v>155</v>
      </c>
      <c r="E97" t="s">
        <v>3862</v>
      </c>
    </row>
    <row r="98" spans="1:5" x14ac:dyDescent="0.45">
      <c r="A98" t="s">
        <v>6</v>
      </c>
      <c r="B98" t="s">
        <v>7</v>
      </c>
      <c r="C98" t="s">
        <v>8</v>
      </c>
      <c r="D98" t="s">
        <v>156</v>
      </c>
      <c r="E98" t="s">
        <v>3863</v>
      </c>
    </row>
    <row r="99" spans="1:5" x14ac:dyDescent="0.45">
      <c r="A99" t="s">
        <v>6</v>
      </c>
      <c r="B99" t="s">
        <v>7</v>
      </c>
      <c r="C99" t="s">
        <v>8</v>
      </c>
      <c r="D99" t="s">
        <v>158</v>
      </c>
      <c r="E99" t="s">
        <v>3864</v>
      </c>
    </row>
    <row r="100" spans="1:5" x14ac:dyDescent="0.45">
      <c r="A100" t="s">
        <v>6</v>
      </c>
      <c r="B100" t="s">
        <v>7</v>
      </c>
      <c r="C100" t="s">
        <v>8</v>
      </c>
      <c r="D100" t="s">
        <v>159</v>
      </c>
      <c r="E100" t="s">
        <v>3865</v>
      </c>
    </row>
    <row r="101" spans="1:5" x14ac:dyDescent="0.45">
      <c r="A101" t="s">
        <v>6</v>
      </c>
      <c r="B101" t="s">
        <v>7</v>
      </c>
      <c r="C101" t="s">
        <v>8</v>
      </c>
      <c r="D101" t="s">
        <v>161</v>
      </c>
      <c r="E101" t="s">
        <v>3866</v>
      </c>
    </row>
    <row r="102" spans="1:5" x14ac:dyDescent="0.45">
      <c r="A102" t="s">
        <v>6</v>
      </c>
      <c r="B102" t="s">
        <v>7</v>
      </c>
      <c r="C102" t="s">
        <v>8</v>
      </c>
      <c r="D102" t="s">
        <v>163</v>
      </c>
      <c r="E102" t="s">
        <v>3867</v>
      </c>
    </row>
    <row r="103" spans="1:5" x14ac:dyDescent="0.45">
      <c r="A103" t="s">
        <v>6</v>
      </c>
      <c r="B103" t="s">
        <v>7</v>
      </c>
      <c r="C103" t="s">
        <v>8</v>
      </c>
      <c r="D103" t="s">
        <v>164</v>
      </c>
      <c r="E103" t="s">
        <v>3868</v>
      </c>
    </row>
    <row r="104" spans="1:5" x14ac:dyDescent="0.45">
      <c r="A104" t="s">
        <v>6</v>
      </c>
      <c r="B104" t="s">
        <v>7</v>
      </c>
      <c r="C104" t="s">
        <v>8</v>
      </c>
      <c r="D104" t="s">
        <v>166</v>
      </c>
      <c r="E104" t="s">
        <v>3869</v>
      </c>
    </row>
    <row r="105" spans="1:5" x14ac:dyDescent="0.45">
      <c r="A105" t="s">
        <v>6</v>
      </c>
      <c r="B105" t="s">
        <v>7</v>
      </c>
      <c r="C105" t="s">
        <v>8</v>
      </c>
      <c r="D105" t="s">
        <v>167</v>
      </c>
      <c r="E105" t="s">
        <v>3870</v>
      </c>
    </row>
    <row r="106" spans="1:5" x14ac:dyDescent="0.45">
      <c r="A106" t="s">
        <v>6</v>
      </c>
      <c r="B106" t="s">
        <v>7</v>
      </c>
      <c r="C106" t="s">
        <v>8</v>
      </c>
      <c r="D106" t="s">
        <v>169</v>
      </c>
      <c r="E106" t="s">
        <v>3871</v>
      </c>
    </row>
    <row r="107" spans="1:5" x14ac:dyDescent="0.45">
      <c r="A107" t="s">
        <v>6</v>
      </c>
      <c r="B107" t="s">
        <v>7</v>
      </c>
      <c r="C107" t="s">
        <v>8</v>
      </c>
      <c r="D107" t="s">
        <v>171</v>
      </c>
      <c r="E107" t="s">
        <v>3872</v>
      </c>
    </row>
    <row r="108" spans="1:5" x14ac:dyDescent="0.45">
      <c r="A108" t="s">
        <v>6</v>
      </c>
      <c r="B108" t="s">
        <v>7</v>
      </c>
      <c r="C108" t="s">
        <v>8</v>
      </c>
      <c r="D108" t="s">
        <v>173</v>
      </c>
      <c r="E108" t="s">
        <v>3873</v>
      </c>
    </row>
    <row r="109" spans="1:5" x14ac:dyDescent="0.45">
      <c r="A109" t="s">
        <v>6</v>
      </c>
      <c r="B109" t="s">
        <v>7</v>
      </c>
      <c r="C109" t="s">
        <v>8</v>
      </c>
      <c r="D109" t="s">
        <v>174</v>
      </c>
      <c r="E109" t="s">
        <v>3874</v>
      </c>
    </row>
    <row r="110" spans="1:5" x14ac:dyDescent="0.45">
      <c r="A110" t="s">
        <v>6</v>
      </c>
      <c r="B110" t="s">
        <v>7</v>
      </c>
      <c r="C110" t="s">
        <v>8</v>
      </c>
      <c r="D110" t="s">
        <v>175</v>
      </c>
      <c r="E110" t="s">
        <v>3875</v>
      </c>
    </row>
    <row r="111" spans="1:5" x14ac:dyDescent="0.45">
      <c r="A111" t="s">
        <v>6</v>
      </c>
      <c r="B111" t="s">
        <v>7</v>
      </c>
      <c r="C111" t="s">
        <v>8</v>
      </c>
      <c r="D111" t="s">
        <v>177</v>
      </c>
      <c r="E111" t="s">
        <v>3876</v>
      </c>
    </row>
    <row r="112" spans="1:5" x14ac:dyDescent="0.45">
      <c r="A112" t="s">
        <v>6</v>
      </c>
      <c r="B112" t="s">
        <v>7</v>
      </c>
      <c r="C112" t="s">
        <v>8</v>
      </c>
      <c r="D112" t="s">
        <v>179</v>
      </c>
      <c r="E112" t="s">
        <v>3877</v>
      </c>
    </row>
    <row r="113" spans="1:5" x14ac:dyDescent="0.45">
      <c r="A113" t="s">
        <v>6</v>
      </c>
      <c r="B113" t="s">
        <v>7</v>
      </c>
      <c r="C113" t="s">
        <v>8</v>
      </c>
      <c r="D113" t="s">
        <v>181</v>
      </c>
      <c r="E113" t="s">
        <v>3878</v>
      </c>
    </row>
    <row r="114" spans="1:5" x14ac:dyDescent="0.45">
      <c r="A114" t="s">
        <v>6</v>
      </c>
      <c r="B114" t="s">
        <v>7</v>
      </c>
      <c r="C114" t="s">
        <v>8</v>
      </c>
      <c r="D114" t="s">
        <v>182</v>
      </c>
      <c r="E114" t="s">
        <v>3879</v>
      </c>
    </row>
    <row r="115" spans="1:5" x14ac:dyDescent="0.45">
      <c r="A115" t="s">
        <v>6</v>
      </c>
      <c r="B115" t="s">
        <v>7</v>
      </c>
      <c r="C115" t="s">
        <v>8</v>
      </c>
      <c r="D115" t="s">
        <v>183</v>
      </c>
      <c r="E115" t="s">
        <v>3880</v>
      </c>
    </row>
    <row r="116" spans="1:5" x14ac:dyDescent="0.45">
      <c r="A116" t="s">
        <v>6</v>
      </c>
      <c r="B116" t="s">
        <v>7</v>
      </c>
      <c r="C116" t="s">
        <v>8</v>
      </c>
      <c r="D116" t="s">
        <v>184</v>
      </c>
      <c r="E116" t="s">
        <v>3881</v>
      </c>
    </row>
    <row r="117" spans="1:5" x14ac:dyDescent="0.45">
      <c r="A117" t="s">
        <v>6</v>
      </c>
      <c r="B117" t="s">
        <v>7</v>
      </c>
      <c r="C117" t="s">
        <v>8</v>
      </c>
      <c r="D117" t="s">
        <v>185</v>
      </c>
      <c r="E117" t="s">
        <v>3882</v>
      </c>
    </row>
    <row r="118" spans="1:5" x14ac:dyDescent="0.45">
      <c r="A118" t="s">
        <v>6</v>
      </c>
      <c r="B118" t="s">
        <v>7</v>
      </c>
      <c r="C118" t="s">
        <v>8</v>
      </c>
      <c r="D118" t="s">
        <v>186</v>
      </c>
      <c r="E118" t="s">
        <v>3883</v>
      </c>
    </row>
    <row r="119" spans="1:5" x14ac:dyDescent="0.45">
      <c r="A119" t="s">
        <v>6</v>
      </c>
      <c r="B119" t="s">
        <v>7</v>
      </c>
      <c r="C119" t="s">
        <v>8</v>
      </c>
      <c r="D119" t="s">
        <v>187</v>
      </c>
      <c r="E119" t="s">
        <v>3884</v>
      </c>
    </row>
    <row r="120" spans="1:5" x14ac:dyDescent="0.45">
      <c r="A120" t="s">
        <v>6</v>
      </c>
      <c r="B120" t="s">
        <v>7</v>
      </c>
      <c r="C120" t="s">
        <v>8</v>
      </c>
      <c r="D120" t="s">
        <v>189</v>
      </c>
      <c r="E120" t="s">
        <v>3885</v>
      </c>
    </row>
    <row r="121" spans="1:5" x14ac:dyDescent="0.45">
      <c r="A121" t="s">
        <v>6</v>
      </c>
      <c r="B121" t="s">
        <v>7</v>
      </c>
      <c r="C121" t="s">
        <v>8</v>
      </c>
      <c r="D121" t="s">
        <v>191</v>
      </c>
      <c r="E121" t="s">
        <v>3886</v>
      </c>
    </row>
    <row r="122" spans="1:5" x14ac:dyDescent="0.45">
      <c r="A122" t="s">
        <v>6</v>
      </c>
      <c r="B122" t="s">
        <v>7</v>
      </c>
      <c r="C122" t="s">
        <v>8</v>
      </c>
      <c r="D122" t="s">
        <v>192</v>
      </c>
      <c r="E122" t="s">
        <v>3887</v>
      </c>
    </row>
    <row r="123" spans="1:5" x14ac:dyDescent="0.45">
      <c r="A123" t="s">
        <v>6</v>
      </c>
      <c r="B123" t="s">
        <v>7</v>
      </c>
      <c r="C123" t="s">
        <v>8</v>
      </c>
      <c r="D123" t="s">
        <v>194</v>
      </c>
      <c r="E123" t="s">
        <v>3888</v>
      </c>
    </row>
    <row r="124" spans="1:5" x14ac:dyDescent="0.45">
      <c r="A124" t="s">
        <v>6</v>
      </c>
      <c r="B124" t="s">
        <v>7</v>
      </c>
      <c r="C124" t="s">
        <v>8</v>
      </c>
      <c r="D124" t="s">
        <v>196</v>
      </c>
      <c r="E124" t="s">
        <v>3889</v>
      </c>
    </row>
    <row r="125" spans="1:5" x14ac:dyDescent="0.45">
      <c r="A125" t="s">
        <v>6</v>
      </c>
      <c r="B125" t="s">
        <v>7</v>
      </c>
      <c r="C125" t="s">
        <v>8</v>
      </c>
      <c r="D125" t="s">
        <v>198</v>
      </c>
      <c r="E125" t="s">
        <v>3890</v>
      </c>
    </row>
    <row r="126" spans="1:5" x14ac:dyDescent="0.45">
      <c r="A126" t="s">
        <v>6</v>
      </c>
      <c r="B126" t="s">
        <v>7</v>
      </c>
      <c r="C126" t="s">
        <v>8</v>
      </c>
      <c r="D126" t="s">
        <v>200</v>
      </c>
      <c r="E126" t="s">
        <v>3891</v>
      </c>
    </row>
    <row r="127" spans="1:5" x14ac:dyDescent="0.45">
      <c r="A127" t="s">
        <v>6</v>
      </c>
      <c r="B127" t="s">
        <v>7</v>
      </c>
      <c r="C127" t="s">
        <v>8</v>
      </c>
      <c r="D127" t="s">
        <v>202</v>
      </c>
      <c r="E127" t="s">
        <v>3892</v>
      </c>
    </row>
    <row r="128" spans="1:5" x14ac:dyDescent="0.45">
      <c r="A128" t="s">
        <v>6</v>
      </c>
      <c r="B128" t="s">
        <v>7</v>
      </c>
      <c r="C128" t="s">
        <v>8</v>
      </c>
      <c r="D128" t="s">
        <v>203</v>
      </c>
      <c r="E128" t="s">
        <v>3893</v>
      </c>
    </row>
    <row r="129" spans="1:5" x14ac:dyDescent="0.45">
      <c r="A129" t="s">
        <v>6</v>
      </c>
      <c r="B129" t="s">
        <v>7</v>
      </c>
      <c r="C129" t="s">
        <v>8</v>
      </c>
      <c r="D129" t="s">
        <v>204</v>
      </c>
      <c r="E129" t="s">
        <v>3894</v>
      </c>
    </row>
    <row r="130" spans="1:5" x14ac:dyDescent="0.45">
      <c r="A130" t="s">
        <v>6</v>
      </c>
      <c r="B130" t="s">
        <v>7</v>
      </c>
      <c r="C130" t="s">
        <v>8</v>
      </c>
      <c r="D130" t="s">
        <v>205</v>
      </c>
      <c r="E130" t="s">
        <v>3895</v>
      </c>
    </row>
    <row r="131" spans="1:5" x14ac:dyDescent="0.45">
      <c r="A131" t="s">
        <v>6</v>
      </c>
      <c r="B131" t="s">
        <v>7</v>
      </c>
      <c r="C131" t="s">
        <v>8</v>
      </c>
      <c r="D131" t="s">
        <v>206</v>
      </c>
      <c r="E131" t="s">
        <v>3896</v>
      </c>
    </row>
    <row r="132" spans="1:5" x14ac:dyDescent="0.45">
      <c r="A132" t="s">
        <v>6</v>
      </c>
      <c r="B132" t="s">
        <v>7</v>
      </c>
      <c r="C132" t="s">
        <v>8</v>
      </c>
      <c r="D132" t="s">
        <v>208</v>
      </c>
      <c r="E132" t="s">
        <v>3897</v>
      </c>
    </row>
    <row r="133" spans="1:5" x14ac:dyDescent="0.45">
      <c r="A133" t="s">
        <v>6</v>
      </c>
      <c r="B133" t="s">
        <v>7</v>
      </c>
      <c r="C133" t="s">
        <v>8</v>
      </c>
      <c r="D133" t="s">
        <v>209</v>
      </c>
      <c r="E133" t="s">
        <v>3898</v>
      </c>
    </row>
    <row r="134" spans="1:5" x14ac:dyDescent="0.45">
      <c r="A134" t="s">
        <v>6</v>
      </c>
      <c r="B134" t="s">
        <v>7</v>
      </c>
      <c r="C134" t="s">
        <v>8</v>
      </c>
      <c r="D134" t="s">
        <v>211</v>
      </c>
      <c r="E134" t="s">
        <v>3899</v>
      </c>
    </row>
    <row r="135" spans="1:5" x14ac:dyDescent="0.45">
      <c r="A135" t="s">
        <v>6</v>
      </c>
      <c r="B135" t="s">
        <v>7</v>
      </c>
      <c r="C135" t="s">
        <v>8</v>
      </c>
      <c r="D135" t="s">
        <v>213</v>
      </c>
      <c r="E135" t="s">
        <v>3900</v>
      </c>
    </row>
    <row r="136" spans="1:5" x14ac:dyDescent="0.45">
      <c r="A136" t="s">
        <v>6</v>
      </c>
      <c r="B136" t="s">
        <v>7</v>
      </c>
      <c r="C136" t="s">
        <v>8</v>
      </c>
      <c r="D136" t="s">
        <v>215</v>
      </c>
      <c r="E136" t="s">
        <v>3901</v>
      </c>
    </row>
    <row r="137" spans="1:5" x14ac:dyDescent="0.45">
      <c r="A137" t="s">
        <v>6</v>
      </c>
      <c r="B137" t="s">
        <v>7</v>
      </c>
      <c r="C137" t="s">
        <v>8</v>
      </c>
      <c r="D137" t="s">
        <v>217</v>
      </c>
      <c r="E137" t="s">
        <v>3902</v>
      </c>
    </row>
    <row r="138" spans="1:5" x14ac:dyDescent="0.45">
      <c r="A138" t="s">
        <v>6</v>
      </c>
      <c r="B138" t="s">
        <v>7</v>
      </c>
      <c r="C138" t="s">
        <v>8</v>
      </c>
      <c r="D138" t="s">
        <v>218</v>
      </c>
      <c r="E138" t="s">
        <v>3903</v>
      </c>
    </row>
    <row r="139" spans="1:5" x14ac:dyDescent="0.45">
      <c r="A139" t="s">
        <v>6</v>
      </c>
      <c r="B139" t="s">
        <v>7</v>
      </c>
      <c r="C139" t="s">
        <v>8</v>
      </c>
      <c r="D139" t="s">
        <v>219</v>
      </c>
      <c r="E139" t="s">
        <v>3904</v>
      </c>
    </row>
    <row r="140" spans="1:5" x14ac:dyDescent="0.45">
      <c r="A140" t="s">
        <v>6</v>
      </c>
      <c r="B140" t="s">
        <v>7</v>
      </c>
      <c r="C140" t="s">
        <v>8</v>
      </c>
      <c r="D140" t="s">
        <v>221</v>
      </c>
      <c r="E140" t="s">
        <v>3905</v>
      </c>
    </row>
    <row r="141" spans="1:5" x14ac:dyDescent="0.45">
      <c r="A141" t="s">
        <v>6</v>
      </c>
      <c r="B141" t="s">
        <v>7</v>
      </c>
      <c r="C141" t="s">
        <v>8</v>
      </c>
      <c r="D141" t="s">
        <v>223</v>
      </c>
      <c r="E141" t="s">
        <v>3906</v>
      </c>
    </row>
    <row r="142" spans="1:5" x14ac:dyDescent="0.45">
      <c r="A142" t="s">
        <v>6</v>
      </c>
      <c r="B142" t="s">
        <v>7</v>
      </c>
      <c r="C142" t="s">
        <v>8</v>
      </c>
      <c r="D142" t="s">
        <v>225</v>
      </c>
      <c r="E142" t="s">
        <v>3907</v>
      </c>
    </row>
    <row r="143" spans="1:5" x14ac:dyDescent="0.45">
      <c r="A143" t="s">
        <v>6</v>
      </c>
      <c r="B143" t="s">
        <v>7</v>
      </c>
      <c r="C143" t="s">
        <v>8</v>
      </c>
      <c r="D143" t="s">
        <v>227</v>
      </c>
      <c r="E143" t="s">
        <v>3908</v>
      </c>
    </row>
    <row r="144" spans="1:5" x14ac:dyDescent="0.45">
      <c r="A144" t="s">
        <v>6</v>
      </c>
      <c r="B144" t="s">
        <v>7</v>
      </c>
      <c r="C144" t="s">
        <v>8</v>
      </c>
      <c r="D144" t="s">
        <v>229</v>
      </c>
      <c r="E144" t="s">
        <v>3909</v>
      </c>
    </row>
    <row r="145" spans="1:5" x14ac:dyDescent="0.45">
      <c r="A145" t="s">
        <v>6</v>
      </c>
      <c r="B145" t="s">
        <v>7</v>
      </c>
      <c r="C145" t="s">
        <v>8</v>
      </c>
      <c r="D145" t="s">
        <v>231</v>
      </c>
      <c r="E145" t="s">
        <v>3910</v>
      </c>
    </row>
    <row r="146" spans="1:5" x14ac:dyDescent="0.45">
      <c r="A146" t="s">
        <v>6</v>
      </c>
      <c r="B146" t="s">
        <v>7</v>
      </c>
      <c r="C146" t="s">
        <v>8</v>
      </c>
      <c r="D146" t="s">
        <v>233</v>
      </c>
      <c r="E146" t="s">
        <v>3911</v>
      </c>
    </row>
    <row r="147" spans="1:5" x14ac:dyDescent="0.45">
      <c r="A147" t="s">
        <v>6</v>
      </c>
      <c r="B147" t="s">
        <v>7</v>
      </c>
      <c r="C147" t="s">
        <v>8</v>
      </c>
      <c r="D147" t="s">
        <v>235</v>
      </c>
      <c r="E147" t="s">
        <v>3912</v>
      </c>
    </row>
    <row r="148" spans="1:5" x14ac:dyDescent="0.45">
      <c r="A148" t="s">
        <v>6</v>
      </c>
      <c r="B148" t="s">
        <v>7</v>
      </c>
      <c r="C148" t="s">
        <v>8</v>
      </c>
      <c r="D148" t="s">
        <v>237</v>
      </c>
      <c r="E148" t="s">
        <v>3913</v>
      </c>
    </row>
    <row r="149" spans="1:5" x14ac:dyDescent="0.45">
      <c r="A149" t="s">
        <v>6</v>
      </c>
      <c r="B149" t="s">
        <v>7</v>
      </c>
      <c r="C149" t="s">
        <v>8</v>
      </c>
      <c r="D149" t="s">
        <v>239</v>
      </c>
      <c r="E149" t="s">
        <v>3914</v>
      </c>
    </row>
    <row r="150" spans="1:5" x14ac:dyDescent="0.45">
      <c r="A150" t="s">
        <v>6</v>
      </c>
      <c r="B150" t="s">
        <v>7</v>
      </c>
      <c r="C150" t="s">
        <v>8</v>
      </c>
      <c r="D150" t="s">
        <v>241</v>
      </c>
      <c r="E150" t="s">
        <v>3915</v>
      </c>
    </row>
    <row r="151" spans="1:5" x14ac:dyDescent="0.45">
      <c r="A151" t="s">
        <v>6</v>
      </c>
      <c r="B151" t="s">
        <v>7</v>
      </c>
      <c r="C151" t="s">
        <v>8</v>
      </c>
      <c r="D151" t="s">
        <v>243</v>
      </c>
      <c r="E151" t="s">
        <v>3916</v>
      </c>
    </row>
    <row r="152" spans="1:5" x14ac:dyDescent="0.45">
      <c r="A152" t="s">
        <v>6</v>
      </c>
      <c r="B152" t="s">
        <v>7</v>
      </c>
      <c r="C152" t="s">
        <v>8</v>
      </c>
      <c r="D152" t="s">
        <v>245</v>
      </c>
      <c r="E152" t="s">
        <v>3917</v>
      </c>
    </row>
    <row r="153" spans="1:5" x14ac:dyDescent="0.45">
      <c r="A153" t="s">
        <v>6</v>
      </c>
      <c r="B153" t="s">
        <v>7</v>
      </c>
      <c r="C153" t="s">
        <v>8</v>
      </c>
      <c r="D153" t="s">
        <v>247</v>
      </c>
      <c r="E153" t="s">
        <v>3918</v>
      </c>
    </row>
    <row r="154" spans="1:5" x14ac:dyDescent="0.45">
      <c r="A154" t="s">
        <v>6</v>
      </c>
      <c r="B154" t="s">
        <v>7</v>
      </c>
      <c r="C154" t="s">
        <v>8</v>
      </c>
      <c r="D154" t="s">
        <v>249</v>
      </c>
      <c r="E154" t="s">
        <v>3919</v>
      </c>
    </row>
    <row r="155" spans="1:5" x14ac:dyDescent="0.45">
      <c r="A155" t="s">
        <v>6</v>
      </c>
      <c r="B155" t="s">
        <v>7</v>
      </c>
      <c r="C155" t="s">
        <v>8</v>
      </c>
      <c r="D155" t="s">
        <v>251</v>
      </c>
      <c r="E155" t="s">
        <v>3920</v>
      </c>
    </row>
    <row r="156" spans="1:5" x14ac:dyDescent="0.45">
      <c r="A156" t="s">
        <v>6</v>
      </c>
      <c r="B156" t="s">
        <v>7</v>
      </c>
      <c r="C156" t="s">
        <v>8</v>
      </c>
      <c r="D156" t="s">
        <v>253</v>
      </c>
      <c r="E156" t="s">
        <v>3921</v>
      </c>
    </row>
    <row r="157" spans="1:5" x14ac:dyDescent="0.45">
      <c r="A157" t="s">
        <v>6</v>
      </c>
      <c r="B157" t="s">
        <v>7</v>
      </c>
      <c r="C157" t="s">
        <v>8</v>
      </c>
      <c r="D157" t="s">
        <v>255</v>
      </c>
      <c r="E157" t="s">
        <v>3922</v>
      </c>
    </row>
    <row r="158" spans="1:5" x14ac:dyDescent="0.45">
      <c r="A158" t="s">
        <v>6</v>
      </c>
      <c r="B158" t="s">
        <v>7</v>
      </c>
      <c r="C158" t="s">
        <v>8</v>
      </c>
      <c r="D158" t="s">
        <v>257</v>
      </c>
      <c r="E158" t="s">
        <v>3923</v>
      </c>
    </row>
    <row r="159" spans="1:5" x14ac:dyDescent="0.45">
      <c r="A159" t="s">
        <v>6</v>
      </c>
      <c r="B159" t="s">
        <v>7</v>
      </c>
      <c r="C159" t="s">
        <v>8</v>
      </c>
      <c r="D159" t="s">
        <v>258</v>
      </c>
      <c r="E159" t="s">
        <v>3924</v>
      </c>
    </row>
    <row r="160" spans="1:5" x14ac:dyDescent="0.45">
      <c r="A160" t="s">
        <v>6</v>
      </c>
      <c r="B160" t="s">
        <v>7</v>
      </c>
      <c r="C160" t="s">
        <v>8</v>
      </c>
      <c r="D160" t="s">
        <v>259</v>
      </c>
      <c r="E160" t="s">
        <v>3925</v>
      </c>
    </row>
    <row r="161" spans="1:5" x14ac:dyDescent="0.45">
      <c r="A161" t="s">
        <v>6</v>
      </c>
      <c r="B161" t="s">
        <v>7</v>
      </c>
      <c r="C161" t="s">
        <v>8</v>
      </c>
      <c r="D161" t="s">
        <v>260</v>
      </c>
      <c r="E161" t="s">
        <v>3926</v>
      </c>
    </row>
    <row r="162" spans="1:5" x14ac:dyDescent="0.45">
      <c r="A162" t="s">
        <v>6</v>
      </c>
      <c r="B162" t="s">
        <v>7</v>
      </c>
      <c r="C162" t="s">
        <v>8</v>
      </c>
      <c r="D162" t="s">
        <v>261</v>
      </c>
      <c r="E162" t="s">
        <v>3927</v>
      </c>
    </row>
    <row r="163" spans="1:5" x14ac:dyDescent="0.45">
      <c r="A163" t="s">
        <v>6</v>
      </c>
      <c r="B163" t="s">
        <v>7</v>
      </c>
      <c r="C163" t="s">
        <v>8</v>
      </c>
      <c r="D163" t="s">
        <v>263</v>
      </c>
      <c r="E163" t="s">
        <v>3928</v>
      </c>
    </row>
    <row r="164" spans="1:5" x14ac:dyDescent="0.45">
      <c r="A164" t="s">
        <v>6</v>
      </c>
      <c r="B164" t="s">
        <v>7</v>
      </c>
      <c r="C164" t="s">
        <v>8</v>
      </c>
      <c r="D164" t="s">
        <v>265</v>
      </c>
      <c r="E164" t="s">
        <v>3929</v>
      </c>
    </row>
    <row r="165" spans="1:5" x14ac:dyDescent="0.45">
      <c r="A165" t="s">
        <v>6</v>
      </c>
      <c r="B165" t="s">
        <v>7</v>
      </c>
      <c r="C165" t="s">
        <v>8</v>
      </c>
      <c r="D165" t="s">
        <v>266</v>
      </c>
      <c r="E165" t="s">
        <v>3930</v>
      </c>
    </row>
    <row r="166" spans="1:5" x14ac:dyDescent="0.45">
      <c r="A166" t="s">
        <v>6</v>
      </c>
      <c r="B166" t="s">
        <v>7</v>
      </c>
      <c r="C166" t="s">
        <v>8</v>
      </c>
      <c r="D166" t="s">
        <v>267</v>
      </c>
      <c r="E166" t="s">
        <v>3931</v>
      </c>
    </row>
    <row r="167" spans="1:5" x14ac:dyDescent="0.45">
      <c r="A167" t="s">
        <v>6</v>
      </c>
      <c r="B167" t="s">
        <v>7</v>
      </c>
      <c r="C167" t="s">
        <v>8</v>
      </c>
      <c r="D167" t="s">
        <v>269</v>
      </c>
      <c r="E167" t="s">
        <v>3932</v>
      </c>
    </row>
    <row r="168" spans="1:5" x14ac:dyDescent="0.45">
      <c r="A168" t="s">
        <v>6</v>
      </c>
      <c r="B168" t="s">
        <v>7</v>
      </c>
      <c r="C168" t="s">
        <v>8</v>
      </c>
      <c r="D168" t="s">
        <v>270</v>
      </c>
      <c r="E168" t="s">
        <v>3933</v>
      </c>
    </row>
    <row r="169" spans="1:5" x14ac:dyDescent="0.45">
      <c r="A169" t="s">
        <v>6</v>
      </c>
      <c r="B169" t="s">
        <v>7</v>
      </c>
      <c r="C169" t="s">
        <v>8</v>
      </c>
      <c r="D169" t="s">
        <v>271</v>
      </c>
      <c r="E169" t="s">
        <v>3934</v>
      </c>
    </row>
    <row r="170" spans="1:5" x14ac:dyDescent="0.45">
      <c r="A170" t="s">
        <v>6</v>
      </c>
      <c r="B170" t="s">
        <v>7</v>
      </c>
      <c r="C170" t="s">
        <v>8</v>
      </c>
      <c r="D170" t="s">
        <v>272</v>
      </c>
      <c r="E170" t="s">
        <v>3935</v>
      </c>
    </row>
    <row r="171" spans="1:5" x14ac:dyDescent="0.45">
      <c r="A171" t="s">
        <v>6</v>
      </c>
      <c r="B171" t="s">
        <v>7</v>
      </c>
      <c r="C171" t="s">
        <v>8</v>
      </c>
      <c r="D171" t="s">
        <v>274</v>
      </c>
      <c r="E171" t="s">
        <v>3936</v>
      </c>
    </row>
    <row r="172" spans="1:5" x14ac:dyDescent="0.45">
      <c r="A172" t="s">
        <v>6</v>
      </c>
      <c r="B172" t="s">
        <v>7</v>
      </c>
      <c r="C172" t="s">
        <v>8</v>
      </c>
      <c r="D172" t="s">
        <v>275</v>
      </c>
      <c r="E172" t="s">
        <v>3937</v>
      </c>
    </row>
    <row r="173" spans="1:5" x14ac:dyDescent="0.45">
      <c r="A173" t="s">
        <v>6</v>
      </c>
      <c r="B173" t="s">
        <v>7</v>
      </c>
      <c r="C173" t="s">
        <v>8</v>
      </c>
      <c r="D173" t="s">
        <v>276</v>
      </c>
      <c r="E173" t="s">
        <v>3938</v>
      </c>
    </row>
    <row r="174" spans="1:5" x14ac:dyDescent="0.45">
      <c r="A174" t="s">
        <v>6</v>
      </c>
      <c r="B174" t="s">
        <v>7</v>
      </c>
      <c r="C174" t="s">
        <v>8</v>
      </c>
      <c r="D174" t="s">
        <v>277</v>
      </c>
      <c r="E174" t="s">
        <v>3939</v>
      </c>
    </row>
    <row r="175" spans="1:5" x14ac:dyDescent="0.45">
      <c r="A175" t="s">
        <v>6</v>
      </c>
      <c r="B175" t="s">
        <v>7</v>
      </c>
      <c r="C175" t="s">
        <v>8</v>
      </c>
      <c r="D175" t="s">
        <v>278</v>
      </c>
      <c r="E175" t="s">
        <v>3940</v>
      </c>
    </row>
    <row r="176" spans="1:5" x14ac:dyDescent="0.45">
      <c r="A176" t="s">
        <v>6</v>
      </c>
      <c r="B176" t="s">
        <v>7</v>
      </c>
      <c r="C176" t="s">
        <v>8</v>
      </c>
      <c r="D176" t="s">
        <v>280</v>
      </c>
      <c r="E176" t="s">
        <v>3941</v>
      </c>
    </row>
    <row r="177" spans="1:5" x14ac:dyDescent="0.45">
      <c r="A177" t="s">
        <v>6</v>
      </c>
      <c r="B177" t="s">
        <v>7</v>
      </c>
      <c r="C177" t="s">
        <v>8</v>
      </c>
      <c r="D177" t="s">
        <v>282</v>
      </c>
      <c r="E177" t="s">
        <v>3942</v>
      </c>
    </row>
    <row r="178" spans="1:5" x14ac:dyDescent="0.45">
      <c r="A178" t="s">
        <v>6</v>
      </c>
      <c r="B178" t="s">
        <v>7</v>
      </c>
      <c r="C178" t="s">
        <v>8</v>
      </c>
      <c r="D178" t="s">
        <v>284</v>
      </c>
      <c r="E178" t="s">
        <v>3943</v>
      </c>
    </row>
    <row r="179" spans="1:5" x14ac:dyDescent="0.45">
      <c r="A179" t="s">
        <v>6</v>
      </c>
      <c r="B179" t="s">
        <v>7</v>
      </c>
      <c r="C179" t="s">
        <v>8</v>
      </c>
      <c r="D179" t="s">
        <v>285</v>
      </c>
      <c r="E179" t="s">
        <v>3944</v>
      </c>
    </row>
    <row r="180" spans="1:5" x14ac:dyDescent="0.45">
      <c r="A180" t="s">
        <v>6</v>
      </c>
      <c r="B180" t="s">
        <v>7</v>
      </c>
      <c r="C180" t="s">
        <v>8</v>
      </c>
      <c r="D180" t="s">
        <v>286</v>
      </c>
      <c r="E180" t="s">
        <v>3945</v>
      </c>
    </row>
    <row r="181" spans="1:5" x14ac:dyDescent="0.45">
      <c r="A181" t="s">
        <v>6</v>
      </c>
      <c r="B181" t="s">
        <v>7</v>
      </c>
      <c r="C181" t="s">
        <v>8</v>
      </c>
      <c r="D181" t="s">
        <v>287</v>
      </c>
      <c r="E181" t="s">
        <v>3946</v>
      </c>
    </row>
    <row r="182" spans="1:5" x14ac:dyDescent="0.45">
      <c r="A182" t="s">
        <v>6</v>
      </c>
      <c r="B182" t="s">
        <v>7</v>
      </c>
      <c r="C182" t="s">
        <v>8</v>
      </c>
      <c r="D182" t="s">
        <v>288</v>
      </c>
      <c r="E182" t="s">
        <v>3947</v>
      </c>
    </row>
    <row r="183" spans="1:5" x14ac:dyDescent="0.45">
      <c r="A183" t="s">
        <v>6</v>
      </c>
      <c r="B183" t="s">
        <v>7</v>
      </c>
      <c r="C183" t="s">
        <v>8</v>
      </c>
      <c r="D183" t="s">
        <v>289</v>
      </c>
      <c r="E183" t="s">
        <v>3948</v>
      </c>
    </row>
    <row r="184" spans="1:5" x14ac:dyDescent="0.45">
      <c r="A184" t="s">
        <v>6</v>
      </c>
      <c r="B184" t="s">
        <v>7</v>
      </c>
      <c r="C184" t="s">
        <v>8</v>
      </c>
      <c r="D184" t="s">
        <v>290</v>
      </c>
      <c r="E184" t="s">
        <v>3949</v>
      </c>
    </row>
    <row r="185" spans="1:5" x14ac:dyDescent="0.45">
      <c r="A185" t="s">
        <v>6</v>
      </c>
      <c r="B185" t="s">
        <v>7</v>
      </c>
      <c r="C185" t="s">
        <v>8</v>
      </c>
      <c r="D185" t="s">
        <v>291</v>
      </c>
      <c r="E185" t="s">
        <v>3950</v>
      </c>
    </row>
    <row r="186" spans="1:5" x14ac:dyDescent="0.45">
      <c r="A186" t="s">
        <v>6</v>
      </c>
      <c r="B186" t="s">
        <v>7</v>
      </c>
      <c r="C186" t="s">
        <v>8</v>
      </c>
      <c r="D186" t="s">
        <v>292</v>
      </c>
      <c r="E186" t="s">
        <v>3951</v>
      </c>
    </row>
    <row r="187" spans="1:5" x14ac:dyDescent="0.45">
      <c r="A187" t="s">
        <v>6</v>
      </c>
      <c r="B187" t="s">
        <v>7</v>
      </c>
      <c r="C187" t="s">
        <v>8</v>
      </c>
      <c r="D187" t="s">
        <v>294</v>
      </c>
      <c r="E187" t="s">
        <v>3952</v>
      </c>
    </row>
    <row r="188" spans="1:5" x14ac:dyDescent="0.45">
      <c r="A188" t="s">
        <v>6</v>
      </c>
      <c r="B188" t="s">
        <v>7</v>
      </c>
      <c r="C188" t="s">
        <v>8</v>
      </c>
      <c r="D188" t="s">
        <v>295</v>
      </c>
      <c r="E188" t="s">
        <v>3953</v>
      </c>
    </row>
    <row r="189" spans="1:5" x14ac:dyDescent="0.45">
      <c r="A189" t="s">
        <v>6</v>
      </c>
      <c r="B189" t="s">
        <v>7</v>
      </c>
      <c r="C189" t="s">
        <v>8</v>
      </c>
      <c r="D189" t="s">
        <v>296</v>
      </c>
      <c r="E189" t="s">
        <v>3954</v>
      </c>
    </row>
    <row r="190" spans="1:5" x14ac:dyDescent="0.45">
      <c r="A190" t="s">
        <v>6</v>
      </c>
      <c r="B190" t="s">
        <v>7</v>
      </c>
      <c r="C190" t="s">
        <v>8</v>
      </c>
      <c r="D190" t="s">
        <v>298</v>
      </c>
      <c r="E190" t="s">
        <v>3955</v>
      </c>
    </row>
    <row r="191" spans="1:5" x14ac:dyDescent="0.45">
      <c r="A191" t="s">
        <v>6</v>
      </c>
      <c r="B191" t="s">
        <v>7</v>
      </c>
      <c r="C191" t="s">
        <v>8</v>
      </c>
      <c r="D191" t="s">
        <v>300</v>
      </c>
      <c r="E191" t="s">
        <v>3956</v>
      </c>
    </row>
    <row r="192" spans="1:5" x14ac:dyDescent="0.45">
      <c r="A192" t="s">
        <v>6</v>
      </c>
      <c r="B192" t="s">
        <v>7</v>
      </c>
      <c r="C192" t="s">
        <v>8</v>
      </c>
      <c r="D192" t="s">
        <v>302</v>
      </c>
      <c r="E192" t="s">
        <v>3957</v>
      </c>
    </row>
    <row r="193" spans="1:5" x14ac:dyDescent="0.45">
      <c r="A193" t="s">
        <v>6</v>
      </c>
      <c r="B193" t="s">
        <v>7</v>
      </c>
      <c r="C193" t="s">
        <v>8</v>
      </c>
      <c r="D193" t="s">
        <v>304</v>
      </c>
      <c r="E193" t="s">
        <v>3958</v>
      </c>
    </row>
    <row r="194" spans="1:5" x14ac:dyDescent="0.45">
      <c r="A194" t="s">
        <v>6</v>
      </c>
      <c r="B194" t="s">
        <v>7</v>
      </c>
      <c r="C194" t="s">
        <v>8</v>
      </c>
      <c r="D194" t="s">
        <v>306</v>
      </c>
      <c r="E194" t="s">
        <v>3959</v>
      </c>
    </row>
    <row r="195" spans="1:5" x14ac:dyDescent="0.45">
      <c r="A195" t="s">
        <v>6</v>
      </c>
      <c r="B195" t="s">
        <v>7</v>
      </c>
      <c r="C195" t="s">
        <v>8</v>
      </c>
      <c r="D195" t="s">
        <v>308</v>
      </c>
      <c r="E195" t="s">
        <v>3960</v>
      </c>
    </row>
    <row r="196" spans="1:5" x14ac:dyDescent="0.45">
      <c r="A196" t="s">
        <v>6</v>
      </c>
      <c r="B196" t="s">
        <v>7</v>
      </c>
      <c r="C196" t="s">
        <v>8</v>
      </c>
      <c r="D196" t="s">
        <v>309</v>
      </c>
      <c r="E196" t="s">
        <v>3961</v>
      </c>
    </row>
    <row r="197" spans="1:5" x14ac:dyDescent="0.45">
      <c r="A197" t="s">
        <v>6</v>
      </c>
      <c r="B197" t="s">
        <v>7</v>
      </c>
      <c r="C197" t="s">
        <v>8</v>
      </c>
      <c r="D197" t="s">
        <v>310</v>
      </c>
      <c r="E197" t="s">
        <v>3962</v>
      </c>
    </row>
    <row r="198" spans="1:5" x14ac:dyDescent="0.45">
      <c r="A198" t="s">
        <v>6</v>
      </c>
      <c r="B198" t="s">
        <v>7</v>
      </c>
      <c r="C198" t="s">
        <v>8</v>
      </c>
      <c r="D198" t="s">
        <v>311</v>
      </c>
      <c r="E198" t="s">
        <v>3963</v>
      </c>
    </row>
    <row r="199" spans="1:5" x14ac:dyDescent="0.45">
      <c r="A199" t="s">
        <v>6</v>
      </c>
      <c r="B199" t="s">
        <v>7</v>
      </c>
      <c r="C199" t="s">
        <v>8</v>
      </c>
      <c r="D199" t="s">
        <v>312</v>
      </c>
      <c r="E199" t="s">
        <v>3964</v>
      </c>
    </row>
    <row r="200" spans="1:5" x14ac:dyDescent="0.45">
      <c r="A200" t="s">
        <v>6</v>
      </c>
      <c r="B200" t="s">
        <v>7</v>
      </c>
      <c r="C200" t="s">
        <v>8</v>
      </c>
      <c r="D200" t="s">
        <v>314</v>
      </c>
      <c r="E200" t="s">
        <v>3965</v>
      </c>
    </row>
    <row r="201" spans="1:5" x14ac:dyDescent="0.45">
      <c r="A201" t="s">
        <v>6</v>
      </c>
      <c r="B201" t="s">
        <v>7</v>
      </c>
      <c r="C201" t="s">
        <v>8</v>
      </c>
      <c r="D201" t="s">
        <v>316</v>
      </c>
      <c r="E201" t="s">
        <v>3966</v>
      </c>
    </row>
    <row r="202" spans="1:5" x14ac:dyDescent="0.45">
      <c r="A202" t="s">
        <v>6</v>
      </c>
      <c r="B202" t="s">
        <v>7</v>
      </c>
      <c r="C202" t="s">
        <v>8</v>
      </c>
      <c r="D202" t="s">
        <v>317</v>
      </c>
      <c r="E202" t="s">
        <v>3967</v>
      </c>
    </row>
    <row r="203" spans="1:5" x14ac:dyDescent="0.45">
      <c r="A203" t="s">
        <v>6</v>
      </c>
      <c r="B203" t="s">
        <v>7</v>
      </c>
      <c r="C203" t="s">
        <v>8</v>
      </c>
      <c r="D203" t="s">
        <v>318</v>
      </c>
      <c r="E203" t="s">
        <v>3968</v>
      </c>
    </row>
    <row r="204" spans="1:5" x14ac:dyDescent="0.45">
      <c r="A204" t="s">
        <v>6</v>
      </c>
      <c r="B204" t="s">
        <v>7</v>
      </c>
      <c r="C204" t="s">
        <v>8</v>
      </c>
      <c r="D204" t="s">
        <v>319</v>
      </c>
      <c r="E204" t="s">
        <v>3969</v>
      </c>
    </row>
    <row r="205" spans="1:5" x14ac:dyDescent="0.45">
      <c r="A205" t="s">
        <v>6</v>
      </c>
      <c r="B205" t="s">
        <v>7</v>
      </c>
      <c r="C205" t="s">
        <v>8</v>
      </c>
      <c r="D205" t="s">
        <v>321</v>
      </c>
      <c r="E205" t="s">
        <v>3970</v>
      </c>
    </row>
    <row r="206" spans="1:5" x14ac:dyDescent="0.45">
      <c r="A206" t="s">
        <v>6</v>
      </c>
      <c r="B206" t="s">
        <v>7</v>
      </c>
      <c r="C206" t="s">
        <v>8</v>
      </c>
      <c r="D206" t="s">
        <v>323</v>
      </c>
      <c r="E206" t="s">
        <v>3971</v>
      </c>
    </row>
    <row r="207" spans="1:5" x14ac:dyDescent="0.45">
      <c r="A207" t="s">
        <v>6</v>
      </c>
      <c r="B207" t="s">
        <v>7</v>
      </c>
      <c r="C207" t="s">
        <v>8</v>
      </c>
      <c r="D207" t="s">
        <v>325</v>
      </c>
      <c r="E207" t="s">
        <v>3972</v>
      </c>
    </row>
    <row r="208" spans="1:5" x14ac:dyDescent="0.45">
      <c r="A208" t="s">
        <v>6</v>
      </c>
      <c r="B208" t="s">
        <v>7</v>
      </c>
      <c r="C208" t="s">
        <v>8</v>
      </c>
      <c r="D208" t="s">
        <v>327</v>
      </c>
      <c r="E208" t="s">
        <v>3973</v>
      </c>
    </row>
    <row r="209" spans="1:5" x14ac:dyDescent="0.45">
      <c r="A209" t="s">
        <v>6</v>
      </c>
      <c r="B209" t="s">
        <v>7</v>
      </c>
      <c r="C209" t="s">
        <v>8</v>
      </c>
      <c r="D209" t="s">
        <v>329</v>
      </c>
      <c r="E209" t="s">
        <v>3974</v>
      </c>
    </row>
    <row r="210" spans="1:5" x14ac:dyDescent="0.45">
      <c r="A210" t="s">
        <v>6</v>
      </c>
      <c r="B210" t="s">
        <v>7</v>
      </c>
      <c r="C210" t="s">
        <v>8</v>
      </c>
      <c r="D210" t="s">
        <v>331</v>
      </c>
      <c r="E210" t="s">
        <v>3975</v>
      </c>
    </row>
    <row r="211" spans="1:5" x14ac:dyDescent="0.45">
      <c r="A211" t="s">
        <v>6</v>
      </c>
      <c r="B211" t="s">
        <v>7</v>
      </c>
      <c r="C211" t="s">
        <v>8</v>
      </c>
      <c r="D211" t="s">
        <v>333</v>
      </c>
      <c r="E211" t="s">
        <v>3976</v>
      </c>
    </row>
    <row r="212" spans="1:5" x14ac:dyDescent="0.45">
      <c r="A212" t="s">
        <v>6</v>
      </c>
      <c r="B212" t="s">
        <v>7</v>
      </c>
      <c r="C212" t="s">
        <v>8</v>
      </c>
      <c r="D212" t="s">
        <v>335</v>
      </c>
      <c r="E212" t="s">
        <v>3977</v>
      </c>
    </row>
    <row r="213" spans="1:5" x14ac:dyDescent="0.45">
      <c r="A213" t="s">
        <v>6</v>
      </c>
      <c r="B213" t="s">
        <v>7</v>
      </c>
      <c r="C213" t="s">
        <v>8</v>
      </c>
      <c r="D213" t="s">
        <v>337</v>
      </c>
      <c r="E213" t="s">
        <v>3978</v>
      </c>
    </row>
    <row r="214" spans="1:5" x14ac:dyDescent="0.45">
      <c r="A214" t="s">
        <v>6</v>
      </c>
      <c r="B214" t="s">
        <v>7</v>
      </c>
      <c r="C214" t="s">
        <v>8</v>
      </c>
      <c r="D214" t="s">
        <v>339</v>
      </c>
      <c r="E214" t="s">
        <v>3979</v>
      </c>
    </row>
    <row r="215" spans="1:5" x14ac:dyDescent="0.45">
      <c r="A215" t="s">
        <v>6</v>
      </c>
      <c r="B215" t="s">
        <v>7</v>
      </c>
      <c r="C215" t="s">
        <v>8</v>
      </c>
      <c r="D215" t="s">
        <v>341</v>
      </c>
      <c r="E215" t="s">
        <v>3980</v>
      </c>
    </row>
    <row r="216" spans="1:5" x14ac:dyDescent="0.45">
      <c r="A216" t="s">
        <v>6</v>
      </c>
      <c r="B216" t="s">
        <v>7</v>
      </c>
      <c r="C216" t="s">
        <v>8</v>
      </c>
      <c r="D216" t="s">
        <v>343</v>
      </c>
      <c r="E216" t="s">
        <v>3981</v>
      </c>
    </row>
    <row r="217" spans="1:5" x14ac:dyDescent="0.45">
      <c r="A217" t="s">
        <v>6</v>
      </c>
      <c r="B217" t="s">
        <v>7</v>
      </c>
      <c r="C217" t="s">
        <v>8</v>
      </c>
      <c r="D217" t="s">
        <v>344</v>
      </c>
      <c r="E217" t="s">
        <v>3982</v>
      </c>
    </row>
    <row r="218" spans="1:5" x14ac:dyDescent="0.45">
      <c r="A218" t="s">
        <v>6</v>
      </c>
      <c r="B218" t="s">
        <v>7</v>
      </c>
      <c r="C218" t="s">
        <v>8</v>
      </c>
      <c r="D218" t="s">
        <v>345</v>
      </c>
      <c r="E218" t="s">
        <v>3983</v>
      </c>
    </row>
    <row r="219" spans="1:5" x14ac:dyDescent="0.45">
      <c r="A219" t="s">
        <v>6</v>
      </c>
      <c r="B219" t="s">
        <v>7</v>
      </c>
      <c r="C219" t="s">
        <v>8</v>
      </c>
      <c r="D219" t="s">
        <v>346</v>
      </c>
      <c r="E219" t="s">
        <v>3984</v>
      </c>
    </row>
    <row r="220" spans="1:5" x14ac:dyDescent="0.45">
      <c r="A220" t="s">
        <v>6</v>
      </c>
      <c r="B220" t="s">
        <v>7</v>
      </c>
      <c r="C220" t="s">
        <v>8</v>
      </c>
      <c r="D220" t="s">
        <v>347</v>
      </c>
      <c r="E220" t="s">
        <v>3985</v>
      </c>
    </row>
    <row r="221" spans="1:5" x14ac:dyDescent="0.45">
      <c r="A221" t="s">
        <v>6</v>
      </c>
      <c r="B221" t="s">
        <v>7</v>
      </c>
      <c r="C221" t="s">
        <v>8</v>
      </c>
      <c r="D221" t="s">
        <v>348</v>
      </c>
      <c r="E221" t="s">
        <v>3986</v>
      </c>
    </row>
    <row r="222" spans="1:5" x14ac:dyDescent="0.45">
      <c r="A222" t="s">
        <v>6</v>
      </c>
      <c r="B222" t="s">
        <v>7</v>
      </c>
      <c r="C222" t="s">
        <v>8</v>
      </c>
      <c r="D222" t="s">
        <v>350</v>
      </c>
      <c r="E222" t="s">
        <v>3987</v>
      </c>
    </row>
    <row r="223" spans="1:5" x14ac:dyDescent="0.45">
      <c r="A223" t="s">
        <v>6</v>
      </c>
      <c r="B223" t="s">
        <v>7</v>
      </c>
      <c r="C223" t="s">
        <v>8</v>
      </c>
      <c r="D223" t="s">
        <v>352</v>
      </c>
      <c r="E223" t="s">
        <v>3988</v>
      </c>
    </row>
    <row r="224" spans="1:5" x14ac:dyDescent="0.45">
      <c r="A224" t="s">
        <v>6</v>
      </c>
      <c r="B224" t="s">
        <v>7</v>
      </c>
      <c r="C224" t="s">
        <v>8</v>
      </c>
      <c r="D224" t="s">
        <v>354</v>
      </c>
      <c r="E224" t="s">
        <v>3989</v>
      </c>
    </row>
    <row r="225" spans="1:5" x14ac:dyDescent="0.45">
      <c r="A225" t="s">
        <v>6</v>
      </c>
      <c r="B225" t="s">
        <v>7</v>
      </c>
      <c r="C225" t="s">
        <v>8</v>
      </c>
      <c r="D225" t="s">
        <v>355</v>
      </c>
      <c r="E225" t="s">
        <v>3990</v>
      </c>
    </row>
    <row r="226" spans="1:5" x14ac:dyDescent="0.45">
      <c r="A226" t="s">
        <v>6</v>
      </c>
      <c r="B226" t="s">
        <v>7</v>
      </c>
      <c r="C226" t="s">
        <v>8</v>
      </c>
      <c r="D226" t="s">
        <v>356</v>
      </c>
      <c r="E226" t="s">
        <v>3991</v>
      </c>
    </row>
    <row r="227" spans="1:5" x14ac:dyDescent="0.45">
      <c r="A227" t="s">
        <v>6</v>
      </c>
      <c r="B227" t="s">
        <v>7</v>
      </c>
      <c r="C227" t="s">
        <v>8</v>
      </c>
      <c r="D227" t="s">
        <v>357</v>
      </c>
      <c r="E227" t="s">
        <v>3992</v>
      </c>
    </row>
    <row r="228" spans="1:5" x14ac:dyDescent="0.45">
      <c r="A228" t="s">
        <v>6</v>
      </c>
      <c r="B228" t="s">
        <v>7</v>
      </c>
      <c r="C228" t="s">
        <v>8</v>
      </c>
      <c r="D228" t="s">
        <v>359</v>
      </c>
      <c r="E228" t="s">
        <v>3993</v>
      </c>
    </row>
    <row r="229" spans="1:5" x14ac:dyDescent="0.45">
      <c r="A229" t="s">
        <v>6</v>
      </c>
      <c r="B229" t="s">
        <v>7</v>
      </c>
      <c r="C229" t="s">
        <v>8</v>
      </c>
      <c r="D229" t="s">
        <v>360</v>
      </c>
      <c r="E229" t="s">
        <v>3994</v>
      </c>
    </row>
    <row r="230" spans="1:5" x14ac:dyDescent="0.45">
      <c r="A230" t="s">
        <v>6</v>
      </c>
      <c r="B230" t="s">
        <v>7</v>
      </c>
      <c r="C230" t="s">
        <v>8</v>
      </c>
      <c r="D230" t="s">
        <v>361</v>
      </c>
      <c r="E230" t="s">
        <v>3995</v>
      </c>
    </row>
    <row r="231" spans="1:5" x14ac:dyDescent="0.45">
      <c r="A231" t="s">
        <v>6</v>
      </c>
      <c r="B231" t="s">
        <v>7</v>
      </c>
      <c r="C231" t="s">
        <v>8</v>
      </c>
      <c r="D231" t="s">
        <v>363</v>
      </c>
      <c r="E231" t="s">
        <v>3996</v>
      </c>
    </row>
    <row r="232" spans="1:5" x14ac:dyDescent="0.45">
      <c r="A232" t="s">
        <v>6</v>
      </c>
      <c r="B232" t="s">
        <v>7</v>
      </c>
      <c r="C232" t="s">
        <v>8</v>
      </c>
      <c r="D232" t="s">
        <v>365</v>
      </c>
      <c r="E232" t="s">
        <v>3997</v>
      </c>
    </row>
    <row r="233" spans="1:5" x14ac:dyDescent="0.45">
      <c r="A233" t="s">
        <v>6</v>
      </c>
      <c r="B233" t="s">
        <v>7</v>
      </c>
      <c r="C233" t="s">
        <v>8</v>
      </c>
      <c r="D233" t="s">
        <v>367</v>
      </c>
      <c r="E233" t="s">
        <v>3998</v>
      </c>
    </row>
    <row r="234" spans="1:5" x14ac:dyDescent="0.45">
      <c r="A234" t="s">
        <v>6</v>
      </c>
      <c r="B234" t="s">
        <v>7</v>
      </c>
      <c r="C234" t="s">
        <v>8</v>
      </c>
      <c r="D234" t="s">
        <v>369</v>
      </c>
      <c r="E234" t="s">
        <v>3999</v>
      </c>
    </row>
    <row r="235" spans="1:5" x14ac:dyDescent="0.45">
      <c r="A235" t="s">
        <v>6</v>
      </c>
      <c r="B235" t="s">
        <v>7</v>
      </c>
      <c r="C235" t="s">
        <v>8</v>
      </c>
      <c r="D235" t="s">
        <v>371</v>
      </c>
      <c r="E235" t="s">
        <v>4000</v>
      </c>
    </row>
    <row r="236" spans="1:5" x14ac:dyDescent="0.45">
      <c r="A236" t="s">
        <v>6</v>
      </c>
      <c r="B236" t="s">
        <v>7</v>
      </c>
      <c r="C236" t="s">
        <v>8</v>
      </c>
      <c r="D236" t="s">
        <v>372</v>
      </c>
      <c r="E236" t="s">
        <v>4001</v>
      </c>
    </row>
    <row r="237" spans="1:5" x14ac:dyDescent="0.45">
      <c r="A237" t="s">
        <v>6</v>
      </c>
      <c r="B237" t="s">
        <v>7</v>
      </c>
      <c r="C237" t="s">
        <v>8</v>
      </c>
      <c r="D237" t="s">
        <v>374</v>
      </c>
      <c r="E237" t="s">
        <v>4002</v>
      </c>
    </row>
    <row r="238" spans="1:5" x14ac:dyDescent="0.45">
      <c r="A238" t="s">
        <v>6</v>
      </c>
      <c r="B238" t="s">
        <v>7</v>
      </c>
      <c r="C238" t="s">
        <v>8</v>
      </c>
      <c r="D238" t="s">
        <v>375</v>
      </c>
      <c r="E238" t="s">
        <v>4003</v>
      </c>
    </row>
    <row r="239" spans="1:5" x14ac:dyDescent="0.45">
      <c r="A239" t="s">
        <v>6</v>
      </c>
      <c r="B239" t="s">
        <v>7</v>
      </c>
      <c r="C239" t="s">
        <v>8</v>
      </c>
      <c r="D239" t="s">
        <v>377</v>
      </c>
      <c r="E239" t="s">
        <v>4004</v>
      </c>
    </row>
    <row r="240" spans="1:5" x14ac:dyDescent="0.45">
      <c r="A240" t="s">
        <v>6</v>
      </c>
      <c r="B240" t="s">
        <v>7</v>
      </c>
      <c r="C240" t="s">
        <v>8</v>
      </c>
      <c r="D240" t="s">
        <v>378</v>
      </c>
      <c r="E240" t="s">
        <v>4005</v>
      </c>
    </row>
    <row r="241" spans="1:5" x14ac:dyDescent="0.45">
      <c r="A241" t="s">
        <v>6</v>
      </c>
      <c r="B241" t="s">
        <v>7</v>
      </c>
      <c r="C241" t="s">
        <v>8</v>
      </c>
      <c r="D241" t="s">
        <v>380</v>
      </c>
      <c r="E241" t="s">
        <v>4006</v>
      </c>
    </row>
    <row r="242" spans="1:5" x14ac:dyDescent="0.45">
      <c r="A242" t="s">
        <v>6</v>
      </c>
      <c r="B242" t="s">
        <v>7</v>
      </c>
      <c r="C242" t="s">
        <v>8</v>
      </c>
      <c r="D242" t="s">
        <v>381</v>
      </c>
      <c r="E242" t="s">
        <v>4007</v>
      </c>
    </row>
    <row r="243" spans="1:5" x14ac:dyDescent="0.45">
      <c r="A243" t="s">
        <v>6</v>
      </c>
      <c r="B243" t="s">
        <v>7</v>
      </c>
      <c r="C243" t="s">
        <v>8</v>
      </c>
      <c r="D243" t="s">
        <v>382</v>
      </c>
      <c r="E243" t="s">
        <v>4008</v>
      </c>
    </row>
    <row r="244" spans="1:5" x14ac:dyDescent="0.45">
      <c r="A244" t="s">
        <v>6</v>
      </c>
      <c r="B244" t="s">
        <v>7</v>
      </c>
      <c r="C244" t="s">
        <v>8</v>
      </c>
      <c r="D244" t="s">
        <v>383</v>
      </c>
      <c r="E244" t="s">
        <v>4009</v>
      </c>
    </row>
    <row r="245" spans="1:5" x14ac:dyDescent="0.45">
      <c r="A245" t="s">
        <v>6</v>
      </c>
      <c r="B245" t="s">
        <v>7</v>
      </c>
      <c r="C245" t="s">
        <v>8</v>
      </c>
      <c r="D245" t="s">
        <v>385</v>
      </c>
      <c r="E245" t="s">
        <v>4010</v>
      </c>
    </row>
    <row r="246" spans="1:5" x14ac:dyDescent="0.45">
      <c r="A246" t="s">
        <v>6</v>
      </c>
      <c r="B246" t="s">
        <v>7</v>
      </c>
      <c r="C246" t="s">
        <v>8</v>
      </c>
      <c r="D246" t="s">
        <v>387</v>
      </c>
      <c r="E246" t="s">
        <v>4011</v>
      </c>
    </row>
    <row r="247" spans="1:5" x14ac:dyDescent="0.45">
      <c r="A247" t="s">
        <v>6</v>
      </c>
      <c r="B247" t="s">
        <v>7</v>
      </c>
      <c r="C247" t="s">
        <v>8</v>
      </c>
      <c r="D247" t="s">
        <v>389</v>
      </c>
      <c r="E247" t="s">
        <v>4012</v>
      </c>
    </row>
    <row r="248" spans="1:5" x14ac:dyDescent="0.45">
      <c r="A248" t="s">
        <v>6</v>
      </c>
      <c r="B248" t="s">
        <v>7</v>
      </c>
      <c r="C248" t="s">
        <v>8</v>
      </c>
      <c r="D248" t="s">
        <v>390</v>
      </c>
      <c r="E248" t="s">
        <v>4013</v>
      </c>
    </row>
    <row r="249" spans="1:5" x14ac:dyDescent="0.45">
      <c r="A249" t="s">
        <v>6</v>
      </c>
      <c r="B249" t="s">
        <v>7</v>
      </c>
      <c r="C249" t="s">
        <v>8</v>
      </c>
      <c r="D249" t="s">
        <v>391</v>
      </c>
      <c r="E249" t="s">
        <v>4014</v>
      </c>
    </row>
    <row r="250" spans="1:5" x14ac:dyDescent="0.45">
      <c r="A250" t="s">
        <v>6</v>
      </c>
      <c r="B250" t="s">
        <v>7</v>
      </c>
      <c r="C250" t="s">
        <v>8</v>
      </c>
      <c r="D250" t="s">
        <v>392</v>
      </c>
      <c r="E250" t="s">
        <v>4015</v>
      </c>
    </row>
    <row r="251" spans="1:5" x14ac:dyDescent="0.45">
      <c r="A251" t="s">
        <v>6</v>
      </c>
      <c r="B251" t="s">
        <v>7</v>
      </c>
      <c r="C251" t="s">
        <v>8</v>
      </c>
      <c r="D251" t="s">
        <v>394</v>
      </c>
      <c r="E251" t="s">
        <v>4016</v>
      </c>
    </row>
    <row r="252" spans="1:5" x14ac:dyDescent="0.45">
      <c r="A252" t="s">
        <v>6</v>
      </c>
      <c r="B252" t="s">
        <v>7</v>
      </c>
      <c r="C252" t="s">
        <v>8</v>
      </c>
      <c r="D252" t="s">
        <v>396</v>
      </c>
      <c r="E252" t="s">
        <v>4017</v>
      </c>
    </row>
    <row r="253" spans="1:5" x14ac:dyDescent="0.45">
      <c r="A253" t="s">
        <v>6</v>
      </c>
      <c r="B253" t="s">
        <v>7</v>
      </c>
      <c r="C253" t="s">
        <v>8</v>
      </c>
      <c r="D253" t="s">
        <v>398</v>
      </c>
      <c r="E253" t="s">
        <v>4018</v>
      </c>
    </row>
    <row r="254" spans="1:5" x14ac:dyDescent="0.45">
      <c r="A254" t="s">
        <v>6</v>
      </c>
      <c r="B254" t="s">
        <v>7</v>
      </c>
      <c r="C254" t="s">
        <v>8</v>
      </c>
      <c r="D254" t="s">
        <v>400</v>
      </c>
      <c r="E254" t="s">
        <v>4019</v>
      </c>
    </row>
    <row r="255" spans="1:5" x14ac:dyDescent="0.45">
      <c r="A255" t="s">
        <v>6</v>
      </c>
      <c r="B255" t="s">
        <v>7</v>
      </c>
      <c r="C255" t="s">
        <v>8</v>
      </c>
      <c r="D255" t="s">
        <v>402</v>
      </c>
      <c r="E255" t="s">
        <v>4020</v>
      </c>
    </row>
    <row r="256" spans="1:5" x14ac:dyDescent="0.45">
      <c r="A256" t="s">
        <v>6</v>
      </c>
      <c r="B256" t="s">
        <v>7</v>
      </c>
      <c r="C256" t="s">
        <v>8</v>
      </c>
      <c r="D256" t="s">
        <v>404</v>
      </c>
      <c r="E256" t="s">
        <v>4021</v>
      </c>
    </row>
    <row r="257" spans="1:5" x14ac:dyDescent="0.45">
      <c r="A257" t="s">
        <v>6</v>
      </c>
      <c r="B257" t="s">
        <v>7</v>
      </c>
      <c r="C257" t="s">
        <v>8</v>
      </c>
      <c r="D257" t="s">
        <v>406</v>
      </c>
      <c r="E257" t="s">
        <v>4022</v>
      </c>
    </row>
    <row r="258" spans="1:5" x14ac:dyDescent="0.45">
      <c r="A258" t="s">
        <v>6</v>
      </c>
      <c r="B258" t="s">
        <v>7</v>
      </c>
      <c r="C258" t="s">
        <v>8</v>
      </c>
      <c r="D258" t="s">
        <v>408</v>
      </c>
      <c r="E258" t="s">
        <v>4023</v>
      </c>
    </row>
    <row r="259" spans="1:5" x14ac:dyDescent="0.45">
      <c r="A259" t="s">
        <v>6</v>
      </c>
      <c r="B259" t="s">
        <v>7</v>
      </c>
      <c r="C259" t="s">
        <v>8</v>
      </c>
      <c r="D259" t="s">
        <v>409</v>
      </c>
      <c r="E259" t="s">
        <v>4024</v>
      </c>
    </row>
    <row r="260" spans="1:5" x14ac:dyDescent="0.45">
      <c r="A260" t="s">
        <v>6</v>
      </c>
      <c r="B260" t="s">
        <v>7</v>
      </c>
      <c r="C260" t="s">
        <v>8</v>
      </c>
      <c r="D260" t="s">
        <v>411</v>
      </c>
      <c r="E260" t="s">
        <v>4025</v>
      </c>
    </row>
    <row r="261" spans="1:5" x14ac:dyDescent="0.45">
      <c r="A261" t="s">
        <v>6</v>
      </c>
      <c r="B261" t="s">
        <v>7</v>
      </c>
      <c r="C261" t="s">
        <v>8</v>
      </c>
      <c r="D261" t="s">
        <v>413</v>
      </c>
      <c r="E261" t="s">
        <v>4026</v>
      </c>
    </row>
    <row r="262" spans="1:5" x14ac:dyDescent="0.45">
      <c r="A262" t="s">
        <v>6</v>
      </c>
      <c r="B262" t="s">
        <v>7</v>
      </c>
      <c r="C262" t="s">
        <v>8</v>
      </c>
      <c r="D262" t="s">
        <v>415</v>
      </c>
      <c r="E262" t="s">
        <v>4027</v>
      </c>
    </row>
    <row r="263" spans="1:5" x14ac:dyDescent="0.45">
      <c r="A263" t="s">
        <v>6</v>
      </c>
      <c r="B263" t="s">
        <v>7</v>
      </c>
      <c r="C263" t="s">
        <v>8</v>
      </c>
      <c r="D263" t="s">
        <v>417</v>
      </c>
      <c r="E263" t="s">
        <v>4028</v>
      </c>
    </row>
    <row r="264" spans="1:5" x14ac:dyDescent="0.45">
      <c r="A264" t="s">
        <v>6</v>
      </c>
      <c r="B264" t="s">
        <v>7</v>
      </c>
      <c r="C264" t="s">
        <v>8</v>
      </c>
      <c r="D264" t="s">
        <v>419</v>
      </c>
      <c r="E264" t="s">
        <v>4029</v>
      </c>
    </row>
    <row r="265" spans="1:5" x14ac:dyDescent="0.45">
      <c r="A265" t="s">
        <v>6</v>
      </c>
      <c r="B265" t="s">
        <v>7</v>
      </c>
      <c r="C265" t="s">
        <v>8</v>
      </c>
      <c r="D265" t="s">
        <v>420</v>
      </c>
      <c r="E265" t="s">
        <v>4030</v>
      </c>
    </row>
    <row r="266" spans="1:5" x14ac:dyDescent="0.45">
      <c r="A266" t="s">
        <v>6</v>
      </c>
      <c r="B266" t="s">
        <v>7</v>
      </c>
      <c r="C266" t="s">
        <v>8</v>
      </c>
      <c r="D266" t="s">
        <v>422</v>
      </c>
      <c r="E266" t="s">
        <v>4031</v>
      </c>
    </row>
    <row r="267" spans="1:5" x14ac:dyDescent="0.45">
      <c r="A267" t="s">
        <v>6</v>
      </c>
      <c r="B267" t="s">
        <v>7</v>
      </c>
      <c r="C267" t="s">
        <v>8</v>
      </c>
      <c r="D267" t="s">
        <v>423</v>
      </c>
      <c r="E267" t="s">
        <v>4032</v>
      </c>
    </row>
    <row r="268" spans="1:5" x14ac:dyDescent="0.45">
      <c r="A268" t="s">
        <v>6</v>
      </c>
      <c r="B268" t="s">
        <v>7</v>
      </c>
      <c r="C268" t="s">
        <v>8</v>
      </c>
      <c r="D268" t="s">
        <v>424</v>
      </c>
      <c r="E268" t="s">
        <v>4033</v>
      </c>
    </row>
    <row r="269" spans="1:5" x14ac:dyDescent="0.45">
      <c r="A269" t="s">
        <v>6</v>
      </c>
      <c r="B269" t="s">
        <v>7</v>
      </c>
      <c r="C269" t="s">
        <v>8</v>
      </c>
      <c r="D269" t="s">
        <v>425</v>
      </c>
      <c r="E269" t="s">
        <v>4034</v>
      </c>
    </row>
    <row r="270" spans="1:5" x14ac:dyDescent="0.45">
      <c r="A270" t="s">
        <v>6</v>
      </c>
      <c r="B270" t="s">
        <v>7</v>
      </c>
      <c r="C270" t="s">
        <v>8</v>
      </c>
      <c r="D270" t="s">
        <v>426</v>
      </c>
      <c r="E270" t="s">
        <v>4035</v>
      </c>
    </row>
    <row r="271" spans="1:5" x14ac:dyDescent="0.45">
      <c r="A271" t="s">
        <v>6</v>
      </c>
      <c r="B271" t="s">
        <v>7</v>
      </c>
      <c r="C271" t="s">
        <v>8</v>
      </c>
      <c r="D271" t="s">
        <v>428</v>
      </c>
      <c r="E271" t="s">
        <v>4036</v>
      </c>
    </row>
    <row r="272" spans="1:5" x14ac:dyDescent="0.45">
      <c r="A272" t="s">
        <v>6</v>
      </c>
      <c r="B272" t="s">
        <v>7</v>
      </c>
      <c r="C272" t="s">
        <v>8</v>
      </c>
      <c r="D272" t="s">
        <v>429</v>
      </c>
      <c r="E272" t="s">
        <v>4037</v>
      </c>
    </row>
    <row r="273" spans="1:5" x14ac:dyDescent="0.45">
      <c r="A273" t="s">
        <v>6</v>
      </c>
      <c r="B273" t="s">
        <v>7</v>
      </c>
      <c r="C273" t="s">
        <v>8</v>
      </c>
      <c r="D273" t="s">
        <v>430</v>
      </c>
      <c r="E273" t="s">
        <v>4038</v>
      </c>
    </row>
    <row r="274" spans="1:5" x14ac:dyDescent="0.45">
      <c r="A274" t="s">
        <v>6</v>
      </c>
      <c r="B274" t="s">
        <v>7</v>
      </c>
      <c r="C274" t="s">
        <v>8</v>
      </c>
      <c r="D274" t="s">
        <v>432</v>
      </c>
      <c r="E274" t="s">
        <v>4039</v>
      </c>
    </row>
    <row r="275" spans="1:5" x14ac:dyDescent="0.45">
      <c r="A275" t="s">
        <v>6</v>
      </c>
      <c r="B275" t="s">
        <v>7</v>
      </c>
      <c r="C275" t="s">
        <v>8</v>
      </c>
      <c r="D275" t="s">
        <v>434</v>
      </c>
      <c r="E275" t="s">
        <v>4040</v>
      </c>
    </row>
    <row r="276" spans="1:5" x14ac:dyDescent="0.45">
      <c r="A276" t="s">
        <v>6</v>
      </c>
      <c r="B276" t="s">
        <v>7</v>
      </c>
      <c r="C276" t="s">
        <v>8</v>
      </c>
      <c r="D276" t="s">
        <v>436</v>
      </c>
      <c r="E276" t="s">
        <v>4041</v>
      </c>
    </row>
    <row r="277" spans="1:5" x14ac:dyDescent="0.45">
      <c r="A277" t="s">
        <v>6</v>
      </c>
      <c r="B277" t="s">
        <v>7</v>
      </c>
      <c r="C277" t="s">
        <v>8</v>
      </c>
      <c r="D277" t="s">
        <v>438</v>
      </c>
      <c r="E277" t="s">
        <v>4042</v>
      </c>
    </row>
    <row r="278" spans="1:5" x14ac:dyDescent="0.45">
      <c r="A278" t="s">
        <v>6</v>
      </c>
      <c r="B278" t="s">
        <v>7</v>
      </c>
      <c r="C278" t="s">
        <v>8</v>
      </c>
      <c r="D278" t="s">
        <v>439</v>
      </c>
      <c r="E278" t="s">
        <v>4043</v>
      </c>
    </row>
    <row r="279" spans="1:5" x14ac:dyDescent="0.45">
      <c r="A279" t="s">
        <v>6</v>
      </c>
      <c r="B279" t="s">
        <v>7</v>
      </c>
      <c r="C279" t="s">
        <v>8</v>
      </c>
      <c r="D279" t="s">
        <v>441</v>
      </c>
      <c r="E279" t="s">
        <v>4044</v>
      </c>
    </row>
    <row r="280" spans="1:5" x14ac:dyDescent="0.45">
      <c r="A280" t="s">
        <v>6</v>
      </c>
      <c r="B280" t="s">
        <v>7</v>
      </c>
      <c r="C280" t="s">
        <v>8</v>
      </c>
      <c r="D280" t="s">
        <v>443</v>
      </c>
      <c r="E280" t="s">
        <v>4045</v>
      </c>
    </row>
    <row r="281" spans="1:5" x14ac:dyDescent="0.45">
      <c r="A281" t="s">
        <v>6</v>
      </c>
      <c r="B281" t="s">
        <v>7</v>
      </c>
      <c r="C281" t="s">
        <v>8</v>
      </c>
      <c r="D281" t="s">
        <v>445</v>
      </c>
      <c r="E281" t="s">
        <v>4046</v>
      </c>
    </row>
    <row r="282" spans="1:5" x14ac:dyDescent="0.45">
      <c r="A282" t="s">
        <v>6</v>
      </c>
      <c r="B282" t="s">
        <v>7</v>
      </c>
      <c r="C282" t="s">
        <v>8</v>
      </c>
      <c r="D282" t="s">
        <v>447</v>
      </c>
      <c r="E282" t="s">
        <v>4047</v>
      </c>
    </row>
    <row r="283" spans="1:5" x14ac:dyDescent="0.45">
      <c r="A283" t="s">
        <v>6</v>
      </c>
      <c r="B283" t="s">
        <v>7</v>
      </c>
      <c r="C283" t="s">
        <v>8</v>
      </c>
      <c r="D283" t="s">
        <v>449</v>
      </c>
      <c r="E283" t="s">
        <v>4048</v>
      </c>
    </row>
    <row r="284" spans="1:5" x14ac:dyDescent="0.45">
      <c r="A284" t="s">
        <v>6</v>
      </c>
      <c r="B284" t="s">
        <v>7</v>
      </c>
      <c r="C284" t="s">
        <v>8</v>
      </c>
      <c r="D284" t="s">
        <v>450</v>
      </c>
      <c r="E284" t="s">
        <v>4049</v>
      </c>
    </row>
    <row r="285" spans="1:5" x14ac:dyDescent="0.45">
      <c r="A285" t="s">
        <v>6</v>
      </c>
      <c r="B285" t="s">
        <v>7</v>
      </c>
      <c r="C285" t="s">
        <v>8</v>
      </c>
      <c r="D285" t="s">
        <v>452</v>
      </c>
      <c r="E285" t="s">
        <v>4050</v>
      </c>
    </row>
    <row r="286" spans="1:5" x14ac:dyDescent="0.45">
      <c r="A286" t="s">
        <v>6</v>
      </c>
      <c r="B286" t="s">
        <v>7</v>
      </c>
      <c r="C286" t="s">
        <v>8</v>
      </c>
      <c r="D286" t="s">
        <v>454</v>
      </c>
      <c r="E286" t="s">
        <v>4051</v>
      </c>
    </row>
    <row r="287" spans="1:5" x14ac:dyDescent="0.45">
      <c r="A287" t="s">
        <v>6</v>
      </c>
      <c r="B287" t="s">
        <v>7</v>
      </c>
      <c r="C287" t="s">
        <v>8</v>
      </c>
      <c r="D287" t="s">
        <v>455</v>
      </c>
      <c r="E287" t="s">
        <v>4052</v>
      </c>
    </row>
    <row r="288" spans="1:5" x14ac:dyDescent="0.45">
      <c r="A288" t="s">
        <v>6</v>
      </c>
      <c r="B288" t="s">
        <v>7</v>
      </c>
      <c r="C288" t="s">
        <v>8</v>
      </c>
      <c r="D288" t="s">
        <v>457</v>
      </c>
      <c r="E288" t="s">
        <v>4053</v>
      </c>
    </row>
    <row r="289" spans="1:5" x14ac:dyDescent="0.45">
      <c r="A289" t="s">
        <v>6</v>
      </c>
      <c r="B289" t="s">
        <v>7</v>
      </c>
      <c r="C289" t="s">
        <v>8</v>
      </c>
      <c r="D289" t="s">
        <v>459</v>
      </c>
      <c r="E289" t="s">
        <v>4054</v>
      </c>
    </row>
    <row r="290" spans="1:5" x14ac:dyDescent="0.45">
      <c r="A290" t="s">
        <v>6</v>
      </c>
      <c r="B290" t="s">
        <v>7</v>
      </c>
      <c r="C290" t="s">
        <v>8</v>
      </c>
      <c r="D290" t="s">
        <v>461</v>
      </c>
      <c r="E290" t="s">
        <v>4055</v>
      </c>
    </row>
    <row r="291" spans="1:5" x14ac:dyDescent="0.45">
      <c r="A291" t="s">
        <v>6</v>
      </c>
      <c r="B291" t="s">
        <v>7</v>
      </c>
      <c r="C291" t="s">
        <v>8</v>
      </c>
      <c r="D291" t="s">
        <v>463</v>
      </c>
      <c r="E291" t="s">
        <v>4056</v>
      </c>
    </row>
    <row r="292" spans="1:5" x14ac:dyDescent="0.45">
      <c r="A292" t="s">
        <v>6</v>
      </c>
      <c r="B292" t="s">
        <v>7</v>
      </c>
      <c r="C292" t="s">
        <v>8</v>
      </c>
      <c r="D292" t="s">
        <v>464</v>
      </c>
      <c r="E292" t="s">
        <v>4057</v>
      </c>
    </row>
    <row r="293" spans="1:5" x14ac:dyDescent="0.45">
      <c r="A293" t="s">
        <v>6</v>
      </c>
      <c r="B293" t="s">
        <v>7</v>
      </c>
      <c r="C293" t="s">
        <v>8</v>
      </c>
      <c r="D293" t="s">
        <v>466</v>
      </c>
      <c r="E293" t="s">
        <v>4058</v>
      </c>
    </row>
    <row r="294" spans="1:5" x14ac:dyDescent="0.45">
      <c r="A294" t="s">
        <v>6</v>
      </c>
      <c r="B294" t="s">
        <v>7</v>
      </c>
      <c r="C294" t="s">
        <v>8</v>
      </c>
      <c r="D294" t="s">
        <v>467</v>
      </c>
      <c r="E294" t="s">
        <v>4059</v>
      </c>
    </row>
    <row r="295" spans="1:5" x14ac:dyDescent="0.45">
      <c r="A295" t="s">
        <v>6</v>
      </c>
      <c r="B295" t="s">
        <v>7</v>
      </c>
      <c r="C295" t="s">
        <v>8</v>
      </c>
      <c r="D295" t="s">
        <v>469</v>
      </c>
      <c r="E295" t="s">
        <v>4060</v>
      </c>
    </row>
    <row r="296" spans="1:5" x14ac:dyDescent="0.45">
      <c r="A296" t="s">
        <v>6</v>
      </c>
      <c r="B296" t="s">
        <v>7</v>
      </c>
      <c r="C296" t="s">
        <v>8</v>
      </c>
      <c r="D296" t="s">
        <v>470</v>
      </c>
      <c r="E296" t="s">
        <v>4061</v>
      </c>
    </row>
    <row r="297" spans="1:5" x14ac:dyDescent="0.45">
      <c r="A297" t="s">
        <v>6</v>
      </c>
      <c r="B297" t="s">
        <v>7</v>
      </c>
      <c r="C297" t="s">
        <v>8</v>
      </c>
      <c r="D297" t="s">
        <v>471</v>
      </c>
      <c r="E297" t="s">
        <v>4062</v>
      </c>
    </row>
    <row r="298" spans="1:5" x14ac:dyDescent="0.45">
      <c r="A298" t="s">
        <v>6</v>
      </c>
      <c r="B298" t="s">
        <v>7</v>
      </c>
      <c r="C298" t="s">
        <v>8</v>
      </c>
      <c r="D298" t="s">
        <v>472</v>
      </c>
      <c r="E298" t="s">
        <v>4063</v>
      </c>
    </row>
    <row r="299" spans="1:5" x14ac:dyDescent="0.45">
      <c r="A299" t="s">
        <v>6</v>
      </c>
      <c r="B299" t="s">
        <v>7</v>
      </c>
      <c r="C299" t="s">
        <v>8</v>
      </c>
      <c r="D299" t="s">
        <v>473</v>
      </c>
      <c r="E299" t="s">
        <v>4064</v>
      </c>
    </row>
    <row r="300" spans="1:5" x14ac:dyDescent="0.45">
      <c r="A300" t="s">
        <v>6</v>
      </c>
      <c r="B300" t="s">
        <v>7</v>
      </c>
      <c r="C300" t="s">
        <v>8</v>
      </c>
      <c r="D300" t="s">
        <v>475</v>
      </c>
      <c r="E300" t="s">
        <v>4065</v>
      </c>
    </row>
    <row r="301" spans="1:5" x14ac:dyDescent="0.45">
      <c r="A301" t="s">
        <v>6</v>
      </c>
      <c r="B301" t="s">
        <v>7</v>
      </c>
      <c r="C301" t="s">
        <v>8</v>
      </c>
      <c r="D301" t="s">
        <v>476</v>
      </c>
      <c r="E301" t="s">
        <v>4066</v>
      </c>
    </row>
    <row r="302" spans="1:5" x14ac:dyDescent="0.45">
      <c r="A302" t="s">
        <v>6</v>
      </c>
      <c r="B302" t="s">
        <v>7</v>
      </c>
      <c r="C302" t="s">
        <v>8</v>
      </c>
      <c r="D302" t="s">
        <v>478</v>
      </c>
      <c r="E302" t="s">
        <v>4067</v>
      </c>
    </row>
    <row r="303" spans="1:5" x14ac:dyDescent="0.45">
      <c r="A303" t="s">
        <v>6</v>
      </c>
      <c r="B303" t="s">
        <v>7</v>
      </c>
      <c r="C303" t="s">
        <v>8</v>
      </c>
      <c r="D303" t="s">
        <v>480</v>
      </c>
      <c r="E303" t="s">
        <v>4068</v>
      </c>
    </row>
    <row r="304" spans="1:5" x14ac:dyDescent="0.45">
      <c r="A304" t="s">
        <v>6</v>
      </c>
      <c r="B304" t="s">
        <v>7</v>
      </c>
      <c r="C304" t="s">
        <v>8</v>
      </c>
      <c r="D304" t="s">
        <v>482</v>
      </c>
      <c r="E304" t="s">
        <v>4069</v>
      </c>
    </row>
    <row r="305" spans="1:5" x14ac:dyDescent="0.45">
      <c r="A305" t="s">
        <v>6</v>
      </c>
      <c r="B305" t="s">
        <v>7</v>
      </c>
      <c r="C305" t="s">
        <v>8</v>
      </c>
      <c r="D305" t="s">
        <v>484</v>
      </c>
      <c r="E305" t="s">
        <v>4070</v>
      </c>
    </row>
    <row r="306" spans="1:5" x14ac:dyDescent="0.45">
      <c r="A306" t="s">
        <v>6</v>
      </c>
      <c r="B306" t="s">
        <v>7</v>
      </c>
      <c r="C306" t="s">
        <v>8</v>
      </c>
      <c r="D306" t="s">
        <v>486</v>
      </c>
      <c r="E306" t="s">
        <v>4071</v>
      </c>
    </row>
    <row r="307" spans="1:5" x14ac:dyDescent="0.45">
      <c r="A307" t="s">
        <v>6</v>
      </c>
      <c r="B307" t="s">
        <v>7</v>
      </c>
      <c r="C307" t="s">
        <v>8</v>
      </c>
      <c r="D307" t="s">
        <v>487</v>
      </c>
      <c r="E307" t="s">
        <v>4072</v>
      </c>
    </row>
    <row r="308" spans="1:5" x14ac:dyDescent="0.45">
      <c r="A308" t="s">
        <v>6</v>
      </c>
      <c r="B308" t="s">
        <v>7</v>
      </c>
      <c r="C308" t="s">
        <v>8</v>
      </c>
      <c r="D308" t="s">
        <v>488</v>
      </c>
      <c r="E308" t="s">
        <v>4073</v>
      </c>
    </row>
    <row r="309" spans="1:5" x14ac:dyDescent="0.45">
      <c r="A309" t="s">
        <v>6</v>
      </c>
      <c r="B309" t="s">
        <v>7</v>
      </c>
      <c r="C309" t="s">
        <v>8</v>
      </c>
      <c r="D309" t="s">
        <v>489</v>
      </c>
      <c r="E309" t="s">
        <v>4074</v>
      </c>
    </row>
    <row r="310" spans="1:5" x14ac:dyDescent="0.45">
      <c r="A310" t="s">
        <v>6</v>
      </c>
      <c r="B310" t="s">
        <v>7</v>
      </c>
      <c r="C310" t="s">
        <v>8</v>
      </c>
      <c r="D310" t="s">
        <v>490</v>
      </c>
      <c r="E310" t="s">
        <v>4075</v>
      </c>
    </row>
    <row r="311" spans="1:5" x14ac:dyDescent="0.45">
      <c r="A311" t="s">
        <v>6</v>
      </c>
      <c r="B311" t="s">
        <v>7</v>
      </c>
      <c r="C311" t="s">
        <v>8</v>
      </c>
      <c r="D311" t="s">
        <v>491</v>
      </c>
      <c r="E311" t="s">
        <v>4076</v>
      </c>
    </row>
    <row r="312" spans="1:5" x14ac:dyDescent="0.45">
      <c r="A312" t="s">
        <v>6</v>
      </c>
      <c r="B312" t="s">
        <v>7</v>
      </c>
      <c r="C312" t="s">
        <v>8</v>
      </c>
      <c r="D312" t="s">
        <v>492</v>
      </c>
      <c r="E312" t="s">
        <v>4077</v>
      </c>
    </row>
    <row r="313" spans="1:5" x14ac:dyDescent="0.45">
      <c r="A313" t="s">
        <v>6</v>
      </c>
      <c r="B313" t="s">
        <v>7</v>
      </c>
      <c r="C313" t="s">
        <v>8</v>
      </c>
      <c r="D313" t="s">
        <v>493</v>
      </c>
      <c r="E313" t="s">
        <v>4078</v>
      </c>
    </row>
    <row r="314" spans="1:5" x14ac:dyDescent="0.45">
      <c r="A314" t="s">
        <v>6</v>
      </c>
      <c r="B314" t="s">
        <v>7</v>
      </c>
      <c r="C314" t="s">
        <v>8</v>
      </c>
      <c r="D314" t="s">
        <v>495</v>
      </c>
      <c r="E314" t="s">
        <v>4079</v>
      </c>
    </row>
    <row r="315" spans="1:5" x14ac:dyDescent="0.45">
      <c r="A315" t="s">
        <v>6</v>
      </c>
      <c r="B315" t="s">
        <v>7</v>
      </c>
      <c r="C315" t="s">
        <v>8</v>
      </c>
      <c r="D315" t="s">
        <v>496</v>
      </c>
      <c r="E315" t="s">
        <v>4080</v>
      </c>
    </row>
    <row r="316" spans="1:5" x14ac:dyDescent="0.45">
      <c r="A316" t="s">
        <v>6</v>
      </c>
      <c r="B316" t="s">
        <v>7</v>
      </c>
      <c r="C316" t="s">
        <v>8</v>
      </c>
      <c r="D316" t="s">
        <v>497</v>
      </c>
      <c r="E316" t="s">
        <v>4081</v>
      </c>
    </row>
    <row r="317" spans="1:5" x14ac:dyDescent="0.45">
      <c r="A317" t="s">
        <v>6</v>
      </c>
      <c r="B317" t="s">
        <v>7</v>
      </c>
      <c r="C317" t="s">
        <v>8</v>
      </c>
      <c r="D317" t="s">
        <v>499</v>
      </c>
      <c r="E317" t="s">
        <v>4082</v>
      </c>
    </row>
    <row r="318" spans="1:5" x14ac:dyDescent="0.45">
      <c r="A318" t="s">
        <v>6</v>
      </c>
      <c r="B318" t="s">
        <v>7</v>
      </c>
      <c r="C318" t="s">
        <v>8</v>
      </c>
      <c r="D318" t="s">
        <v>501</v>
      </c>
      <c r="E318" t="s">
        <v>4083</v>
      </c>
    </row>
    <row r="319" spans="1:5" x14ac:dyDescent="0.45">
      <c r="A319" t="s">
        <v>6</v>
      </c>
      <c r="B319" t="s">
        <v>7</v>
      </c>
      <c r="C319" t="s">
        <v>8</v>
      </c>
      <c r="D319" t="s">
        <v>503</v>
      </c>
      <c r="E319" t="s">
        <v>4084</v>
      </c>
    </row>
    <row r="320" spans="1:5" x14ac:dyDescent="0.45">
      <c r="A320" t="s">
        <v>6</v>
      </c>
      <c r="B320" t="s">
        <v>7</v>
      </c>
      <c r="C320" t="s">
        <v>8</v>
      </c>
      <c r="D320" t="s">
        <v>504</v>
      </c>
      <c r="E320" t="s">
        <v>4085</v>
      </c>
    </row>
    <row r="321" spans="1:5" x14ac:dyDescent="0.45">
      <c r="A321" t="s">
        <v>6</v>
      </c>
      <c r="B321" t="s">
        <v>7</v>
      </c>
      <c r="C321" t="s">
        <v>8</v>
      </c>
      <c r="D321" t="s">
        <v>505</v>
      </c>
      <c r="E321" t="s">
        <v>4086</v>
      </c>
    </row>
    <row r="322" spans="1:5" x14ac:dyDescent="0.45">
      <c r="A322" t="s">
        <v>6</v>
      </c>
      <c r="B322" t="s">
        <v>7</v>
      </c>
      <c r="C322" t="s">
        <v>8</v>
      </c>
      <c r="D322" t="s">
        <v>507</v>
      </c>
      <c r="E322" t="s">
        <v>4087</v>
      </c>
    </row>
    <row r="323" spans="1:5" x14ac:dyDescent="0.45">
      <c r="A323" t="s">
        <v>6</v>
      </c>
      <c r="B323" t="s">
        <v>7</v>
      </c>
      <c r="C323" t="s">
        <v>8</v>
      </c>
      <c r="D323" t="s">
        <v>508</v>
      </c>
      <c r="E323" t="s">
        <v>4088</v>
      </c>
    </row>
    <row r="324" spans="1:5" x14ac:dyDescent="0.45">
      <c r="A324" t="s">
        <v>6</v>
      </c>
      <c r="B324" t="s">
        <v>7</v>
      </c>
      <c r="C324" t="s">
        <v>8</v>
      </c>
      <c r="D324" t="s">
        <v>510</v>
      </c>
      <c r="E324" t="s">
        <v>4089</v>
      </c>
    </row>
    <row r="325" spans="1:5" x14ac:dyDescent="0.45">
      <c r="A325" t="s">
        <v>6</v>
      </c>
      <c r="B325" t="s">
        <v>7</v>
      </c>
      <c r="C325" t="s">
        <v>8</v>
      </c>
      <c r="D325" t="s">
        <v>511</v>
      </c>
      <c r="E325" t="s">
        <v>4090</v>
      </c>
    </row>
    <row r="326" spans="1:5" x14ac:dyDescent="0.45">
      <c r="A326" t="s">
        <v>6</v>
      </c>
      <c r="B326" t="s">
        <v>7</v>
      </c>
      <c r="C326" t="s">
        <v>8</v>
      </c>
      <c r="D326" t="s">
        <v>512</v>
      </c>
      <c r="E326" t="s">
        <v>4091</v>
      </c>
    </row>
    <row r="327" spans="1:5" x14ac:dyDescent="0.45">
      <c r="A327" t="s">
        <v>6</v>
      </c>
      <c r="B327" t="s">
        <v>7</v>
      </c>
      <c r="C327" t="s">
        <v>8</v>
      </c>
      <c r="D327" t="s">
        <v>514</v>
      </c>
      <c r="E327" t="s">
        <v>4092</v>
      </c>
    </row>
    <row r="328" spans="1:5" x14ac:dyDescent="0.45">
      <c r="A328" t="s">
        <v>6</v>
      </c>
      <c r="B328" t="s">
        <v>7</v>
      </c>
      <c r="C328" t="s">
        <v>8</v>
      </c>
      <c r="D328" t="s">
        <v>516</v>
      </c>
      <c r="E328" t="s">
        <v>4093</v>
      </c>
    </row>
    <row r="329" spans="1:5" x14ac:dyDescent="0.45">
      <c r="A329" t="s">
        <v>6</v>
      </c>
      <c r="B329" t="s">
        <v>7</v>
      </c>
      <c r="C329" t="s">
        <v>8</v>
      </c>
      <c r="D329" t="s">
        <v>517</v>
      </c>
      <c r="E329" t="s">
        <v>4094</v>
      </c>
    </row>
    <row r="330" spans="1:5" x14ac:dyDescent="0.45">
      <c r="A330" t="s">
        <v>6</v>
      </c>
      <c r="B330" t="s">
        <v>7</v>
      </c>
      <c r="C330" t="s">
        <v>8</v>
      </c>
      <c r="D330" t="s">
        <v>518</v>
      </c>
      <c r="E330" t="s">
        <v>4095</v>
      </c>
    </row>
    <row r="331" spans="1:5" x14ac:dyDescent="0.45">
      <c r="A331" t="s">
        <v>6</v>
      </c>
      <c r="B331" t="s">
        <v>7</v>
      </c>
      <c r="C331" t="s">
        <v>8</v>
      </c>
      <c r="D331" t="s">
        <v>519</v>
      </c>
      <c r="E331" t="s">
        <v>4096</v>
      </c>
    </row>
    <row r="332" spans="1:5" x14ac:dyDescent="0.45">
      <c r="A332" t="s">
        <v>6</v>
      </c>
      <c r="B332" t="s">
        <v>7</v>
      </c>
      <c r="C332" t="s">
        <v>8</v>
      </c>
      <c r="D332" t="s">
        <v>521</v>
      </c>
      <c r="E332" t="s">
        <v>4097</v>
      </c>
    </row>
    <row r="333" spans="1:5" x14ac:dyDescent="0.45">
      <c r="A333" t="s">
        <v>6</v>
      </c>
      <c r="B333" t="s">
        <v>7</v>
      </c>
      <c r="C333" t="s">
        <v>8</v>
      </c>
      <c r="D333" t="s">
        <v>523</v>
      </c>
      <c r="E333" t="s">
        <v>4098</v>
      </c>
    </row>
    <row r="334" spans="1:5" x14ac:dyDescent="0.45">
      <c r="A334" t="s">
        <v>6</v>
      </c>
      <c r="B334" t="s">
        <v>7</v>
      </c>
      <c r="C334" t="s">
        <v>8</v>
      </c>
      <c r="D334" t="s">
        <v>525</v>
      </c>
      <c r="E334" t="s">
        <v>4099</v>
      </c>
    </row>
    <row r="335" spans="1:5" x14ac:dyDescent="0.45">
      <c r="A335" t="s">
        <v>6</v>
      </c>
      <c r="B335" t="s">
        <v>7</v>
      </c>
      <c r="C335" t="s">
        <v>8</v>
      </c>
      <c r="D335" t="s">
        <v>527</v>
      </c>
      <c r="E335" t="s">
        <v>4100</v>
      </c>
    </row>
    <row r="336" spans="1:5" x14ac:dyDescent="0.45">
      <c r="A336" t="s">
        <v>6</v>
      </c>
      <c r="B336" t="s">
        <v>7</v>
      </c>
      <c r="C336" t="s">
        <v>8</v>
      </c>
      <c r="D336" t="s">
        <v>529</v>
      </c>
      <c r="E336" t="s">
        <v>4101</v>
      </c>
    </row>
    <row r="337" spans="1:5" x14ac:dyDescent="0.45">
      <c r="A337" t="s">
        <v>6</v>
      </c>
      <c r="B337" t="s">
        <v>7</v>
      </c>
      <c r="C337" t="s">
        <v>8</v>
      </c>
      <c r="D337" t="s">
        <v>531</v>
      </c>
      <c r="E337" t="s">
        <v>4102</v>
      </c>
    </row>
    <row r="338" spans="1:5" x14ac:dyDescent="0.45">
      <c r="A338" t="s">
        <v>6</v>
      </c>
      <c r="B338" t="s">
        <v>7</v>
      </c>
      <c r="C338" t="s">
        <v>8</v>
      </c>
      <c r="D338" t="s">
        <v>533</v>
      </c>
      <c r="E338" t="s">
        <v>4103</v>
      </c>
    </row>
    <row r="339" spans="1:5" x14ac:dyDescent="0.45">
      <c r="A339" t="s">
        <v>6</v>
      </c>
      <c r="B339" t="s">
        <v>7</v>
      </c>
      <c r="C339" t="s">
        <v>8</v>
      </c>
      <c r="D339" t="s">
        <v>535</v>
      </c>
      <c r="E339" t="s">
        <v>4104</v>
      </c>
    </row>
    <row r="340" spans="1:5" x14ac:dyDescent="0.45">
      <c r="A340" t="s">
        <v>6</v>
      </c>
      <c r="B340" t="s">
        <v>7</v>
      </c>
      <c r="C340" t="s">
        <v>8</v>
      </c>
      <c r="D340" t="s">
        <v>537</v>
      </c>
      <c r="E340" t="s">
        <v>4105</v>
      </c>
    </row>
    <row r="341" spans="1:5" x14ac:dyDescent="0.45">
      <c r="A341" t="s">
        <v>6</v>
      </c>
      <c r="B341" t="s">
        <v>7</v>
      </c>
      <c r="C341" t="s">
        <v>8</v>
      </c>
      <c r="D341" t="s">
        <v>538</v>
      </c>
      <c r="E341" t="s">
        <v>4106</v>
      </c>
    </row>
    <row r="342" spans="1:5" x14ac:dyDescent="0.45">
      <c r="A342" t="s">
        <v>6</v>
      </c>
      <c r="B342" t="s">
        <v>7</v>
      </c>
      <c r="C342" t="s">
        <v>8</v>
      </c>
      <c r="D342" t="s">
        <v>540</v>
      </c>
      <c r="E342" t="s">
        <v>4107</v>
      </c>
    </row>
    <row r="343" spans="1:5" x14ac:dyDescent="0.45">
      <c r="A343" t="s">
        <v>6</v>
      </c>
      <c r="B343" t="s">
        <v>7</v>
      </c>
      <c r="C343" t="s">
        <v>8</v>
      </c>
      <c r="D343" t="s">
        <v>541</v>
      </c>
      <c r="E343" t="s">
        <v>4108</v>
      </c>
    </row>
    <row r="344" spans="1:5" x14ac:dyDescent="0.45">
      <c r="A344" t="s">
        <v>6</v>
      </c>
      <c r="B344" t="s">
        <v>7</v>
      </c>
      <c r="C344" t="s">
        <v>8</v>
      </c>
      <c r="D344" t="s">
        <v>542</v>
      </c>
      <c r="E344" t="s">
        <v>4109</v>
      </c>
    </row>
    <row r="345" spans="1:5" x14ac:dyDescent="0.45">
      <c r="A345" t="s">
        <v>6</v>
      </c>
      <c r="B345" t="s">
        <v>7</v>
      </c>
      <c r="C345" t="s">
        <v>8</v>
      </c>
      <c r="D345" t="s">
        <v>543</v>
      </c>
      <c r="E345" t="s">
        <v>4110</v>
      </c>
    </row>
    <row r="346" spans="1:5" x14ac:dyDescent="0.45">
      <c r="A346" t="s">
        <v>6</v>
      </c>
      <c r="B346" t="s">
        <v>7</v>
      </c>
      <c r="C346" t="s">
        <v>8</v>
      </c>
      <c r="D346" t="s">
        <v>544</v>
      </c>
      <c r="E346" t="s">
        <v>4111</v>
      </c>
    </row>
    <row r="347" spans="1:5" x14ac:dyDescent="0.45">
      <c r="A347" t="s">
        <v>6</v>
      </c>
      <c r="B347" t="s">
        <v>7</v>
      </c>
      <c r="C347" t="s">
        <v>8</v>
      </c>
      <c r="D347" t="s">
        <v>545</v>
      </c>
      <c r="E347" t="s">
        <v>4112</v>
      </c>
    </row>
    <row r="348" spans="1:5" x14ac:dyDescent="0.45">
      <c r="A348" t="s">
        <v>6</v>
      </c>
      <c r="B348" t="s">
        <v>7</v>
      </c>
      <c r="C348" t="s">
        <v>8</v>
      </c>
      <c r="D348" t="s">
        <v>547</v>
      </c>
      <c r="E348" t="s">
        <v>4113</v>
      </c>
    </row>
    <row r="349" spans="1:5" x14ac:dyDescent="0.45">
      <c r="A349" t="s">
        <v>6</v>
      </c>
      <c r="B349" t="s">
        <v>7</v>
      </c>
      <c r="C349" t="s">
        <v>8</v>
      </c>
      <c r="D349" t="s">
        <v>548</v>
      </c>
      <c r="E349" t="s">
        <v>4114</v>
      </c>
    </row>
    <row r="350" spans="1:5" x14ac:dyDescent="0.45">
      <c r="A350" t="s">
        <v>6</v>
      </c>
      <c r="B350" t="s">
        <v>7</v>
      </c>
      <c r="C350" t="s">
        <v>8</v>
      </c>
      <c r="D350" t="s">
        <v>549</v>
      </c>
      <c r="E350" t="s">
        <v>4115</v>
      </c>
    </row>
    <row r="351" spans="1:5" x14ac:dyDescent="0.45">
      <c r="A351" t="s">
        <v>6</v>
      </c>
      <c r="B351" t="s">
        <v>7</v>
      </c>
      <c r="C351" t="s">
        <v>8</v>
      </c>
      <c r="D351" t="s">
        <v>550</v>
      </c>
      <c r="E351" t="s">
        <v>4116</v>
      </c>
    </row>
    <row r="352" spans="1:5" x14ac:dyDescent="0.45">
      <c r="A352" t="s">
        <v>6</v>
      </c>
      <c r="B352" t="s">
        <v>7</v>
      </c>
      <c r="C352" t="s">
        <v>8</v>
      </c>
      <c r="D352" t="s">
        <v>551</v>
      </c>
      <c r="E352" t="s">
        <v>4117</v>
      </c>
    </row>
    <row r="353" spans="1:5" x14ac:dyDescent="0.45">
      <c r="A353" t="s">
        <v>6</v>
      </c>
      <c r="B353" t="s">
        <v>7</v>
      </c>
      <c r="C353" t="s">
        <v>8</v>
      </c>
      <c r="D353" t="s">
        <v>552</v>
      </c>
      <c r="E353" t="s">
        <v>4118</v>
      </c>
    </row>
    <row r="354" spans="1:5" x14ac:dyDescent="0.45">
      <c r="A354" t="s">
        <v>6</v>
      </c>
      <c r="B354" t="s">
        <v>7</v>
      </c>
      <c r="C354" t="s">
        <v>8</v>
      </c>
      <c r="D354" t="s">
        <v>553</v>
      </c>
      <c r="E354" t="s">
        <v>4119</v>
      </c>
    </row>
    <row r="355" spans="1:5" x14ac:dyDescent="0.45">
      <c r="A355" t="s">
        <v>6</v>
      </c>
      <c r="B355" t="s">
        <v>7</v>
      </c>
      <c r="C355" t="s">
        <v>8</v>
      </c>
      <c r="D355" t="s">
        <v>554</v>
      </c>
      <c r="E355" t="s">
        <v>4120</v>
      </c>
    </row>
    <row r="356" spans="1:5" x14ac:dyDescent="0.45">
      <c r="A356" t="s">
        <v>6</v>
      </c>
      <c r="B356" t="s">
        <v>7</v>
      </c>
      <c r="C356" t="s">
        <v>8</v>
      </c>
      <c r="D356" t="s">
        <v>555</v>
      </c>
      <c r="E356" t="s">
        <v>4121</v>
      </c>
    </row>
    <row r="357" spans="1:5" x14ac:dyDescent="0.45">
      <c r="A357" t="s">
        <v>6</v>
      </c>
      <c r="B357" t="s">
        <v>7</v>
      </c>
      <c r="C357" t="s">
        <v>8</v>
      </c>
      <c r="D357" t="s">
        <v>556</v>
      </c>
      <c r="E357" t="s">
        <v>4122</v>
      </c>
    </row>
    <row r="358" spans="1:5" x14ac:dyDescent="0.45">
      <c r="A358" t="s">
        <v>6</v>
      </c>
      <c r="B358" t="s">
        <v>7</v>
      </c>
      <c r="C358" t="s">
        <v>8</v>
      </c>
      <c r="D358" t="s">
        <v>558</v>
      </c>
      <c r="E358" t="s">
        <v>4123</v>
      </c>
    </row>
    <row r="359" spans="1:5" x14ac:dyDescent="0.45">
      <c r="A359" t="s">
        <v>6</v>
      </c>
      <c r="B359" t="s">
        <v>7</v>
      </c>
      <c r="C359" t="s">
        <v>8</v>
      </c>
      <c r="D359" t="s">
        <v>560</v>
      </c>
      <c r="E359" t="s">
        <v>4124</v>
      </c>
    </row>
    <row r="360" spans="1:5" x14ac:dyDescent="0.45">
      <c r="A360" t="s">
        <v>6</v>
      </c>
      <c r="B360" t="s">
        <v>7</v>
      </c>
      <c r="C360" t="s">
        <v>8</v>
      </c>
      <c r="D360" t="s">
        <v>562</v>
      </c>
      <c r="E360" t="s">
        <v>4125</v>
      </c>
    </row>
    <row r="361" spans="1:5" x14ac:dyDescent="0.45">
      <c r="A361" t="s">
        <v>6</v>
      </c>
      <c r="B361" t="s">
        <v>7</v>
      </c>
      <c r="C361" t="s">
        <v>8</v>
      </c>
      <c r="D361" t="s">
        <v>563</v>
      </c>
      <c r="E361" t="s">
        <v>4126</v>
      </c>
    </row>
    <row r="362" spans="1:5" x14ac:dyDescent="0.45">
      <c r="A362" t="s">
        <v>6</v>
      </c>
      <c r="B362" t="s">
        <v>7</v>
      </c>
      <c r="C362" t="s">
        <v>8</v>
      </c>
      <c r="D362" t="s">
        <v>565</v>
      </c>
      <c r="E362" t="s">
        <v>4127</v>
      </c>
    </row>
    <row r="363" spans="1:5" x14ac:dyDescent="0.45">
      <c r="A363" t="s">
        <v>6</v>
      </c>
      <c r="B363" t="s">
        <v>7</v>
      </c>
      <c r="C363" t="s">
        <v>8</v>
      </c>
      <c r="D363" t="s">
        <v>566</v>
      </c>
      <c r="E363" t="s">
        <v>4128</v>
      </c>
    </row>
    <row r="364" spans="1:5" x14ac:dyDescent="0.45">
      <c r="A364" t="s">
        <v>6</v>
      </c>
      <c r="B364" t="s">
        <v>7</v>
      </c>
      <c r="C364" t="s">
        <v>8</v>
      </c>
      <c r="D364" t="s">
        <v>568</v>
      </c>
      <c r="E364" t="s">
        <v>4129</v>
      </c>
    </row>
    <row r="365" spans="1:5" x14ac:dyDescent="0.45">
      <c r="A365" t="s">
        <v>6</v>
      </c>
      <c r="B365" t="s">
        <v>7</v>
      </c>
      <c r="C365" t="s">
        <v>8</v>
      </c>
      <c r="D365" t="s">
        <v>570</v>
      </c>
      <c r="E365" t="s">
        <v>4130</v>
      </c>
    </row>
    <row r="366" spans="1:5" x14ac:dyDescent="0.45">
      <c r="A366" t="s">
        <v>6</v>
      </c>
      <c r="B366" t="s">
        <v>7</v>
      </c>
      <c r="C366" t="s">
        <v>8</v>
      </c>
      <c r="D366" t="s">
        <v>571</v>
      </c>
      <c r="E366" t="s">
        <v>4131</v>
      </c>
    </row>
    <row r="367" spans="1:5" x14ac:dyDescent="0.45">
      <c r="A367" t="s">
        <v>6</v>
      </c>
      <c r="B367" t="s">
        <v>7</v>
      </c>
      <c r="C367" t="s">
        <v>8</v>
      </c>
      <c r="D367" t="s">
        <v>572</v>
      </c>
      <c r="E367" t="s">
        <v>4132</v>
      </c>
    </row>
    <row r="368" spans="1:5" x14ac:dyDescent="0.45">
      <c r="A368" t="s">
        <v>6</v>
      </c>
      <c r="B368" t="s">
        <v>7</v>
      </c>
      <c r="C368" t="s">
        <v>8</v>
      </c>
      <c r="D368" t="s">
        <v>574</v>
      </c>
      <c r="E368" t="s">
        <v>4133</v>
      </c>
    </row>
    <row r="369" spans="1:5" x14ac:dyDescent="0.45">
      <c r="A369" t="s">
        <v>6</v>
      </c>
      <c r="B369" t="s">
        <v>7</v>
      </c>
      <c r="C369" t="s">
        <v>8</v>
      </c>
      <c r="D369" t="s">
        <v>575</v>
      </c>
      <c r="E369" t="s">
        <v>4134</v>
      </c>
    </row>
    <row r="370" spans="1:5" x14ac:dyDescent="0.45">
      <c r="A370" t="s">
        <v>6</v>
      </c>
      <c r="B370" t="s">
        <v>7</v>
      </c>
      <c r="C370" t="s">
        <v>8</v>
      </c>
      <c r="D370" t="s">
        <v>577</v>
      </c>
      <c r="E370" t="s">
        <v>4135</v>
      </c>
    </row>
    <row r="371" spans="1:5" x14ac:dyDescent="0.45">
      <c r="A371" t="s">
        <v>6</v>
      </c>
      <c r="B371" t="s">
        <v>7</v>
      </c>
      <c r="C371" t="s">
        <v>8</v>
      </c>
      <c r="D371" t="s">
        <v>578</v>
      </c>
      <c r="E371" t="s">
        <v>4136</v>
      </c>
    </row>
    <row r="372" spans="1:5" x14ac:dyDescent="0.45">
      <c r="A372" t="s">
        <v>6</v>
      </c>
      <c r="B372" t="s">
        <v>7</v>
      </c>
      <c r="C372" t="s">
        <v>8</v>
      </c>
      <c r="D372" t="s">
        <v>580</v>
      </c>
      <c r="E372" t="s">
        <v>4137</v>
      </c>
    </row>
    <row r="373" spans="1:5" x14ac:dyDescent="0.45">
      <c r="A373" t="s">
        <v>6</v>
      </c>
      <c r="B373" t="s">
        <v>7</v>
      </c>
      <c r="C373" t="s">
        <v>8</v>
      </c>
      <c r="D373" t="s">
        <v>581</v>
      </c>
      <c r="E373" t="s">
        <v>4138</v>
      </c>
    </row>
    <row r="374" spans="1:5" x14ac:dyDescent="0.45">
      <c r="A374" t="s">
        <v>6</v>
      </c>
      <c r="B374" t="s">
        <v>7</v>
      </c>
      <c r="C374" t="s">
        <v>8</v>
      </c>
      <c r="D374" t="s">
        <v>583</v>
      </c>
      <c r="E374" t="s">
        <v>4139</v>
      </c>
    </row>
    <row r="375" spans="1:5" x14ac:dyDescent="0.45">
      <c r="A375" t="s">
        <v>6</v>
      </c>
      <c r="B375" t="s">
        <v>7</v>
      </c>
      <c r="C375" t="s">
        <v>8</v>
      </c>
      <c r="D375" t="s">
        <v>584</v>
      </c>
      <c r="E375" t="s">
        <v>4140</v>
      </c>
    </row>
    <row r="376" spans="1:5" x14ac:dyDescent="0.45">
      <c r="A376" t="s">
        <v>6</v>
      </c>
      <c r="B376" t="s">
        <v>7</v>
      </c>
      <c r="C376" t="s">
        <v>8</v>
      </c>
      <c r="D376" t="s">
        <v>585</v>
      </c>
      <c r="E376" t="s">
        <v>4141</v>
      </c>
    </row>
    <row r="377" spans="1:5" x14ac:dyDescent="0.45">
      <c r="A377" t="s">
        <v>6</v>
      </c>
      <c r="B377" t="s">
        <v>7</v>
      </c>
      <c r="C377" t="s">
        <v>8</v>
      </c>
      <c r="D377" t="s">
        <v>587</v>
      </c>
      <c r="E377" t="s">
        <v>4142</v>
      </c>
    </row>
    <row r="378" spans="1:5" x14ac:dyDescent="0.45">
      <c r="A378" t="s">
        <v>6</v>
      </c>
      <c r="B378" t="s">
        <v>7</v>
      </c>
      <c r="C378" t="s">
        <v>8</v>
      </c>
      <c r="D378" t="s">
        <v>589</v>
      </c>
      <c r="E378" t="s">
        <v>4143</v>
      </c>
    </row>
    <row r="379" spans="1:5" x14ac:dyDescent="0.45">
      <c r="A379" t="s">
        <v>6</v>
      </c>
      <c r="B379" t="s">
        <v>7</v>
      </c>
      <c r="C379" t="s">
        <v>8</v>
      </c>
      <c r="D379" t="s">
        <v>591</v>
      </c>
      <c r="E379" t="s">
        <v>4144</v>
      </c>
    </row>
    <row r="380" spans="1:5" x14ac:dyDescent="0.45">
      <c r="A380" t="s">
        <v>6</v>
      </c>
      <c r="B380" t="s">
        <v>7</v>
      </c>
      <c r="C380" t="s">
        <v>8</v>
      </c>
      <c r="D380" t="s">
        <v>593</v>
      </c>
      <c r="E380" t="s">
        <v>4145</v>
      </c>
    </row>
    <row r="381" spans="1:5" x14ac:dyDescent="0.45">
      <c r="A381" t="s">
        <v>6</v>
      </c>
      <c r="B381" t="s">
        <v>7</v>
      </c>
      <c r="C381" t="s">
        <v>8</v>
      </c>
      <c r="D381" t="s">
        <v>595</v>
      </c>
      <c r="E381" t="s">
        <v>4146</v>
      </c>
    </row>
    <row r="382" spans="1:5" x14ac:dyDescent="0.45">
      <c r="A382" t="s">
        <v>6</v>
      </c>
      <c r="B382" t="s">
        <v>7</v>
      </c>
      <c r="C382" t="s">
        <v>8</v>
      </c>
      <c r="D382" t="s">
        <v>597</v>
      </c>
      <c r="E382" t="s">
        <v>4147</v>
      </c>
    </row>
    <row r="383" spans="1:5" x14ac:dyDescent="0.45">
      <c r="A383" t="s">
        <v>6</v>
      </c>
      <c r="B383" t="s">
        <v>7</v>
      </c>
      <c r="C383" t="s">
        <v>8</v>
      </c>
      <c r="D383" t="s">
        <v>599</v>
      </c>
      <c r="E383" t="s">
        <v>4148</v>
      </c>
    </row>
    <row r="384" spans="1:5" x14ac:dyDescent="0.45">
      <c r="A384" t="s">
        <v>6</v>
      </c>
      <c r="B384" t="s">
        <v>7</v>
      </c>
      <c r="C384" t="s">
        <v>8</v>
      </c>
      <c r="D384" t="s">
        <v>601</v>
      </c>
      <c r="E384" t="s">
        <v>4149</v>
      </c>
    </row>
    <row r="385" spans="1:5" x14ac:dyDescent="0.45">
      <c r="A385" t="s">
        <v>6</v>
      </c>
      <c r="B385" t="s">
        <v>7</v>
      </c>
      <c r="C385" t="s">
        <v>8</v>
      </c>
      <c r="D385" t="s">
        <v>603</v>
      </c>
      <c r="E385" t="s">
        <v>4150</v>
      </c>
    </row>
    <row r="386" spans="1:5" x14ac:dyDescent="0.45">
      <c r="A386" t="s">
        <v>6</v>
      </c>
      <c r="B386" t="s">
        <v>7</v>
      </c>
      <c r="C386" t="s">
        <v>8</v>
      </c>
      <c r="D386" t="s">
        <v>605</v>
      </c>
      <c r="E386" t="s">
        <v>4151</v>
      </c>
    </row>
    <row r="387" spans="1:5" x14ac:dyDescent="0.45">
      <c r="A387" t="s">
        <v>6</v>
      </c>
      <c r="B387" t="s">
        <v>7</v>
      </c>
      <c r="C387" t="s">
        <v>8</v>
      </c>
      <c r="D387" t="s">
        <v>607</v>
      </c>
      <c r="E387" t="s">
        <v>4152</v>
      </c>
    </row>
    <row r="388" spans="1:5" x14ac:dyDescent="0.45">
      <c r="A388" t="s">
        <v>6</v>
      </c>
      <c r="B388" t="s">
        <v>7</v>
      </c>
      <c r="C388" t="s">
        <v>8</v>
      </c>
      <c r="D388" t="s">
        <v>609</v>
      </c>
      <c r="E388" t="s">
        <v>4153</v>
      </c>
    </row>
    <row r="389" spans="1:5" x14ac:dyDescent="0.45">
      <c r="A389" t="s">
        <v>6</v>
      </c>
      <c r="B389" t="s">
        <v>7</v>
      </c>
      <c r="C389" t="s">
        <v>8</v>
      </c>
      <c r="D389" t="s">
        <v>610</v>
      </c>
      <c r="E389" t="s">
        <v>4154</v>
      </c>
    </row>
    <row r="390" spans="1:5" x14ac:dyDescent="0.45">
      <c r="A390" t="s">
        <v>6</v>
      </c>
      <c r="B390" t="s">
        <v>7</v>
      </c>
      <c r="C390" t="s">
        <v>8</v>
      </c>
      <c r="D390" t="s">
        <v>612</v>
      </c>
      <c r="E390" t="s">
        <v>4155</v>
      </c>
    </row>
    <row r="391" spans="1:5" x14ac:dyDescent="0.45">
      <c r="A391" t="s">
        <v>6</v>
      </c>
      <c r="B391" t="s">
        <v>7</v>
      </c>
      <c r="C391" t="s">
        <v>8</v>
      </c>
      <c r="D391" t="s">
        <v>614</v>
      </c>
      <c r="E391" t="s">
        <v>4156</v>
      </c>
    </row>
    <row r="392" spans="1:5" x14ac:dyDescent="0.45">
      <c r="A392" t="s">
        <v>6</v>
      </c>
      <c r="B392" t="s">
        <v>7</v>
      </c>
      <c r="C392" t="s">
        <v>8</v>
      </c>
      <c r="D392" t="s">
        <v>616</v>
      </c>
      <c r="E392" t="s">
        <v>4157</v>
      </c>
    </row>
    <row r="393" spans="1:5" x14ac:dyDescent="0.45">
      <c r="A393" t="s">
        <v>6</v>
      </c>
      <c r="B393" t="s">
        <v>7</v>
      </c>
      <c r="C393" t="s">
        <v>8</v>
      </c>
      <c r="D393" t="s">
        <v>617</v>
      </c>
      <c r="E393" t="s">
        <v>4158</v>
      </c>
    </row>
    <row r="394" spans="1:5" x14ac:dyDescent="0.45">
      <c r="A394" t="s">
        <v>6</v>
      </c>
      <c r="B394" t="s">
        <v>7</v>
      </c>
      <c r="C394" t="s">
        <v>8</v>
      </c>
      <c r="D394" t="s">
        <v>618</v>
      </c>
      <c r="E394" t="s">
        <v>4159</v>
      </c>
    </row>
    <row r="395" spans="1:5" x14ac:dyDescent="0.45">
      <c r="A395" t="s">
        <v>6</v>
      </c>
      <c r="B395" t="s">
        <v>7</v>
      </c>
      <c r="C395" t="s">
        <v>8</v>
      </c>
      <c r="D395" t="s">
        <v>620</v>
      </c>
      <c r="E395" t="s">
        <v>4160</v>
      </c>
    </row>
    <row r="396" spans="1:5" x14ac:dyDescent="0.45">
      <c r="A396" t="s">
        <v>6</v>
      </c>
      <c r="B396" t="s">
        <v>7</v>
      </c>
      <c r="C396" t="s">
        <v>8</v>
      </c>
      <c r="D396" t="s">
        <v>622</v>
      </c>
      <c r="E396" t="s">
        <v>4161</v>
      </c>
    </row>
    <row r="397" spans="1:5" x14ac:dyDescent="0.45">
      <c r="A397" t="s">
        <v>6</v>
      </c>
      <c r="B397" t="s">
        <v>7</v>
      </c>
      <c r="C397" t="s">
        <v>8</v>
      </c>
      <c r="D397" t="s">
        <v>623</v>
      </c>
      <c r="E397" t="s">
        <v>4162</v>
      </c>
    </row>
    <row r="398" spans="1:5" x14ac:dyDescent="0.45">
      <c r="A398" t="s">
        <v>6</v>
      </c>
      <c r="B398" t="s">
        <v>7</v>
      </c>
      <c r="C398" t="s">
        <v>8</v>
      </c>
      <c r="D398" t="s">
        <v>625</v>
      </c>
      <c r="E398" t="s">
        <v>4163</v>
      </c>
    </row>
    <row r="399" spans="1:5" x14ac:dyDescent="0.45">
      <c r="A399" t="s">
        <v>6</v>
      </c>
      <c r="B399" t="s">
        <v>7</v>
      </c>
      <c r="C399" t="s">
        <v>8</v>
      </c>
      <c r="D399" t="s">
        <v>627</v>
      </c>
      <c r="E399" t="s">
        <v>4164</v>
      </c>
    </row>
    <row r="400" spans="1:5" x14ac:dyDescent="0.45">
      <c r="A400" t="s">
        <v>6</v>
      </c>
      <c r="B400" t="s">
        <v>7</v>
      </c>
      <c r="C400" t="s">
        <v>8</v>
      </c>
      <c r="D400" t="s">
        <v>629</v>
      </c>
      <c r="E400" t="s">
        <v>4165</v>
      </c>
    </row>
    <row r="401" spans="1:5" x14ac:dyDescent="0.45">
      <c r="A401" t="s">
        <v>6</v>
      </c>
      <c r="B401" t="s">
        <v>7</v>
      </c>
      <c r="C401" t="s">
        <v>8</v>
      </c>
      <c r="D401" t="s">
        <v>631</v>
      </c>
      <c r="E401" t="s">
        <v>4166</v>
      </c>
    </row>
    <row r="402" spans="1:5" x14ac:dyDescent="0.45">
      <c r="A402" t="s">
        <v>6</v>
      </c>
      <c r="B402" t="s">
        <v>7</v>
      </c>
      <c r="C402" t="s">
        <v>8</v>
      </c>
      <c r="D402" t="s">
        <v>633</v>
      </c>
      <c r="E402" t="s">
        <v>4167</v>
      </c>
    </row>
    <row r="403" spans="1:5" x14ac:dyDescent="0.45">
      <c r="A403" t="s">
        <v>6</v>
      </c>
      <c r="B403" t="s">
        <v>7</v>
      </c>
      <c r="C403" t="s">
        <v>8</v>
      </c>
      <c r="D403" t="s">
        <v>634</v>
      </c>
      <c r="E403" t="s">
        <v>4168</v>
      </c>
    </row>
    <row r="404" spans="1:5" x14ac:dyDescent="0.45">
      <c r="A404" t="s">
        <v>6</v>
      </c>
      <c r="B404" t="s">
        <v>7</v>
      </c>
      <c r="C404" t="s">
        <v>8</v>
      </c>
      <c r="D404" t="s">
        <v>636</v>
      </c>
      <c r="E404" t="s">
        <v>4169</v>
      </c>
    </row>
    <row r="405" spans="1:5" x14ac:dyDescent="0.45">
      <c r="A405" t="s">
        <v>6</v>
      </c>
      <c r="B405" t="s">
        <v>7</v>
      </c>
      <c r="C405" t="s">
        <v>8</v>
      </c>
      <c r="D405" t="s">
        <v>637</v>
      </c>
      <c r="E405" t="s">
        <v>4170</v>
      </c>
    </row>
    <row r="406" spans="1:5" x14ac:dyDescent="0.45">
      <c r="A406" t="s">
        <v>6</v>
      </c>
      <c r="B406" t="s">
        <v>7</v>
      </c>
      <c r="C406" t="s">
        <v>8</v>
      </c>
      <c r="D406" t="s">
        <v>639</v>
      </c>
      <c r="E406" t="s">
        <v>4171</v>
      </c>
    </row>
    <row r="407" spans="1:5" x14ac:dyDescent="0.45">
      <c r="A407" t="s">
        <v>6</v>
      </c>
      <c r="B407" t="s">
        <v>7</v>
      </c>
      <c r="C407" t="s">
        <v>8</v>
      </c>
      <c r="D407" t="s">
        <v>641</v>
      </c>
      <c r="E407" t="s">
        <v>4172</v>
      </c>
    </row>
    <row r="408" spans="1:5" x14ac:dyDescent="0.45">
      <c r="A408" t="s">
        <v>6</v>
      </c>
      <c r="B408" t="s">
        <v>7</v>
      </c>
      <c r="C408" t="s">
        <v>8</v>
      </c>
      <c r="D408" t="s">
        <v>643</v>
      </c>
      <c r="E408" t="s">
        <v>4173</v>
      </c>
    </row>
    <row r="409" spans="1:5" x14ac:dyDescent="0.45">
      <c r="A409" t="s">
        <v>6</v>
      </c>
      <c r="B409" t="s">
        <v>7</v>
      </c>
      <c r="C409" t="s">
        <v>8</v>
      </c>
      <c r="D409" t="s">
        <v>645</v>
      </c>
      <c r="E409" t="s">
        <v>4174</v>
      </c>
    </row>
    <row r="410" spans="1:5" x14ac:dyDescent="0.45">
      <c r="A410" t="s">
        <v>6</v>
      </c>
      <c r="B410" t="s">
        <v>7</v>
      </c>
      <c r="C410" t="s">
        <v>8</v>
      </c>
      <c r="D410" t="s">
        <v>646</v>
      </c>
      <c r="E410" t="s">
        <v>4175</v>
      </c>
    </row>
    <row r="411" spans="1:5" x14ac:dyDescent="0.45">
      <c r="A411" t="s">
        <v>6</v>
      </c>
      <c r="B411" t="s">
        <v>7</v>
      </c>
      <c r="C411" t="s">
        <v>8</v>
      </c>
      <c r="D411" t="s">
        <v>647</v>
      </c>
      <c r="E411" t="s">
        <v>4176</v>
      </c>
    </row>
    <row r="412" spans="1:5" x14ac:dyDescent="0.45">
      <c r="A412" t="s">
        <v>6</v>
      </c>
      <c r="B412" t="s">
        <v>7</v>
      </c>
      <c r="C412" t="s">
        <v>8</v>
      </c>
      <c r="D412" t="s">
        <v>648</v>
      </c>
      <c r="E412" t="s">
        <v>4177</v>
      </c>
    </row>
    <row r="413" spans="1:5" x14ac:dyDescent="0.45">
      <c r="A413" t="s">
        <v>6</v>
      </c>
      <c r="B413" t="s">
        <v>7</v>
      </c>
      <c r="C413" t="s">
        <v>8</v>
      </c>
      <c r="D413" t="s">
        <v>649</v>
      </c>
      <c r="E413" t="s">
        <v>4178</v>
      </c>
    </row>
    <row r="414" spans="1:5" x14ac:dyDescent="0.45">
      <c r="A414" t="s">
        <v>6</v>
      </c>
      <c r="B414" t="s">
        <v>7</v>
      </c>
      <c r="C414" t="s">
        <v>8</v>
      </c>
      <c r="D414" t="s">
        <v>650</v>
      </c>
      <c r="E414" t="s">
        <v>4179</v>
      </c>
    </row>
    <row r="415" spans="1:5" x14ac:dyDescent="0.45">
      <c r="A415" t="s">
        <v>6</v>
      </c>
      <c r="B415" t="s">
        <v>7</v>
      </c>
      <c r="C415" t="s">
        <v>8</v>
      </c>
      <c r="D415" t="s">
        <v>652</v>
      </c>
      <c r="E415" t="s">
        <v>4180</v>
      </c>
    </row>
    <row r="416" spans="1:5" x14ac:dyDescent="0.45">
      <c r="A416" t="s">
        <v>6</v>
      </c>
      <c r="B416" t="s">
        <v>7</v>
      </c>
      <c r="C416" t="s">
        <v>8</v>
      </c>
      <c r="D416" t="s">
        <v>654</v>
      </c>
      <c r="E416" t="s">
        <v>4181</v>
      </c>
    </row>
    <row r="417" spans="1:5" x14ac:dyDescent="0.45">
      <c r="A417" t="s">
        <v>6</v>
      </c>
      <c r="B417" t="s">
        <v>7</v>
      </c>
      <c r="C417" t="s">
        <v>8</v>
      </c>
      <c r="D417" t="s">
        <v>656</v>
      </c>
      <c r="E417" t="s">
        <v>4182</v>
      </c>
    </row>
    <row r="418" spans="1:5" x14ac:dyDescent="0.45">
      <c r="A418" t="s">
        <v>6</v>
      </c>
      <c r="B418" t="s">
        <v>7</v>
      </c>
      <c r="C418" t="s">
        <v>8</v>
      </c>
      <c r="D418" t="s">
        <v>658</v>
      </c>
      <c r="E418" t="s">
        <v>4183</v>
      </c>
    </row>
    <row r="419" spans="1:5" x14ac:dyDescent="0.45">
      <c r="A419" t="s">
        <v>6</v>
      </c>
      <c r="B419" t="s">
        <v>7</v>
      </c>
      <c r="C419" t="s">
        <v>8</v>
      </c>
      <c r="D419" t="s">
        <v>659</v>
      </c>
      <c r="E419" t="s">
        <v>4184</v>
      </c>
    </row>
    <row r="420" spans="1:5" x14ac:dyDescent="0.45">
      <c r="A420" t="s">
        <v>6</v>
      </c>
      <c r="B420" t="s">
        <v>7</v>
      </c>
      <c r="C420" t="s">
        <v>8</v>
      </c>
      <c r="D420" t="s">
        <v>660</v>
      </c>
      <c r="E420" t="s">
        <v>4185</v>
      </c>
    </row>
    <row r="421" spans="1:5" x14ac:dyDescent="0.45">
      <c r="A421" t="s">
        <v>6</v>
      </c>
      <c r="B421" t="s">
        <v>7</v>
      </c>
      <c r="C421" t="s">
        <v>8</v>
      </c>
      <c r="D421" t="s">
        <v>661</v>
      </c>
      <c r="E421" t="s">
        <v>4186</v>
      </c>
    </row>
    <row r="422" spans="1:5" x14ac:dyDescent="0.45">
      <c r="A422" t="s">
        <v>6</v>
      </c>
      <c r="B422" t="s">
        <v>7</v>
      </c>
      <c r="C422" t="s">
        <v>8</v>
      </c>
      <c r="D422" t="s">
        <v>662</v>
      </c>
      <c r="E422" t="s">
        <v>4187</v>
      </c>
    </row>
    <row r="423" spans="1:5" x14ac:dyDescent="0.45">
      <c r="A423" t="s">
        <v>6</v>
      </c>
      <c r="B423" t="s">
        <v>7</v>
      </c>
      <c r="C423" t="s">
        <v>8</v>
      </c>
      <c r="D423" t="s">
        <v>663</v>
      </c>
      <c r="E423" t="s">
        <v>4188</v>
      </c>
    </row>
    <row r="424" spans="1:5" x14ac:dyDescent="0.45">
      <c r="A424" t="s">
        <v>6</v>
      </c>
      <c r="B424" t="s">
        <v>7</v>
      </c>
      <c r="C424" t="s">
        <v>8</v>
      </c>
      <c r="D424" t="s">
        <v>664</v>
      </c>
      <c r="E424" t="s">
        <v>4189</v>
      </c>
    </row>
    <row r="425" spans="1:5" x14ac:dyDescent="0.45">
      <c r="A425" t="s">
        <v>6</v>
      </c>
      <c r="B425" t="s">
        <v>7</v>
      </c>
      <c r="C425" t="s">
        <v>8</v>
      </c>
      <c r="D425" t="s">
        <v>666</v>
      </c>
      <c r="E425" t="s">
        <v>4190</v>
      </c>
    </row>
    <row r="426" spans="1:5" x14ac:dyDescent="0.45">
      <c r="A426" t="s">
        <v>6</v>
      </c>
      <c r="B426" t="s">
        <v>7</v>
      </c>
      <c r="C426" t="s">
        <v>8</v>
      </c>
      <c r="D426" t="s">
        <v>667</v>
      </c>
      <c r="E426" t="s">
        <v>4191</v>
      </c>
    </row>
    <row r="427" spans="1:5" x14ac:dyDescent="0.45">
      <c r="A427" t="s">
        <v>6</v>
      </c>
      <c r="B427" t="s">
        <v>7</v>
      </c>
      <c r="C427" t="s">
        <v>8</v>
      </c>
      <c r="D427" t="s">
        <v>668</v>
      </c>
      <c r="E427" t="s">
        <v>4192</v>
      </c>
    </row>
    <row r="428" spans="1:5" x14ac:dyDescent="0.45">
      <c r="A428" t="s">
        <v>6</v>
      </c>
      <c r="B428" t="s">
        <v>7</v>
      </c>
      <c r="C428" t="s">
        <v>8</v>
      </c>
      <c r="D428" t="s">
        <v>669</v>
      </c>
      <c r="E428" t="s">
        <v>4193</v>
      </c>
    </row>
    <row r="429" spans="1:5" x14ac:dyDescent="0.45">
      <c r="A429" t="s">
        <v>6</v>
      </c>
      <c r="B429" t="s">
        <v>7</v>
      </c>
      <c r="C429" t="s">
        <v>8</v>
      </c>
      <c r="D429" t="s">
        <v>670</v>
      </c>
      <c r="E429" t="s">
        <v>4194</v>
      </c>
    </row>
    <row r="430" spans="1:5" x14ac:dyDescent="0.45">
      <c r="A430" t="s">
        <v>6</v>
      </c>
      <c r="B430" t="s">
        <v>7</v>
      </c>
      <c r="C430" t="s">
        <v>8</v>
      </c>
      <c r="D430" t="s">
        <v>672</v>
      </c>
      <c r="E430" t="s">
        <v>4195</v>
      </c>
    </row>
    <row r="431" spans="1:5" x14ac:dyDescent="0.45">
      <c r="A431" t="s">
        <v>6</v>
      </c>
      <c r="B431" t="s">
        <v>7</v>
      </c>
      <c r="C431" t="s">
        <v>8</v>
      </c>
      <c r="D431" t="s">
        <v>673</v>
      </c>
      <c r="E431" t="s">
        <v>4196</v>
      </c>
    </row>
    <row r="432" spans="1:5" x14ac:dyDescent="0.45">
      <c r="A432" t="s">
        <v>6</v>
      </c>
      <c r="B432" t="s">
        <v>7</v>
      </c>
      <c r="C432" t="s">
        <v>8</v>
      </c>
      <c r="D432" t="s">
        <v>675</v>
      </c>
      <c r="E432" t="s">
        <v>4197</v>
      </c>
    </row>
    <row r="433" spans="1:5" x14ac:dyDescent="0.45">
      <c r="A433" t="s">
        <v>6</v>
      </c>
      <c r="B433" t="s">
        <v>7</v>
      </c>
      <c r="C433" t="s">
        <v>8</v>
      </c>
      <c r="D433" t="s">
        <v>677</v>
      </c>
      <c r="E433" t="s">
        <v>4198</v>
      </c>
    </row>
    <row r="434" spans="1:5" x14ac:dyDescent="0.45">
      <c r="A434" t="s">
        <v>6</v>
      </c>
      <c r="B434" t="s">
        <v>7</v>
      </c>
      <c r="C434" t="s">
        <v>8</v>
      </c>
      <c r="D434" t="s">
        <v>678</v>
      </c>
      <c r="E434" t="s">
        <v>4199</v>
      </c>
    </row>
    <row r="435" spans="1:5" x14ac:dyDescent="0.45">
      <c r="A435" t="s">
        <v>6</v>
      </c>
      <c r="B435" t="s">
        <v>7</v>
      </c>
      <c r="C435" t="s">
        <v>8</v>
      </c>
      <c r="D435" t="s">
        <v>680</v>
      </c>
      <c r="E435" t="s">
        <v>4200</v>
      </c>
    </row>
    <row r="436" spans="1:5" x14ac:dyDescent="0.45">
      <c r="A436" t="s">
        <v>6</v>
      </c>
      <c r="B436" t="s">
        <v>7</v>
      </c>
      <c r="C436" t="s">
        <v>8</v>
      </c>
      <c r="D436" t="s">
        <v>681</v>
      </c>
      <c r="E436" t="s">
        <v>4201</v>
      </c>
    </row>
    <row r="437" spans="1:5" x14ac:dyDescent="0.45">
      <c r="A437" t="s">
        <v>6</v>
      </c>
      <c r="B437" t="s">
        <v>7</v>
      </c>
      <c r="C437" t="s">
        <v>8</v>
      </c>
      <c r="D437" t="s">
        <v>682</v>
      </c>
      <c r="E437" t="s">
        <v>4202</v>
      </c>
    </row>
    <row r="438" spans="1:5" x14ac:dyDescent="0.45">
      <c r="A438" t="s">
        <v>6</v>
      </c>
      <c r="B438" t="s">
        <v>7</v>
      </c>
      <c r="C438" t="s">
        <v>8</v>
      </c>
      <c r="D438" t="s">
        <v>684</v>
      </c>
      <c r="E438" t="s">
        <v>4203</v>
      </c>
    </row>
    <row r="439" spans="1:5" x14ac:dyDescent="0.45">
      <c r="A439" t="s">
        <v>6</v>
      </c>
      <c r="B439" t="s">
        <v>7</v>
      </c>
      <c r="C439" t="s">
        <v>8</v>
      </c>
      <c r="D439" t="s">
        <v>685</v>
      </c>
      <c r="E439" t="s">
        <v>4204</v>
      </c>
    </row>
    <row r="440" spans="1:5" x14ac:dyDescent="0.45">
      <c r="A440" t="s">
        <v>6</v>
      </c>
      <c r="B440" t="s">
        <v>7</v>
      </c>
      <c r="C440" t="s">
        <v>8</v>
      </c>
      <c r="D440" t="s">
        <v>686</v>
      </c>
      <c r="E440" t="s">
        <v>4205</v>
      </c>
    </row>
    <row r="441" spans="1:5" x14ac:dyDescent="0.45">
      <c r="A441" t="s">
        <v>6</v>
      </c>
      <c r="B441" t="s">
        <v>7</v>
      </c>
      <c r="C441" t="s">
        <v>8</v>
      </c>
      <c r="D441" t="s">
        <v>687</v>
      </c>
      <c r="E441" t="s">
        <v>4206</v>
      </c>
    </row>
    <row r="442" spans="1:5" x14ac:dyDescent="0.45">
      <c r="A442" t="s">
        <v>6</v>
      </c>
      <c r="B442" t="s">
        <v>7</v>
      </c>
      <c r="C442" t="s">
        <v>8</v>
      </c>
      <c r="D442" t="s">
        <v>688</v>
      </c>
      <c r="E442" t="s">
        <v>4207</v>
      </c>
    </row>
    <row r="443" spans="1:5" x14ac:dyDescent="0.45">
      <c r="A443" t="s">
        <v>6</v>
      </c>
      <c r="B443" t="s">
        <v>7</v>
      </c>
      <c r="C443" t="s">
        <v>8</v>
      </c>
      <c r="D443" t="s">
        <v>690</v>
      </c>
      <c r="E443" t="s">
        <v>4208</v>
      </c>
    </row>
    <row r="444" spans="1:5" x14ac:dyDescent="0.45">
      <c r="A444" t="s">
        <v>6</v>
      </c>
      <c r="B444" t="s">
        <v>7</v>
      </c>
      <c r="C444" t="s">
        <v>8</v>
      </c>
      <c r="D444" t="s">
        <v>692</v>
      </c>
      <c r="E444" t="s">
        <v>4209</v>
      </c>
    </row>
    <row r="445" spans="1:5" x14ac:dyDescent="0.45">
      <c r="A445" t="s">
        <v>6</v>
      </c>
      <c r="B445" t="s">
        <v>7</v>
      </c>
      <c r="C445" t="s">
        <v>8</v>
      </c>
      <c r="D445" t="s">
        <v>693</v>
      </c>
      <c r="E445" t="s">
        <v>4210</v>
      </c>
    </row>
    <row r="446" spans="1:5" x14ac:dyDescent="0.45">
      <c r="A446" t="s">
        <v>6</v>
      </c>
      <c r="B446" t="s">
        <v>7</v>
      </c>
      <c r="C446" t="s">
        <v>8</v>
      </c>
      <c r="D446" t="s">
        <v>694</v>
      </c>
      <c r="E446" t="s">
        <v>4211</v>
      </c>
    </row>
    <row r="447" spans="1:5" x14ac:dyDescent="0.45">
      <c r="A447" t="s">
        <v>6</v>
      </c>
      <c r="B447" t="s">
        <v>7</v>
      </c>
      <c r="C447" t="s">
        <v>8</v>
      </c>
      <c r="D447" t="s">
        <v>695</v>
      </c>
      <c r="E447" t="s">
        <v>4212</v>
      </c>
    </row>
    <row r="448" spans="1:5" x14ac:dyDescent="0.45">
      <c r="A448" t="s">
        <v>6</v>
      </c>
      <c r="B448" t="s">
        <v>7</v>
      </c>
      <c r="C448" t="s">
        <v>8</v>
      </c>
      <c r="D448" t="s">
        <v>697</v>
      </c>
      <c r="E448" t="s">
        <v>4213</v>
      </c>
    </row>
    <row r="449" spans="1:5" x14ac:dyDescent="0.45">
      <c r="A449" t="s">
        <v>6</v>
      </c>
      <c r="B449" t="s">
        <v>7</v>
      </c>
      <c r="C449" t="s">
        <v>8</v>
      </c>
      <c r="D449" t="s">
        <v>699</v>
      </c>
      <c r="E449" t="s">
        <v>4214</v>
      </c>
    </row>
    <row r="450" spans="1:5" x14ac:dyDescent="0.45">
      <c r="A450" t="s">
        <v>6</v>
      </c>
      <c r="B450" t="s">
        <v>7</v>
      </c>
      <c r="C450" t="s">
        <v>8</v>
      </c>
      <c r="D450" t="s">
        <v>700</v>
      </c>
      <c r="E450" t="s">
        <v>4215</v>
      </c>
    </row>
    <row r="451" spans="1:5" x14ac:dyDescent="0.45">
      <c r="A451" t="s">
        <v>6</v>
      </c>
      <c r="B451" t="s">
        <v>7</v>
      </c>
      <c r="C451" t="s">
        <v>8</v>
      </c>
      <c r="D451" t="s">
        <v>701</v>
      </c>
      <c r="E451" t="s">
        <v>4216</v>
      </c>
    </row>
    <row r="452" spans="1:5" x14ac:dyDescent="0.45">
      <c r="A452" t="s">
        <v>6</v>
      </c>
      <c r="B452" t="s">
        <v>7</v>
      </c>
      <c r="C452" t="s">
        <v>8</v>
      </c>
      <c r="D452" t="s">
        <v>702</v>
      </c>
      <c r="E452" t="s">
        <v>4217</v>
      </c>
    </row>
    <row r="453" spans="1:5" x14ac:dyDescent="0.45">
      <c r="A453" t="s">
        <v>6</v>
      </c>
      <c r="B453" t="s">
        <v>7</v>
      </c>
      <c r="C453" t="s">
        <v>8</v>
      </c>
      <c r="D453" t="s">
        <v>703</v>
      </c>
      <c r="E453" t="s">
        <v>4218</v>
      </c>
    </row>
    <row r="454" spans="1:5" x14ac:dyDescent="0.45">
      <c r="A454" t="s">
        <v>6</v>
      </c>
      <c r="B454" t="s">
        <v>7</v>
      </c>
      <c r="C454" t="s">
        <v>8</v>
      </c>
      <c r="D454" t="s">
        <v>705</v>
      </c>
      <c r="E454" t="s">
        <v>4219</v>
      </c>
    </row>
    <row r="455" spans="1:5" x14ac:dyDescent="0.45">
      <c r="A455" t="s">
        <v>6</v>
      </c>
      <c r="B455" t="s">
        <v>7</v>
      </c>
      <c r="C455" t="s">
        <v>8</v>
      </c>
      <c r="D455" t="s">
        <v>707</v>
      </c>
      <c r="E455" t="s">
        <v>4220</v>
      </c>
    </row>
    <row r="456" spans="1:5" x14ac:dyDescent="0.45">
      <c r="A456" t="s">
        <v>6</v>
      </c>
      <c r="B456" t="s">
        <v>7</v>
      </c>
      <c r="C456" t="s">
        <v>8</v>
      </c>
      <c r="D456" t="s">
        <v>709</v>
      </c>
      <c r="E456" t="s">
        <v>4221</v>
      </c>
    </row>
    <row r="457" spans="1:5" x14ac:dyDescent="0.45">
      <c r="A457" t="s">
        <v>6</v>
      </c>
      <c r="B457" t="s">
        <v>7</v>
      </c>
      <c r="C457" t="s">
        <v>8</v>
      </c>
      <c r="D457" t="s">
        <v>711</v>
      </c>
      <c r="E457" t="s">
        <v>4222</v>
      </c>
    </row>
    <row r="458" spans="1:5" x14ac:dyDescent="0.45">
      <c r="A458" t="s">
        <v>6</v>
      </c>
      <c r="B458" t="s">
        <v>7</v>
      </c>
      <c r="C458" t="s">
        <v>8</v>
      </c>
      <c r="D458" t="s">
        <v>713</v>
      </c>
      <c r="E458" t="s">
        <v>4223</v>
      </c>
    </row>
    <row r="459" spans="1:5" x14ac:dyDescent="0.45">
      <c r="A459" t="s">
        <v>6</v>
      </c>
      <c r="B459" t="s">
        <v>7</v>
      </c>
      <c r="C459" t="s">
        <v>8</v>
      </c>
      <c r="D459" t="s">
        <v>715</v>
      </c>
      <c r="E459" t="s">
        <v>4224</v>
      </c>
    </row>
    <row r="460" spans="1:5" x14ac:dyDescent="0.45">
      <c r="A460" t="s">
        <v>6</v>
      </c>
      <c r="B460" t="s">
        <v>7</v>
      </c>
      <c r="C460" t="s">
        <v>8</v>
      </c>
      <c r="D460" t="s">
        <v>717</v>
      </c>
      <c r="E460" t="s">
        <v>4225</v>
      </c>
    </row>
    <row r="461" spans="1:5" x14ac:dyDescent="0.45">
      <c r="A461" t="s">
        <v>6</v>
      </c>
      <c r="B461" t="s">
        <v>7</v>
      </c>
      <c r="C461" t="s">
        <v>8</v>
      </c>
      <c r="D461" t="s">
        <v>719</v>
      </c>
      <c r="E461" t="s">
        <v>4226</v>
      </c>
    </row>
    <row r="462" spans="1:5" x14ac:dyDescent="0.45">
      <c r="A462" t="s">
        <v>6</v>
      </c>
      <c r="B462" t="s">
        <v>7</v>
      </c>
      <c r="C462" t="s">
        <v>8</v>
      </c>
      <c r="D462" t="s">
        <v>720</v>
      </c>
      <c r="E462" t="s">
        <v>4227</v>
      </c>
    </row>
    <row r="463" spans="1:5" x14ac:dyDescent="0.45">
      <c r="A463" t="s">
        <v>6</v>
      </c>
      <c r="B463" t="s">
        <v>7</v>
      </c>
      <c r="C463" t="s">
        <v>8</v>
      </c>
      <c r="D463" t="s">
        <v>722</v>
      </c>
      <c r="E463" t="s">
        <v>4228</v>
      </c>
    </row>
    <row r="464" spans="1:5" x14ac:dyDescent="0.45">
      <c r="A464" t="s">
        <v>6</v>
      </c>
      <c r="B464" t="s">
        <v>7</v>
      </c>
      <c r="C464" t="s">
        <v>8</v>
      </c>
      <c r="D464" t="s">
        <v>724</v>
      </c>
      <c r="E464" t="s">
        <v>4229</v>
      </c>
    </row>
    <row r="465" spans="1:5" x14ac:dyDescent="0.45">
      <c r="A465" t="s">
        <v>6</v>
      </c>
      <c r="B465" t="s">
        <v>7</v>
      </c>
      <c r="C465" t="s">
        <v>8</v>
      </c>
      <c r="D465" t="s">
        <v>725</v>
      </c>
      <c r="E465" t="s">
        <v>4230</v>
      </c>
    </row>
    <row r="466" spans="1:5" x14ac:dyDescent="0.45">
      <c r="A466" t="s">
        <v>6</v>
      </c>
      <c r="B466" t="s">
        <v>7</v>
      </c>
      <c r="C466" t="s">
        <v>8</v>
      </c>
      <c r="D466" t="s">
        <v>726</v>
      </c>
      <c r="E466" t="s">
        <v>4231</v>
      </c>
    </row>
    <row r="467" spans="1:5" x14ac:dyDescent="0.45">
      <c r="A467" t="s">
        <v>6</v>
      </c>
      <c r="B467" t="s">
        <v>7</v>
      </c>
      <c r="C467" t="s">
        <v>8</v>
      </c>
      <c r="D467" t="s">
        <v>728</v>
      </c>
      <c r="E467" t="s">
        <v>4232</v>
      </c>
    </row>
    <row r="468" spans="1:5" x14ac:dyDescent="0.45">
      <c r="A468" t="s">
        <v>6</v>
      </c>
      <c r="B468" t="s">
        <v>7</v>
      </c>
      <c r="C468" t="s">
        <v>8</v>
      </c>
      <c r="D468" t="s">
        <v>730</v>
      </c>
      <c r="E468" t="s">
        <v>4233</v>
      </c>
    </row>
    <row r="469" spans="1:5" x14ac:dyDescent="0.45">
      <c r="A469" t="s">
        <v>6</v>
      </c>
      <c r="B469" t="s">
        <v>7</v>
      </c>
      <c r="C469" t="s">
        <v>8</v>
      </c>
      <c r="D469" t="s">
        <v>731</v>
      </c>
      <c r="E469" t="s">
        <v>4234</v>
      </c>
    </row>
    <row r="470" spans="1:5" x14ac:dyDescent="0.45">
      <c r="A470" t="s">
        <v>6</v>
      </c>
      <c r="B470" t="s">
        <v>7</v>
      </c>
      <c r="C470" t="s">
        <v>8</v>
      </c>
      <c r="D470" t="s">
        <v>733</v>
      </c>
      <c r="E470" t="s">
        <v>4235</v>
      </c>
    </row>
    <row r="471" spans="1:5" x14ac:dyDescent="0.45">
      <c r="A471" t="s">
        <v>6</v>
      </c>
      <c r="B471" t="s">
        <v>7</v>
      </c>
      <c r="C471" t="s">
        <v>8</v>
      </c>
      <c r="D471" t="s">
        <v>734</v>
      </c>
      <c r="E471" t="s">
        <v>4236</v>
      </c>
    </row>
    <row r="472" spans="1:5" x14ac:dyDescent="0.45">
      <c r="A472" t="s">
        <v>6</v>
      </c>
      <c r="B472" t="s">
        <v>7</v>
      </c>
      <c r="C472" t="s">
        <v>8</v>
      </c>
      <c r="D472" t="s">
        <v>735</v>
      </c>
      <c r="E472" t="s">
        <v>4237</v>
      </c>
    </row>
    <row r="473" spans="1:5" x14ac:dyDescent="0.45">
      <c r="A473" t="s">
        <v>6</v>
      </c>
      <c r="B473" t="s">
        <v>7</v>
      </c>
      <c r="C473" t="s">
        <v>8</v>
      </c>
      <c r="D473" t="s">
        <v>736</v>
      </c>
      <c r="E473" t="s">
        <v>4238</v>
      </c>
    </row>
    <row r="474" spans="1:5" x14ac:dyDescent="0.45">
      <c r="A474" t="s">
        <v>6</v>
      </c>
      <c r="B474" t="s">
        <v>7</v>
      </c>
      <c r="C474" t="s">
        <v>8</v>
      </c>
      <c r="D474" t="s">
        <v>737</v>
      </c>
      <c r="E474" t="s">
        <v>4239</v>
      </c>
    </row>
    <row r="475" spans="1:5" x14ac:dyDescent="0.45">
      <c r="A475" t="s">
        <v>6</v>
      </c>
      <c r="B475" t="s">
        <v>7</v>
      </c>
      <c r="C475" t="s">
        <v>8</v>
      </c>
      <c r="D475" t="s">
        <v>738</v>
      </c>
      <c r="E475" t="s">
        <v>4240</v>
      </c>
    </row>
    <row r="476" spans="1:5" x14ac:dyDescent="0.45">
      <c r="A476" t="s">
        <v>6</v>
      </c>
      <c r="B476" t="s">
        <v>7</v>
      </c>
      <c r="C476" t="s">
        <v>8</v>
      </c>
      <c r="D476" t="s">
        <v>739</v>
      </c>
      <c r="E476" t="s">
        <v>4241</v>
      </c>
    </row>
    <row r="477" spans="1:5" x14ac:dyDescent="0.45">
      <c r="A477" t="s">
        <v>6</v>
      </c>
      <c r="B477" t="s">
        <v>7</v>
      </c>
      <c r="C477" t="s">
        <v>8</v>
      </c>
      <c r="D477" t="s">
        <v>741</v>
      </c>
      <c r="E477" t="s">
        <v>4242</v>
      </c>
    </row>
    <row r="478" spans="1:5" x14ac:dyDescent="0.45">
      <c r="A478" t="s">
        <v>6</v>
      </c>
      <c r="B478" t="s">
        <v>7</v>
      </c>
      <c r="C478" t="s">
        <v>8</v>
      </c>
      <c r="D478" t="s">
        <v>742</v>
      </c>
      <c r="E478" t="s">
        <v>4243</v>
      </c>
    </row>
    <row r="479" spans="1:5" x14ac:dyDescent="0.45">
      <c r="A479" t="s">
        <v>6</v>
      </c>
      <c r="B479" t="s">
        <v>7</v>
      </c>
      <c r="C479" t="s">
        <v>8</v>
      </c>
      <c r="D479" t="s">
        <v>744</v>
      </c>
      <c r="E479" t="s">
        <v>4244</v>
      </c>
    </row>
    <row r="480" spans="1:5" x14ac:dyDescent="0.45">
      <c r="A480" t="s">
        <v>6</v>
      </c>
      <c r="B480" t="s">
        <v>7</v>
      </c>
      <c r="C480" t="s">
        <v>8</v>
      </c>
      <c r="D480" t="s">
        <v>745</v>
      </c>
      <c r="E480" t="s">
        <v>4245</v>
      </c>
    </row>
    <row r="481" spans="1:5" x14ac:dyDescent="0.45">
      <c r="A481" t="s">
        <v>6</v>
      </c>
      <c r="B481" t="s">
        <v>7</v>
      </c>
      <c r="C481" t="s">
        <v>8</v>
      </c>
      <c r="D481" t="s">
        <v>747</v>
      </c>
      <c r="E481" t="s">
        <v>4246</v>
      </c>
    </row>
    <row r="482" spans="1:5" x14ac:dyDescent="0.45">
      <c r="A482" t="s">
        <v>6</v>
      </c>
      <c r="B482" t="s">
        <v>7</v>
      </c>
      <c r="C482" t="s">
        <v>8</v>
      </c>
      <c r="D482" t="s">
        <v>749</v>
      </c>
      <c r="E482" t="s">
        <v>4247</v>
      </c>
    </row>
    <row r="483" spans="1:5" x14ac:dyDescent="0.45">
      <c r="A483" t="s">
        <v>6</v>
      </c>
      <c r="B483" t="s">
        <v>7</v>
      </c>
      <c r="C483" t="s">
        <v>8</v>
      </c>
      <c r="D483" t="s">
        <v>751</v>
      </c>
      <c r="E483" t="s">
        <v>4248</v>
      </c>
    </row>
    <row r="484" spans="1:5" x14ac:dyDescent="0.45">
      <c r="A484" t="s">
        <v>6</v>
      </c>
      <c r="B484" t="s">
        <v>7</v>
      </c>
      <c r="C484" t="s">
        <v>8</v>
      </c>
      <c r="D484" t="s">
        <v>753</v>
      </c>
      <c r="E484" t="s">
        <v>4249</v>
      </c>
    </row>
    <row r="485" spans="1:5" x14ac:dyDescent="0.45">
      <c r="A485" t="s">
        <v>6</v>
      </c>
      <c r="B485" t="s">
        <v>7</v>
      </c>
      <c r="C485" t="s">
        <v>8</v>
      </c>
      <c r="D485" t="s">
        <v>755</v>
      </c>
      <c r="E485" t="s">
        <v>4250</v>
      </c>
    </row>
    <row r="486" spans="1:5" x14ac:dyDescent="0.45">
      <c r="A486" t="s">
        <v>6</v>
      </c>
      <c r="B486" t="s">
        <v>7</v>
      </c>
      <c r="C486" t="s">
        <v>8</v>
      </c>
      <c r="D486" t="s">
        <v>757</v>
      </c>
      <c r="E486" t="s">
        <v>4251</v>
      </c>
    </row>
    <row r="487" spans="1:5" x14ac:dyDescent="0.45">
      <c r="A487" t="s">
        <v>6</v>
      </c>
      <c r="B487" t="s">
        <v>7</v>
      </c>
      <c r="C487" t="s">
        <v>8</v>
      </c>
      <c r="D487" t="s">
        <v>758</v>
      </c>
      <c r="E487" t="s">
        <v>4252</v>
      </c>
    </row>
    <row r="488" spans="1:5" x14ac:dyDescent="0.45">
      <c r="A488" t="s">
        <v>6</v>
      </c>
      <c r="B488" t="s">
        <v>7</v>
      </c>
      <c r="C488" t="s">
        <v>8</v>
      </c>
      <c r="D488" t="s">
        <v>759</v>
      </c>
      <c r="E488" t="s">
        <v>4253</v>
      </c>
    </row>
    <row r="489" spans="1:5" x14ac:dyDescent="0.45">
      <c r="A489" t="s">
        <v>6</v>
      </c>
      <c r="B489" t="s">
        <v>7</v>
      </c>
      <c r="C489" t="s">
        <v>8</v>
      </c>
      <c r="D489" t="s">
        <v>761</v>
      </c>
      <c r="E489" t="s">
        <v>4254</v>
      </c>
    </row>
    <row r="490" spans="1:5" x14ac:dyDescent="0.45">
      <c r="A490" t="s">
        <v>6</v>
      </c>
      <c r="B490" t="s">
        <v>7</v>
      </c>
      <c r="C490" t="s">
        <v>8</v>
      </c>
      <c r="D490" t="s">
        <v>763</v>
      </c>
      <c r="E490" t="s">
        <v>4255</v>
      </c>
    </row>
    <row r="491" spans="1:5" x14ac:dyDescent="0.45">
      <c r="A491" t="s">
        <v>6</v>
      </c>
      <c r="B491" t="s">
        <v>7</v>
      </c>
      <c r="C491" t="s">
        <v>8</v>
      </c>
      <c r="D491" t="s">
        <v>765</v>
      </c>
      <c r="E491" t="s">
        <v>4256</v>
      </c>
    </row>
    <row r="492" spans="1:5" x14ac:dyDescent="0.45">
      <c r="A492" t="s">
        <v>6</v>
      </c>
      <c r="B492" t="s">
        <v>7</v>
      </c>
      <c r="C492" t="s">
        <v>8</v>
      </c>
      <c r="D492" t="s">
        <v>766</v>
      </c>
      <c r="E492" t="s">
        <v>4257</v>
      </c>
    </row>
    <row r="493" spans="1:5" x14ac:dyDescent="0.45">
      <c r="A493" t="s">
        <v>6</v>
      </c>
      <c r="B493" t="s">
        <v>7</v>
      </c>
      <c r="C493" t="s">
        <v>8</v>
      </c>
      <c r="D493" t="s">
        <v>767</v>
      </c>
      <c r="E493" t="s">
        <v>4258</v>
      </c>
    </row>
    <row r="494" spans="1:5" x14ac:dyDescent="0.45">
      <c r="A494" t="s">
        <v>6</v>
      </c>
      <c r="B494" t="s">
        <v>7</v>
      </c>
      <c r="C494" t="s">
        <v>8</v>
      </c>
      <c r="D494" t="s">
        <v>768</v>
      </c>
      <c r="E494" t="s">
        <v>4259</v>
      </c>
    </row>
    <row r="495" spans="1:5" x14ac:dyDescent="0.45">
      <c r="A495" t="s">
        <v>6</v>
      </c>
      <c r="B495" t="s">
        <v>7</v>
      </c>
      <c r="C495" t="s">
        <v>8</v>
      </c>
      <c r="D495" t="s">
        <v>770</v>
      </c>
      <c r="E495" t="s">
        <v>4260</v>
      </c>
    </row>
    <row r="496" spans="1:5" x14ac:dyDescent="0.45">
      <c r="A496" t="s">
        <v>6</v>
      </c>
      <c r="B496" t="s">
        <v>7</v>
      </c>
      <c r="C496" t="s">
        <v>8</v>
      </c>
      <c r="D496" t="s">
        <v>771</v>
      </c>
      <c r="E496" t="s">
        <v>4261</v>
      </c>
    </row>
    <row r="497" spans="1:5" x14ac:dyDescent="0.45">
      <c r="A497" t="s">
        <v>6</v>
      </c>
      <c r="B497" t="s">
        <v>7</v>
      </c>
      <c r="C497" t="s">
        <v>8</v>
      </c>
      <c r="D497" t="s">
        <v>773</v>
      </c>
      <c r="E497" t="s">
        <v>4262</v>
      </c>
    </row>
    <row r="498" spans="1:5" x14ac:dyDescent="0.45">
      <c r="A498" t="s">
        <v>6</v>
      </c>
      <c r="B498" t="s">
        <v>7</v>
      </c>
      <c r="C498" t="s">
        <v>8</v>
      </c>
      <c r="D498" t="s">
        <v>774</v>
      </c>
      <c r="E498" t="s">
        <v>4263</v>
      </c>
    </row>
    <row r="499" spans="1:5" x14ac:dyDescent="0.45">
      <c r="A499" t="s">
        <v>6</v>
      </c>
      <c r="B499" t="s">
        <v>7</v>
      </c>
      <c r="C499" t="s">
        <v>8</v>
      </c>
      <c r="D499" t="s">
        <v>775</v>
      </c>
      <c r="E499" t="s">
        <v>4264</v>
      </c>
    </row>
    <row r="500" spans="1:5" x14ac:dyDescent="0.45">
      <c r="A500" t="s">
        <v>6</v>
      </c>
      <c r="B500" t="s">
        <v>7</v>
      </c>
      <c r="C500" t="s">
        <v>8</v>
      </c>
      <c r="D500" t="s">
        <v>776</v>
      </c>
      <c r="E500" t="s">
        <v>4265</v>
      </c>
    </row>
    <row r="501" spans="1:5" x14ac:dyDescent="0.45">
      <c r="A501" t="s">
        <v>6</v>
      </c>
      <c r="B501" t="s">
        <v>7</v>
      </c>
      <c r="C501" t="s">
        <v>8</v>
      </c>
      <c r="D501" t="s">
        <v>777</v>
      </c>
      <c r="E501" t="s">
        <v>4266</v>
      </c>
    </row>
    <row r="502" spans="1:5" x14ac:dyDescent="0.45">
      <c r="A502" t="s">
        <v>6</v>
      </c>
      <c r="B502" t="s">
        <v>7</v>
      </c>
      <c r="C502" t="s">
        <v>8</v>
      </c>
      <c r="D502" t="s">
        <v>778</v>
      </c>
      <c r="E502" t="s">
        <v>4267</v>
      </c>
    </row>
    <row r="503" spans="1:5" x14ac:dyDescent="0.45">
      <c r="A503" t="s">
        <v>6</v>
      </c>
      <c r="B503" t="s">
        <v>7</v>
      </c>
      <c r="C503" t="s">
        <v>8</v>
      </c>
      <c r="D503" t="s">
        <v>779</v>
      </c>
      <c r="E503" t="s">
        <v>4268</v>
      </c>
    </row>
    <row r="504" spans="1:5" x14ac:dyDescent="0.45">
      <c r="A504" t="s">
        <v>6</v>
      </c>
      <c r="B504" t="s">
        <v>7</v>
      </c>
      <c r="C504" t="s">
        <v>8</v>
      </c>
      <c r="D504" t="s">
        <v>781</v>
      </c>
      <c r="E504" t="s">
        <v>4269</v>
      </c>
    </row>
    <row r="505" spans="1:5" x14ac:dyDescent="0.45">
      <c r="A505" t="s">
        <v>6</v>
      </c>
      <c r="B505" t="s">
        <v>7</v>
      </c>
      <c r="C505" t="s">
        <v>8</v>
      </c>
      <c r="D505" t="s">
        <v>782</v>
      </c>
      <c r="E505" t="s">
        <v>4270</v>
      </c>
    </row>
    <row r="506" spans="1:5" x14ac:dyDescent="0.45">
      <c r="A506" t="s">
        <v>6</v>
      </c>
      <c r="B506" t="s">
        <v>7</v>
      </c>
      <c r="C506" t="s">
        <v>8</v>
      </c>
      <c r="D506" t="s">
        <v>783</v>
      </c>
      <c r="E506" t="s">
        <v>4271</v>
      </c>
    </row>
    <row r="507" spans="1:5" x14ac:dyDescent="0.45">
      <c r="A507" t="s">
        <v>6</v>
      </c>
      <c r="B507" t="s">
        <v>7</v>
      </c>
      <c r="C507" t="s">
        <v>8</v>
      </c>
      <c r="D507" t="s">
        <v>785</v>
      </c>
      <c r="E507" t="s">
        <v>4272</v>
      </c>
    </row>
    <row r="508" spans="1:5" x14ac:dyDescent="0.45">
      <c r="A508" t="s">
        <v>6</v>
      </c>
      <c r="B508" t="s">
        <v>7</v>
      </c>
      <c r="C508" t="s">
        <v>8</v>
      </c>
      <c r="D508" t="s">
        <v>786</v>
      </c>
      <c r="E508" t="s">
        <v>4273</v>
      </c>
    </row>
    <row r="509" spans="1:5" x14ac:dyDescent="0.45">
      <c r="A509" t="s">
        <v>6</v>
      </c>
      <c r="B509" t="s">
        <v>7</v>
      </c>
      <c r="C509" t="s">
        <v>8</v>
      </c>
      <c r="D509" t="s">
        <v>787</v>
      </c>
      <c r="E509" t="s">
        <v>4274</v>
      </c>
    </row>
    <row r="510" spans="1:5" x14ac:dyDescent="0.45">
      <c r="A510" t="s">
        <v>6</v>
      </c>
      <c r="B510" t="s">
        <v>7</v>
      </c>
      <c r="C510" t="s">
        <v>8</v>
      </c>
      <c r="D510" t="s">
        <v>788</v>
      </c>
      <c r="E510" t="s">
        <v>4275</v>
      </c>
    </row>
    <row r="511" spans="1:5" x14ac:dyDescent="0.45">
      <c r="A511" t="s">
        <v>6</v>
      </c>
      <c r="B511" t="s">
        <v>7</v>
      </c>
      <c r="C511" t="s">
        <v>8</v>
      </c>
      <c r="D511" t="s">
        <v>789</v>
      </c>
      <c r="E511" t="s">
        <v>4276</v>
      </c>
    </row>
    <row r="512" spans="1:5" x14ac:dyDescent="0.45">
      <c r="A512" t="s">
        <v>6</v>
      </c>
      <c r="B512" t="s">
        <v>7</v>
      </c>
      <c r="C512" t="s">
        <v>8</v>
      </c>
      <c r="D512" t="s">
        <v>790</v>
      </c>
      <c r="E512" t="s">
        <v>4277</v>
      </c>
    </row>
    <row r="513" spans="1:5" x14ac:dyDescent="0.45">
      <c r="A513" t="s">
        <v>6</v>
      </c>
      <c r="B513" t="s">
        <v>7</v>
      </c>
      <c r="C513" t="s">
        <v>8</v>
      </c>
      <c r="D513" t="s">
        <v>791</v>
      </c>
      <c r="E513" t="s">
        <v>4278</v>
      </c>
    </row>
    <row r="514" spans="1:5" x14ac:dyDescent="0.45">
      <c r="A514" t="s">
        <v>6</v>
      </c>
      <c r="B514" t="s">
        <v>7</v>
      </c>
      <c r="C514" t="s">
        <v>8</v>
      </c>
      <c r="D514" t="s">
        <v>793</v>
      </c>
      <c r="E514" t="s">
        <v>4279</v>
      </c>
    </row>
    <row r="515" spans="1:5" x14ac:dyDescent="0.45">
      <c r="A515" t="s">
        <v>6</v>
      </c>
      <c r="B515" t="s">
        <v>7</v>
      </c>
      <c r="C515" t="s">
        <v>8</v>
      </c>
      <c r="D515" t="s">
        <v>794</v>
      </c>
      <c r="E515" t="s">
        <v>4280</v>
      </c>
    </row>
    <row r="516" spans="1:5" x14ac:dyDescent="0.45">
      <c r="A516" t="s">
        <v>6</v>
      </c>
      <c r="B516" t="s">
        <v>7</v>
      </c>
      <c r="C516" t="s">
        <v>8</v>
      </c>
      <c r="D516" t="s">
        <v>795</v>
      </c>
      <c r="E516" t="s">
        <v>4281</v>
      </c>
    </row>
    <row r="517" spans="1:5" x14ac:dyDescent="0.45">
      <c r="A517" t="s">
        <v>6</v>
      </c>
      <c r="B517" t="s">
        <v>7</v>
      </c>
      <c r="C517" t="s">
        <v>8</v>
      </c>
      <c r="D517" t="s">
        <v>797</v>
      </c>
      <c r="E517" t="s">
        <v>4282</v>
      </c>
    </row>
    <row r="518" spans="1:5" x14ac:dyDescent="0.45">
      <c r="A518" t="s">
        <v>6</v>
      </c>
      <c r="B518" t="s">
        <v>7</v>
      </c>
      <c r="C518" t="s">
        <v>8</v>
      </c>
      <c r="D518" t="s">
        <v>799</v>
      </c>
      <c r="E518" t="s">
        <v>4283</v>
      </c>
    </row>
    <row r="519" spans="1:5" x14ac:dyDescent="0.45">
      <c r="A519" t="s">
        <v>6</v>
      </c>
      <c r="B519" t="s">
        <v>7</v>
      </c>
      <c r="C519" t="s">
        <v>8</v>
      </c>
      <c r="D519" t="s">
        <v>801</v>
      </c>
      <c r="E519" t="s">
        <v>4284</v>
      </c>
    </row>
    <row r="520" spans="1:5" x14ac:dyDescent="0.45">
      <c r="A520" t="s">
        <v>6</v>
      </c>
      <c r="B520" t="s">
        <v>7</v>
      </c>
      <c r="C520" t="s">
        <v>8</v>
      </c>
      <c r="D520" t="s">
        <v>803</v>
      </c>
      <c r="E520" t="s">
        <v>4285</v>
      </c>
    </row>
    <row r="521" spans="1:5" x14ac:dyDescent="0.45">
      <c r="A521" t="s">
        <v>6</v>
      </c>
      <c r="B521" t="s">
        <v>7</v>
      </c>
      <c r="C521" t="s">
        <v>8</v>
      </c>
      <c r="D521" t="s">
        <v>805</v>
      </c>
      <c r="E521" t="s">
        <v>4286</v>
      </c>
    </row>
    <row r="522" spans="1:5" x14ac:dyDescent="0.45">
      <c r="A522" t="s">
        <v>6</v>
      </c>
      <c r="B522" t="s">
        <v>7</v>
      </c>
      <c r="C522" t="s">
        <v>8</v>
      </c>
      <c r="D522" t="s">
        <v>807</v>
      </c>
      <c r="E522" t="s">
        <v>4287</v>
      </c>
    </row>
    <row r="523" spans="1:5" x14ac:dyDescent="0.45">
      <c r="A523" t="s">
        <v>6</v>
      </c>
      <c r="B523" t="s">
        <v>7</v>
      </c>
      <c r="C523" t="s">
        <v>8</v>
      </c>
      <c r="D523" t="s">
        <v>809</v>
      </c>
      <c r="E523" t="s">
        <v>4288</v>
      </c>
    </row>
    <row r="524" spans="1:5" x14ac:dyDescent="0.45">
      <c r="A524" t="s">
        <v>6</v>
      </c>
      <c r="B524" t="s">
        <v>7</v>
      </c>
      <c r="C524" t="s">
        <v>8</v>
      </c>
      <c r="D524" t="s">
        <v>810</v>
      </c>
      <c r="E524" t="s">
        <v>4289</v>
      </c>
    </row>
    <row r="525" spans="1:5" x14ac:dyDescent="0.45">
      <c r="A525" t="s">
        <v>6</v>
      </c>
      <c r="B525" t="s">
        <v>7</v>
      </c>
      <c r="C525" t="s">
        <v>8</v>
      </c>
      <c r="D525" t="s">
        <v>812</v>
      </c>
      <c r="E525" t="s">
        <v>4290</v>
      </c>
    </row>
    <row r="526" spans="1:5" x14ac:dyDescent="0.45">
      <c r="A526" t="s">
        <v>6</v>
      </c>
      <c r="B526" t="s">
        <v>7</v>
      </c>
      <c r="C526" t="s">
        <v>8</v>
      </c>
      <c r="D526" t="s">
        <v>813</v>
      </c>
      <c r="E526" t="s">
        <v>4291</v>
      </c>
    </row>
    <row r="527" spans="1:5" x14ac:dyDescent="0.45">
      <c r="A527" t="s">
        <v>6</v>
      </c>
      <c r="B527" t="s">
        <v>7</v>
      </c>
      <c r="C527" t="s">
        <v>8</v>
      </c>
      <c r="D527" t="s">
        <v>814</v>
      </c>
      <c r="E527" t="s">
        <v>4292</v>
      </c>
    </row>
    <row r="528" spans="1:5" x14ac:dyDescent="0.45">
      <c r="A528" t="s">
        <v>6</v>
      </c>
      <c r="B528" t="s">
        <v>7</v>
      </c>
      <c r="C528" t="s">
        <v>8</v>
      </c>
      <c r="D528" t="s">
        <v>815</v>
      </c>
      <c r="E528" t="s">
        <v>4293</v>
      </c>
    </row>
    <row r="529" spans="1:5" x14ac:dyDescent="0.45">
      <c r="A529" t="s">
        <v>6</v>
      </c>
      <c r="B529" t="s">
        <v>7</v>
      </c>
      <c r="C529" t="s">
        <v>8</v>
      </c>
      <c r="D529" t="s">
        <v>816</v>
      </c>
      <c r="E529" t="s">
        <v>4294</v>
      </c>
    </row>
    <row r="530" spans="1:5" x14ac:dyDescent="0.45">
      <c r="A530" t="s">
        <v>6</v>
      </c>
      <c r="B530" t="s">
        <v>7</v>
      </c>
      <c r="C530" t="s">
        <v>8</v>
      </c>
      <c r="D530" t="s">
        <v>817</v>
      </c>
      <c r="E530" t="s">
        <v>4295</v>
      </c>
    </row>
    <row r="531" spans="1:5" x14ac:dyDescent="0.45">
      <c r="A531" t="s">
        <v>6</v>
      </c>
      <c r="B531" t="s">
        <v>7</v>
      </c>
      <c r="C531" t="s">
        <v>8</v>
      </c>
      <c r="D531" t="s">
        <v>819</v>
      </c>
      <c r="E531" t="s">
        <v>4296</v>
      </c>
    </row>
    <row r="532" spans="1:5" x14ac:dyDescent="0.45">
      <c r="A532" t="s">
        <v>6</v>
      </c>
      <c r="B532" t="s">
        <v>7</v>
      </c>
      <c r="C532" t="s">
        <v>8</v>
      </c>
      <c r="D532" t="s">
        <v>820</v>
      </c>
      <c r="E532" t="s">
        <v>4297</v>
      </c>
    </row>
    <row r="533" spans="1:5" x14ac:dyDescent="0.45">
      <c r="A533" t="s">
        <v>6</v>
      </c>
      <c r="B533" t="s">
        <v>7</v>
      </c>
      <c r="C533" t="s">
        <v>8</v>
      </c>
      <c r="D533" t="s">
        <v>822</v>
      </c>
      <c r="E533" t="s">
        <v>4298</v>
      </c>
    </row>
    <row r="534" spans="1:5" x14ac:dyDescent="0.45">
      <c r="A534" t="s">
        <v>6</v>
      </c>
      <c r="B534" t="s">
        <v>7</v>
      </c>
      <c r="C534" t="s">
        <v>8</v>
      </c>
      <c r="D534" t="s">
        <v>823</v>
      </c>
      <c r="E534" t="s">
        <v>4299</v>
      </c>
    </row>
    <row r="535" spans="1:5" x14ac:dyDescent="0.45">
      <c r="A535" t="s">
        <v>6</v>
      </c>
      <c r="B535" t="s">
        <v>7</v>
      </c>
      <c r="C535" t="s">
        <v>8</v>
      </c>
      <c r="D535" t="s">
        <v>825</v>
      </c>
      <c r="E535" t="s">
        <v>4300</v>
      </c>
    </row>
    <row r="536" spans="1:5" x14ac:dyDescent="0.45">
      <c r="A536" t="s">
        <v>6</v>
      </c>
      <c r="B536" t="s">
        <v>7</v>
      </c>
      <c r="C536" t="s">
        <v>8</v>
      </c>
      <c r="D536" t="s">
        <v>827</v>
      </c>
      <c r="E536" t="s">
        <v>4301</v>
      </c>
    </row>
    <row r="537" spans="1:5" x14ac:dyDescent="0.45">
      <c r="A537" t="s">
        <v>6</v>
      </c>
      <c r="B537" t="s">
        <v>7</v>
      </c>
      <c r="C537" t="s">
        <v>8</v>
      </c>
      <c r="D537" t="s">
        <v>829</v>
      </c>
      <c r="E537" t="s">
        <v>4302</v>
      </c>
    </row>
    <row r="538" spans="1:5" x14ac:dyDescent="0.45">
      <c r="A538" t="s">
        <v>6</v>
      </c>
      <c r="B538" t="s">
        <v>7</v>
      </c>
      <c r="C538" t="s">
        <v>8</v>
      </c>
      <c r="D538" t="s">
        <v>831</v>
      </c>
      <c r="E538" t="s">
        <v>4303</v>
      </c>
    </row>
    <row r="539" spans="1:5" x14ac:dyDescent="0.45">
      <c r="A539" t="s">
        <v>6</v>
      </c>
      <c r="B539" t="s">
        <v>7</v>
      </c>
      <c r="C539" t="s">
        <v>8</v>
      </c>
      <c r="D539" t="s">
        <v>833</v>
      </c>
      <c r="E539" t="s">
        <v>4304</v>
      </c>
    </row>
    <row r="540" spans="1:5" x14ac:dyDescent="0.45">
      <c r="A540" t="s">
        <v>6</v>
      </c>
      <c r="B540" t="s">
        <v>7</v>
      </c>
      <c r="C540" t="s">
        <v>8</v>
      </c>
      <c r="D540" t="s">
        <v>835</v>
      </c>
      <c r="E540" t="s">
        <v>4305</v>
      </c>
    </row>
    <row r="541" spans="1:5" x14ac:dyDescent="0.45">
      <c r="A541" t="s">
        <v>6</v>
      </c>
      <c r="B541" t="s">
        <v>7</v>
      </c>
      <c r="C541" t="s">
        <v>8</v>
      </c>
      <c r="D541" t="s">
        <v>837</v>
      </c>
      <c r="E541" t="s">
        <v>4306</v>
      </c>
    </row>
    <row r="542" spans="1:5" x14ac:dyDescent="0.45">
      <c r="A542" t="s">
        <v>6</v>
      </c>
      <c r="B542" t="s">
        <v>7</v>
      </c>
      <c r="C542" t="s">
        <v>8</v>
      </c>
      <c r="D542" t="s">
        <v>839</v>
      </c>
      <c r="E542" t="s">
        <v>4307</v>
      </c>
    </row>
    <row r="543" spans="1:5" x14ac:dyDescent="0.45">
      <c r="A543" t="s">
        <v>6</v>
      </c>
      <c r="B543" t="s">
        <v>7</v>
      </c>
      <c r="C543" t="s">
        <v>8</v>
      </c>
      <c r="D543" t="s">
        <v>840</v>
      </c>
      <c r="E543" t="s">
        <v>4308</v>
      </c>
    </row>
    <row r="544" spans="1:5" x14ac:dyDescent="0.45">
      <c r="A544" t="s">
        <v>6</v>
      </c>
      <c r="B544" t="s">
        <v>7</v>
      </c>
      <c r="C544" t="s">
        <v>8</v>
      </c>
      <c r="D544" t="s">
        <v>841</v>
      </c>
      <c r="E544" t="s">
        <v>4309</v>
      </c>
    </row>
    <row r="545" spans="1:5" x14ac:dyDescent="0.45">
      <c r="A545" t="s">
        <v>6</v>
      </c>
      <c r="B545" t="s">
        <v>7</v>
      </c>
      <c r="C545" t="s">
        <v>8</v>
      </c>
      <c r="D545" t="s">
        <v>842</v>
      </c>
      <c r="E545" t="s">
        <v>4310</v>
      </c>
    </row>
    <row r="546" spans="1:5" x14ac:dyDescent="0.45">
      <c r="A546" t="s">
        <v>6</v>
      </c>
      <c r="B546" t="s">
        <v>7</v>
      </c>
      <c r="C546" t="s">
        <v>8</v>
      </c>
      <c r="D546" t="s">
        <v>843</v>
      </c>
      <c r="E546" t="s">
        <v>4311</v>
      </c>
    </row>
    <row r="547" spans="1:5" x14ac:dyDescent="0.45">
      <c r="A547" t="s">
        <v>6</v>
      </c>
      <c r="B547" t="s">
        <v>7</v>
      </c>
      <c r="C547" t="s">
        <v>8</v>
      </c>
      <c r="D547" t="s">
        <v>845</v>
      </c>
      <c r="E547" t="s">
        <v>4312</v>
      </c>
    </row>
    <row r="548" spans="1:5" x14ac:dyDescent="0.45">
      <c r="A548" t="s">
        <v>6</v>
      </c>
      <c r="B548" t="s">
        <v>7</v>
      </c>
      <c r="C548" t="s">
        <v>8</v>
      </c>
      <c r="D548" t="s">
        <v>846</v>
      </c>
      <c r="E548" t="s">
        <v>4313</v>
      </c>
    </row>
    <row r="549" spans="1:5" x14ac:dyDescent="0.45">
      <c r="A549" t="s">
        <v>6</v>
      </c>
      <c r="B549" t="s">
        <v>7</v>
      </c>
      <c r="C549" t="s">
        <v>8</v>
      </c>
      <c r="D549" t="s">
        <v>848</v>
      </c>
      <c r="E549" t="s">
        <v>4314</v>
      </c>
    </row>
    <row r="550" spans="1:5" x14ac:dyDescent="0.45">
      <c r="A550" t="s">
        <v>6</v>
      </c>
      <c r="B550" t="s">
        <v>7</v>
      </c>
      <c r="C550" t="s">
        <v>8</v>
      </c>
      <c r="D550" t="s">
        <v>849</v>
      </c>
      <c r="E550" t="s">
        <v>4315</v>
      </c>
    </row>
    <row r="551" spans="1:5" x14ac:dyDescent="0.45">
      <c r="A551" t="s">
        <v>6</v>
      </c>
      <c r="B551" t="s">
        <v>7</v>
      </c>
      <c r="C551" t="s">
        <v>8</v>
      </c>
      <c r="D551" t="s">
        <v>851</v>
      </c>
      <c r="E551" t="s">
        <v>4316</v>
      </c>
    </row>
    <row r="552" spans="1:5" x14ac:dyDescent="0.45">
      <c r="A552" t="s">
        <v>6</v>
      </c>
      <c r="B552" t="s">
        <v>7</v>
      </c>
      <c r="C552" t="s">
        <v>8</v>
      </c>
      <c r="D552" t="s">
        <v>853</v>
      </c>
      <c r="E552" t="s">
        <v>4317</v>
      </c>
    </row>
    <row r="553" spans="1:5" x14ac:dyDescent="0.45">
      <c r="A553" t="s">
        <v>6</v>
      </c>
      <c r="B553" t="s">
        <v>7</v>
      </c>
      <c r="C553" t="s">
        <v>8</v>
      </c>
      <c r="D553" t="s">
        <v>855</v>
      </c>
      <c r="E553" t="s">
        <v>4318</v>
      </c>
    </row>
    <row r="554" spans="1:5" x14ac:dyDescent="0.45">
      <c r="A554" t="s">
        <v>6</v>
      </c>
      <c r="B554" t="s">
        <v>7</v>
      </c>
      <c r="C554" t="s">
        <v>8</v>
      </c>
      <c r="D554" t="s">
        <v>856</v>
      </c>
      <c r="E554" t="s">
        <v>4319</v>
      </c>
    </row>
    <row r="555" spans="1:5" x14ac:dyDescent="0.45">
      <c r="A555" t="s">
        <v>6</v>
      </c>
      <c r="B555" t="s">
        <v>7</v>
      </c>
      <c r="C555" t="s">
        <v>8</v>
      </c>
      <c r="D555" t="s">
        <v>858</v>
      </c>
      <c r="E555" t="s">
        <v>4320</v>
      </c>
    </row>
    <row r="556" spans="1:5" x14ac:dyDescent="0.45">
      <c r="A556" t="s">
        <v>6</v>
      </c>
      <c r="B556" t="s">
        <v>7</v>
      </c>
      <c r="C556" t="s">
        <v>8</v>
      </c>
      <c r="D556" t="s">
        <v>860</v>
      </c>
      <c r="E556" t="s">
        <v>4321</v>
      </c>
    </row>
    <row r="557" spans="1:5" x14ac:dyDescent="0.45">
      <c r="A557" t="s">
        <v>6</v>
      </c>
      <c r="B557" t="s">
        <v>7</v>
      </c>
      <c r="C557" t="s">
        <v>8</v>
      </c>
      <c r="D557" t="s">
        <v>861</v>
      </c>
      <c r="E557" t="s">
        <v>4322</v>
      </c>
    </row>
    <row r="558" spans="1:5" x14ac:dyDescent="0.45">
      <c r="A558" t="s">
        <v>6</v>
      </c>
      <c r="B558" t="s">
        <v>7</v>
      </c>
      <c r="C558" t="s">
        <v>8</v>
      </c>
      <c r="D558" t="s">
        <v>863</v>
      </c>
      <c r="E558" t="s">
        <v>4323</v>
      </c>
    </row>
    <row r="559" spans="1:5" x14ac:dyDescent="0.45">
      <c r="A559" t="s">
        <v>6</v>
      </c>
      <c r="B559" t="s">
        <v>7</v>
      </c>
      <c r="C559" t="s">
        <v>8</v>
      </c>
      <c r="D559" t="s">
        <v>864</v>
      </c>
      <c r="E559" t="s">
        <v>4324</v>
      </c>
    </row>
    <row r="560" spans="1:5" x14ac:dyDescent="0.45">
      <c r="A560" t="s">
        <v>6</v>
      </c>
      <c r="B560" t="s">
        <v>7</v>
      </c>
      <c r="C560" t="s">
        <v>8</v>
      </c>
      <c r="D560" t="s">
        <v>865</v>
      </c>
      <c r="E560" t="s">
        <v>4325</v>
      </c>
    </row>
    <row r="561" spans="1:5" x14ac:dyDescent="0.45">
      <c r="A561" t="s">
        <v>6</v>
      </c>
      <c r="B561" t="s">
        <v>7</v>
      </c>
      <c r="C561" t="s">
        <v>8</v>
      </c>
      <c r="D561" t="s">
        <v>867</v>
      </c>
      <c r="E561" t="s">
        <v>4326</v>
      </c>
    </row>
    <row r="562" spans="1:5" x14ac:dyDescent="0.45">
      <c r="A562" t="s">
        <v>6</v>
      </c>
      <c r="B562" t="s">
        <v>7</v>
      </c>
      <c r="C562" t="s">
        <v>8</v>
      </c>
      <c r="D562" t="s">
        <v>869</v>
      </c>
      <c r="E562" t="s">
        <v>4327</v>
      </c>
    </row>
    <row r="563" spans="1:5" x14ac:dyDescent="0.45">
      <c r="A563" t="s">
        <v>6</v>
      </c>
      <c r="B563" t="s">
        <v>7</v>
      </c>
      <c r="C563" t="s">
        <v>8</v>
      </c>
      <c r="D563" t="s">
        <v>870</v>
      </c>
      <c r="E563" t="s">
        <v>4328</v>
      </c>
    </row>
    <row r="564" spans="1:5" x14ac:dyDescent="0.45">
      <c r="A564" t="s">
        <v>6</v>
      </c>
      <c r="B564" t="s">
        <v>7</v>
      </c>
      <c r="C564" t="s">
        <v>8</v>
      </c>
      <c r="D564" t="s">
        <v>871</v>
      </c>
      <c r="E564" t="s">
        <v>4329</v>
      </c>
    </row>
    <row r="565" spans="1:5" x14ac:dyDescent="0.45">
      <c r="A565" t="s">
        <v>6</v>
      </c>
      <c r="B565" t="s">
        <v>7</v>
      </c>
      <c r="C565" t="s">
        <v>8</v>
      </c>
      <c r="D565" t="s">
        <v>872</v>
      </c>
      <c r="E565" t="s">
        <v>4330</v>
      </c>
    </row>
    <row r="566" spans="1:5" x14ac:dyDescent="0.45">
      <c r="A566" t="s">
        <v>6</v>
      </c>
      <c r="B566" t="s">
        <v>7</v>
      </c>
      <c r="C566" t="s">
        <v>8</v>
      </c>
      <c r="D566" t="s">
        <v>873</v>
      </c>
      <c r="E566" t="s">
        <v>4331</v>
      </c>
    </row>
    <row r="567" spans="1:5" x14ac:dyDescent="0.45">
      <c r="A567" t="s">
        <v>6</v>
      </c>
      <c r="B567" t="s">
        <v>7</v>
      </c>
      <c r="C567" t="s">
        <v>8</v>
      </c>
      <c r="D567" t="s">
        <v>874</v>
      </c>
      <c r="E567" t="s">
        <v>4332</v>
      </c>
    </row>
    <row r="568" spans="1:5" x14ac:dyDescent="0.45">
      <c r="A568" t="s">
        <v>6</v>
      </c>
      <c r="B568" t="s">
        <v>7</v>
      </c>
      <c r="C568" t="s">
        <v>8</v>
      </c>
      <c r="D568" t="s">
        <v>875</v>
      </c>
      <c r="E568" t="s">
        <v>4333</v>
      </c>
    </row>
    <row r="569" spans="1:5" x14ac:dyDescent="0.45">
      <c r="A569" t="s">
        <v>6</v>
      </c>
      <c r="B569" t="s">
        <v>7</v>
      </c>
      <c r="C569" t="s">
        <v>8</v>
      </c>
      <c r="D569" t="s">
        <v>876</v>
      </c>
      <c r="E569" t="s">
        <v>4334</v>
      </c>
    </row>
    <row r="570" spans="1:5" x14ac:dyDescent="0.45">
      <c r="A570" t="s">
        <v>6</v>
      </c>
      <c r="B570" t="s">
        <v>7</v>
      </c>
      <c r="C570" t="s">
        <v>8</v>
      </c>
      <c r="D570" t="s">
        <v>877</v>
      </c>
      <c r="E570" t="s">
        <v>4335</v>
      </c>
    </row>
    <row r="571" spans="1:5" x14ac:dyDescent="0.45">
      <c r="A571" t="s">
        <v>6</v>
      </c>
      <c r="B571" t="s">
        <v>7</v>
      </c>
      <c r="C571" t="s">
        <v>8</v>
      </c>
      <c r="D571" t="s">
        <v>878</v>
      </c>
      <c r="E571" t="s">
        <v>4336</v>
      </c>
    </row>
    <row r="572" spans="1:5" x14ac:dyDescent="0.45">
      <c r="A572" t="s">
        <v>6</v>
      </c>
      <c r="B572" t="s">
        <v>7</v>
      </c>
      <c r="C572" t="s">
        <v>8</v>
      </c>
      <c r="D572" t="s">
        <v>879</v>
      </c>
      <c r="E572" t="s">
        <v>4337</v>
      </c>
    </row>
    <row r="573" spans="1:5" x14ac:dyDescent="0.45">
      <c r="A573" t="s">
        <v>6</v>
      </c>
      <c r="B573" t="s">
        <v>7</v>
      </c>
      <c r="C573" t="s">
        <v>8</v>
      </c>
      <c r="D573" t="s">
        <v>880</v>
      </c>
      <c r="E573" t="s">
        <v>4338</v>
      </c>
    </row>
    <row r="574" spans="1:5" x14ac:dyDescent="0.45">
      <c r="A574" t="s">
        <v>6</v>
      </c>
      <c r="B574" t="s">
        <v>7</v>
      </c>
      <c r="C574" t="s">
        <v>8</v>
      </c>
      <c r="D574" t="s">
        <v>881</v>
      </c>
      <c r="E574" t="s">
        <v>4339</v>
      </c>
    </row>
    <row r="575" spans="1:5" x14ac:dyDescent="0.45">
      <c r="A575" t="s">
        <v>6</v>
      </c>
      <c r="B575" t="s">
        <v>7</v>
      </c>
      <c r="C575" t="s">
        <v>8</v>
      </c>
      <c r="D575" t="s">
        <v>882</v>
      </c>
      <c r="E575" t="s">
        <v>4340</v>
      </c>
    </row>
    <row r="576" spans="1:5" x14ac:dyDescent="0.45">
      <c r="A576" t="s">
        <v>6</v>
      </c>
      <c r="B576" t="s">
        <v>7</v>
      </c>
      <c r="C576" t="s">
        <v>8</v>
      </c>
      <c r="D576" t="s">
        <v>884</v>
      </c>
      <c r="E576" t="s">
        <v>4341</v>
      </c>
    </row>
    <row r="577" spans="1:5" x14ac:dyDescent="0.45">
      <c r="A577" t="s">
        <v>6</v>
      </c>
      <c r="B577" t="s">
        <v>7</v>
      </c>
      <c r="C577" t="s">
        <v>8</v>
      </c>
      <c r="D577" t="s">
        <v>886</v>
      </c>
      <c r="E577" t="s">
        <v>4342</v>
      </c>
    </row>
    <row r="578" spans="1:5" x14ac:dyDescent="0.45">
      <c r="A578" t="s">
        <v>6</v>
      </c>
      <c r="B578" t="s">
        <v>7</v>
      </c>
      <c r="C578" t="s">
        <v>8</v>
      </c>
      <c r="D578" t="s">
        <v>887</v>
      </c>
      <c r="E578" t="s">
        <v>4343</v>
      </c>
    </row>
    <row r="579" spans="1:5" x14ac:dyDescent="0.45">
      <c r="A579" t="s">
        <v>6</v>
      </c>
      <c r="B579" t="s">
        <v>7</v>
      </c>
      <c r="C579" t="s">
        <v>8</v>
      </c>
      <c r="D579" t="s">
        <v>889</v>
      </c>
      <c r="E579" t="s">
        <v>4344</v>
      </c>
    </row>
    <row r="580" spans="1:5" x14ac:dyDescent="0.45">
      <c r="A580" t="s">
        <v>6</v>
      </c>
      <c r="B580" t="s">
        <v>7</v>
      </c>
      <c r="C580" t="s">
        <v>8</v>
      </c>
      <c r="D580" t="s">
        <v>891</v>
      </c>
      <c r="E580" t="s">
        <v>4345</v>
      </c>
    </row>
    <row r="581" spans="1:5" x14ac:dyDescent="0.45">
      <c r="A581" t="s">
        <v>6</v>
      </c>
      <c r="B581" t="s">
        <v>7</v>
      </c>
      <c r="C581" t="s">
        <v>8</v>
      </c>
      <c r="D581" t="s">
        <v>893</v>
      </c>
      <c r="E581" t="s">
        <v>4346</v>
      </c>
    </row>
    <row r="582" spans="1:5" x14ac:dyDescent="0.45">
      <c r="A582" t="s">
        <v>6</v>
      </c>
      <c r="B582" t="s">
        <v>7</v>
      </c>
      <c r="C582" t="s">
        <v>8</v>
      </c>
      <c r="D582" t="s">
        <v>895</v>
      </c>
      <c r="E582" t="s">
        <v>4347</v>
      </c>
    </row>
    <row r="583" spans="1:5" x14ac:dyDescent="0.45">
      <c r="A583" t="s">
        <v>6</v>
      </c>
      <c r="B583" t="s">
        <v>7</v>
      </c>
      <c r="C583" t="s">
        <v>8</v>
      </c>
      <c r="D583" t="s">
        <v>896</v>
      </c>
      <c r="E583" t="s">
        <v>4348</v>
      </c>
    </row>
    <row r="584" spans="1:5" x14ac:dyDescent="0.45">
      <c r="A584" t="s">
        <v>6</v>
      </c>
      <c r="B584" t="s">
        <v>7</v>
      </c>
      <c r="C584" t="s">
        <v>8</v>
      </c>
      <c r="D584" t="s">
        <v>898</v>
      </c>
      <c r="E584" t="s">
        <v>4349</v>
      </c>
    </row>
    <row r="585" spans="1:5" x14ac:dyDescent="0.45">
      <c r="A585" t="s">
        <v>6</v>
      </c>
      <c r="B585" t="s">
        <v>7</v>
      </c>
      <c r="C585" t="s">
        <v>8</v>
      </c>
      <c r="D585" t="s">
        <v>900</v>
      </c>
      <c r="E585" t="s">
        <v>4350</v>
      </c>
    </row>
    <row r="586" spans="1:5" x14ac:dyDescent="0.45">
      <c r="A586" t="s">
        <v>6</v>
      </c>
      <c r="B586" t="s">
        <v>7</v>
      </c>
      <c r="C586" t="s">
        <v>8</v>
      </c>
      <c r="D586" t="s">
        <v>902</v>
      </c>
      <c r="E586" t="s">
        <v>4351</v>
      </c>
    </row>
    <row r="587" spans="1:5" x14ac:dyDescent="0.45">
      <c r="A587" t="s">
        <v>6</v>
      </c>
      <c r="B587" t="s">
        <v>7</v>
      </c>
      <c r="C587" t="s">
        <v>8</v>
      </c>
      <c r="D587" t="s">
        <v>903</v>
      </c>
      <c r="E587" t="s">
        <v>4352</v>
      </c>
    </row>
    <row r="588" spans="1:5" x14ac:dyDescent="0.45">
      <c r="A588" t="s">
        <v>6</v>
      </c>
      <c r="B588" t="s">
        <v>7</v>
      </c>
      <c r="C588" t="s">
        <v>8</v>
      </c>
      <c r="D588" t="s">
        <v>904</v>
      </c>
      <c r="E588" t="s">
        <v>4353</v>
      </c>
    </row>
    <row r="589" spans="1:5" x14ac:dyDescent="0.45">
      <c r="A589" t="s">
        <v>6</v>
      </c>
      <c r="B589" t="s">
        <v>7</v>
      </c>
      <c r="C589" t="s">
        <v>8</v>
      </c>
      <c r="D589" t="s">
        <v>905</v>
      </c>
      <c r="E589" t="s">
        <v>4354</v>
      </c>
    </row>
    <row r="590" spans="1:5" x14ac:dyDescent="0.45">
      <c r="A590" t="s">
        <v>6</v>
      </c>
      <c r="B590" t="s">
        <v>7</v>
      </c>
      <c r="C590" t="s">
        <v>8</v>
      </c>
      <c r="D590" t="s">
        <v>907</v>
      </c>
      <c r="E590" t="s">
        <v>4355</v>
      </c>
    </row>
    <row r="591" spans="1:5" x14ac:dyDescent="0.45">
      <c r="A591" t="s">
        <v>6</v>
      </c>
      <c r="B591" t="s">
        <v>7</v>
      </c>
      <c r="C591" t="s">
        <v>8</v>
      </c>
      <c r="D591" t="s">
        <v>909</v>
      </c>
      <c r="E591" t="s">
        <v>4356</v>
      </c>
    </row>
    <row r="592" spans="1:5" x14ac:dyDescent="0.45">
      <c r="A592" t="s">
        <v>6</v>
      </c>
      <c r="B592" t="s">
        <v>7</v>
      </c>
      <c r="C592" t="s">
        <v>8</v>
      </c>
      <c r="D592" t="s">
        <v>911</v>
      </c>
      <c r="E592" t="s">
        <v>4357</v>
      </c>
    </row>
    <row r="593" spans="1:5" x14ac:dyDescent="0.45">
      <c r="A593" t="s">
        <v>6</v>
      </c>
      <c r="B593" t="s">
        <v>7</v>
      </c>
      <c r="C593" t="s">
        <v>8</v>
      </c>
      <c r="D593" t="s">
        <v>912</v>
      </c>
      <c r="E593" t="s">
        <v>4358</v>
      </c>
    </row>
    <row r="594" spans="1:5" x14ac:dyDescent="0.45">
      <c r="A594" t="s">
        <v>6</v>
      </c>
      <c r="B594" t="s">
        <v>7</v>
      </c>
      <c r="C594" t="s">
        <v>8</v>
      </c>
      <c r="D594" t="s">
        <v>913</v>
      </c>
      <c r="E594" t="s">
        <v>4359</v>
      </c>
    </row>
    <row r="595" spans="1:5" x14ac:dyDescent="0.45">
      <c r="A595" t="s">
        <v>6</v>
      </c>
      <c r="B595" t="s">
        <v>7</v>
      </c>
      <c r="C595" t="s">
        <v>8</v>
      </c>
      <c r="D595" t="s">
        <v>914</v>
      </c>
      <c r="E595" t="s">
        <v>4360</v>
      </c>
    </row>
    <row r="596" spans="1:5" x14ac:dyDescent="0.45">
      <c r="A596" t="s">
        <v>6</v>
      </c>
      <c r="B596" t="s">
        <v>7</v>
      </c>
      <c r="C596" t="s">
        <v>8</v>
      </c>
      <c r="D596" t="s">
        <v>916</v>
      </c>
      <c r="E596" t="s">
        <v>4361</v>
      </c>
    </row>
    <row r="597" spans="1:5" x14ac:dyDescent="0.45">
      <c r="A597" t="s">
        <v>6</v>
      </c>
      <c r="B597" t="s">
        <v>7</v>
      </c>
      <c r="C597" t="s">
        <v>8</v>
      </c>
      <c r="D597" t="s">
        <v>917</v>
      </c>
      <c r="E597" t="s">
        <v>4362</v>
      </c>
    </row>
    <row r="598" spans="1:5" x14ac:dyDescent="0.45">
      <c r="A598" t="s">
        <v>6</v>
      </c>
      <c r="B598" t="s">
        <v>7</v>
      </c>
      <c r="C598" t="s">
        <v>8</v>
      </c>
      <c r="D598" t="s">
        <v>919</v>
      </c>
      <c r="E598" t="s">
        <v>4363</v>
      </c>
    </row>
    <row r="599" spans="1:5" x14ac:dyDescent="0.45">
      <c r="A599" t="s">
        <v>6</v>
      </c>
      <c r="B599" t="s">
        <v>7</v>
      </c>
      <c r="C599" t="s">
        <v>8</v>
      </c>
      <c r="D599" t="s">
        <v>921</v>
      </c>
      <c r="E599" t="s">
        <v>4364</v>
      </c>
    </row>
    <row r="600" spans="1:5" x14ac:dyDescent="0.45">
      <c r="A600" t="s">
        <v>6</v>
      </c>
      <c r="B600" t="s">
        <v>7</v>
      </c>
      <c r="C600" t="s">
        <v>8</v>
      </c>
      <c r="D600" t="s">
        <v>923</v>
      </c>
      <c r="E600" t="s">
        <v>4365</v>
      </c>
    </row>
    <row r="601" spans="1:5" x14ac:dyDescent="0.45">
      <c r="A601" t="s">
        <v>6</v>
      </c>
      <c r="B601" t="s">
        <v>7</v>
      </c>
      <c r="C601" t="s">
        <v>8</v>
      </c>
      <c r="D601" t="s">
        <v>924</v>
      </c>
      <c r="E601" t="s">
        <v>4366</v>
      </c>
    </row>
    <row r="602" spans="1:5" x14ac:dyDescent="0.45">
      <c r="A602" t="s">
        <v>6</v>
      </c>
      <c r="B602" t="s">
        <v>7</v>
      </c>
      <c r="C602" t="s">
        <v>8</v>
      </c>
      <c r="D602" t="s">
        <v>925</v>
      </c>
      <c r="E602" t="s">
        <v>4367</v>
      </c>
    </row>
    <row r="603" spans="1:5" x14ac:dyDescent="0.45">
      <c r="A603" t="s">
        <v>6</v>
      </c>
      <c r="B603" t="s">
        <v>7</v>
      </c>
      <c r="C603" t="s">
        <v>8</v>
      </c>
      <c r="D603" t="s">
        <v>927</v>
      </c>
      <c r="E603" t="s">
        <v>4368</v>
      </c>
    </row>
    <row r="604" spans="1:5" x14ac:dyDescent="0.45">
      <c r="A604" t="s">
        <v>6</v>
      </c>
      <c r="B604" t="s">
        <v>7</v>
      </c>
      <c r="C604" t="s">
        <v>8</v>
      </c>
      <c r="D604" t="s">
        <v>929</v>
      </c>
      <c r="E604" t="s">
        <v>4369</v>
      </c>
    </row>
    <row r="605" spans="1:5" x14ac:dyDescent="0.45">
      <c r="A605" t="s">
        <v>6</v>
      </c>
      <c r="B605" t="s">
        <v>7</v>
      </c>
      <c r="C605" t="s">
        <v>8</v>
      </c>
      <c r="D605" t="s">
        <v>930</v>
      </c>
      <c r="E605" t="s">
        <v>4370</v>
      </c>
    </row>
    <row r="606" spans="1:5" x14ac:dyDescent="0.45">
      <c r="A606" t="s">
        <v>6</v>
      </c>
      <c r="B606" t="s">
        <v>7</v>
      </c>
      <c r="C606" t="s">
        <v>8</v>
      </c>
      <c r="D606" t="s">
        <v>932</v>
      </c>
      <c r="E606" t="s">
        <v>4371</v>
      </c>
    </row>
    <row r="607" spans="1:5" x14ac:dyDescent="0.45">
      <c r="A607" t="s">
        <v>6</v>
      </c>
      <c r="B607" t="s">
        <v>7</v>
      </c>
      <c r="C607" t="s">
        <v>8</v>
      </c>
      <c r="D607" t="s">
        <v>933</v>
      </c>
      <c r="E607" t="s">
        <v>4372</v>
      </c>
    </row>
    <row r="608" spans="1:5" x14ac:dyDescent="0.45">
      <c r="A608" t="s">
        <v>6</v>
      </c>
      <c r="B608" t="s">
        <v>7</v>
      </c>
      <c r="C608" t="s">
        <v>8</v>
      </c>
      <c r="D608" t="s">
        <v>934</v>
      </c>
      <c r="E608" t="s">
        <v>4373</v>
      </c>
    </row>
    <row r="609" spans="1:5" x14ac:dyDescent="0.45">
      <c r="A609" t="s">
        <v>6</v>
      </c>
      <c r="B609" t="s">
        <v>7</v>
      </c>
      <c r="C609" t="s">
        <v>8</v>
      </c>
      <c r="D609" t="s">
        <v>936</v>
      </c>
      <c r="E609" t="s">
        <v>4374</v>
      </c>
    </row>
    <row r="610" spans="1:5" x14ac:dyDescent="0.45">
      <c r="A610" t="s">
        <v>6</v>
      </c>
      <c r="B610" t="s">
        <v>7</v>
      </c>
      <c r="C610" t="s">
        <v>8</v>
      </c>
      <c r="D610" t="s">
        <v>938</v>
      </c>
      <c r="E610" t="s">
        <v>4375</v>
      </c>
    </row>
    <row r="611" spans="1:5" x14ac:dyDescent="0.45">
      <c r="A611" t="s">
        <v>6</v>
      </c>
      <c r="B611" t="s">
        <v>7</v>
      </c>
      <c r="C611" t="s">
        <v>8</v>
      </c>
      <c r="D611" t="s">
        <v>939</v>
      </c>
      <c r="E611" t="s">
        <v>4376</v>
      </c>
    </row>
    <row r="612" spans="1:5" x14ac:dyDescent="0.45">
      <c r="A612" t="s">
        <v>6</v>
      </c>
      <c r="B612" t="s">
        <v>7</v>
      </c>
      <c r="C612" t="s">
        <v>8</v>
      </c>
      <c r="D612" t="s">
        <v>940</v>
      </c>
      <c r="E612" t="s">
        <v>4377</v>
      </c>
    </row>
    <row r="613" spans="1:5" x14ac:dyDescent="0.45">
      <c r="A613" t="s">
        <v>6</v>
      </c>
      <c r="B613" t="s">
        <v>7</v>
      </c>
      <c r="C613" t="s">
        <v>8</v>
      </c>
      <c r="D613" t="s">
        <v>941</v>
      </c>
      <c r="E613" t="s">
        <v>4378</v>
      </c>
    </row>
    <row r="614" spans="1:5" x14ac:dyDescent="0.45">
      <c r="A614" t="s">
        <v>6</v>
      </c>
      <c r="B614" t="s">
        <v>7</v>
      </c>
      <c r="C614" t="s">
        <v>8</v>
      </c>
      <c r="D614" t="s">
        <v>942</v>
      </c>
      <c r="E614" t="s">
        <v>4379</v>
      </c>
    </row>
    <row r="615" spans="1:5" x14ac:dyDescent="0.45">
      <c r="A615" t="s">
        <v>6</v>
      </c>
      <c r="B615" t="s">
        <v>7</v>
      </c>
      <c r="C615" t="s">
        <v>8</v>
      </c>
      <c r="D615" t="s">
        <v>944</v>
      </c>
      <c r="E615" t="s">
        <v>4380</v>
      </c>
    </row>
    <row r="616" spans="1:5" x14ac:dyDescent="0.45">
      <c r="A616" t="s">
        <v>6</v>
      </c>
      <c r="B616" t="s">
        <v>7</v>
      </c>
      <c r="C616" t="s">
        <v>8</v>
      </c>
      <c r="D616" t="s">
        <v>946</v>
      </c>
      <c r="E616" t="s">
        <v>4381</v>
      </c>
    </row>
    <row r="617" spans="1:5" x14ac:dyDescent="0.45">
      <c r="A617" t="s">
        <v>6</v>
      </c>
      <c r="B617" t="s">
        <v>7</v>
      </c>
      <c r="C617" t="s">
        <v>8</v>
      </c>
      <c r="D617" t="s">
        <v>947</v>
      </c>
      <c r="E617" t="s">
        <v>4382</v>
      </c>
    </row>
    <row r="618" spans="1:5" x14ac:dyDescent="0.45">
      <c r="A618" t="s">
        <v>6</v>
      </c>
      <c r="B618" t="s">
        <v>7</v>
      </c>
      <c r="C618" t="s">
        <v>8</v>
      </c>
      <c r="D618" t="s">
        <v>948</v>
      </c>
      <c r="E618" t="s">
        <v>4383</v>
      </c>
    </row>
    <row r="619" spans="1:5" x14ac:dyDescent="0.45">
      <c r="A619" t="s">
        <v>6</v>
      </c>
      <c r="B619" t="s">
        <v>7</v>
      </c>
      <c r="C619" t="s">
        <v>8</v>
      </c>
      <c r="D619" t="s">
        <v>949</v>
      </c>
      <c r="E619" t="s">
        <v>4384</v>
      </c>
    </row>
    <row r="620" spans="1:5" x14ac:dyDescent="0.45">
      <c r="A620" t="s">
        <v>6</v>
      </c>
      <c r="B620" t="s">
        <v>7</v>
      </c>
      <c r="C620" t="s">
        <v>8</v>
      </c>
      <c r="D620" t="s">
        <v>950</v>
      </c>
      <c r="E620" t="s">
        <v>4385</v>
      </c>
    </row>
    <row r="621" spans="1:5" x14ac:dyDescent="0.45">
      <c r="A621" t="s">
        <v>6</v>
      </c>
      <c r="B621" t="s">
        <v>7</v>
      </c>
      <c r="C621" t="s">
        <v>8</v>
      </c>
      <c r="D621" t="s">
        <v>951</v>
      </c>
      <c r="E621" t="s">
        <v>4386</v>
      </c>
    </row>
    <row r="622" spans="1:5" x14ac:dyDescent="0.45">
      <c r="A622" t="s">
        <v>6</v>
      </c>
      <c r="B622" t="s">
        <v>7</v>
      </c>
      <c r="C622" t="s">
        <v>8</v>
      </c>
      <c r="D622" t="s">
        <v>952</v>
      </c>
      <c r="E622" t="s">
        <v>4387</v>
      </c>
    </row>
    <row r="623" spans="1:5" x14ac:dyDescent="0.45">
      <c r="A623" t="s">
        <v>6</v>
      </c>
      <c r="B623" t="s">
        <v>7</v>
      </c>
      <c r="C623" t="s">
        <v>8</v>
      </c>
      <c r="D623" t="s">
        <v>953</v>
      </c>
      <c r="E623" t="s">
        <v>4388</v>
      </c>
    </row>
    <row r="624" spans="1:5" x14ac:dyDescent="0.45">
      <c r="A624" t="s">
        <v>6</v>
      </c>
      <c r="B624" t="s">
        <v>7</v>
      </c>
      <c r="C624" t="s">
        <v>8</v>
      </c>
      <c r="D624" t="s">
        <v>954</v>
      </c>
      <c r="E624" t="s">
        <v>4389</v>
      </c>
    </row>
    <row r="625" spans="1:5" x14ac:dyDescent="0.45">
      <c r="A625" t="s">
        <v>6</v>
      </c>
      <c r="B625" t="s">
        <v>7</v>
      </c>
      <c r="C625" t="s">
        <v>8</v>
      </c>
      <c r="D625" t="s">
        <v>956</v>
      </c>
      <c r="E625" t="s">
        <v>4390</v>
      </c>
    </row>
    <row r="626" spans="1:5" x14ac:dyDescent="0.45">
      <c r="A626" t="s">
        <v>6</v>
      </c>
      <c r="B626" t="s">
        <v>7</v>
      </c>
      <c r="C626" t="s">
        <v>8</v>
      </c>
      <c r="D626" t="s">
        <v>958</v>
      </c>
      <c r="E626" t="s">
        <v>4391</v>
      </c>
    </row>
    <row r="627" spans="1:5" x14ac:dyDescent="0.45">
      <c r="A627" t="s">
        <v>6</v>
      </c>
      <c r="B627" t="s">
        <v>7</v>
      </c>
      <c r="C627" t="s">
        <v>8</v>
      </c>
      <c r="D627" t="s">
        <v>960</v>
      </c>
      <c r="E627" t="s">
        <v>4392</v>
      </c>
    </row>
    <row r="628" spans="1:5" x14ac:dyDescent="0.45">
      <c r="A628" t="s">
        <v>6</v>
      </c>
      <c r="B628" t="s">
        <v>7</v>
      </c>
      <c r="C628" t="s">
        <v>8</v>
      </c>
      <c r="D628" t="s">
        <v>961</v>
      </c>
      <c r="E628" t="s">
        <v>4393</v>
      </c>
    </row>
    <row r="629" spans="1:5" x14ac:dyDescent="0.45">
      <c r="A629" t="s">
        <v>6</v>
      </c>
      <c r="B629" t="s">
        <v>7</v>
      </c>
      <c r="C629" t="s">
        <v>8</v>
      </c>
      <c r="D629" t="s">
        <v>962</v>
      </c>
      <c r="E629" t="s">
        <v>4394</v>
      </c>
    </row>
    <row r="630" spans="1:5" x14ac:dyDescent="0.45">
      <c r="A630" t="s">
        <v>6</v>
      </c>
      <c r="B630" t="s">
        <v>7</v>
      </c>
      <c r="C630" t="s">
        <v>8</v>
      </c>
      <c r="D630" t="s">
        <v>963</v>
      </c>
      <c r="E630" t="s">
        <v>4395</v>
      </c>
    </row>
    <row r="631" spans="1:5" x14ac:dyDescent="0.45">
      <c r="A631" t="s">
        <v>6</v>
      </c>
      <c r="B631" t="s">
        <v>7</v>
      </c>
      <c r="C631" t="s">
        <v>8</v>
      </c>
      <c r="D631" t="s">
        <v>964</v>
      </c>
      <c r="E631" t="s">
        <v>4396</v>
      </c>
    </row>
    <row r="632" spans="1:5" x14ac:dyDescent="0.45">
      <c r="A632" t="s">
        <v>6</v>
      </c>
      <c r="B632" t="s">
        <v>7</v>
      </c>
      <c r="C632" t="s">
        <v>8</v>
      </c>
      <c r="D632" t="s">
        <v>966</v>
      </c>
      <c r="E632" t="s">
        <v>4397</v>
      </c>
    </row>
    <row r="633" spans="1:5" x14ac:dyDescent="0.45">
      <c r="A633" t="s">
        <v>6</v>
      </c>
      <c r="B633" t="s">
        <v>7</v>
      </c>
      <c r="C633" t="s">
        <v>8</v>
      </c>
      <c r="D633" t="s">
        <v>968</v>
      </c>
      <c r="E633" t="s">
        <v>4398</v>
      </c>
    </row>
    <row r="634" spans="1:5" x14ac:dyDescent="0.45">
      <c r="A634" t="s">
        <v>6</v>
      </c>
      <c r="B634" t="s">
        <v>7</v>
      </c>
      <c r="C634" t="s">
        <v>8</v>
      </c>
      <c r="D634" t="s">
        <v>970</v>
      </c>
      <c r="E634" t="s">
        <v>4399</v>
      </c>
    </row>
    <row r="635" spans="1:5" x14ac:dyDescent="0.45">
      <c r="A635" t="s">
        <v>6</v>
      </c>
      <c r="B635" t="s">
        <v>7</v>
      </c>
      <c r="C635" t="s">
        <v>8</v>
      </c>
      <c r="D635" t="s">
        <v>972</v>
      </c>
      <c r="E635" t="s">
        <v>4400</v>
      </c>
    </row>
    <row r="636" spans="1:5" x14ac:dyDescent="0.45">
      <c r="A636" t="s">
        <v>6</v>
      </c>
      <c r="B636" t="s">
        <v>7</v>
      </c>
      <c r="C636" t="s">
        <v>8</v>
      </c>
      <c r="D636" t="s">
        <v>974</v>
      </c>
      <c r="E636" t="s">
        <v>4401</v>
      </c>
    </row>
    <row r="637" spans="1:5" x14ac:dyDescent="0.45">
      <c r="A637" t="s">
        <v>6</v>
      </c>
      <c r="B637" t="s">
        <v>7</v>
      </c>
      <c r="C637" t="s">
        <v>8</v>
      </c>
      <c r="D637" t="s">
        <v>975</v>
      </c>
      <c r="E637" t="s">
        <v>4402</v>
      </c>
    </row>
    <row r="638" spans="1:5" x14ac:dyDescent="0.45">
      <c r="A638" t="s">
        <v>6</v>
      </c>
      <c r="B638" t="s">
        <v>7</v>
      </c>
      <c r="C638" t="s">
        <v>8</v>
      </c>
      <c r="D638" t="s">
        <v>977</v>
      </c>
      <c r="E638" t="s">
        <v>4403</v>
      </c>
    </row>
    <row r="639" spans="1:5" x14ac:dyDescent="0.45">
      <c r="A639" t="s">
        <v>6</v>
      </c>
      <c r="B639" t="s">
        <v>7</v>
      </c>
      <c r="C639" t="s">
        <v>8</v>
      </c>
      <c r="D639" t="s">
        <v>978</v>
      </c>
      <c r="E639" t="s">
        <v>4404</v>
      </c>
    </row>
    <row r="640" spans="1:5" x14ac:dyDescent="0.45">
      <c r="A640" t="s">
        <v>6</v>
      </c>
      <c r="B640" t="s">
        <v>7</v>
      </c>
      <c r="C640" t="s">
        <v>8</v>
      </c>
      <c r="D640" t="s">
        <v>979</v>
      </c>
      <c r="E640" t="s">
        <v>4405</v>
      </c>
    </row>
    <row r="641" spans="1:5" x14ac:dyDescent="0.45">
      <c r="A641" t="s">
        <v>6</v>
      </c>
      <c r="B641" t="s">
        <v>7</v>
      </c>
      <c r="C641" t="s">
        <v>8</v>
      </c>
      <c r="D641" t="s">
        <v>981</v>
      </c>
      <c r="E641" t="s">
        <v>4406</v>
      </c>
    </row>
    <row r="642" spans="1:5" x14ac:dyDescent="0.45">
      <c r="A642" t="s">
        <v>6</v>
      </c>
      <c r="B642" t="s">
        <v>7</v>
      </c>
      <c r="C642" t="s">
        <v>8</v>
      </c>
      <c r="D642" t="s">
        <v>983</v>
      </c>
      <c r="E642" t="s">
        <v>4407</v>
      </c>
    </row>
    <row r="643" spans="1:5" x14ac:dyDescent="0.45">
      <c r="A643" t="s">
        <v>6</v>
      </c>
      <c r="B643" t="s">
        <v>7</v>
      </c>
      <c r="C643" t="s">
        <v>8</v>
      </c>
      <c r="D643" t="s">
        <v>985</v>
      </c>
      <c r="E643" t="s">
        <v>4408</v>
      </c>
    </row>
    <row r="644" spans="1:5" x14ac:dyDescent="0.45">
      <c r="A644" t="s">
        <v>6</v>
      </c>
      <c r="B644" t="s">
        <v>7</v>
      </c>
      <c r="C644" t="s">
        <v>8</v>
      </c>
      <c r="D644" t="s">
        <v>986</v>
      </c>
      <c r="E644" t="s">
        <v>4409</v>
      </c>
    </row>
    <row r="645" spans="1:5" x14ac:dyDescent="0.45">
      <c r="A645" t="s">
        <v>6</v>
      </c>
      <c r="B645" t="s">
        <v>7</v>
      </c>
      <c r="C645" t="s">
        <v>8</v>
      </c>
      <c r="D645" t="s">
        <v>988</v>
      </c>
      <c r="E645" t="s">
        <v>4410</v>
      </c>
    </row>
    <row r="646" spans="1:5" x14ac:dyDescent="0.45">
      <c r="A646" t="s">
        <v>6</v>
      </c>
      <c r="B646" t="s">
        <v>7</v>
      </c>
      <c r="C646" t="s">
        <v>8</v>
      </c>
      <c r="D646" t="s">
        <v>990</v>
      </c>
      <c r="E646" t="s">
        <v>4411</v>
      </c>
    </row>
    <row r="647" spans="1:5" x14ac:dyDescent="0.45">
      <c r="A647" t="s">
        <v>6</v>
      </c>
      <c r="B647" t="s">
        <v>7</v>
      </c>
      <c r="C647" t="s">
        <v>8</v>
      </c>
      <c r="D647" t="s">
        <v>992</v>
      </c>
      <c r="E647" t="s">
        <v>4412</v>
      </c>
    </row>
    <row r="648" spans="1:5" x14ac:dyDescent="0.45">
      <c r="A648" t="s">
        <v>6</v>
      </c>
      <c r="B648" t="s">
        <v>7</v>
      </c>
      <c r="C648" t="s">
        <v>8</v>
      </c>
      <c r="D648" t="s">
        <v>994</v>
      </c>
      <c r="E648" t="s">
        <v>4413</v>
      </c>
    </row>
    <row r="649" spans="1:5" x14ac:dyDescent="0.45">
      <c r="A649" t="s">
        <v>6</v>
      </c>
      <c r="B649" t="s">
        <v>7</v>
      </c>
      <c r="C649" t="s">
        <v>8</v>
      </c>
      <c r="D649" t="s">
        <v>996</v>
      </c>
      <c r="E649" t="s">
        <v>4414</v>
      </c>
    </row>
    <row r="650" spans="1:5" x14ac:dyDescent="0.45">
      <c r="A650" t="s">
        <v>6</v>
      </c>
      <c r="B650" t="s">
        <v>7</v>
      </c>
      <c r="C650" t="s">
        <v>8</v>
      </c>
      <c r="D650" t="s">
        <v>998</v>
      </c>
      <c r="E650" t="s">
        <v>4415</v>
      </c>
    </row>
    <row r="651" spans="1:5" x14ac:dyDescent="0.45">
      <c r="A651" t="s">
        <v>6</v>
      </c>
      <c r="B651" t="s">
        <v>7</v>
      </c>
      <c r="C651" t="s">
        <v>8</v>
      </c>
      <c r="D651" t="s">
        <v>1000</v>
      </c>
      <c r="E651" t="s">
        <v>4416</v>
      </c>
    </row>
    <row r="652" spans="1:5" x14ac:dyDescent="0.45">
      <c r="A652" t="s">
        <v>6</v>
      </c>
      <c r="B652" t="s">
        <v>7</v>
      </c>
      <c r="C652" t="s">
        <v>8</v>
      </c>
      <c r="D652" t="s">
        <v>1002</v>
      </c>
      <c r="E652" t="s">
        <v>4417</v>
      </c>
    </row>
    <row r="653" spans="1:5" x14ac:dyDescent="0.45">
      <c r="A653" t="s">
        <v>6</v>
      </c>
      <c r="B653" t="s">
        <v>7</v>
      </c>
      <c r="C653" t="s">
        <v>8</v>
      </c>
      <c r="D653" t="s">
        <v>1003</v>
      </c>
      <c r="E653" t="s">
        <v>4418</v>
      </c>
    </row>
    <row r="654" spans="1:5" x14ac:dyDescent="0.45">
      <c r="A654" t="s">
        <v>6</v>
      </c>
      <c r="B654" t="s">
        <v>7</v>
      </c>
      <c r="C654" t="s">
        <v>8</v>
      </c>
      <c r="D654" t="s">
        <v>1004</v>
      </c>
      <c r="E654" t="s">
        <v>4419</v>
      </c>
    </row>
    <row r="655" spans="1:5" x14ac:dyDescent="0.45">
      <c r="A655" t="s">
        <v>6</v>
      </c>
      <c r="B655" t="s">
        <v>7</v>
      </c>
      <c r="C655" t="s">
        <v>8</v>
      </c>
      <c r="D655" t="s">
        <v>1005</v>
      </c>
      <c r="E655" t="s">
        <v>4420</v>
      </c>
    </row>
    <row r="656" spans="1:5" x14ac:dyDescent="0.45">
      <c r="A656" t="s">
        <v>6</v>
      </c>
      <c r="B656" t="s">
        <v>7</v>
      </c>
      <c r="C656" t="s">
        <v>8</v>
      </c>
      <c r="D656" t="s">
        <v>1006</v>
      </c>
      <c r="E656" t="s">
        <v>4421</v>
      </c>
    </row>
    <row r="657" spans="1:5" x14ac:dyDescent="0.45">
      <c r="A657" t="s">
        <v>6</v>
      </c>
      <c r="B657" t="s">
        <v>7</v>
      </c>
      <c r="C657" t="s">
        <v>8</v>
      </c>
      <c r="D657" t="s">
        <v>1007</v>
      </c>
      <c r="E657" t="s">
        <v>4422</v>
      </c>
    </row>
    <row r="658" spans="1:5" x14ac:dyDescent="0.45">
      <c r="A658" t="s">
        <v>6</v>
      </c>
      <c r="B658" t="s">
        <v>7</v>
      </c>
      <c r="C658" t="s">
        <v>8</v>
      </c>
      <c r="D658" t="s">
        <v>1009</v>
      </c>
      <c r="E658" t="s">
        <v>4423</v>
      </c>
    </row>
    <row r="659" spans="1:5" x14ac:dyDescent="0.45">
      <c r="A659" t="s">
        <v>6</v>
      </c>
      <c r="B659" t="s">
        <v>7</v>
      </c>
      <c r="C659" t="s">
        <v>8</v>
      </c>
      <c r="D659" t="s">
        <v>1010</v>
      </c>
      <c r="E659" t="s">
        <v>4424</v>
      </c>
    </row>
    <row r="660" spans="1:5" x14ac:dyDescent="0.45">
      <c r="A660" t="s">
        <v>6</v>
      </c>
      <c r="B660" t="s">
        <v>7</v>
      </c>
      <c r="C660" t="s">
        <v>8</v>
      </c>
      <c r="D660" t="s">
        <v>1011</v>
      </c>
      <c r="E660" t="s">
        <v>4425</v>
      </c>
    </row>
    <row r="661" spans="1:5" x14ac:dyDescent="0.45">
      <c r="A661" t="s">
        <v>6</v>
      </c>
      <c r="B661" t="s">
        <v>7</v>
      </c>
      <c r="C661" t="s">
        <v>8</v>
      </c>
      <c r="D661" t="s">
        <v>1013</v>
      </c>
      <c r="E661" t="s">
        <v>4426</v>
      </c>
    </row>
    <row r="662" spans="1:5" x14ac:dyDescent="0.45">
      <c r="A662" t="s">
        <v>6</v>
      </c>
      <c r="B662" t="s">
        <v>7</v>
      </c>
      <c r="C662" t="s">
        <v>8</v>
      </c>
      <c r="D662" t="s">
        <v>1015</v>
      </c>
      <c r="E662" t="s">
        <v>4427</v>
      </c>
    </row>
    <row r="663" spans="1:5" x14ac:dyDescent="0.45">
      <c r="A663" t="s">
        <v>6</v>
      </c>
      <c r="B663" t="s">
        <v>7</v>
      </c>
      <c r="C663" t="s">
        <v>8</v>
      </c>
      <c r="D663" t="s">
        <v>1017</v>
      </c>
      <c r="E663" t="s">
        <v>4428</v>
      </c>
    </row>
    <row r="664" spans="1:5" x14ac:dyDescent="0.45">
      <c r="A664" t="s">
        <v>6</v>
      </c>
      <c r="B664" t="s">
        <v>7</v>
      </c>
      <c r="C664" t="s">
        <v>8</v>
      </c>
      <c r="D664" t="s">
        <v>1019</v>
      </c>
      <c r="E664" t="s">
        <v>4429</v>
      </c>
    </row>
    <row r="665" spans="1:5" x14ac:dyDescent="0.45">
      <c r="A665" t="s">
        <v>6</v>
      </c>
      <c r="B665" t="s">
        <v>7</v>
      </c>
      <c r="C665" t="s">
        <v>8</v>
      </c>
      <c r="D665" t="s">
        <v>1020</v>
      </c>
      <c r="E665" t="s">
        <v>4430</v>
      </c>
    </row>
    <row r="666" spans="1:5" x14ac:dyDescent="0.45">
      <c r="A666" t="s">
        <v>6</v>
      </c>
      <c r="B666" t="s">
        <v>7</v>
      </c>
      <c r="C666" t="s">
        <v>8</v>
      </c>
      <c r="D666" t="s">
        <v>1021</v>
      </c>
      <c r="E666" t="s">
        <v>4431</v>
      </c>
    </row>
    <row r="667" spans="1:5" x14ac:dyDescent="0.45">
      <c r="A667" t="s">
        <v>6</v>
      </c>
      <c r="B667" t="s">
        <v>7</v>
      </c>
      <c r="C667" t="s">
        <v>8</v>
      </c>
      <c r="D667" t="s">
        <v>1022</v>
      </c>
      <c r="E667" t="s">
        <v>4432</v>
      </c>
    </row>
    <row r="668" spans="1:5" x14ac:dyDescent="0.45">
      <c r="A668" t="s">
        <v>6</v>
      </c>
      <c r="B668" t="s">
        <v>7</v>
      </c>
      <c r="C668" t="s">
        <v>8</v>
      </c>
      <c r="D668" t="s">
        <v>1023</v>
      </c>
      <c r="E668" t="s">
        <v>4433</v>
      </c>
    </row>
    <row r="669" spans="1:5" x14ac:dyDescent="0.45">
      <c r="A669" t="s">
        <v>6</v>
      </c>
      <c r="B669" t="s">
        <v>7</v>
      </c>
      <c r="C669" t="s">
        <v>8</v>
      </c>
      <c r="D669" t="s">
        <v>1024</v>
      </c>
      <c r="E669" t="s">
        <v>4434</v>
      </c>
    </row>
    <row r="670" spans="1:5" x14ac:dyDescent="0.45">
      <c r="A670" t="s">
        <v>6</v>
      </c>
      <c r="B670" t="s">
        <v>7</v>
      </c>
      <c r="C670" t="s">
        <v>8</v>
      </c>
      <c r="D670" t="s">
        <v>1025</v>
      </c>
      <c r="E670" t="s">
        <v>4435</v>
      </c>
    </row>
    <row r="671" spans="1:5" x14ac:dyDescent="0.45">
      <c r="A671" t="s">
        <v>6</v>
      </c>
      <c r="B671" t="s">
        <v>7</v>
      </c>
      <c r="C671" t="s">
        <v>8</v>
      </c>
      <c r="D671" t="s">
        <v>1027</v>
      </c>
      <c r="E671" t="s">
        <v>4436</v>
      </c>
    </row>
    <row r="672" spans="1:5" x14ac:dyDescent="0.45">
      <c r="A672" t="s">
        <v>6</v>
      </c>
      <c r="B672" t="s">
        <v>7</v>
      </c>
      <c r="C672" t="s">
        <v>8</v>
      </c>
      <c r="D672" t="s">
        <v>1028</v>
      </c>
      <c r="E672" t="s">
        <v>4437</v>
      </c>
    </row>
    <row r="673" spans="1:5" x14ac:dyDescent="0.45">
      <c r="A673" t="s">
        <v>6</v>
      </c>
      <c r="B673" t="s">
        <v>7</v>
      </c>
      <c r="C673" t="s">
        <v>8</v>
      </c>
      <c r="D673" t="s">
        <v>1030</v>
      </c>
      <c r="E673" t="s">
        <v>4438</v>
      </c>
    </row>
    <row r="674" spans="1:5" x14ac:dyDescent="0.45">
      <c r="A674" t="s">
        <v>6</v>
      </c>
      <c r="B674" t="s">
        <v>7</v>
      </c>
      <c r="C674" t="s">
        <v>8</v>
      </c>
      <c r="D674" t="s">
        <v>1032</v>
      </c>
      <c r="E674" t="s">
        <v>4439</v>
      </c>
    </row>
    <row r="675" spans="1:5" x14ac:dyDescent="0.45">
      <c r="A675" t="s">
        <v>6</v>
      </c>
      <c r="B675" t="s">
        <v>7</v>
      </c>
      <c r="C675" t="s">
        <v>8</v>
      </c>
      <c r="D675" t="s">
        <v>1034</v>
      </c>
      <c r="E675" t="s">
        <v>4440</v>
      </c>
    </row>
    <row r="676" spans="1:5" x14ac:dyDescent="0.45">
      <c r="A676" t="s">
        <v>6</v>
      </c>
      <c r="B676" t="s">
        <v>7</v>
      </c>
      <c r="C676" t="s">
        <v>8</v>
      </c>
      <c r="D676" t="s">
        <v>1035</v>
      </c>
      <c r="E676" t="s">
        <v>4441</v>
      </c>
    </row>
    <row r="677" spans="1:5" x14ac:dyDescent="0.45">
      <c r="A677" t="s">
        <v>6</v>
      </c>
      <c r="B677" t="s">
        <v>7</v>
      </c>
      <c r="C677" t="s">
        <v>8</v>
      </c>
      <c r="D677" t="s">
        <v>1037</v>
      </c>
      <c r="E677" t="s">
        <v>4442</v>
      </c>
    </row>
    <row r="678" spans="1:5" x14ac:dyDescent="0.45">
      <c r="A678" t="s">
        <v>6</v>
      </c>
      <c r="B678" t="s">
        <v>7</v>
      </c>
      <c r="C678" t="s">
        <v>8</v>
      </c>
      <c r="D678" t="s">
        <v>1038</v>
      </c>
      <c r="E678" t="s">
        <v>4443</v>
      </c>
    </row>
    <row r="679" spans="1:5" x14ac:dyDescent="0.45">
      <c r="A679" t="s">
        <v>6</v>
      </c>
      <c r="B679" t="s">
        <v>7</v>
      </c>
      <c r="C679" t="s">
        <v>8</v>
      </c>
      <c r="D679" t="s">
        <v>1040</v>
      </c>
      <c r="E679" t="s">
        <v>4444</v>
      </c>
    </row>
    <row r="680" spans="1:5" x14ac:dyDescent="0.45">
      <c r="A680" t="s">
        <v>6</v>
      </c>
      <c r="B680" t="s">
        <v>7</v>
      </c>
      <c r="C680" t="s">
        <v>8</v>
      </c>
      <c r="D680" t="s">
        <v>1042</v>
      </c>
      <c r="E680" t="s">
        <v>4445</v>
      </c>
    </row>
    <row r="681" spans="1:5" x14ac:dyDescent="0.45">
      <c r="A681" t="s">
        <v>6</v>
      </c>
      <c r="B681" t="s">
        <v>7</v>
      </c>
      <c r="C681" t="s">
        <v>8</v>
      </c>
      <c r="D681" t="s">
        <v>1043</v>
      </c>
      <c r="E681" t="s">
        <v>4446</v>
      </c>
    </row>
    <row r="682" spans="1:5" x14ac:dyDescent="0.45">
      <c r="A682" t="s">
        <v>6</v>
      </c>
      <c r="B682" t="s">
        <v>7</v>
      </c>
      <c r="C682" t="s">
        <v>8</v>
      </c>
      <c r="D682" t="s">
        <v>1044</v>
      </c>
      <c r="E682" t="s">
        <v>4447</v>
      </c>
    </row>
    <row r="683" spans="1:5" x14ac:dyDescent="0.45">
      <c r="A683" t="s">
        <v>6</v>
      </c>
      <c r="B683" t="s">
        <v>7</v>
      </c>
      <c r="C683" t="s">
        <v>8</v>
      </c>
      <c r="D683" t="s">
        <v>1046</v>
      </c>
      <c r="E683" t="s">
        <v>4448</v>
      </c>
    </row>
    <row r="684" spans="1:5" x14ac:dyDescent="0.45">
      <c r="A684" t="s">
        <v>6</v>
      </c>
      <c r="B684" t="s">
        <v>7</v>
      </c>
      <c r="C684" t="s">
        <v>8</v>
      </c>
      <c r="D684" t="s">
        <v>1048</v>
      </c>
      <c r="E684" t="s">
        <v>4449</v>
      </c>
    </row>
    <row r="685" spans="1:5" x14ac:dyDescent="0.45">
      <c r="A685" t="s">
        <v>6</v>
      </c>
      <c r="B685" t="s">
        <v>7</v>
      </c>
      <c r="C685" t="s">
        <v>8</v>
      </c>
      <c r="D685" t="s">
        <v>1050</v>
      </c>
      <c r="E685" t="s">
        <v>4450</v>
      </c>
    </row>
    <row r="686" spans="1:5" x14ac:dyDescent="0.45">
      <c r="A686" t="s">
        <v>6</v>
      </c>
      <c r="B686" t="s">
        <v>7</v>
      </c>
      <c r="C686" t="s">
        <v>8</v>
      </c>
      <c r="D686" t="s">
        <v>1052</v>
      </c>
      <c r="E686" t="s">
        <v>4451</v>
      </c>
    </row>
    <row r="687" spans="1:5" x14ac:dyDescent="0.45">
      <c r="A687" t="s">
        <v>6</v>
      </c>
      <c r="B687" t="s">
        <v>7</v>
      </c>
      <c r="C687" t="s">
        <v>8</v>
      </c>
      <c r="D687" t="s">
        <v>1054</v>
      </c>
      <c r="E687" t="s">
        <v>4452</v>
      </c>
    </row>
    <row r="688" spans="1:5" x14ac:dyDescent="0.45">
      <c r="A688" t="s">
        <v>6</v>
      </c>
      <c r="B688" t="s">
        <v>7</v>
      </c>
      <c r="C688" t="s">
        <v>8</v>
      </c>
      <c r="D688" t="s">
        <v>1055</v>
      </c>
      <c r="E688" t="s">
        <v>4453</v>
      </c>
    </row>
    <row r="689" spans="1:5" x14ac:dyDescent="0.45">
      <c r="A689" t="s">
        <v>6</v>
      </c>
      <c r="B689" t="s">
        <v>7</v>
      </c>
      <c r="C689" t="s">
        <v>8</v>
      </c>
      <c r="D689" t="s">
        <v>1057</v>
      </c>
      <c r="E689" t="s">
        <v>4454</v>
      </c>
    </row>
    <row r="690" spans="1:5" x14ac:dyDescent="0.45">
      <c r="A690" t="s">
        <v>6</v>
      </c>
      <c r="B690" t="s">
        <v>7</v>
      </c>
      <c r="C690" t="s">
        <v>8</v>
      </c>
      <c r="D690" t="s">
        <v>1059</v>
      </c>
      <c r="E690" t="s">
        <v>4455</v>
      </c>
    </row>
    <row r="691" spans="1:5" x14ac:dyDescent="0.45">
      <c r="A691" t="s">
        <v>6</v>
      </c>
      <c r="B691" t="s">
        <v>7</v>
      </c>
      <c r="C691" t="s">
        <v>8</v>
      </c>
      <c r="D691" t="s">
        <v>1060</v>
      </c>
      <c r="E691" t="s">
        <v>4456</v>
      </c>
    </row>
    <row r="692" spans="1:5" x14ac:dyDescent="0.45">
      <c r="A692" t="s">
        <v>6</v>
      </c>
      <c r="B692" t="s">
        <v>7</v>
      </c>
      <c r="C692" t="s">
        <v>8</v>
      </c>
      <c r="D692" t="s">
        <v>1061</v>
      </c>
      <c r="E692" t="s">
        <v>4457</v>
      </c>
    </row>
    <row r="693" spans="1:5" x14ac:dyDescent="0.45">
      <c r="A693" t="s">
        <v>6</v>
      </c>
      <c r="B693" t="s">
        <v>7</v>
      </c>
      <c r="C693" t="s">
        <v>8</v>
      </c>
      <c r="D693" t="s">
        <v>1063</v>
      </c>
      <c r="E693" t="s">
        <v>4458</v>
      </c>
    </row>
    <row r="694" spans="1:5" x14ac:dyDescent="0.45">
      <c r="A694" t="s">
        <v>6</v>
      </c>
      <c r="B694" t="s">
        <v>7</v>
      </c>
      <c r="C694" t="s">
        <v>8</v>
      </c>
      <c r="D694" t="s">
        <v>1064</v>
      </c>
      <c r="E694" t="s">
        <v>4459</v>
      </c>
    </row>
    <row r="695" spans="1:5" x14ac:dyDescent="0.45">
      <c r="A695" t="s">
        <v>6</v>
      </c>
      <c r="B695" t="s">
        <v>7</v>
      </c>
      <c r="C695" t="s">
        <v>8</v>
      </c>
      <c r="D695" t="s">
        <v>1066</v>
      </c>
      <c r="E695" t="s">
        <v>4460</v>
      </c>
    </row>
    <row r="696" spans="1:5" x14ac:dyDescent="0.45">
      <c r="A696" t="s">
        <v>6</v>
      </c>
      <c r="B696" t="s">
        <v>7</v>
      </c>
      <c r="C696" t="s">
        <v>8</v>
      </c>
      <c r="D696" t="s">
        <v>1067</v>
      </c>
      <c r="E696" t="s">
        <v>4461</v>
      </c>
    </row>
    <row r="697" spans="1:5" x14ac:dyDescent="0.45">
      <c r="A697" t="s">
        <v>6</v>
      </c>
      <c r="B697" t="s">
        <v>7</v>
      </c>
      <c r="C697" t="s">
        <v>8</v>
      </c>
      <c r="D697" t="s">
        <v>1069</v>
      </c>
      <c r="E697" t="s">
        <v>4462</v>
      </c>
    </row>
    <row r="698" spans="1:5" x14ac:dyDescent="0.45">
      <c r="A698" t="s">
        <v>6</v>
      </c>
      <c r="B698" t="s">
        <v>7</v>
      </c>
      <c r="C698" t="s">
        <v>8</v>
      </c>
      <c r="D698" t="s">
        <v>1070</v>
      </c>
      <c r="E698" t="s">
        <v>4463</v>
      </c>
    </row>
    <row r="699" spans="1:5" x14ac:dyDescent="0.45">
      <c r="A699" t="s">
        <v>6</v>
      </c>
      <c r="B699" t="s">
        <v>7</v>
      </c>
      <c r="C699" t="s">
        <v>8</v>
      </c>
      <c r="D699" t="s">
        <v>1072</v>
      </c>
      <c r="E699" t="s">
        <v>4464</v>
      </c>
    </row>
    <row r="700" spans="1:5" x14ac:dyDescent="0.45">
      <c r="A700" t="s">
        <v>6</v>
      </c>
      <c r="B700" t="s">
        <v>7</v>
      </c>
      <c r="C700" t="s">
        <v>8</v>
      </c>
      <c r="D700" t="s">
        <v>1074</v>
      </c>
      <c r="E700" t="s">
        <v>4465</v>
      </c>
    </row>
    <row r="701" spans="1:5" x14ac:dyDescent="0.45">
      <c r="A701" t="s">
        <v>6</v>
      </c>
      <c r="B701" t="s">
        <v>7</v>
      </c>
      <c r="C701" t="s">
        <v>8</v>
      </c>
      <c r="D701" t="s">
        <v>1075</v>
      </c>
      <c r="E701" t="s">
        <v>4466</v>
      </c>
    </row>
    <row r="702" spans="1:5" x14ac:dyDescent="0.45">
      <c r="A702" t="s">
        <v>6</v>
      </c>
      <c r="B702" t="s">
        <v>7</v>
      </c>
      <c r="C702" t="s">
        <v>8</v>
      </c>
      <c r="D702" t="s">
        <v>1077</v>
      </c>
      <c r="E702" t="s">
        <v>4467</v>
      </c>
    </row>
    <row r="703" spans="1:5" x14ac:dyDescent="0.45">
      <c r="A703" t="s">
        <v>6</v>
      </c>
      <c r="B703" t="s">
        <v>7</v>
      </c>
      <c r="C703" t="s">
        <v>8</v>
      </c>
      <c r="D703" t="s">
        <v>1079</v>
      </c>
      <c r="E703" t="s">
        <v>4468</v>
      </c>
    </row>
    <row r="704" spans="1:5" x14ac:dyDescent="0.45">
      <c r="A704" t="s">
        <v>6</v>
      </c>
      <c r="B704" t="s">
        <v>7</v>
      </c>
      <c r="C704" t="s">
        <v>8</v>
      </c>
      <c r="D704" t="s">
        <v>1081</v>
      </c>
      <c r="E704" t="s">
        <v>4469</v>
      </c>
    </row>
    <row r="705" spans="1:5" x14ac:dyDescent="0.45">
      <c r="A705" t="s">
        <v>6</v>
      </c>
      <c r="B705" t="s">
        <v>7</v>
      </c>
      <c r="C705" t="s">
        <v>8</v>
      </c>
      <c r="D705" t="s">
        <v>1082</v>
      </c>
      <c r="E705" t="s">
        <v>4470</v>
      </c>
    </row>
    <row r="706" spans="1:5" x14ac:dyDescent="0.45">
      <c r="A706" t="s">
        <v>6</v>
      </c>
      <c r="B706" t="s">
        <v>7</v>
      </c>
      <c r="C706" t="s">
        <v>8</v>
      </c>
      <c r="D706" t="s">
        <v>1084</v>
      </c>
      <c r="E706" t="s">
        <v>4471</v>
      </c>
    </row>
    <row r="707" spans="1:5" x14ac:dyDescent="0.45">
      <c r="A707" t="s">
        <v>6</v>
      </c>
      <c r="B707" t="s">
        <v>7</v>
      </c>
      <c r="C707" t="s">
        <v>8</v>
      </c>
      <c r="D707" t="s">
        <v>1086</v>
      </c>
      <c r="E707" t="s">
        <v>4472</v>
      </c>
    </row>
    <row r="708" spans="1:5" x14ac:dyDescent="0.45">
      <c r="A708" t="s">
        <v>6</v>
      </c>
      <c r="B708" t="s">
        <v>7</v>
      </c>
      <c r="C708" t="s">
        <v>8</v>
      </c>
      <c r="D708" t="s">
        <v>1087</v>
      </c>
      <c r="E708" t="s">
        <v>4473</v>
      </c>
    </row>
    <row r="709" spans="1:5" x14ac:dyDescent="0.45">
      <c r="A709" t="s">
        <v>6</v>
      </c>
      <c r="B709" t="s">
        <v>7</v>
      </c>
      <c r="C709" t="s">
        <v>8</v>
      </c>
      <c r="D709" t="s">
        <v>1089</v>
      </c>
      <c r="E709" t="s">
        <v>4474</v>
      </c>
    </row>
    <row r="710" spans="1:5" x14ac:dyDescent="0.45">
      <c r="A710" t="s">
        <v>6</v>
      </c>
      <c r="B710" t="s">
        <v>7</v>
      </c>
      <c r="C710" t="s">
        <v>8</v>
      </c>
      <c r="D710" t="s">
        <v>1091</v>
      </c>
      <c r="E710" t="s">
        <v>4475</v>
      </c>
    </row>
    <row r="711" spans="1:5" x14ac:dyDescent="0.45">
      <c r="A711" t="s">
        <v>6</v>
      </c>
      <c r="B711" t="s">
        <v>7</v>
      </c>
      <c r="C711" t="s">
        <v>8</v>
      </c>
      <c r="D711" t="s">
        <v>1092</v>
      </c>
      <c r="E711" t="s">
        <v>4476</v>
      </c>
    </row>
    <row r="712" spans="1:5" x14ac:dyDescent="0.45">
      <c r="A712" t="s">
        <v>6</v>
      </c>
      <c r="B712" t="s">
        <v>7</v>
      </c>
      <c r="C712" t="s">
        <v>8</v>
      </c>
      <c r="D712" t="s">
        <v>1094</v>
      </c>
      <c r="E712" t="s">
        <v>4477</v>
      </c>
    </row>
    <row r="713" spans="1:5" x14ac:dyDescent="0.45">
      <c r="A713" t="s">
        <v>6</v>
      </c>
      <c r="B713" t="s">
        <v>7</v>
      </c>
      <c r="C713" t="s">
        <v>8</v>
      </c>
      <c r="D713" t="s">
        <v>1096</v>
      </c>
      <c r="E713" t="s">
        <v>4478</v>
      </c>
    </row>
    <row r="714" spans="1:5" x14ac:dyDescent="0.45">
      <c r="A714" t="s">
        <v>6</v>
      </c>
      <c r="B714" t="s">
        <v>7</v>
      </c>
      <c r="C714" t="s">
        <v>8</v>
      </c>
      <c r="D714" t="s">
        <v>1098</v>
      </c>
      <c r="E714" t="s">
        <v>4479</v>
      </c>
    </row>
    <row r="715" spans="1:5" x14ac:dyDescent="0.45">
      <c r="A715" t="s">
        <v>6</v>
      </c>
      <c r="B715" t="s">
        <v>7</v>
      </c>
      <c r="C715" t="s">
        <v>8</v>
      </c>
      <c r="D715" t="s">
        <v>1099</v>
      </c>
      <c r="E715" t="s">
        <v>4480</v>
      </c>
    </row>
    <row r="716" spans="1:5" x14ac:dyDescent="0.45">
      <c r="A716" t="s">
        <v>6</v>
      </c>
      <c r="B716" t="s">
        <v>7</v>
      </c>
      <c r="C716" t="s">
        <v>8</v>
      </c>
      <c r="D716" t="s">
        <v>1100</v>
      </c>
      <c r="E716" t="s">
        <v>4481</v>
      </c>
    </row>
    <row r="717" spans="1:5" x14ac:dyDescent="0.45">
      <c r="A717" t="s">
        <v>6</v>
      </c>
      <c r="B717" t="s">
        <v>7</v>
      </c>
      <c r="C717" t="s">
        <v>8</v>
      </c>
      <c r="D717" t="s">
        <v>1102</v>
      </c>
      <c r="E717" t="s">
        <v>4482</v>
      </c>
    </row>
    <row r="718" spans="1:5" x14ac:dyDescent="0.45">
      <c r="A718" t="s">
        <v>6</v>
      </c>
      <c r="B718" t="s">
        <v>7</v>
      </c>
      <c r="C718" t="s">
        <v>8</v>
      </c>
      <c r="D718" t="s">
        <v>1104</v>
      </c>
      <c r="E718" t="s">
        <v>4483</v>
      </c>
    </row>
    <row r="719" spans="1:5" x14ac:dyDescent="0.45">
      <c r="A719" t="s">
        <v>6</v>
      </c>
      <c r="B719" t="s">
        <v>7</v>
      </c>
      <c r="C719" t="s">
        <v>8</v>
      </c>
      <c r="D719" t="s">
        <v>1106</v>
      </c>
      <c r="E719" t="s">
        <v>4484</v>
      </c>
    </row>
    <row r="720" spans="1:5" x14ac:dyDescent="0.45">
      <c r="A720" t="s">
        <v>6</v>
      </c>
      <c r="B720" t="s">
        <v>7</v>
      </c>
      <c r="C720" t="s">
        <v>8</v>
      </c>
      <c r="D720" t="s">
        <v>1107</v>
      </c>
      <c r="E720" t="s">
        <v>4485</v>
      </c>
    </row>
    <row r="721" spans="1:5" x14ac:dyDescent="0.45">
      <c r="A721" t="s">
        <v>6</v>
      </c>
      <c r="B721" t="s">
        <v>7</v>
      </c>
      <c r="C721" t="s">
        <v>8</v>
      </c>
      <c r="D721" t="s">
        <v>1109</v>
      </c>
      <c r="E721" t="s">
        <v>4486</v>
      </c>
    </row>
    <row r="722" spans="1:5" x14ac:dyDescent="0.45">
      <c r="A722" t="s">
        <v>6</v>
      </c>
      <c r="B722" t="s">
        <v>7</v>
      </c>
      <c r="C722" t="s">
        <v>8</v>
      </c>
      <c r="D722" t="s">
        <v>1111</v>
      </c>
      <c r="E722" t="s">
        <v>4487</v>
      </c>
    </row>
    <row r="723" spans="1:5" x14ac:dyDescent="0.45">
      <c r="A723" t="s">
        <v>6</v>
      </c>
      <c r="B723" t="s">
        <v>7</v>
      </c>
      <c r="C723" t="s">
        <v>8</v>
      </c>
      <c r="D723" t="s">
        <v>1112</v>
      </c>
      <c r="E723" t="s">
        <v>4488</v>
      </c>
    </row>
    <row r="724" spans="1:5" x14ac:dyDescent="0.45">
      <c r="A724" t="s">
        <v>6</v>
      </c>
      <c r="B724" t="s">
        <v>7</v>
      </c>
      <c r="C724" t="s">
        <v>8</v>
      </c>
      <c r="D724" t="s">
        <v>1113</v>
      </c>
      <c r="E724" t="s">
        <v>4489</v>
      </c>
    </row>
    <row r="725" spans="1:5" x14ac:dyDescent="0.45">
      <c r="A725" t="s">
        <v>6</v>
      </c>
      <c r="B725" t="s">
        <v>7</v>
      </c>
      <c r="C725" t="s">
        <v>8</v>
      </c>
      <c r="D725" t="s">
        <v>1114</v>
      </c>
      <c r="E725" t="s">
        <v>4490</v>
      </c>
    </row>
    <row r="726" spans="1:5" x14ac:dyDescent="0.45">
      <c r="A726" t="s">
        <v>6</v>
      </c>
      <c r="B726" t="s">
        <v>7</v>
      </c>
      <c r="C726" t="s">
        <v>8</v>
      </c>
      <c r="D726" t="s">
        <v>1116</v>
      </c>
      <c r="E726" t="s">
        <v>4491</v>
      </c>
    </row>
    <row r="727" spans="1:5" x14ac:dyDescent="0.45">
      <c r="A727" t="s">
        <v>6</v>
      </c>
      <c r="B727" t="s">
        <v>7</v>
      </c>
      <c r="C727" t="s">
        <v>8</v>
      </c>
      <c r="D727" t="s">
        <v>1118</v>
      </c>
      <c r="E727" t="s">
        <v>4492</v>
      </c>
    </row>
    <row r="728" spans="1:5" x14ac:dyDescent="0.45">
      <c r="A728" t="s">
        <v>6</v>
      </c>
      <c r="B728" t="s">
        <v>7</v>
      </c>
      <c r="C728" t="s">
        <v>8</v>
      </c>
      <c r="D728" t="s">
        <v>1120</v>
      </c>
      <c r="E728" t="s">
        <v>4493</v>
      </c>
    </row>
    <row r="729" spans="1:5" x14ac:dyDescent="0.45">
      <c r="A729" t="s">
        <v>6</v>
      </c>
      <c r="B729" t="s">
        <v>7</v>
      </c>
      <c r="C729" t="s">
        <v>8</v>
      </c>
      <c r="D729" t="s">
        <v>1122</v>
      </c>
      <c r="E729" t="s">
        <v>4494</v>
      </c>
    </row>
    <row r="730" spans="1:5" x14ac:dyDescent="0.45">
      <c r="A730" t="s">
        <v>6</v>
      </c>
      <c r="B730" t="s">
        <v>7</v>
      </c>
      <c r="C730" t="s">
        <v>8</v>
      </c>
      <c r="D730" t="s">
        <v>1123</v>
      </c>
      <c r="E730" t="s">
        <v>4495</v>
      </c>
    </row>
    <row r="731" spans="1:5" x14ac:dyDescent="0.45">
      <c r="A731" t="s">
        <v>6</v>
      </c>
      <c r="B731" t="s">
        <v>7</v>
      </c>
      <c r="C731" t="s">
        <v>8</v>
      </c>
      <c r="D731" t="s">
        <v>1124</v>
      </c>
      <c r="E731" t="s">
        <v>4496</v>
      </c>
    </row>
    <row r="732" spans="1:5" x14ac:dyDescent="0.45">
      <c r="A732" t="s">
        <v>6</v>
      </c>
      <c r="B732" t="s">
        <v>7</v>
      </c>
      <c r="C732" t="s">
        <v>8</v>
      </c>
      <c r="D732" t="s">
        <v>1125</v>
      </c>
      <c r="E732" t="s">
        <v>4497</v>
      </c>
    </row>
    <row r="733" spans="1:5" x14ac:dyDescent="0.45">
      <c r="A733" t="s">
        <v>6</v>
      </c>
      <c r="B733" t="s">
        <v>7</v>
      </c>
      <c r="C733" t="s">
        <v>8</v>
      </c>
      <c r="D733" t="s">
        <v>1126</v>
      </c>
      <c r="E733" t="s">
        <v>4498</v>
      </c>
    </row>
    <row r="734" spans="1:5" x14ac:dyDescent="0.45">
      <c r="A734" t="s">
        <v>6</v>
      </c>
      <c r="B734" t="s">
        <v>7</v>
      </c>
      <c r="C734" t="s">
        <v>8</v>
      </c>
      <c r="D734" t="s">
        <v>1127</v>
      </c>
      <c r="E734" t="s">
        <v>4499</v>
      </c>
    </row>
    <row r="735" spans="1:5" x14ac:dyDescent="0.45">
      <c r="A735" t="s">
        <v>6</v>
      </c>
      <c r="B735" t="s">
        <v>7</v>
      </c>
      <c r="C735" t="s">
        <v>8</v>
      </c>
      <c r="D735" t="s">
        <v>1129</v>
      </c>
      <c r="E735" t="s">
        <v>4500</v>
      </c>
    </row>
    <row r="736" spans="1:5" x14ac:dyDescent="0.45">
      <c r="A736" t="s">
        <v>6</v>
      </c>
      <c r="B736" t="s">
        <v>7</v>
      </c>
      <c r="C736" t="s">
        <v>8</v>
      </c>
      <c r="D736" t="s">
        <v>1131</v>
      </c>
      <c r="E736" t="s">
        <v>4501</v>
      </c>
    </row>
    <row r="737" spans="1:5" x14ac:dyDescent="0.45">
      <c r="A737" t="s">
        <v>6</v>
      </c>
      <c r="B737" t="s">
        <v>7</v>
      </c>
      <c r="C737" t="s">
        <v>8</v>
      </c>
      <c r="D737" t="s">
        <v>1133</v>
      </c>
      <c r="E737" t="s">
        <v>4502</v>
      </c>
    </row>
    <row r="738" spans="1:5" x14ac:dyDescent="0.45">
      <c r="A738" t="s">
        <v>6</v>
      </c>
      <c r="B738" t="s">
        <v>7</v>
      </c>
      <c r="C738" t="s">
        <v>8</v>
      </c>
      <c r="D738" t="s">
        <v>1135</v>
      </c>
      <c r="E738" t="s">
        <v>4503</v>
      </c>
    </row>
    <row r="739" spans="1:5" x14ac:dyDescent="0.45">
      <c r="A739" t="s">
        <v>6</v>
      </c>
      <c r="B739" t="s">
        <v>7</v>
      </c>
      <c r="C739" t="s">
        <v>8</v>
      </c>
      <c r="D739" t="s">
        <v>1136</v>
      </c>
      <c r="E739" t="s">
        <v>4504</v>
      </c>
    </row>
    <row r="740" spans="1:5" x14ac:dyDescent="0.45">
      <c r="A740" t="s">
        <v>6</v>
      </c>
      <c r="B740" t="s">
        <v>7</v>
      </c>
      <c r="C740" t="s">
        <v>8</v>
      </c>
      <c r="D740" t="s">
        <v>1138</v>
      </c>
      <c r="E740" t="s">
        <v>4505</v>
      </c>
    </row>
    <row r="741" spans="1:5" x14ac:dyDescent="0.45">
      <c r="A741" t="s">
        <v>6</v>
      </c>
      <c r="B741" t="s">
        <v>7</v>
      </c>
      <c r="C741" t="s">
        <v>8</v>
      </c>
      <c r="D741" t="s">
        <v>1139</v>
      </c>
      <c r="E741" t="s">
        <v>4506</v>
      </c>
    </row>
    <row r="742" spans="1:5" x14ac:dyDescent="0.45">
      <c r="A742" t="s">
        <v>6</v>
      </c>
      <c r="B742" t="s">
        <v>7</v>
      </c>
      <c r="C742" t="s">
        <v>8</v>
      </c>
      <c r="D742" t="s">
        <v>1140</v>
      </c>
      <c r="E742" t="s">
        <v>4507</v>
      </c>
    </row>
    <row r="743" spans="1:5" x14ac:dyDescent="0.45">
      <c r="A743" t="s">
        <v>6</v>
      </c>
      <c r="B743" t="s">
        <v>7</v>
      </c>
      <c r="C743" t="s">
        <v>8</v>
      </c>
      <c r="D743" t="s">
        <v>1141</v>
      </c>
      <c r="E743" t="s">
        <v>4508</v>
      </c>
    </row>
    <row r="744" spans="1:5" x14ac:dyDescent="0.45">
      <c r="A744" t="s">
        <v>6</v>
      </c>
      <c r="B744" t="s">
        <v>7</v>
      </c>
      <c r="C744" t="s">
        <v>8</v>
      </c>
      <c r="D744" t="s">
        <v>1142</v>
      </c>
      <c r="E744" t="s">
        <v>4509</v>
      </c>
    </row>
    <row r="745" spans="1:5" x14ac:dyDescent="0.45">
      <c r="A745" t="s">
        <v>6</v>
      </c>
      <c r="B745" t="s">
        <v>7</v>
      </c>
      <c r="C745" t="s">
        <v>8</v>
      </c>
      <c r="D745" t="s">
        <v>1144</v>
      </c>
      <c r="E745" t="s">
        <v>4510</v>
      </c>
    </row>
    <row r="746" spans="1:5" x14ac:dyDescent="0.45">
      <c r="A746" t="s">
        <v>6</v>
      </c>
      <c r="B746" t="s">
        <v>7</v>
      </c>
      <c r="C746" t="s">
        <v>8</v>
      </c>
      <c r="D746" t="s">
        <v>1145</v>
      </c>
      <c r="E746" t="s">
        <v>4511</v>
      </c>
    </row>
    <row r="747" spans="1:5" x14ac:dyDescent="0.45">
      <c r="A747" t="s">
        <v>6</v>
      </c>
      <c r="B747" t="s">
        <v>7</v>
      </c>
      <c r="C747" t="s">
        <v>8</v>
      </c>
      <c r="D747" t="s">
        <v>1146</v>
      </c>
      <c r="E747" t="s">
        <v>4512</v>
      </c>
    </row>
    <row r="748" spans="1:5" x14ac:dyDescent="0.45">
      <c r="A748" t="s">
        <v>6</v>
      </c>
      <c r="B748" t="s">
        <v>7</v>
      </c>
      <c r="C748" t="s">
        <v>8</v>
      </c>
      <c r="D748" t="s">
        <v>1148</v>
      </c>
      <c r="E748" t="s">
        <v>4513</v>
      </c>
    </row>
    <row r="749" spans="1:5" x14ac:dyDescent="0.45">
      <c r="A749" t="s">
        <v>6</v>
      </c>
      <c r="B749" t="s">
        <v>7</v>
      </c>
      <c r="C749" t="s">
        <v>8</v>
      </c>
      <c r="D749" t="s">
        <v>1150</v>
      </c>
      <c r="E749" t="s">
        <v>4514</v>
      </c>
    </row>
    <row r="750" spans="1:5" x14ac:dyDescent="0.45">
      <c r="A750" t="s">
        <v>6</v>
      </c>
      <c r="B750" t="s">
        <v>7</v>
      </c>
      <c r="C750" t="s">
        <v>8</v>
      </c>
      <c r="D750" t="s">
        <v>1151</v>
      </c>
      <c r="E750" t="s">
        <v>4515</v>
      </c>
    </row>
    <row r="751" spans="1:5" x14ac:dyDescent="0.45">
      <c r="A751" t="s">
        <v>6</v>
      </c>
      <c r="B751" t="s">
        <v>7</v>
      </c>
      <c r="C751" t="s">
        <v>8</v>
      </c>
      <c r="D751" t="s">
        <v>1153</v>
      </c>
      <c r="E751" t="s">
        <v>4516</v>
      </c>
    </row>
    <row r="752" spans="1:5" x14ac:dyDescent="0.45">
      <c r="A752" t="s">
        <v>6</v>
      </c>
      <c r="B752" t="s">
        <v>7</v>
      </c>
      <c r="C752" t="s">
        <v>8</v>
      </c>
      <c r="D752" t="s">
        <v>1154</v>
      </c>
      <c r="E752" t="s">
        <v>4517</v>
      </c>
    </row>
    <row r="753" spans="1:5" x14ac:dyDescent="0.45">
      <c r="A753" t="s">
        <v>6</v>
      </c>
      <c r="B753" t="s">
        <v>7</v>
      </c>
      <c r="C753" t="s">
        <v>8</v>
      </c>
      <c r="D753" t="s">
        <v>1156</v>
      </c>
      <c r="E753" t="s">
        <v>4518</v>
      </c>
    </row>
    <row r="754" spans="1:5" x14ac:dyDescent="0.45">
      <c r="A754" t="s">
        <v>6</v>
      </c>
      <c r="B754" t="s">
        <v>7</v>
      </c>
      <c r="C754" t="s">
        <v>8</v>
      </c>
      <c r="D754" t="s">
        <v>1157</v>
      </c>
      <c r="E754" t="s">
        <v>4519</v>
      </c>
    </row>
    <row r="755" spans="1:5" x14ac:dyDescent="0.45">
      <c r="A755" t="s">
        <v>6</v>
      </c>
      <c r="B755" t="s">
        <v>7</v>
      </c>
      <c r="C755" t="s">
        <v>8</v>
      </c>
      <c r="D755" t="s">
        <v>1158</v>
      </c>
      <c r="E755" t="s">
        <v>4520</v>
      </c>
    </row>
    <row r="756" spans="1:5" x14ac:dyDescent="0.45">
      <c r="A756" t="s">
        <v>6</v>
      </c>
      <c r="B756" t="s">
        <v>7</v>
      </c>
      <c r="C756" t="s">
        <v>8</v>
      </c>
      <c r="D756" t="s">
        <v>1159</v>
      </c>
      <c r="E756" t="s">
        <v>4521</v>
      </c>
    </row>
    <row r="757" spans="1:5" x14ac:dyDescent="0.45">
      <c r="A757" t="s">
        <v>6</v>
      </c>
      <c r="B757" t="s">
        <v>7</v>
      </c>
      <c r="C757" t="s">
        <v>8</v>
      </c>
      <c r="D757" t="s">
        <v>1161</v>
      </c>
      <c r="E757" t="s">
        <v>4522</v>
      </c>
    </row>
    <row r="758" spans="1:5" x14ac:dyDescent="0.45">
      <c r="A758" t="s">
        <v>6</v>
      </c>
      <c r="B758" t="s">
        <v>7</v>
      </c>
      <c r="C758" t="s">
        <v>8</v>
      </c>
      <c r="D758" t="s">
        <v>1163</v>
      </c>
      <c r="E758" t="s">
        <v>4523</v>
      </c>
    </row>
    <row r="759" spans="1:5" x14ac:dyDescent="0.45">
      <c r="A759" t="s">
        <v>6</v>
      </c>
      <c r="B759" t="s">
        <v>7</v>
      </c>
      <c r="C759" t="s">
        <v>8</v>
      </c>
      <c r="D759" t="s">
        <v>1164</v>
      </c>
      <c r="E759" t="s">
        <v>4524</v>
      </c>
    </row>
    <row r="760" spans="1:5" x14ac:dyDescent="0.45">
      <c r="A760" t="s">
        <v>6</v>
      </c>
      <c r="B760" t="s">
        <v>7</v>
      </c>
      <c r="C760" t="s">
        <v>8</v>
      </c>
      <c r="D760" t="s">
        <v>1165</v>
      </c>
      <c r="E760" t="s">
        <v>4525</v>
      </c>
    </row>
    <row r="761" spans="1:5" x14ac:dyDescent="0.45">
      <c r="A761" t="s">
        <v>6</v>
      </c>
      <c r="B761" t="s">
        <v>7</v>
      </c>
      <c r="C761" t="s">
        <v>8</v>
      </c>
      <c r="D761" t="s">
        <v>1166</v>
      </c>
      <c r="E761" t="s">
        <v>4526</v>
      </c>
    </row>
    <row r="762" spans="1:5" x14ac:dyDescent="0.45">
      <c r="A762" t="s">
        <v>6</v>
      </c>
      <c r="B762" t="s">
        <v>7</v>
      </c>
      <c r="C762" t="s">
        <v>8</v>
      </c>
      <c r="D762" t="s">
        <v>1168</v>
      </c>
      <c r="E762" t="s">
        <v>4527</v>
      </c>
    </row>
    <row r="763" spans="1:5" x14ac:dyDescent="0.45">
      <c r="A763" t="s">
        <v>6</v>
      </c>
      <c r="B763" t="s">
        <v>7</v>
      </c>
      <c r="C763" t="s">
        <v>8</v>
      </c>
      <c r="D763" t="s">
        <v>1170</v>
      </c>
      <c r="E763" t="s">
        <v>4528</v>
      </c>
    </row>
    <row r="764" spans="1:5" x14ac:dyDescent="0.45">
      <c r="A764" t="s">
        <v>6</v>
      </c>
      <c r="B764" t="s">
        <v>7</v>
      </c>
      <c r="C764" t="s">
        <v>8</v>
      </c>
      <c r="D764" t="s">
        <v>1171</v>
      </c>
      <c r="E764" t="s">
        <v>4529</v>
      </c>
    </row>
    <row r="765" spans="1:5" x14ac:dyDescent="0.45">
      <c r="A765" t="s">
        <v>6</v>
      </c>
      <c r="B765" t="s">
        <v>7</v>
      </c>
      <c r="C765" t="s">
        <v>8</v>
      </c>
      <c r="D765" t="s">
        <v>1172</v>
      </c>
      <c r="E765" t="s">
        <v>4530</v>
      </c>
    </row>
    <row r="766" spans="1:5" x14ac:dyDescent="0.45">
      <c r="A766" t="s">
        <v>6</v>
      </c>
      <c r="B766" t="s">
        <v>7</v>
      </c>
      <c r="C766" t="s">
        <v>8</v>
      </c>
      <c r="D766" t="s">
        <v>1173</v>
      </c>
      <c r="E766" t="s">
        <v>4531</v>
      </c>
    </row>
    <row r="767" spans="1:5" x14ac:dyDescent="0.45">
      <c r="A767" t="s">
        <v>6</v>
      </c>
      <c r="B767" t="s">
        <v>7</v>
      </c>
      <c r="C767" t="s">
        <v>8</v>
      </c>
      <c r="D767" t="s">
        <v>1174</v>
      </c>
      <c r="E767" t="s">
        <v>4532</v>
      </c>
    </row>
    <row r="768" spans="1:5" x14ac:dyDescent="0.45">
      <c r="A768" t="s">
        <v>6</v>
      </c>
      <c r="B768" t="s">
        <v>7</v>
      </c>
      <c r="C768" t="s">
        <v>8</v>
      </c>
      <c r="D768" t="s">
        <v>1175</v>
      </c>
      <c r="E768" t="s">
        <v>4533</v>
      </c>
    </row>
    <row r="769" spans="1:5" x14ac:dyDescent="0.45">
      <c r="A769" t="s">
        <v>6</v>
      </c>
      <c r="B769" t="s">
        <v>7</v>
      </c>
      <c r="C769" t="s">
        <v>8</v>
      </c>
      <c r="D769" t="s">
        <v>1176</v>
      </c>
      <c r="E769" t="s">
        <v>4534</v>
      </c>
    </row>
    <row r="770" spans="1:5" x14ac:dyDescent="0.45">
      <c r="A770" t="s">
        <v>6</v>
      </c>
      <c r="B770" t="s">
        <v>7</v>
      </c>
      <c r="C770" t="s">
        <v>8</v>
      </c>
      <c r="D770" t="s">
        <v>1177</v>
      </c>
      <c r="E770" t="s">
        <v>4535</v>
      </c>
    </row>
    <row r="771" spans="1:5" x14ac:dyDescent="0.45">
      <c r="A771" t="s">
        <v>6</v>
      </c>
      <c r="B771" t="s">
        <v>7</v>
      </c>
      <c r="C771" t="s">
        <v>8</v>
      </c>
      <c r="D771" t="s">
        <v>1178</v>
      </c>
      <c r="E771" t="s">
        <v>4536</v>
      </c>
    </row>
    <row r="772" spans="1:5" x14ac:dyDescent="0.45">
      <c r="A772" t="s">
        <v>6</v>
      </c>
      <c r="B772" t="s">
        <v>7</v>
      </c>
      <c r="C772" t="s">
        <v>8</v>
      </c>
      <c r="D772" t="s">
        <v>1179</v>
      </c>
      <c r="E772" t="s">
        <v>4537</v>
      </c>
    </row>
    <row r="773" spans="1:5" x14ac:dyDescent="0.45">
      <c r="A773" t="s">
        <v>6</v>
      </c>
      <c r="B773" t="s">
        <v>7</v>
      </c>
      <c r="C773" t="s">
        <v>8</v>
      </c>
      <c r="D773" t="s">
        <v>1181</v>
      </c>
      <c r="E773" t="s">
        <v>4538</v>
      </c>
    </row>
    <row r="774" spans="1:5" x14ac:dyDescent="0.45">
      <c r="A774" t="s">
        <v>6</v>
      </c>
      <c r="B774" t="s">
        <v>7</v>
      </c>
      <c r="C774" t="s">
        <v>8</v>
      </c>
      <c r="D774" t="s">
        <v>1182</v>
      </c>
      <c r="E774" t="s">
        <v>4539</v>
      </c>
    </row>
    <row r="775" spans="1:5" x14ac:dyDescent="0.45">
      <c r="A775" t="s">
        <v>6</v>
      </c>
      <c r="B775" t="s">
        <v>7</v>
      </c>
      <c r="C775" t="s">
        <v>8</v>
      </c>
      <c r="D775" t="s">
        <v>1183</v>
      </c>
      <c r="E775" t="s">
        <v>4540</v>
      </c>
    </row>
    <row r="776" spans="1:5" x14ac:dyDescent="0.45">
      <c r="A776" t="s">
        <v>6</v>
      </c>
      <c r="B776" t="s">
        <v>7</v>
      </c>
      <c r="C776" t="s">
        <v>8</v>
      </c>
      <c r="D776" t="s">
        <v>1184</v>
      </c>
      <c r="E776" t="s">
        <v>4541</v>
      </c>
    </row>
    <row r="777" spans="1:5" x14ac:dyDescent="0.45">
      <c r="A777" t="s">
        <v>6</v>
      </c>
      <c r="B777" t="s">
        <v>7</v>
      </c>
      <c r="C777" t="s">
        <v>8</v>
      </c>
      <c r="D777" t="s">
        <v>1186</v>
      </c>
      <c r="E777" t="s">
        <v>4542</v>
      </c>
    </row>
    <row r="778" spans="1:5" x14ac:dyDescent="0.45">
      <c r="A778" t="s">
        <v>6</v>
      </c>
      <c r="B778" t="s">
        <v>7</v>
      </c>
      <c r="C778" t="s">
        <v>8</v>
      </c>
      <c r="D778" t="s">
        <v>1187</v>
      </c>
      <c r="E778" t="s">
        <v>4543</v>
      </c>
    </row>
    <row r="779" spans="1:5" x14ac:dyDescent="0.45">
      <c r="A779" t="s">
        <v>6</v>
      </c>
      <c r="B779" t="s">
        <v>7</v>
      </c>
      <c r="C779" t="s">
        <v>8</v>
      </c>
      <c r="D779" t="s">
        <v>1188</v>
      </c>
      <c r="E779" t="s">
        <v>4544</v>
      </c>
    </row>
    <row r="780" spans="1:5" x14ac:dyDescent="0.45">
      <c r="A780" t="s">
        <v>6</v>
      </c>
      <c r="B780" t="s">
        <v>7</v>
      </c>
      <c r="C780" t="s">
        <v>8</v>
      </c>
      <c r="D780" t="s">
        <v>1190</v>
      </c>
      <c r="E780" t="s">
        <v>4545</v>
      </c>
    </row>
    <row r="781" spans="1:5" x14ac:dyDescent="0.45">
      <c r="A781" t="s">
        <v>6</v>
      </c>
      <c r="B781" t="s">
        <v>7</v>
      </c>
      <c r="C781" t="s">
        <v>8</v>
      </c>
      <c r="D781" t="s">
        <v>1191</v>
      </c>
      <c r="E781" t="s">
        <v>4546</v>
      </c>
    </row>
    <row r="782" spans="1:5" x14ac:dyDescent="0.45">
      <c r="A782" t="s">
        <v>6</v>
      </c>
      <c r="B782" t="s">
        <v>7</v>
      </c>
      <c r="C782" t="s">
        <v>8</v>
      </c>
      <c r="D782" t="s">
        <v>1192</v>
      </c>
      <c r="E782" t="s">
        <v>4547</v>
      </c>
    </row>
    <row r="783" spans="1:5" x14ac:dyDescent="0.45">
      <c r="A783" t="s">
        <v>6</v>
      </c>
      <c r="B783" t="s">
        <v>7</v>
      </c>
      <c r="C783" t="s">
        <v>8</v>
      </c>
      <c r="D783" t="s">
        <v>1194</v>
      </c>
      <c r="E783" t="s">
        <v>4548</v>
      </c>
    </row>
    <row r="784" spans="1:5" x14ac:dyDescent="0.45">
      <c r="A784" t="s">
        <v>6</v>
      </c>
      <c r="B784" t="s">
        <v>7</v>
      </c>
      <c r="C784" t="s">
        <v>8</v>
      </c>
      <c r="D784" t="s">
        <v>1196</v>
      </c>
      <c r="E784" t="s">
        <v>4549</v>
      </c>
    </row>
    <row r="785" spans="1:5" x14ac:dyDescent="0.45">
      <c r="A785" t="s">
        <v>6</v>
      </c>
      <c r="B785" t="s">
        <v>7</v>
      </c>
      <c r="C785" t="s">
        <v>8</v>
      </c>
      <c r="D785" t="s">
        <v>1197</v>
      </c>
      <c r="E785" t="s">
        <v>4550</v>
      </c>
    </row>
    <row r="786" spans="1:5" x14ac:dyDescent="0.45">
      <c r="A786" t="s">
        <v>6</v>
      </c>
      <c r="B786" t="s">
        <v>7</v>
      </c>
      <c r="C786" t="s">
        <v>8</v>
      </c>
      <c r="D786" t="s">
        <v>1199</v>
      </c>
      <c r="E786" t="s">
        <v>4551</v>
      </c>
    </row>
    <row r="787" spans="1:5" x14ac:dyDescent="0.45">
      <c r="A787" t="s">
        <v>6</v>
      </c>
      <c r="B787" t="s">
        <v>7</v>
      </c>
      <c r="C787" t="s">
        <v>8</v>
      </c>
      <c r="D787" t="s">
        <v>1201</v>
      </c>
      <c r="E787" t="s">
        <v>4552</v>
      </c>
    </row>
    <row r="788" spans="1:5" x14ac:dyDescent="0.45">
      <c r="A788" t="s">
        <v>6</v>
      </c>
      <c r="B788" t="s">
        <v>7</v>
      </c>
      <c r="C788" t="s">
        <v>8</v>
      </c>
      <c r="D788" t="s">
        <v>1203</v>
      </c>
      <c r="E788" t="s">
        <v>4553</v>
      </c>
    </row>
    <row r="789" spans="1:5" x14ac:dyDescent="0.45">
      <c r="A789" t="s">
        <v>6</v>
      </c>
      <c r="B789" t="s">
        <v>7</v>
      </c>
      <c r="C789" t="s">
        <v>8</v>
      </c>
      <c r="D789" t="s">
        <v>1205</v>
      </c>
      <c r="E789" t="s">
        <v>4554</v>
      </c>
    </row>
    <row r="790" spans="1:5" x14ac:dyDescent="0.45">
      <c r="A790" t="s">
        <v>6</v>
      </c>
      <c r="B790" t="s">
        <v>7</v>
      </c>
      <c r="C790" t="s">
        <v>8</v>
      </c>
      <c r="D790" t="s">
        <v>1207</v>
      </c>
      <c r="E790" t="s">
        <v>4555</v>
      </c>
    </row>
    <row r="791" spans="1:5" x14ac:dyDescent="0.45">
      <c r="A791" t="s">
        <v>6</v>
      </c>
      <c r="B791" t="s">
        <v>7</v>
      </c>
      <c r="C791" t="s">
        <v>8</v>
      </c>
      <c r="D791" t="s">
        <v>1208</v>
      </c>
      <c r="E791" t="s">
        <v>4556</v>
      </c>
    </row>
    <row r="792" spans="1:5" x14ac:dyDescent="0.45">
      <c r="A792" t="s">
        <v>6</v>
      </c>
      <c r="B792" t="s">
        <v>7</v>
      </c>
      <c r="C792" t="s">
        <v>8</v>
      </c>
      <c r="D792" t="s">
        <v>1209</v>
      </c>
      <c r="E792" t="s">
        <v>4557</v>
      </c>
    </row>
    <row r="793" spans="1:5" x14ac:dyDescent="0.45">
      <c r="A793" t="s">
        <v>6</v>
      </c>
      <c r="B793" t="s">
        <v>7</v>
      </c>
      <c r="C793" t="s">
        <v>8</v>
      </c>
      <c r="D793" t="s">
        <v>1210</v>
      </c>
      <c r="E793" t="s">
        <v>4558</v>
      </c>
    </row>
    <row r="794" spans="1:5" x14ac:dyDescent="0.45">
      <c r="A794" t="s">
        <v>6</v>
      </c>
      <c r="B794" t="s">
        <v>7</v>
      </c>
      <c r="C794" t="s">
        <v>8</v>
      </c>
      <c r="D794" t="s">
        <v>1211</v>
      </c>
      <c r="E794" t="s">
        <v>4559</v>
      </c>
    </row>
    <row r="795" spans="1:5" x14ac:dyDescent="0.45">
      <c r="A795" t="s">
        <v>6</v>
      </c>
      <c r="B795" t="s">
        <v>7</v>
      </c>
      <c r="C795" t="s">
        <v>8</v>
      </c>
      <c r="D795" t="s">
        <v>1212</v>
      </c>
      <c r="E795" t="s">
        <v>4560</v>
      </c>
    </row>
    <row r="796" spans="1:5" x14ac:dyDescent="0.45">
      <c r="A796" t="s">
        <v>6</v>
      </c>
      <c r="B796" t="s">
        <v>7</v>
      </c>
      <c r="C796" t="s">
        <v>8</v>
      </c>
      <c r="D796" t="s">
        <v>1213</v>
      </c>
      <c r="E796" t="s">
        <v>4561</v>
      </c>
    </row>
    <row r="797" spans="1:5" x14ac:dyDescent="0.45">
      <c r="A797" t="s">
        <v>6</v>
      </c>
      <c r="B797" t="s">
        <v>7</v>
      </c>
      <c r="C797" t="s">
        <v>8</v>
      </c>
      <c r="D797" t="s">
        <v>1214</v>
      </c>
      <c r="E797" t="s">
        <v>4562</v>
      </c>
    </row>
    <row r="798" spans="1:5" x14ac:dyDescent="0.45">
      <c r="A798" t="s">
        <v>6</v>
      </c>
      <c r="B798" t="s">
        <v>7</v>
      </c>
      <c r="C798" t="s">
        <v>8</v>
      </c>
      <c r="D798" t="s">
        <v>1215</v>
      </c>
      <c r="E798" t="s">
        <v>4563</v>
      </c>
    </row>
    <row r="799" spans="1:5" x14ac:dyDescent="0.45">
      <c r="A799" t="s">
        <v>6</v>
      </c>
      <c r="B799" t="s">
        <v>7</v>
      </c>
      <c r="C799" t="s">
        <v>8</v>
      </c>
      <c r="D799" t="s">
        <v>1216</v>
      </c>
      <c r="E799" t="s">
        <v>4564</v>
      </c>
    </row>
    <row r="800" spans="1:5" x14ac:dyDescent="0.45">
      <c r="A800" t="s">
        <v>6</v>
      </c>
      <c r="B800" t="s">
        <v>7</v>
      </c>
      <c r="C800" t="s">
        <v>8</v>
      </c>
      <c r="D800" t="s">
        <v>1217</v>
      </c>
      <c r="E800" t="s">
        <v>4565</v>
      </c>
    </row>
    <row r="801" spans="1:5" x14ac:dyDescent="0.45">
      <c r="A801" t="s">
        <v>6</v>
      </c>
      <c r="B801" t="s">
        <v>7</v>
      </c>
      <c r="C801" t="s">
        <v>8</v>
      </c>
      <c r="D801" t="s">
        <v>1218</v>
      </c>
      <c r="E801" t="s">
        <v>4566</v>
      </c>
    </row>
    <row r="802" spans="1:5" x14ac:dyDescent="0.45">
      <c r="A802" t="s">
        <v>6</v>
      </c>
      <c r="B802" t="s">
        <v>7</v>
      </c>
      <c r="C802" t="s">
        <v>8</v>
      </c>
      <c r="D802" t="s">
        <v>1219</v>
      </c>
      <c r="E802" t="s">
        <v>4567</v>
      </c>
    </row>
    <row r="803" spans="1:5" x14ac:dyDescent="0.45">
      <c r="A803" t="s">
        <v>6</v>
      </c>
      <c r="B803" t="s">
        <v>7</v>
      </c>
      <c r="C803" t="s">
        <v>8</v>
      </c>
      <c r="D803" t="s">
        <v>1220</v>
      </c>
      <c r="E803" t="s">
        <v>4568</v>
      </c>
    </row>
    <row r="804" spans="1:5" x14ac:dyDescent="0.45">
      <c r="A804" t="s">
        <v>6</v>
      </c>
      <c r="B804" t="s">
        <v>7</v>
      </c>
      <c r="C804" t="s">
        <v>8</v>
      </c>
      <c r="D804" t="s">
        <v>1221</v>
      </c>
      <c r="E804" t="s">
        <v>4569</v>
      </c>
    </row>
    <row r="805" spans="1:5" x14ac:dyDescent="0.45">
      <c r="A805" t="s">
        <v>6</v>
      </c>
      <c r="B805" t="s">
        <v>7</v>
      </c>
      <c r="C805" t="s">
        <v>8</v>
      </c>
      <c r="D805" t="s">
        <v>1222</v>
      </c>
      <c r="E805" t="s">
        <v>4570</v>
      </c>
    </row>
    <row r="806" spans="1:5" x14ac:dyDescent="0.45">
      <c r="A806" t="s">
        <v>6</v>
      </c>
      <c r="B806" t="s">
        <v>7</v>
      </c>
      <c r="C806" t="s">
        <v>8</v>
      </c>
      <c r="D806" t="s">
        <v>1223</v>
      </c>
      <c r="E806" t="s">
        <v>4571</v>
      </c>
    </row>
    <row r="807" spans="1:5" x14ac:dyDescent="0.45">
      <c r="A807" t="s">
        <v>6</v>
      </c>
      <c r="B807" t="s">
        <v>7</v>
      </c>
      <c r="C807" t="s">
        <v>8</v>
      </c>
      <c r="D807" t="s">
        <v>1224</v>
      </c>
      <c r="E807" t="s">
        <v>4572</v>
      </c>
    </row>
    <row r="808" spans="1:5" x14ac:dyDescent="0.45">
      <c r="A808" t="s">
        <v>6</v>
      </c>
      <c r="B808" t="s">
        <v>7</v>
      </c>
      <c r="C808" t="s">
        <v>8</v>
      </c>
      <c r="D808" t="s">
        <v>1226</v>
      </c>
      <c r="E808" t="s">
        <v>4573</v>
      </c>
    </row>
    <row r="809" spans="1:5" x14ac:dyDescent="0.45">
      <c r="A809" t="s">
        <v>6</v>
      </c>
      <c r="B809" t="s">
        <v>7</v>
      </c>
      <c r="C809" t="s">
        <v>8</v>
      </c>
      <c r="D809" t="s">
        <v>1228</v>
      </c>
      <c r="E809" t="s">
        <v>4574</v>
      </c>
    </row>
    <row r="810" spans="1:5" x14ac:dyDescent="0.45">
      <c r="A810" t="s">
        <v>6</v>
      </c>
      <c r="B810" t="s">
        <v>7</v>
      </c>
      <c r="C810" t="s">
        <v>8</v>
      </c>
      <c r="D810" t="s">
        <v>1230</v>
      </c>
      <c r="E810" t="s">
        <v>4575</v>
      </c>
    </row>
    <row r="811" spans="1:5" x14ac:dyDescent="0.45">
      <c r="A811" t="s">
        <v>6</v>
      </c>
      <c r="B811" t="s">
        <v>7</v>
      </c>
      <c r="C811" t="s">
        <v>8</v>
      </c>
      <c r="D811" t="s">
        <v>1232</v>
      </c>
      <c r="E811" t="s">
        <v>4576</v>
      </c>
    </row>
    <row r="812" spans="1:5" x14ac:dyDescent="0.45">
      <c r="A812" t="s">
        <v>6</v>
      </c>
      <c r="B812" t="s">
        <v>7</v>
      </c>
      <c r="C812" t="s">
        <v>8</v>
      </c>
      <c r="D812" t="s">
        <v>1234</v>
      </c>
      <c r="E812" t="s">
        <v>4577</v>
      </c>
    </row>
    <row r="813" spans="1:5" x14ac:dyDescent="0.45">
      <c r="A813" t="s">
        <v>6</v>
      </c>
      <c r="B813" t="s">
        <v>7</v>
      </c>
      <c r="C813" t="s">
        <v>8</v>
      </c>
      <c r="D813" t="s">
        <v>1236</v>
      </c>
      <c r="E813" t="s">
        <v>4578</v>
      </c>
    </row>
    <row r="814" spans="1:5" x14ac:dyDescent="0.45">
      <c r="A814" t="s">
        <v>6</v>
      </c>
      <c r="B814" t="s">
        <v>7</v>
      </c>
      <c r="C814" t="s">
        <v>8</v>
      </c>
      <c r="D814" t="s">
        <v>1238</v>
      </c>
      <c r="E814" t="s">
        <v>4579</v>
      </c>
    </row>
    <row r="815" spans="1:5" x14ac:dyDescent="0.45">
      <c r="A815" t="s">
        <v>6</v>
      </c>
      <c r="B815" t="s">
        <v>7</v>
      </c>
      <c r="C815" t="s">
        <v>8</v>
      </c>
      <c r="D815" t="s">
        <v>1240</v>
      </c>
      <c r="E815" t="s">
        <v>4580</v>
      </c>
    </row>
    <row r="816" spans="1:5" x14ac:dyDescent="0.45">
      <c r="A816" t="s">
        <v>6</v>
      </c>
      <c r="B816" t="s">
        <v>7</v>
      </c>
      <c r="C816" t="s">
        <v>8</v>
      </c>
      <c r="D816" t="s">
        <v>1242</v>
      </c>
      <c r="E816" t="s">
        <v>4581</v>
      </c>
    </row>
    <row r="817" spans="1:5" x14ac:dyDescent="0.45">
      <c r="A817" t="s">
        <v>6</v>
      </c>
      <c r="B817" t="s">
        <v>7</v>
      </c>
      <c r="C817" t="s">
        <v>8</v>
      </c>
      <c r="D817" t="s">
        <v>1244</v>
      </c>
      <c r="E817" t="s">
        <v>4582</v>
      </c>
    </row>
    <row r="818" spans="1:5" x14ac:dyDescent="0.45">
      <c r="A818" t="s">
        <v>6</v>
      </c>
      <c r="B818" t="s">
        <v>7</v>
      </c>
      <c r="C818" t="s">
        <v>8</v>
      </c>
      <c r="D818" t="s">
        <v>1246</v>
      </c>
      <c r="E818" t="s">
        <v>4583</v>
      </c>
    </row>
    <row r="819" spans="1:5" x14ac:dyDescent="0.45">
      <c r="A819" t="s">
        <v>6</v>
      </c>
      <c r="B819" t="s">
        <v>7</v>
      </c>
      <c r="C819" t="s">
        <v>8</v>
      </c>
      <c r="D819" t="s">
        <v>1248</v>
      </c>
      <c r="E819" t="s">
        <v>4584</v>
      </c>
    </row>
    <row r="820" spans="1:5" x14ac:dyDescent="0.45">
      <c r="A820" t="s">
        <v>6</v>
      </c>
      <c r="B820" t="s">
        <v>7</v>
      </c>
      <c r="C820" t="s">
        <v>8</v>
      </c>
      <c r="D820" t="s">
        <v>1250</v>
      </c>
      <c r="E820" t="s">
        <v>4585</v>
      </c>
    </row>
    <row r="821" spans="1:5" x14ac:dyDescent="0.45">
      <c r="A821" t="s">
        <v>6</v>
      </c>
      <c r="B821" t="s">
        <v>7</v>
      </c>
      <c r="C821" t="s">
        <v>8</v>
      </c>
      <c r="D821" t="s">
        <v>1252</v>
      </c>
      <c r="E821" t="s">
        <v>4586</v>
      </c>
    </row>
    <row r="822" spans="1:5" x14ac:dyDescent="0.45">
      <c r="A822" t="s">
        <v>6</v>
      </c>
      <c r="B822" t="s">
        <v>7</v>
      </c>
      <c r="C822" t="s">
        <v>8</v>
      </c>
      <c r="D822" t="s">
        <v>1254</v>
      </c>
      <c r="E822" t="s">
        <v>4587</v>
      </c>
    </row>
    <row r="823" spans="1:5" x14ac:dyDescent="0.45">
      <c r="A823" t="s">
        <v>6</v>
      </c>
      <c r="B823" t="s">
        <v>7</v>
      </c>
      <c r="C823" t="s">
        <v>8</v>
      </c>
      <c r="D823" t="s">
        <v>1256</v>
      </c>
      <c r="E823" t="s">
        <v>4588</v>
      </c>
    </row>
    <row r="824" spans="1:5" x14ac:dyDescent="0.45">
      <c r="A824" t="s">
        <v>6</v>
      </c>
      <c r="B824" t="s">
        <v>7</v>
      </c>
      <c r="C824" t="s">
        <v>8</v>
      </c>
      <c r="D824" t="s">
        <v>1258</v>
      </c>
      <c r="E824" t="s">
        <v>4589</v>
      </c>
    </row>
    <row r="825" spans="1:5" x14ac:dyDescent="0.45">
      <c r="A825" t="s">
        <v>6</v>
      </c>
      <c r="B825" t="s">
        <v>7</v>
      </c>
      <c r="C825" t="s">
        <v>8</v>
      </c>
      <c r="D825" t="s">
        <v>1260</v>
      </c>
      <c r="E825" t="s">
        <v>4590</v>
      </c>
    </row>
    <row r="826" spans="1:5" x14ac:dyDescent="0.45">
      <c r="A826" t="s">
        <v>6</v>
      </c>
      <c r="B826" t="s">
        <v>7</v>
      </c>
      <c r="C826" t="s">
        <v>8</v>
      </c>
      <c r="D826" t="s">
        <v>1262</v>
      </c>
      <c r="E826" t="s">
        <v>4591</v>
      </c>
    </row>
    <row r="827" spans="1:5" x14ac:dyDescent="0.45">
      <c r="A827" t="s">
        <v>6</v>
      </c>
      <c r="B827" t="s">
        <v>7</v>
      </c>
      <c r="C827" t="s">
        <v>8</v>
      </c>
      <c r="D827" t="s">
        <v>1264</v>
      </c>
      <c r="E827" t="s">
        <v>4592</v>
      </c>
    </row>
    <row r="828" spans="1:5" x14ac:dyDescent="0.45">
      <c r="A828" t="s">
        <v>6</v>
      </c>
      <c r="B828" t="s">
        <v>7</v>
      </c>
      <c r="C828" t="s">
        <v>8</v>
      </c>
      <c r="D828" t="s">
        <v>1265</v>
      </c>
      <c r="E828" t="s">
        <v>4593</v>
      </c>
    </row>
    <row r="829" spans="1:5" x14ac:dyDescent="0.45">
      <c r="A829" t="s">
        <v>6</v>
      </c>
      <c r="B829" t="s">
        <v>7</v>
      </c>
      <c r="C829" t="s">
        <v>8</v>
      </c>
      <c r="D829" t="s">
        <v>1267</v>
      </c>
      <c r="E829" t="s">
        <v>4594</v>
      </c>
    </row>
    <row r="830" spans="1:5" x14ac:dyDescent="0.45">
      <c r="A830" t="s">
        <v>6</v>
      </c>
      <c r="B830" t="s">
        <v>7</v>
      </c>
      <c r="C830" t="s">
        <v>8</v>
      </c>
      <c r="D830" t="s">
        <v>1268</v>
      </c>
      <c r="E830" t="s">
        <v>4595</v>
      </c>
    </row>
    <row r="831" spans="1:5" x14ac:dyDescent="0.45">
      <c r="A831" t="s">
        <v>6</v>
      </c>
      <c r="B831" t="s">
        <v>7</v>
      </c>
      <c r="C831" t="s">
        <v>8</v>
      </c>
      <c r="D831" t="s">
        <v>1269</v>
      </c>
      <c r="E831" t="s">
        <v>4596</v>
      </c>
    </row>
    <row r="832" spans="1:5" x14ac:dyDescent="0.45">
      <c r="A832" t="s">
        <v>6</v>
      </c>
      <c r="B832" t="s">
        <v>7</v>
      </c>
      <c r="C832" t="s">
        <v>8</v>
      </c>
      <c r="D832" t="s">
        <v>1271</v>
      </c>
      <c r="E832" t="s">
        <v>4597</v>
      </c>
    </row>
    <row r="833" spans="1:5" x14ac:dyDescent="0.45">
      <c r="A833" t="s">
        <v>6</v>
      </c>
      <c r="B833" t="s">
        <v>7</v>
      </c>
      <c r="C833" t="s">
        <v>8</v>
      </c>
      <c r="D833" t="s">
        <v>1273</v>
      </c>
      <c r="E833" t="s">
        <v>4598</v>
      </c>
    </row>
    <row r="834" spans="1:5" x14ac:dyDescent="0.45">
      <c r="A834" t="s">
        <v>6</v>
      </c>
      <c r="B834" t="s">
        <v>7</v>
      </c>
      <c r="C834" t="s">
        <v>8</v>
      </c>
      <c r="D834" t="s">
        <v>1274</v>
      </c>
      <c r="E834" t="s">
        <v>4599</v>
      </c>
    </row>
    <row r="835" spans="1:5" x14ac:dyDescent="0.45">
      <c r="A835" t="s">
        <v>6</v>
      </c>
      <c r="B835" t="s">
        <v>7</v>
      </c>
      <c r="C835" t="s">
        <v>8</v>
      </c>
      <c r="D835" t="s">
        <v>1275</v>
      </c>
      <c r="E835" t="s">
        <v>4600</v>
      </c>
    </row>
    <row r="836" spans="1:5" x14ac:dyDescent="0.45">
      <c r="A836" t="s">
        <v>6</v>
      </c>
      <c r="B836" t="s">
        <v>7</v>
      </c>
      <c r="C836" t="s">
        <v>8</v>
      </c>
      <c r="D836" t="s">
        <v>1276</v>
      </c>
      <c r="E836" t="s">
        <v>4601</v>
      </c>
    </row>
    <row r="837" spans="1:5" x14ac:dyDescent="0.45">
      <c r="A837" t="s">
        <v>6</v>
      </c>
      <c r="B837" t="s">
        <v>7</v>
      </c>
      <c r="C837" t="s">
        <v>8</v>
      </c>
      <c r="D837" t="s">
        <v>1278</v>
      </c>
      <c r="E837" t="s">
        <v>4602</v>
      </c>
    </row>
    <row r="838" spans="1:5" x14ac:dyDescent="0.45">
      <c r="A838" t="s">
        <v>6</v>
      </c>
      <c r="B838" t="s">
        <v>7</v>
      </c>
      <c r="C838" t="s">
        <v>8</v>
      </c>
      <c r="D838" t="s">
        <v>1280</v>
      </c>
      <c r="E838" t="s">
        <v>4603</v>
      </c>
    </row>
    <row r="839" spans="1:5" x14ac:dyDescent="0.45">
      <c r="A839" t="s">
        <v>6</v>
      </c>
      <c r="B839" t="s">
        <v>7</v>
      </c>
      <c r="C839" t="s">
        <v>8</v>
      </c>
      <c r="D839" t="s">
        <v>1281</v>
      </c>
      <c r="E839" t="s">
        <v>4604</v>
      </c>
    </row>
    <row r="840" spans="1:5" x14ac:dyDescent="0.45">
      <c r="A840" t="s">
        <v>6</v>
      </c>
      <c r="B840" t="s">
        <v>7</v>
      </c>
      <c r="C840" t="s">
        <v>8</v>
      </c>
      <c r="D840" t="s">
        <v>1282</v>
      </c>
      <c r="E840" t="s">
        <v>4605</v>
      </c>
    </row>
    <row r="841" spans="1:5" x14ac:dyDescent="0.45">
      <c r="A841" t="s">
        <v>6</v>
      </c>
      <c r="B841" t="s">
        <v>7</v>
      </c>
      <c r="C841" t="s">
        <v>8</v>
      </c>
      <c r="D841" t="s">
        <v>1284</v>
      </c>
      <c r="E841" t="s">
        <v>4606</v>
      </c>
    </row>
    <row r="842" spans="1:5" x14ac:dyDescent="0.45">
      <c r="A842" t="s">
        <v>6</v>
      </c>
      <c r="B842" t="s">
        <v>7</v>
      </c>
      <c r="C842" t="s">
        <v>8</v>
      </c>
      <c r="D842" t="s">
        <v>1286</v>
      </c>
      <c r="E842" t="s">
        <v>4607</v>
      </c>
    </row>
    <row r="843" spans="1:5" x14ac:dyDescent="0.45">
      <c r="A843" t="s">
        <v>6</v>
      </c>
      <c r="B843" t="s">
        <v>7</v>
      </c>
      <c r="C843" t="s">
        <v>8</v>
      </c>
      <c r="D843" t="s">
        <v>1288</v>
      </c>
      <c r="E843" t="s">
        <v>4608</v>
      </c>
    </row>
    <row r="844" spans="1:5" x14ac:dyDescent="0.45">
      <c r="A844" t="s">
        <v>6</v>
      </c>
      <c r="B844" t="s">
        <v>7</v>
      </c>
      <c r="C844" t="s">
        <v>8</v>
      </c>
      <c r="D844" t="s">
        <v>1290</v>
      </c>
      <c r="E844" t="s">
        <v>4609</v>
      </c>
    </row>
    <row r="845" spans="1:5" x14ac:dyDescent="0.45">
      <c r="A845" t="s">
        <v>6</v>
      </c>
      <c r="B845" t="s">
        <v>7</v>
      </c>
      <c r="C845" t="s">
        <v>8</v>
      </c>
      <c r="D845" t="s">
        <v>1291</v>
      </c>
      <c r="E845" t="s">
        <v>4610</v>
      </c>
    </row>
    <row r="846" spans="1:5" x14ac:dyDescent="0.45">
      <c r="A846" t="s">
        <v>6</v>
      </c>
      <c r="B846" t="s">
        <v>7</v>
      </c>
      <c r="C846" t="s">
        <v>8</v>
      </c>
      <c r="D846" t="s">
        <v>1292</v>
      </c>
      <c r="E846" t="s">
        <v>4611</v>
      </c>
    </row>
    <row r="847" spans="1:5" x14ac:dyDescent="0.45">
      <c r="A847" t="s">
        <v>6</v>
      </c>
      <c r="B847" t="s">
        <v>7</v>
      </c>
      <c r="C847" t="s">
        <v>8</v>
      </c>
      <c r="D847" t="s">
        <v>1293</v>
      </c>
      <c r="E847" t="s">
        <v>4612</v>
      </c>
    </row>
    <row r="848" spans="1:5" x14ac:dyDescent="0.45">
      <c r="A848" t="s">
        <v>6</v>
      </c>
      <c r="B848" t="s">
        <v>7</v>
      </c>
      <c r="C848" t="s">
        <v>8</v>
      </c>
      <c r="D848" t="s">
        <v>1295</v>
      </c>
      <c r="E848" t="s">
        <v>4613</v>
      </c>
    </row>
    <row r="849" spans="1:5" x14ac:dyDescent="0.45">
      <c r="A849" t="s">
        <v>6</v>
      </c>
      <c r="B849" t="s">
        <v>7</v>
      </c>
      <c r="C849" t="s">
        <v>8</v>
      </c>
      <c r="D849" t="s">
        <v>1297</v>
      </c>
      <c r="E849" t="s">
        <v>4614</v>
      </c>
    </row>
    <row r="850" spans="1:5" x14ac:dyDescent="0.45">
      <c r="A850" t="s">
        <v>6</v>
      </c>
      <c r="B850" t="s">
        <v>7</v>
      </c>
      <c r="C850" t="s">
        <v>8</v>
      </c>
      <c r="D850" t="s">
        <v>1298</v>
      </c>
      <c r="E850" t="s">
        <v>4615</v>
      </c>
    </row>
    <row r="851" spans="1:5" x14ac:dyDescent="0.45">
      <c r="A851" t="s">
        <v>6</v>
      </c>
      <c r="B851" t="s">
        <v>7</v>
      </c>
      <c r="C851" t="s">
        <v>8</v>
      </c>
      <c r="D851" t="s">
        <v>1300</v>
      </c>
      <c r="E851" t="s">
        <v>4616</v>
      </c>
    </row>
    <row r="852" spans="1:5" x14ac:dyDescent="0.45">
      <c r="A852" t="s">
        <v>6</v>
      </c>
      <c r="B852" t="s">
        <v>7</v>
      </c>
      <c r="C852" t="s">
        <v>8</v>
      </c>
      <c r="D852" t="s">
        <v>1302</v>
      </c>
      <c r="E852" t="s">
        <v>4617</v>
      </c>
    </row>
    <row r="853" spans="1:5" x14ac:dyDescent="0.45">
      <c r="A853" t="s">
        <v>6</v>
      </c>
      <c r="B853" t="s">
        <v>7</v>
      </c>
      <c r="C853" t="s">
        <v>8</v>
      </c>
      <c r="D853" t="s">
        <v>1303</v>
      </c>
      <c r="E853" t="s">
        <v>4618</v>
      </c>
    </row>
    <row r="854" spans="1:5" x14ac:dyDescent="0.45">
      <c r="A854" t="s">
        <v>6</v>
      </c>
      <c r="B854" t="s">
        <v>7</v>
      </c>
      <c r="C854" t="s">
        <v>8</v>
      </c>
      <c r="D854" t="s">
        <v>1304</v>
      </c>
      <c r="E854" t="s">
        <v>4619</v>
      </c>
    </row>
    <row r="855" spans="1:5" x14ac:dyDescent="0.45">
      <c r="A855" t="s">
        <v>6</v>
      </c>
      <c r="B855" t="s">
        <v>7</v>
      </c>
      <c r="C855" t="s">
        <v>8</v>
      </c>
      <c r="D855" t="s">
        <v>1305</v>
      </c>
      <c r="E855" t="s">
        <v>4620</v>
      </c>
    </row>
    <row r="856" spans="1:5" x14ac:dyDescent="0.45">
      <c r="A856" t="s">
        <v>6</v>
      </c>
      <c r="B856" t="s">
        <v>7</v>
      </c>
      <c r="C856" t="s">
        <v>8</v>
      </c>
      <c r="D856" t="s">
        <v>1307</v>
      </c>
      <c r="E856" t="s">
        <v>4621</v>
      </c>
    </row>
    <row r="857" spans="1:5" x14ac:dyDescent="0.45">
      <c r="A857" t="s">
        <v>6</v>
      </c>
      <c r="B857" t="s">
        <v>7</v>
      </c>
      <c r="C857" t="s">
        <v>8</v>
      </c>
      <c r="D857" t="s">
        <v>1308</v>
      </c>
      <c r="E857" t="s">
        <v>4622</v>
      </c>
    </row>
    <row r="858" spans="1:5" x14ac:dyDescent="0.45">
      <c r="A858" t="s">
        <v>6</v>
      </c>
      <c r="B858" t="s">
        <v>7</v>
      </c>
      <c r="C858" t="s">
        <v>8</v>
      </c>
      <c r="D858" t="s">
        <v>1309</v>
      </c>
      <c r="E858" t="s">
        <v>4623</v>
      </c>
    </row>
    <row r="859" spans="1:5" x14ac:dyDescent="0.45">
      <c r="A859" t="s">
        <v>6</v>
      </c>
      <c r="B859" t="s">
        <v>7</v>
      </c>
      <c r="C859" t="s">
        <v>8</v>
      </c>
      <c r="D859" t="s">
        <v>1311</v>
      </c>
      <c r="E859" t="s">
        <v>4624</v>
      </c>
    </row>
    <row r="860" spans="1:5" x14ac:dyDescent="0.45">
      <c r="A860" t="s">
        <v>6</v>
      </c>
      <c r="B860" t="s">
        <v>7</v>
      </c>
      <c r="C860" t="s">
        <v>8</v>
      </c>
      <c r="D860" t="s">
        <v>1313</v>
      </c>
      <c r="E860" t="s">
        <v>4625</v>
      </c>
    </row>
    <row r="861" spans="1:5" x14ac:dyDescent="0.45">
      <c r="A861" t="s">
        <v>6</v>
      </c>
      <c r="B861" t="s">
        <v>7</v>
      </c>
      <c r="C861" t="s">
        <v>8</v>
      </c>
      <c r="D861" t="s">
        <v>1315</v>
      </c>
      <c r="E861" t="s">
        <v>4626</v>
      </c>
    </row>
    <row r="862" spans="1:5" x14ac:dyDescent="0.45">
      <c r="A862" t="s">
        <v>6</v>
      </c>
      <c r="B862" t="s">
        <v>7</v>
      </c>
      <c r="C862" t="s">
        <v>8</v>
      </c>
      <c r="D862" t="s">
        <v>1317</v>
      </c>
      <c r="E862" t="s">
        <v>4627</v>
      </c>
    </row>
    <row r="863" spans="1:5" x14ac:dyDescent="0.45">
      <c r="A863" t="s">
        <v>6</v>
      </c>
      <c r="B863" t="s">
        <v>7</v>
      </c>
      <c r="C863" t="s">
        <v>8</v>
      </c>
      <c r="D863" t="s">
        <v>1319</v>
      </c>
      <c r="E863" t="s">
        <v>4628</v>
      </c>
    </row>
    <row r="864" spans="1:5" x14ac:dyDescent="0.45">
      <c r="A864" t="s">
        <v>6</v>
      </c>
      <c r="B864" t="s">
        <v>7</v>
      </c>
      <c r="C864" t="s">
        <v>8</v>
      </c>
      <c r="D864" t="s">
        <v>1321</v>
      </c>
      <c r="E864" t="s">
        <v>4629</v>
      </c>
    </row>
    <row r="865" spans="1:5" x14ac:dyDescent="0.45">
      <c r="A865" t="s">
        <v>6</v>
      </c>
      <c r="B865" t="s">
        <v>7</v>
      </c>
      <c r="C865" t="s">
        <v>8</v>
      </c>
      <c r="D865" t="s">
        <v>1322</v>
      </c>
      <c r="E865" t="s">
        <v>4630</v>
      </c>
    </row>
    <row r="866" spans="1:5" x14ac:dyDescent="0.45">
      <c r="A866" t="s">
        <v>6</v>
      </c>
      <c r="B866" t="s">
        <v>7</v>
      </c>
      <c r="C866" t="s">
        <v>8</v>
      </c>
      <c r="D866" t="s">
        <v>1324</v>
      </c>
      <c r="E866" t="s">
        <v>4631</v>
      </c>
    </row>
    <row r="867" spans="1:5" x14ac:dyDescent="0.45">
      <c r="A867" t="s">
        <v>6</v>
      </c>
      <c r="B867" t="s">
        <v>7</v>
      </c>
      <c r="C867" t="s">
        <v>8</v>
      </c>
      <c r="D867" t="s">
        <v>1326</v>
      </c>
      <c r="E867" t="s">
        <v>4632</v>
      </c>
    </row>
    <row r="868" spans="1:5" x14ac:dyDescent="0.45">
      <c r="A868" t="s">
        <v>6</v>
      </c>
      <c r="B868" t="s">
        <v>7</v>
      </c>
      <c r="C868" t="s">
        <v>8</v>
      </c>
      <c r="D868" t="s">
        <v>1327</v>
      </c>
      <c r="E868" t="s">
        <v>4633</v>
      </c>
    </row>
    <row r="869" spans="1:5" x14ac:dyDescent="0.45">
      <c r="A869" t="s">
        <v>6</v>
      </c>
      <c r="B869" t="s">
        <v>7</v>
      </c>
      <c r="C869" t="s">
        <v>8</v>
      </c>
      <c r="D869" t="s">
        <v>1329</v>
      </c>
      <c r="E869" t="s">
        <v>4634</v>
      </c>
    </row>
    <row r="870" spans="1:5" x14ac:dyDescent="0.45">
      <c r="A870" t="s">
        <v>6</v>
      </c>
      <c r="B870" t="s">
        <v>7</v>
      </c>
      <c r="C870" t="s">
        <v>8</v>
      </c>
      <c r="D870" t="s">
        <v>1331</v>
      </c>
      <c r="E870" t="s">
        <v>4635</v>
      </c>
    </row>
    <row r="871" spans="1:5" x14ac:dyDescent="0.45">
      <c r="A871" t="s">
        <v>6</v>
      </c>
      <c r="B871" t="s">
        <v>7</v>
      </c>
      <c r="C871" t="s">
        <v>8</v>
      </c>
      <c r="D871" t="s">
        <v>1332</v>
      </c>
      <c r="E871" t="s">
        <v>4636</v>
      </c>
    </row>
    <row r="872" spans="1:5" x14ac:dyDescent="0.45">
      <c r="A872" t="s">
        <v>6</v>
      </c>
      <c r="B872" t="s">
        <v>7</v>
      </c>
      <c r="C872" t="s">
        <v>8</v>
      </c>
      <c r="D872" t="s">
        <v>1334</v>
      </c>
      <c r="E872" t="s">
        <v>4637</v>
      </c>
    </row>
    <row r="873" spans="1:5" x14ac:dyDescent="0.45">
      <c r="A873" t="s">
        <v>6</v>
      </c>
      <c r="B873" t="s">
        <v>7</v>
      </c>
      <c r="C873" t="s">
        <v>8</v>
      </c>
      <c r="D873" t="s">
        <v>1335</v>
      </c>
      <c r="E873" t="s">
        <v>4638</v>
      </c>
    </row>
    <row r="874" spans="1:5" x14ac:dyDescent="0.45">
      <c r="A874" t="s">
        <v>6</v>
      </c>
      <c r="B874" t="s">
        <v>7</v>
      </c>
      <c r="C874" t="s">
        <v>8</v>
      </c>
      <c r="D874" t="s">
        <v>1336</v>
      </c>
      <c r="E874" t="s">
        <v>4639</v>
      </c>
    </row>
    <row r="875" spans="1:5" x14ac:dyDescent="0.45">
      <c r="A875" t="s">
        <v>6</v>
      </c>
      <c r="B875" t="s">
        <v>7</v>
      </c>
      <c r="C875" t="s">
        <v>8</v>
      </c>
      <c r="D875" t="s">
        <v>1337</v>
      </c>
      <c r="E875" t="s">
        <v>4640</v>
      </c>
    </row>
    <row r="876" spans="1:5" x14ac:dyDescent="0.45">
      <c r="A876" t="s">
        <v>6</v>
      </c>
      <c r="B876" t="s">
        <v>7</v>
      </c>
      <c r="C876" t="s">
        <v>8</v>
      </c>
      <c r="D876" t="s">
        <v>1339</v>
      </c>
      <c r="E876" t="s">
        <v>4641</v>
      </c>
    </row>
    <row r="877" spans="1:5" x14ac:dyDescent="0.45">
      <c r="A877" t="s">
        <v>6</v>
      </c>
      <c r="B877" t="s">
        <v>7</v>
      </c>
      <c r="C877" t="s">
        <v>8</v>
      </c>
      <c r="D877" t="s">
        <v>1341</v>
      </c>
      <c r="E877" t="s">
        <v>4642</v>
      </c>
    </row>
    <row r="878" spans="1:5" x14ac:dyDescent="0.45">
      <c r="A878" t="s">
        <v>6</v>
      </c>
      <c r="B878" t="s">
        <v>7</v>
      </c>
      <c r="C878" t="s">
        <v>8</v>
      </c>
      <c r="D878" t="s">
        <v>1342</v>
      </c>
      <c r="E878" t="s">
        <v>4643</v>
      </c>
    </row>
    <row r="879" spans="1:5" x14ac:dyDescent="0.45">
      <c r="A879" t="s">
        <v>6</v>
      </c>
      <c r="B879" t="s">
        <v>7</v>
      </c>
      <c r="C879" t="s">
        <v>8</v>
      </c>
      <c r="D879" t="s">
        <v>1344</v>
      </c>
      <c r="E879" t="s">
        <v>4644</v>
      </c>
    </row>
    <row r="880" spans="1:5" x14ac:dyDescent="0.45">
      <c r="A880" t="s">
        <v>6</v>
      </c>
      <c r="B880" t="s">
        <v>7</v>
      </c>
      <c r="C880" t="s">
        <v>8</v>
      </c>
      <c r="D880" t="s">
        <v>1345</v>
      </c>
      <c r="E880" t="s">
        <v>4645</v>
      </c>
    </row>
    <row r="881" spans="1:5" x14ac:dyDescent="0.45">
      <c r="A881" t="s">
        <v>6</v>
      </c>
      <c r="B881" t="s">
        <v>7</v>
      </c>
      <c r="C881" t="s">
        <v>8</v>
      </c>
      <c r="D881" t="s">
        <v>1347</v>
      </c>
      <c r="E881" t="s">
        <v>4646</v>
      </c>
    </row>
    <row r="882" spans="1:5" x14ac:dyDescent="0.45">
      <c r="A882" t="s">
        <v>6</v>
      </c>
      <c r="B882" t="s">
        <v>7</v>
      </c>
      <c r="C882" t="s">
        <v>8</v>
      </c>
      <c r="D882" t="s">
        <v>1349</v>
      </c>
      <c r="E882" t="s">
        <v>4647</v>
      </c>
    </row>
    <row r="883" spans="1:5" x14ac:dyDescent="0.45">
      <c r="A883" t="s">
        <v>6</v>
      </c>
      <c r="B883" t="s">
        <v>7</v>
      </c>
      <c r="C883" t="s">
        <v>8</v>
      </c>
      <c r="D883" t="s">
        <v>1351</v>
      </c>
      <c r="E883" t="s">
        <v>4648</v>
      </c>
    </row>
    <row r="884" spans="1:5" x14ac:dyDescent="0.45">
      <c r="A884" t="s">
        <v>6</v>
      </c>
      <c r="B884" t="s">
        <v>7</v>
      </c>
      <c r="C884" t="s">
        <v>8</v>
      </c>
      <c r="D884" t="s">
        <v>1353</v>
      </c>
      <c r="E884" t="s">
        <v>4649</v>
      </c>
    </row>
    <row r="885" spans="1:5" x14ac:dyDescent="0.45">
      <c r="A885" t="s">
        <v>6</v>
      </c>
      <c r="B885" t="s">
        <v>7</v>
      </c>
      <c r="C885" t="s">
        <v>8</v>
      </c>
      <c r="D885" t="s">
        <v>1354</v>
      </c>
      <c r="E885" t="s">
        <v>4650</v>
      </c>
    </row>
    <row r="886" spans="1:5" x14ac:dyDescent="0.45">
      <c r="A886" t="s">
        <v>6</v>
      </c>
      <c r="B886" t="s">
        <v>7</v>
      </c>
      <c r="C886" t="s">
        <v>8</v>
      </c>
      <c r="D886" t="s">
        <v>1355</v>
      </c>
      <c r="E886" t="s">
        <v>4651</v>
      </c>
    </row>
    <row r="887" spans="1:5" x14ac:dyDescent="0.45">
      <c r="A887" t="s">
        <v>6</v>
      </c>
      <c r="B887" t="s">
        <v>7</v>
      </c>
      <c r="C887" t="s">
        <v>8</v>
      </c>
      <c r="D887" t="s">
        <v>1356</v>
      </c>
      <c r="E887" t="s">
        <v>4652</v>
      </c>
    </row>
    <row r="888" spans="1:5" x14ac:dyDescent="0.45">
      <c r="A888" t="s">
        <v>6</v>
      </c>
      <c r="B888" t="s">
        <v>7</v>
      </c>
      <c r="C888" t="s">
        <v>8</v>
      </c>
      <c r="D888" t="s">
        <v>1358</v>
      </c>
      <c r="E888" t="s">
        <v>4653</v>
      </c>
    </row>
    <row r="889" spans="1:5" x14ac:dyDescent="0.45">
      <c r="A889" t="s">
        <v>6</v>
      </c>
      <c r="B889" t="s">
        <v>7</v>
      </c>
      <c r="C889" t="s">
        <v>8</v>
      </c>
      <c r="D889" t="s">
        <v>1360</v>
      </c>
      <c r="E889" t="s">
        <v>4654</v>
      </c>
    </row>
    <row r="890" spans="1:5" x14ac:dyDescent="0.45">
      <c r="A890" t="s">
        <v>6</v>
      </c>
      <c r="B890" t="s">
        <v>7</v>
      </c>
      <c r="C890" t="s">
        <v>8</v>
      </c>
      <c r="D890" t="s">
        <v>1362</v>
      </c>
      <c r="E890" t="s">
        <v>4655</v>
      </c>
    </row>
    <row r="891" spans="1:5" x14ac:dyDescent="0.45">
      <c r="A891" t="s">
        <v>6</v>
      </c>
      <c r="B891" t="s">
        <v>7</v>
      </c>
      <c r="C891" t="s">
        <v>8</v>
      </c>
      <c r="D891" t="s">
        <v>1364</v>
      </c>
      <c r="E891" t="s">
        <v>4656</v>
      </c>
    </row>
    <row r="892" spans="1:5" x14ac:dyDescent="0.45">
      <c r="A892" t="s">
        <v>6</v>
      </c>
      <c r="B892" t="s">
        <v>7</v>
      </c>
      <c r="C892" t="s">
        <v>8</v>
      </c>
      <c r="D892" t="s">
        <v>1366</v>
      </c>
      <c r="E892" t="s">
        <v>4657</v>
      </c>
    </row>
    <row r="893" spans="1:5" x14ac:dyDescent="0.45">
      <c r="A893" t="s">
        <v>6</v>
      </c>
      <c r="B893" t="s">
        <v>7</v>
      </c>
      <c r="C893" t="s">
        <v>8</v>
      </c>
      <c r="D893" t="s">
        <v>1368</v>
      </c>
      <c r="E893" t="s">
        <v>4658</v>
      </c>
    </row>
    <row r="894" spans="1:5" x14ac:dyDescent="0.45">
      <c r="A894" t="s">
        <v>6</v>
      </c>
      <c r="B894" t="s">
        <v>7</v>
      </c>
      <c r="C894" t="s">
        <v>8</v>
      </c>
      <c r="D894" t="s">
        <v>1370</v>
      </c>
      <c r="E894" t="s">
        <v>4659</v>
      </c>
    </row>
    <row r="895" spans="1:5" x14ac:dyDescent="0.45">
      <c r="A895" t="s">
        <v>6</v>
      </c>
      <c r="B895" t="s">
        <v>7</v>
      </c>
      <c r="C895" t="s">
        <v>8</v>
      </c>
      <c r="D895" t="s">
        <v>1371</v>
      </c>
      <c r="E895" t="s">
        <v>4660</v>
      </c>
    </row>
    <row r="896" spans="1:5" x14ac:dyDescent="0.45">
      <c r="A896" t="s">
        <v>6</v>
      </c>
      <c r="B896" t="s">
        <v>7</v>
      </c>
      <c r="C896" t="s">
        <v>8</v>
      </c>
      <c r="D896" t="s">
        <v>1372</v>
      </c>
      <c r="E896" t="s">
        <v>4661</v>
      </c>
    </row>
    <row r="897" spans="1:5" x14ac:dyDescent="0.45">
      <c r="A897" t="s">
        <v>6</v>
      </c>
      <c r="B897" t="s">
        <v>7</v>
      </c>
      <c r="C897" t="s">
        <v>8</v>
      </c>
      <c r="D897" t="s">
        <v>1373</v>
      </c>
      <c r="E897" t="s">
        <v>4662</v>
      </c>
    </row>
    <row r="898" spans="1:5" x14ac:dyDescent="0.45">
      <c r="A898" t="s">
        <v>6</v>
      </c>
      <c r="B898" t="s">
        <v>7</v>
      </c>
      <c r="C898" t="s">
        <v>8</v>
      </c>
      <c r="D898" t="s">
        <v>1374</v>
      </c>
      <c r="E898" t="s">
        <v>4663</v>
      </c>
    </row>
    <row r="899" spans="1:5" x14ac:dyDescent="0.45">
      <c r="A899" t="s">
        <v>6</v>
      </c>
      <c r="B899" t="s">
        <v>7</v>
      </c>
      <c r="C899" t="s">
        <v>8</v>
      </c>
      <c r="D899" t="s">
        <v>1375</v>
      </c>
      <c r="E899" t="s">
        <v>4664</v>
      </c>
    </row>
    <row r="900" spans="1:5" x14ac:dyDescent="0.45">
      <c r="A900" t="s">
        <v>6</v>
      </c>
      <c r="B900" t="s">
        <v>7</v>
      </c>
      <c r="C900" t="s">
        <v>8</v>
      </c>
      <c r="D900" t="s">
        <v>1376</v>
      </c>
      <c r="E900" t="s">
        <v>4665</v>
      </c>
    </row>
    <row r="901" spans="1:5" x14ac:dyDescent="0.45">
      <c r="A901" t="s">
        <v>6</v>
      </c>
      <c r="B901" t="s">
        <v>7</v>
      </c>
      <c r="C901" t="s">
        <v>8</v>
      </c>
      <c r="D901" t="s">
        <v>1377</v>
      </c>
      <c r="E901" t="s">
        <v>4666</v>
      </c>
    </row>
    <row r="902" spans="1:5" x14ac:dyDescent="0.45">
      <c r="A902" t="s">
        <v>6</v>
      </c>
      <c r="B902" t="s">
        <v>7</v>
      </c>
      <c r="C902" t="s">
        <v>8</v>
      </c>
      <c r="D902" t="s">
        <v>1379</v>
      </c>
      <c r="E902" t="s">
        <v>4667</v>
      </c>
    </row>
    <row r="903" spans="1:5" x14ac:dyDescent="0.45">
      <c r="A903" t="s">
        <v>6</v>
      </c>
      <c r="B903" t="s">
        <v>7</v>
      </c>
      <c r="C903" t="s">
        <v>8</v>
      </c>
      <c r="D903" t="s">
        <v>1381</v>
      </c>
      <c r="E903" t="s">
        <v>4668</v>
      </c>
    </row>
    <row r="904" spans="1:5" x14ac:dyDescent="0.45">
      <c r="A904" t="s">
        <v>6</v>
      </c>
      <c r="B904" t="s">
        <v>7</v>
      </c>
      <c r="C904" t="s">
        <v>8</v>
      </c>
      <c r="D904" t="s">
        <v>1383</v>
      </c>
      <c r="E904" t="s">
        <v>4669</v>
      </c>
    </row>
    <row r="905" spans="1:5" x14ac:dyDescent="0.45">
      <c r="A905" t="s">
        <v>6</v>
      </c>
      <c r="B905" t="s">
        <v>7</v>
      </c>
      <c r="C905" t="s">
        <v>8</v>
      </c>
      <c r="D905" t="s">
        <v>1385</v>
      </c>
      <c r="E905" t="s">
        <v>4670</v>
      </c>
    </row>
    <row r="906" spans="1:5" x14ac:dyDescent="0.45">
      <c r="A906" t="s">
        <v>6</v>
      </c>
      <c r="B906" t="s">
        <v>7</v>
      </c>
      <c r="C906" t="s">
        <v>8</v>
      </c>
      <c r="D906" t="s">
        <v>1387</v>
      </c>
      <c r="E906" t="s">
        <v>4671</v>
      </c>
    </row>
    <row r="907" spans="1:5" x14ac:dyDescent="0.45">
      <c r="A907" t="s">
        <v>6</v>
      </c>
      <c r="B907" t="s">
        <v>7</v>
      </c>
      <c r="C907" t="s">
        <v>8</v>
      </c>
      <c r="D907" t="s">
        <v>1388</v>
      </c>
      <c r="E907" t="s">
        <v>4672</v>
      </c>
    </row>
    <row r="908" spans="1:5" x14ac:dyDescent="0.45">
      <c r="A908" t="s">
        <v>6</v>
      </c>
      <c r="B908" t="s">
        <v>7</v>
      </c>
      <c r="C908" t="s">
        <v>8</v>
      </c>
      <c r="D908" t="s">
        <v>1389</v>
      </c>
      <c r="E908" t="s">
        <v>4673</v>
      </c>
    </row>
    <row r="909" spans="1:5" x14ac:dyDescent="0.45">
      <c r="A909" t="s">
        <v>6</v>
      </c>
      <c r="B909" t="s">
        <v>7</v>
      </c>
      <c r="C909" t="s">
        <v>8</v>
      </c>
      <c r="D909" t="s">
        <v>1390</v>
      </c>
      <c r="E909" t="s">
        <v>4674</v>
      </c>
    </row>
    <row r="910" spans="1:5" x14ac:dyDescent="0.45">
      <c r="A910" t="s">
        <v>6</v>
      </c>
      <c r="B910" t="s">
        <v>7</v>
      </c>
      <c r="C910" t="s">
        <v>8</v>
      </c>
      <c r="D910" t="s">
        <v>1391</v>
      </c>
      <c r="E910" t="s">
        <v>4675</v>
      </c>
    </row>
    <row r="911" spans="1:5" x14ac:dyDescent="0.45">
      <c r="A911" t="s">
        <v>6</v>
      </c>
      <c r="B911" t="s">
        <v>7</v>
      </c>
      <c r="C911" t="s">
        <v>8</v>
      </c>
      <c r="D911" t="s">
        <v>1392</v>
      </c>
      <c r="E911" t="s">
        <v>4676</v>
      </c>
    </row>
    <row r="912" spans="1:5" x14ac:dyDescent="0.45">
      <c r="A912" t="s">
        <v>6</v>
      </c>
      <c r="B912" t="s">
        <v>7</v>
      </c>
      <c r="C912" t="s">
        <v>8</v>
      </c>
      <c r="D912" t="s">
        <v>1393</v>
      </c>
      <c r="E912" t="s">
        <v>4677</v>
      </c>
    </row>
    <row r="913" spans="1:5" x14ac:dyDescent="0.45">
      <c r="A913" t="s">
        <v>6</v>
      </c>
      <c r="B913" t="s">
        <v>7</v>
      </c>
      <c r="C913" t="s">
        <v>8</v>
      </c>
      <c r="D913" t="s">
        <v>1394</v>
      </c>
      <c r="E913" t="s">
        <v>4678</v>
      </c>
    </row>
    <row r="914" spans="1:5" x14ac:dyDescent="0.45">
      <c r="A914" t="s">
        <v>6</v>
      </c>
      <c r="B914" t="s">
        <v>7</v>
      </c>
      <c r="C914" t="s">
        <v>8</v>
      </c>
      <c r="D914" t="s">
        <v>1395</v>
      </c>
      <c r="E914" t="s">
        <v>4679</v>
      </c>
    </row>
    <row r="915" spans="1:5" x14ac:dyDescent="0.45">
      <c r="A915" t="s">
        <v>6</v>
      </c>
      <c r="B915" t="s">
        <v>7</v>
      </c>
      <c r="C915" t="s">
        <v>8</v>
      </c>
      <c r="D915" t="s">
        <v>1396</v>
      </c>
      <c r="E915" t="s">
        <v>4680</v>
      </c>
    </row>
    <row r="916" spans="1:5" x14ac:dyDescent="0.45">
      <c r="A916" t="s">
        <v>6</v>
      </c>
      <c r="B916" t="s">
        <v>7</v>
      </c>
      <c r="C916" t="s">
        <v>8</v>
      </c>
      <c r="D916" t="s">
        <v>1397</v>
      </c>
      <c r="E916" t="s">
        <v>4681</v>
      </c>
    </row>
    <row r="917" spans="1:5" x14ac:dyDescent="0.45">
      <c r="A917" t="s">
        <v>6</v>
      </c>
      <c r="B917" t="s">
        <v>7</v>
      </c>
      <c r="C917" t="s">
        <v>8</v>
      </c>
      <c r="D917" t="s">
        <v>1398</v>
      </c>
      <c r="E917" t="s">
        <v>4682</v>
      </c>
    </row>
    <row r="918" spans="1:5" x14ac:dyDescent="0.45">
      <c r="A918" t="s">
        <v>6</v>
      </c>
      <c r="B918" t="s">
        <v>7</v>
      </c>
      <c r="C918" t="s">
        <v>8</v>
      </c>
      <c r="D918" t="s">
        <v>1400</v>
      </c>
      <c r="E918" t="s">
        <v>4683</v>
      </c>
    </row>
    <row r="919" spans="1:5" x14ac:dyDescent="0.45">
      <c r="A919" t="s">
        <v>6</v>
      </c>
      <c r="B919" t="s">
        <v>7</v>
      </c>
      <c r="C919" t="s">
        <v>8</v>
      </c>
      <c r="D919" t="s">
        <v>1401</v>
      </c>
      <c r="E919" t="s">
        <v>4684</v>
      </c>
    </row>
    <row r="920" spans="1:5" x14ac:dyDescent="0.45">
      <c r="A920" t="s">
        <v>6</v>
      </c>
      <c r="B920" t="s">
        <v>7</v>
      </c>
      <c r="C920" t="s">
        <v>8</v>
      </c>
      <c r="D920" t="s">
        <v>1403</v>
      </c>
      <c r="E920" t="s">
        <v>4685</v>
      </c>
    </row>
    <row r="921" spans="1:5" x14ac:dyDescent="0.45">
      <c r="A921" t="s">
        <v>6</v>
      </c>
      <c r="B921" t="s">
        <v>7</v>
      </c>
      <c r="C921" t="s">
        <v>8</v>
      </c>
      <c r="D921" t="s">
        <v>1405</v>
      </c>
      <c r="E921" t="s">
        <v>4686</v>
      </c>
    </row>
    <row r="922" spans="1:5" x14ac:dyDescent="0.45">
      <c r="A922" t="s">
        <v>6</v>
      </c>
      <c r="B922" t="s">
        <v>7</v>
      </c>
      <c r="C922" t="s">
        <v>8</v>
      </c>
      <c r="D922" t="s">
        <v>1406</v>
      </c>
      <c r="E922" t="s">
        <v>4687</v>
      </c>
    </row>
    <row r="923" spans="1:5" x14ac:dyDescent="0.45">
      <c r="A923" t="s">
        <v>6</v>
      </c>
      <c r="B923" t="s">
        <v>7</v>
      </c>
      <c r="C923" t="s">
        <v>8</v>
      </c>
      <c r="D923" t="s">
        <v>1408</v>
      </c>
      <c r="E923" t="s">
        <v>4688</v>
      </c>
    </row>
    <row r="924" spans="1:5" x14ac:dyDescent="0.45">
      <c r="A924" t="s">
        <v>6</v>
      </c>
      <c r="B924" t="s">
        <v>7</v>
      </c>
      <c r="C924" t="s">
        <v>8</v>
      </c>
      <c r="D924" t="s">
        <v>1410</v>
      </c>
      <c r="E924" t="s">
        <v>4689</v>
      </c>
    </row>
    <row r="925" spans="1:5" x14ac:dyDescent="0.45">
      <c r="A925" t="s">
        <v>6</v>
      </c>
      <c r="B925" t="s">
        <v>7</v>
      </c>
      <c r="C925" t="s">
        <v>8</v>
      </c>
      <c r="D925" t="s">
        <v>1412</v>
      </c>
      <c r="E925" t="s">
        <v>4690</v>
      </c>
    </row>
    <row r="926" spans="1:5" x14ac:dyDescent="0.45">
      <c r="A926" t="s">
        <v>6</v>
      </c>
      <c r="B926" t="s">
        <v>7</v>
      </c>
      <c r="C926" t="s">
        <v>8</v>
      </c>
      <c r="D926" t="s">
        <v>1414</v>
      </c>
      <c r="E926" t="s">
        <v>4691</v>
      </c>
    </row>
    <row r="927" spans="1:5" x14ac:dyDescent="0.45">
      <c r="A927" t="s">
        <v>6</v>
      </c>
      <c r="B927" t="s">
        <v>7</v>
      </c>
      <c r="C927" t="s">
        <v>8</v>
      </c>
      <c r="D927" t="s">
        <v>1415</v>
      </c>
      <c r="E927" t="s">
        <v>4692</v>
      </c>
    </row>
    <row r="928" spans="1:5" x14ac:dyDescent="0.45">
      <c r="A928" t="s">
        <v>6</v>
      </c>
      <c r="B928" t="s">
        <v>7</v>
      </c>
      <c r="C928" t="s">
        <v>8</v>
      </c>
      <c r="D928" t="s">
        <v>1416</v>
      </c>
      <c r="E928" t="s">
        <v>4693</v>
      </c>
    </row>
    <row r="929" spans="1:5" x14ac:dyDescent="0.45">
      <c r="A929" t="s">
        <v>6</v>
      </c>
      <c r="B929" t="s">
        <v>7</v>
      </c>
      <c r="C929" t="s">
        <v>8</v>
      </c>
      <c r="D929" t="s">
        <v>1417</v>
      </c>
      <c r="E929" t="s">
        <v>4694</v>
      </c>
    </row>
    <row r="930" spans="1:5" x14ac:dyDescent="0.45">
      <c r="A930" t="s">
        <v>6</v>
      </c>
      <c r="B930" t="s">
        <v>7</v>
      </c>
      <c r="C930" t="s">
        <v>8</v>
      </c>
      <c r="D930" t="s">
        <v>1418</v>
      </c>
      <c r="E930" t="s">
        <v>4695</v>
      </c>
    </row>
    <row r="931" spans="1:5" x14ac:dyDescent="0.45">
      <c r="A931" t="s">
        <v>6</v>
      </c>
      <c r="B931" t="s">
        <v>7</v>
      </c>
      <c r="C931" t="s">
        <v>8</v>
      </c>
      <c r="D931" t="s">
        <v>1419</v>
      </c>
      <c r="E931" t="s">
        <v>4696</v>
      </c>
    </row>
    <row r="932" spans="1:5" x14ac:dyDescent="0.45">
      <c r="A932" t="s">
        <v>6</v>
      </c>
      <c r="B932" t="s">
        <v>7</v>
      </c>
      <c r="C932" t="s">
        <v>8</v>
      </c>
      <c r="D932" t="s">
        <v>1420</v>
      </c>
      <c r="E932" t="s">
        <v>4697</v>
      </c>
    </row>
    <row r="933" spans="1:5" x14ac:dyDescent="0.45">
      <c r="A933" t="s">
        <v>6</v>
      </c>
      <c r="B933" t="s">
        <v>7</v>
      </c>
      <c r="C933" t="s">
        <v>8</v>
      </c>
      <c r="D933" t="s">
        <v>1422</v>
      </c>
      <c r="E933" t="s">
        <v>4698</v>
      </c>
    </row>
    <row r="934" spans="1:5" x14ac:dyDescent="0.45">
      <c r="A934" t="s">
        <v>6</v>
      </c>
      <c r="B934" t="s">
        <v>7</v>
      </c>
      <c r="C934" t="s">
        <v>8</v>
      </c>
      <c r="D934" t="s">
        <v>1423</v>
      </c>
      <c r="E934" t="s">
        <v>4699</v>
      </c>
    </row>
    <row r="935" spans="1:5" x14ac:dyDescent="0.45">
      <c r="A935" t="s">
        <v>6</v>
      </c>
      <c r="B935" t="s">
        <v>7</v>
      </c>
      <c r="C935" t="s">
        <v>8</v>
      </c>
      <c r="D935" t="s">
        <v>1425</v>
      </c>
      <c r="E935" t="s">
        <v>4700</v>
      </c>
    </row>
    <row r="936" spans="1:5" x14ac:dyDescent="0.45">
      <c r="A936" t="s">
        <v>6</v>
      </c>
      <c r="B936" t="s">
        <v>7</v>
      </c>
      <c r="C936" t="s">
        <v>8</v>
      </c>
      <c r="D936" t="s">
        <v>1426</v>
      </c>
      <c r="E936" t="s">
        <v>4701</v>
      </c>
    </row>
    <row r="937" spans="1:5" x14ac:dyDescent="0.45">
      <c r="A937" t="s">
        <v>6</v>
      </c>
      <c r="B937" t="s">
        <v>7</v>
      </c>
      <c r="C937" t="s">
        <v>8</v>
      </c>
      <c r="D937" t="s">
        <v>1427</v>
      </c>
      <c r="E937" t="s">
        <v>4702</v>
      </c>
    </row>
    <row r="938" spans="1:5" x14ac:dyDescent="0.45">
      <c r="A938" t="s">
        <v>6</v>
      </c>
      <c r="B938" t="s">
        <v>7</v>
      </c>
      <c r="C938" t="s">
        <v>8</v>
      </c>
      <c r="D938" t="s">
        <v>1429</v>
      </c>
      <c r="E938" t="s">
        <v>4703</v>
      </c>
    </row>
    <row r="939" spans="1:5" x14ac:dyDescent="0.45">
      <c r="A939" t="s">
        <v>6</v>
      </c>
      <c r="B939" t="s">
        <v>7</v>
      </c>
      <c r="C939" t="s">
        <v>8</v>
      </c>
      <c r="D939" t="s">
        <v>1431</v>
      </c>
      <c r="E939" t="s">
        <v>4704</v>
      </c>
    </row>
    <row r="940" spans="1:5" x14ac:dyDescent="0.45">
      <c r="A940" t="s">
        <v>6</v>
      </c>
      <c r="B940" t="s">
        <v>7</v>
      </c>
      <c r="C940" t="s">
        <v>8</v>
      </c>
      <c r="D940" t="s">
        <v>1433</v>
      </c>
      <c r="E940" t="s">
        <v>4705</v>
      </c>
    </row>
    <row r="941" spans="1:5" x14ac:dyDescent="0.45">
      <c r="A941" t="s">
        <v>6</v>
      </c>
      <c r="B941" t="s">
        <v>7</v>
      </c>
      <c r="C941" t="s">
        <v>8</v>
      </c>
      <c r="D941" t="s">
        <v>1434</v>
      </c>
      <c r="E941" t="s">
        <v>4706</v>
      </c>
    </row>
    <row r="942" spans="1:5" x14ac:dyDescent="0.45">
      <c r="A942" t="s">
        <v>6</v>
      </c>
      <c r="B942" t="s">
        <v>7</v>
      </c>
      <c r="C942" t="s">
        <v>8</v>
      </c>
      <c r="D942" t="s">
        <v>1436</v>
      </c>
      <c r="E942" t="s">
        <v>4707</v>
      </c>
    </row>
    <row r="943" spans="1:5" x14ac:dyDescent="0.45">
      <c r="A943" t="s">
        <v>6</v>
      </c>
      <c r="B943" t="s">
        <v>7</v>
      </c>
      <c r="C943" t="s">
        <v>8</v>
      </c>
      <c r="D943" t="s">
        <v>1438</v>
      </c>
      <c r="E943" t="s">
        <v>4708</v>
      </c>
    </row>
    <row r="944" spans="1:5" x14ac:dyDescent="0.45">
      <c r="A944" t="s">
        <v>6</v>
      </c>
      <c r="B944" t="s">
        <v>7</v>
      </c>
      <c r="C944" t="s">
        <v>8</v>
      </c>
      <c r="D944" t="s">
        <v>1439</v>
      </c>
      <c r="E944" t="s">
        <v>4709</v>
      </c>
    </row>
    <row r="945" spans="1:5" x14ac:dyDescent="0.45">
      <c r="A945" t="s">
        <v>6</v>
      </c>
      <c r="B945" t="s">
        <v>7</v>
      </c>
      <c r="C945" t="s">
        <v>8</v>
      </c>
      <c r="D945" t="s">
        <v>1440</v>
      </c>
      <c r="E945" t="s">
        <v>4710</v>
      </c>
    </row>
    <row r="946" spans="1:5" x14ac:dyDescent="0.45">
      <c r="A946" t="s">
        <v>6</v>
      </c>
      <c r="B946" t="s">
        <v>7</v>
      </c>
      <c r="C946" t="s">
        <v>8</v>
      </c>
      <c r="D946" t="s">
        <v>1441</v>
      </c>
      <c r="E946" t="s">
        <v>4711</v>
      </c>
    </row>
    <row r="947" spans="1:5" x14ac:dyDescent="0.45">
      <c r="A947" t="s">
        <v>6</v>
      </c>
      <c r="B947" t="s">
        <v>7</v>
      </c>
      <c r="C947" t="s">
        <v>8</v>
      </c>
      <c r="D947" t="s">
        <v>1442</v>
      </c>
      <c r="E947" t="s">
        <v>4712</v>
      </c>
    </row>
    <row r="948" spans="1:5" x14ac:dyDescent="0.45">
      <c r="A948" t="s">
        <v>6</v>
      </c>
      <c r="B948" t="s">
        <v>7</v>
      </c>
      <c r="C948" t="s">
        <v>8</v>
      </c>
      <c r="D948" t="s">
        <v>1443</v>
      </c>
      <c r="E948" t="s">
        <v>4713</v>
      </c>
    </row>
    <row r="949" spans="1:5" x14ac:dyDescent="0.45">
      <c r="A949" t="s">
        <v>6</v>
      </c>
      <c r="B949" t="s">
        <v>7</v>
      </c>
      <c r="C949" t="s">
        <v>8</v>
      </c>
      <c r="D949" t="s">
        <v>1444</v>
      </c>
      <c r="E949" t="s">
        <v>4714</v>
      </c>
    </row>
    <row r="950" spans="1:5" x14ac:dyDescent="0.45">
      <c r="A950" t="s">
        <v>6</v>
      </c>
      <c r="B950" t="s">
        <v>7</v>
      </c>
      <c r="C950" t="s">
        <v>8</v>
      </c>
      <c r="D950" t="s">
        <v>1445</v>
      </c>
      <c r="E950" t="s">
        <v>4715</v>
      </c>
    </row>
    <row r="951" spans="1:5" x14ac:dyDescent="0.45">
      <c r="A951" t="s">
        <v>6</v>
      </c>
      <c r="B951" t="s">
        <v>7</v>
      </c>
      <c r="C951" t="s">
        <v>8</v>
      </c>
      <c r="D951" t="s">
        <v>1446</v>
      </c>
      <c r="E951" t="s">
        <v>4716</v>
      </c>
    </row>
    <row r="952" spans="1:5" x14ac:dyDescent="0.45">
      <c r="A952" t="s">
        <v>6</v>
      </c>
      <c r="B952" t="s">
        <v>7</v>
      </c>
      <c r="C952" t="s">
        <v>8</v>
      </c>
      <c r="D952" t="s">
        <v>1447</v>
      </c>
      <c r="E952" t="s">
        <v>4717</v>
      </c>
    </row>
    <row r="953" spans="1:5" x14ac:dyDescent="0.45">
      <c r="A953" t="s">
        <v>6</v>
      </c>
      <c r="B953" t="s">
        <v>7</v>
      </c>
      <c r="C953" t="s">
        <v>8</v>
      </c>
      <c r="D953" t="s">
        <v>1449</v>
      </c>
      <c r="E953" t="s">
        <v>4718</v>
      </c>
    </row>
    <row r="954" spans="1:5" x14ac:dyDescent="0.45">
      <c r="A954" t="s">
        <v>6</v>
      </c>
      <c r="B954" t="s">
        <v>7</v>
      </c>
      <c r="C954" t="s">
        <v>8</v>
      </c>
      <c r="D954" t="s">
        <v>1450</v>
      </c>
      <c r="E954" t="s">
        <v>4719</v>
      </c>
    </row>
    <row r="955" spans="1:5" x14ac:dyDescent="0.45">
      <c r="A955" t="s">
        <v>6</v>
      </c>
      <c r="B955" t="s">
        <v>7</v>
      </c>
      <c r="C955" t="s">
        <v>8</v>
      </c>
      <c r="D955" t="s">
        <v>1451</v>
      </c>
      <c r="E955" t="s">
        <v>4720</v>
      </c>
    </row>
    <row r="956" spans="1:5" x14ac:dyDescent="0.45">
      <c r="A956" t="s">
        <v>6</v>
      </c>
      <c r="B956" t="s">
        <v>7</v>
      </c>
      <c r="C956" t="s">
        <v>8</v>
      </c>
      <c r="D956" t="s">
        <v>1453</v>
      </c>
      <c r="E956" t="s">
        <v>4721</v>
      </c>
    </row>
    <row r="957" spans="1:5" x14ac:dyDescent="0.45">
      <c r="A957" t="s">
        <v>6</v>
      </c>
      <c r="B957" t="s">
        <v>7</v>
      </c>
      <c r="C957" t="s">
        <v>8</v>
      </c>
      <c r="D957" t="s">
        <v>1455</v>
      </c>
      <c r="E957" t="s">
        <v>4722</v>
      </c>
    </row>
    <row r="958" spans="1:5" x14ac:dyDescent="0.45">
      <c r="A958" t="s">
        <v>6</v>
      </c>
      <c r="B958" t="s">
        <v>7</v>
      </c>
      <c r="C958" t="s">
        <v>8</v>
      </c>
      <c r="D958" t="s">
        <v>1456</v>
      </c>
      <c r="E958" t="s">
        <v>4723</v>
      </c>
    </row>
    <row r="959" spans="1:5" x14ac:dyDescent="0.45">
      <c r="A959" t="s">
        <v>6</v>
      </c>
      <c r="B959" t="s">
        <v>7</v>
      </c>
      <c r="C959" t="s">
        <v>8</v>
      </c>
      <c r="D959" t="s">
        <v>1458</v>
      </c>
      <c r="E959" t="s">
        <v>4724</v>
      </c>
    </row>
    <row r="960" spans="1:5" x14ac:dyDescent="0.45">
      <c r="A960" t="s">
        <v>6</v>
      </c>
      <c r="B960" t="s">
        <v>7</v>
      </c>
      <c r="C960" t="s">
        <v>8</v>
      </c>
      <c r="D960" t="s">
        <v>1459</v>
      </c>
      <c r="E960" t="s">
        <v>4725</v>
      </c>
    </row>
    <row r="961" spans="1:5" x14ac:dyDescent="0.45">
      <c r="A961" t="s">
        <v>6</v>
      </c>
      <c r="B961" t="s">
        <v>7</v>
      </c>
      <c r="C961" t="s">
        <v>8</v>
      </c>
      <c r="D961" t="s">
        <v>1460</v>
      </c>
      <c r="E961" t="s">
        <v>4726</v>
      </c>
    </row>
    <row r="962" spans="1:5" x14ac:dyDescent="0.45">
      <c r="A962" t="s">
        <v>6</v>
      </c>
      <c r="B962" t="s">
        <v>7</v>
      </c>
      <c r="C962" t="s">
        <v>8</v>
      </c>
      <c r="D962" t="s">
        <v>1461</v>
      </c>
      <c r="E962" t="s">
        <v>4727</v>
      </c>
    </row>
    <row r="963" spans="1:5" x14ac:dyDescent="0.45">
      <c r="A963" t="s">
        <v>6</v>
      </c>
      <c r="B963" t="s">
        <v>7</v>
      </c>
      <c r="C963" t="s">
        <v>8</v>
      </c>
      <c r="D963" t="s">
        <v>1462</v>
      </c>
      <c r="E963" t="s">
        <v>4728</v>
      </c>
    </row>
    <row r="964" spans="1:5" x14ac:dyDescent="0.45">
      <c r="A964" t="s">
        <v>6</v>
      </c>
      <c r="B964" t="s">
        <v>7</v>
      </c>
      <c r="C964" t="s">
        <v>8</v>
      </c>
      <c r="D964" t="s">
        <v>1464</v>
      </c>
      <c r="E964" t="s">
        <v>4729</v>
      </c>
    </row>
    <row r="965" spans="1:5" x14ac:dyDescent="0.45">
      <c r="A965" t="s">
        <v>6</v>
      </c>
      <c r="B965" t="s">
        <v>7</v>
      </c>
      <c r="C965" t="s">
        <v>8</v>
      </c>
      <c r="D965" t="s">
        <v>1466</v>
      </c>
      <c r="E965" t="s">
        <v>4730</v>
      </c>
    </row>
    <row r="966" spans="1:5" x14ac:dyDescent="0.45">
      <c r="A966" t="s">
        <v>6</v>
      </c>
      <c r="B966" t="s">
        <v>7</v>
      </c>
      <c r="C966" t="s">
        <v>8</v>
      </c>
      <c r="D966" t="s">
        <v>1468</v>
      </c>
      <c r="E966" t="s">
        <v>4731</v>
      </c>
    </row>
    <row r="967" spans="1:5" x14ac:dyDescent="0.45">
      <c r="A967" t="s">
        <v>6</v>
      </c>
      <c r="B967" t="s">
        <v>7</v>
      </c>
      <c r="C967" t="s">
        <v>8</v>
      </c>
      <c r="D967" t="s">
        <v>1469</v>
      </c>
      <c r="E967" t="s">
        <v>4732</v>
      </c>
    </row>
    <row r="968" spans="1:5" x14ac:dyDescent="0.45">
      <c r="A968" t="s">
        <v>6</v>
      </c>
      <c r="B968" t="s">
        <v>7</v>
      </c>
      <c r="C968" t="s">
        <v>8</v>
      </c>
      <c r="D968" t="s">
        <v>1470</v>
      </c>
      <c r="E968" t="s">
        <v>4733</v>
      </c>
    </row>
    <row r="969" spans="1:5" x14ac:dyDescent="0.45">
      <c r="A969" t="s">
        <v>6</v>
      </c>
      <c r="B969" t="s">
        <v>7</v>
      </c>
      <c r="C969" t="s">
        <v>8</v>
      </c>
      <c r="D969" t="s">
        <v>1472</v>
      </c>
      <c r="E969" t="s">
        <v>4734</v>
      </c>
    </row>
    <row r="970" spans="1:5" x14ac:dyDescent="0.45">
      <c r="A970" t="s">
        <v>6</v>
      </c>
      <c r="B970" t="s">
        <v>7</v>
      </c>
      <c r="C970" t="s">
        <v>8</v>
      </c>
      <c r="D970" t="s">
        <v>1474</v>
      </c>
      <c r="E970" t="s">
        <v>4735</v>
      </c>
    </row>
    <row r="971" spans="1:5" x14ac:dyDescent="0.45">
      <c r="A971" t="s">
        <v>6</v>
      </c>
      <c r="B971" t="s">
        <v>7</v>
      </c>
      <c r="C971" t="s">
        <v>8</v>
      </c>
      <c r="D971" t="s">
        <v>1476</v>
      </c>
      <c r="E971" t="s">
        <v>4736</v>
      </c>
    </row>
    <row r="972" spans="1:5" x14ac:dyDescent="0.45">
      <c r="A972" t="s">
        <v>6</v>
      </c>
      <c r="B972" t="s">
        <v>7</v>
      </c>
      <c r="C972" t="s">
        <v>8</v>
      </c>
      <c r="D972" t="s">
        <v>1478</v>
      </c>
      <c r="E972" t="s">
        <v>4737</v>
      </c>
    </row>
    <row r="973" spans="1:5" x14ac:dyDescent="0.45">
      <c r="A973" t="s">
        <v>6</v>
      </c>
      <c r="B973" t="s">
        <v>7</v>
      </c>
      <c r="C973" t="s">
        <v>8</v>
      </c>
      <c r="D973" t="s">
        <v>1479</v>
      </c>
      <c r="E973" t="s">
        <v>4738</v>
      </c>
    </row>
    <row r="974" spans="1:5" x14ac:dyDescent="0.45">
      <c r="A974" t="s">
        <v>6</v>
      </c>
      <c r="B974" t="s">
        <v>7</v>
      </c>
      <c r="C974" t="s">
        <v>8</v>
      </c>
      <c r="D974" t="s">
        <v>1480</v>
      </c>
      <c r="E974" t="s">
        <v>4739</v>
      </c>
    </row>
    <row r="975" spans="1:5" x14ac:dyDescent="0.45">
      <c r="A975" t="s">
        <v>6</v>
      </c>
      <c r="B975" t="s">
        <v>7</v>
      </c>
      <c r="C975" t="s">
        <v>8</v>
      </c>
      <c r="D975" t="s">
        <v>1481</v>
      </c>
      <c r="E975" t="s">
        <v>4740</v>
      </c>
    </row>
    <row r="976" spans="1:5" x14ac:dyDescent="0.45">
      <c r="A976" t="s">
        <v>6</v>
      </c>
      <c r="B976" t="s">
        <v>7</v>
      </c>
      <c r="C976" t="s">
        <v>8</v>
      </c>
      <c r="D976" t="s">
        <v>1482</v>
      </c>
      <c r="E976" t="s">
        <v>4741</v>
      </c>
    </row>
    <row r="977" spans="1:5" x14ac:dyDescent="0.45">
      <c r="A977" t="s">
        <v>6</v>
      </c>
      <c r="B977" t="s">
        <v>7</v>
      </c>
      <c r="C977" t="s">
        <v>8</v>
      </c>
      <c r="D977" t="s">
        <v>1483</v>
      </c>
      <c r="E977" t="s">
        <v>4742</v>
      </c>
    </row>
    <row r="978" spans="1:5" x14ac:dyDescent="0.45">
      <c r="A978" t="s">
        <v>6</v>
      </c>
      <c r="B978" t="s">
        <v>7</v>
      </c>
      <c r="C978" t="s">
        <v>8</v>
      </c>
      <c r="D978" t="s">
        <v>1484</v>
      </c>
      <c r="E978" t="s">
        <v>4743</v>
      </c>
    </row>
    <row r="979" spans="1:5" x14ac:dyDescent="0.45">
      <c r="A979" t="s">
        <v>6</v>
      </c>
      <c r="B979" t="s">
        <v>7</v>
      </c>
      <c r="C979" t="s">
        <v>8</v>
      </c>
      <c r="D979" t="s">
        <v>1485</v>
      </c>
      <c r="E979" t="s">
        <v>4744</v>
      </c>
    </row>
    <row r="980" spans="1:5" x14ac:dyDescent="0.45">
      <c r="A980" t="s">
        <v>6</v>
      </c>
      <c r="B980" t="s">
        <v>7</v>
      </c>
      <c r="C980" t="s">
        <v>8</v>
      </c>
      <c r="D980" t="s">
        <v>1486</v>
      </c>
      <c r="E980" t="s">
        <v>4745</v>
      </c>
    </row>
    <row r="981" spans="1:5" x14ac:dyDescent="0.45">
      <c r="A981" t="s">
        <v>6</v>
      </c>
      <c r="B981" t="s">
        <v>7</v>
      </c>
      <c r="C981" t="s">
        <v>8</v>
      </c>
      <c r="D981" t="s">
        <v>1488</v>
      </c>
      <c r="E981" t="s">
        <v>4746</v>
      </c>
    </row>
    <row r="982" spans="1:5" x14ac:dyDescent="0.45">
      <c r="A982" t="s">
        <v>6</v>
      </c>
      <c r="B982" t="s">
        <v>7</v>
      </c>
      <c r="C982" t="s">
        <v>8</v>
      </c>
      <c r="D982" t="s">
        <v>1490</v>
      </c>
      <c r="E982" t="s">
        <v>4747</v>
      </c>
    </row>
    <row r="983" spans="1:5" x14ac:dyDescent="0.45">
      <c r="A983" t="s">
        <v>6</v>
      </c>
      <c r="B983" t="s">
        <v>7</v>
      </c>
      <c r="C983" t="s">
        <v>8</v>
      </c>
      <c r="D983" t="s">
        <v>1491</v>
      </c>
      <c r="E983" t="s">
        <v>4748</v>
      </c>
    </row>
    <row r="984" spans="1:5" x14ac:dyDescent="0.45">
      <c r="A984" t="s">
        <v>6</v>
      </c>
      <c r="B984" t="s">
        <v>7</v>
      </c>
      <c r="C984" t="s">
        <v>8</v>
      </c>
      <c r="D984" t="s">
        <v>1492</v>
      </c>
      <c r="E984" t="s">
        <v>4749</v>
      </c>
    </row>
    <row r="985" spans="1:5" x14ac:dyDescent="0.45">
      <c r="A985" t="s">
        <v>6</v>
      </c>
      <c r="B985" t="s">
        <v>7</v>
      </c>
      <c r="C985" t="s">
        <v>8</v>
      </c>
      <c r="D985" t="s">
        <v>1494</v>
      </c>
      <c r="E985" t="s">
        <v>4750</v>
      </c>
    </row>
    <row r="986" spans="1:5" x14ac:dyDescent="0.45">
      <c r="A986" t="s">
        <v>6</v>
      </c>
      <c r="B986" t="s">
        <v>7</v>
      </c>
      <c r="C986" t="s">
        <v>8</v>
      </c>
      <c r="D986" t="s">
        <v>1496</v>
      </c>
      <c r="E986" t="s">
        <v>4751</v>
      </c>
    </row>
    <row r="987" spans="1:5" x14ac:dyDescent="0.45">
      <c r="A987" t="s">
        <v>6</v>
      </c>
      <c r="B987" t="s">
        <v>7</v>
      </c>
      <c r="C987" t="s">
        <v>8</v>
      </c>
      <c r="D987" t="s">
        <v>1497</v>
      </c>
      <c r="E987" t="s">
        <v>4752</v>
      </c>
    </row>
    <row r="988" spans="1:5" x14ac:dyDescent="0.45">
      <c r="A988" t="s">
        <v>6</v>
      </c>
      <c r="B988" t="s">
        <v>7</v>
      </c>
      <c r="C988" t="s">
        <v>8</v>
      </c>
      <c r="D988" t="s">
        <v>1499</v>
      </c>
      <c r="E988" t="s">
        <v>4753</v>
      </c>
    </row>
    <row r="989" spans="1:5" x14ac:dyDescent="0.45">
      <c r="A989" t="s">
        <v>6</v>
      </c>
      <c r="B989" t="s">
        <v>7</v>
      </c>
      <c r="C989" t="s">
        <v>8</v>
      </c>
      <c r="D989" t="s">
        <v>1500</v>
      </c>
      <c r="E989" t="s">
        <v>4754</v>
      </c>
    </row>
    <row r="990" spans="1:5" x14ac:dyDescent="0.45">
      <c r="A990" t="s">
        <v>6</v>
      </c>
      <c r="B990" t="s">
        <v>7</v>
      </c>
      <c r="C990" t="s">
        <v>8</v>
      </c>
      <c r="D990" t="s">
        <v>1501</v>
      </c>
      <c r="E990" t="s">
        <v>4755</v>
      </c>
    </row>
    <row r="991" spans="1:5" x14ac:dyDescent="0.45">
      <c r="A991" t="s">
        <v>6</v>
      </c>
      <c r="B991" t="s">
        <v>7</v>
      </c>
      <c r="C991" t="s">
        <v>8</v>
      </c>
      <c r="D991" t="s">
        <v>1503</v>
      </c>
      <c r="E991" t="s">
        <v>4756</v>
      </c>
    </row>
    <row r="992" spans="1:5" x14ac:dyDescent="0.45">
      <c r="A992" t="s">
        <v>6</v>
      </c>
      <c r="B992" t="s">
        <v>7</v>
      </c>
      <c r="C992" t="s">
        <v>8</v>
      </c>
      <c r="D992" t="s">
        <v>1504</v>
      </c>
      <c r="E992" t="s">
        <v>4757</v>
      </c>
    </row>
    <row r="993" spans="1:5" x14ac:dyDescent="0.45">
      <c r="A993" t="s">
        <v>6</v>
      </c>
      <c r="B993" t="s">
        <v>7</v>
      </c>
      <c r="C993" t="s">
        <v>8</v>
      </c>
      <c r="D993" t="s">
        <v>1505</v>
      </c>
      <c r="E993" t="s">
        <v>4758</v>
      </c>
    </row>
    <row r="994" spans="1:5" x14ac:dyDescent="0.45">
      <c r="A994" t="s">
        <v>6</v>
      </c>
      <c r="B994" t="s">
        <v>7</v>
      </c>
      <c r="C994" t="s">
        <v>8</v>
      </c>
      <c r="D994" t="s">
        <v>1507</v>
      </c>
      <c r="E994" t="s">
        <v>4759</v>
      </c>
    </row>
    <row r="995" spans="1:5" x14ac:dyDescent="0.45">
      <c r="A995" t="s">
        <v>6</v>
      </c>
      <c r="B995" t="s">
        <v>7</v>
      </c>
      <c r="C995" t="s">
        <v>8</v>
      </c>
      <c r="D995" t="s">
        <v>1508</v>
      </c>
      <c r="E995" t="s">
        <v>4760</v>
      </c>
    </row>
    <row r="996" spans="1:5" x14ac:dyDescent="0.45">
      <c r="A996" t="s">
        <v>6</v>
      </c>
      <c r="B996" t="s">
        <v>7</v>
      </c>
      <c r="C996" t="s">
        <v>8</v>
      </c>
      <c r="D996" t="s">
        <v>1510</v>
      </c>
      <c r="E996" t="s">
        <v>4761</v>
      </c>
    </row>
    <row r="997" spans="1:5" x14ac:dyDescent="0.45">
      <c r="A997" t="s">
        <v>6</v>
      </c>
      <c r="B997" t="s">
        <v>7</v>
      </c>
      <c r="C997" t="s">
        <v>8</v>
      </c>
      <c r="D997" t="s">
        <v>1512</v>
      </c>
      <c r="E997" t="s">
        <v>4762</v>
      </c>
    </row>
    <row r="998" spans="1:5" x14ac:dyDescent="0.45">
      <c r="A998" t="s">
        <v>6</v>
      </c>
      <c r="B998" t="s">
        <v>7</v>
      </c>
      <c r="C998" t="s">
        <v>8</v>
      </c>
      <c r="D998" t="s">
        <v>1514</v>
      </c>
      <c r="E998" t="s">
        <v>4763</v>
      </c>
    </row>
    <row r="999" spans="1:5" x14ac:dyDescent="0.45">
      <c r="A999" t="s">
        <v>6</v>
      </c>
      <c r="B999" t="s">
        <v>7</v>
      </c>
      <c r="C999" t="s">
        <v>8</v>
      </c>
      <c r="D999" t="s">
        <v>1515</v>
      </c>
      <c r="E999" t="s">
        <v>4764</v>
      </c>
    </row>
    <row r="1000" spans="1:5" x14ac:dyDescent="0.45">
      <c r="A1000" t="s">
        <v>6</v>
      </c>
      <c r="B1000" t="s">
        <v>7</v>
      </c>
      <c r="C1000" t="s">
        <v>8</v>
      </c>
      <c r="D1000" t="s">
        <v>1516</v>
      </c>
      <c r="E1000" t="s">
        <v>4765</v>
      </c>
    </row>
    <row r="1001" spans="1:5" x14ac:dyDescent="0.45">
      <c r="A1001" t="s">
        <v>6</v>
      </c>
      <c r="B1001" t="s">
        <v>7</v>
      </c>
      <c r="C1001" t="s">
        <v>8</v>
      </c>
      <c r="D1001" t="s">
        <v>1517</v>
      </c>
      <c r="E1001" t="s">
        <v>4766</v>
      </c>
    </row>
    <row r="1002" spans="1:5" x14ac:dyDescent="0.45">
      <c r="A1002" t="s">
        <v>6</v>
      </c>
      <c r="B1002" t="s">
        <v>7</v>
      </c>
      <c r="C1002" t="s">
        <v>8</v>
      </c>
      <c r="D1002" t="s">
        <v>1518</v>
      </c>
      <c r="E1002" t="s">
        <v>4767</v>
      </c>
    </row>
    <row r="1003" spans="1:5" x14ac:dyDescent="0.45">
      <c r="A1003" t="s">
        <v>6</v>
      </c>
      <c r="B1003" t="s">
        <v>7</v>
      </c>
      <c r="C1003" t="s">
        <v>8</v>
      </c>
      <c r="D1003" t="s">
        <v>1519</v>
      </c>
      <c r="E1003" t="s">
        <v>4768</v>
      </c>
    </row>
    <row r="1004" spans="1:5" x14ac:dyDescent="0.45">
      <c r="A1004" t="s">
        <v>6</v>
      </c>
      <c r="B1004" t="s">
        <v>7</v>
      </c>
      <c r="C1004" t="s">
        <v>8</v>
      </c>
      <c r="D1004" t="s">
        <v>1521</v>
      </c>
      <c r="E1004" t="s">
        <v>4769</v>
      </c>
    </row>
    <row r="1005" spans="1:5" x14ac:dyDescent="0.45">
      <c r="A1005" t="s">
        <v>6</v>
      </c>
      <c r="B1005" t="s">
        <v>7</v>
      </c>
      <c r="C1005" t="s">
        <v>8</v>
      </c>
      <c r="D1005" t="s">
        <v>1522</v>
      </c>
      <c r="E1005" t="s">
        <v>4770</v>
      </c>
    </row>
    <row r="1006" spans="1:5" x14ac:dyDescent="0.45">
      <c r="A1006" t="s">
        <v>6</v>
      </c>
      <c r="B1006" t="s">
        <v>7</v>
      </c>
      <c r="C1006" t="s">
        <v>8</v>
      </c>
      <c r="D1006" t="s">
        <v>1523</v>
      </c>
      <c r="E1006" t="s">
        <v>4771</v>
      </c>
    </row>
    <row r="1007" spans="1:5" x14ac:dyDescent="0.45">
      <c r="A1007" t="s">
        <v>6</v>
      </c>
      <c r="B1007" t="s">
        <v>7</v>
      </c>
      <c r="C1007" t="s">
        <v>8</v>
      </c>
      <c r="D1007" t="s">
        <v>1525</v>
      </c>
      <c r="E1007" t="s">
        <v>4772</v>
      </c>
    </row>
    <row r="1008" spans="1:5" x14ac:dyDescent="0.45">
      <c r="A1008" t="s">
        <v>6</v>
      </c>
      <c r="B1008" t="s">
        <v>7</v>
      </c>
      <c r="C1008" t="s">
        <v>8</v>
      </c>
      <c r="D1008" t="s">
        <v>1527</v>
      </c>
      <c r="E1008" t="s">
        <v>4773</v>
      </c>
    </row>
    <row r="1009" spans="1:5" x14ac:dyDescent="0.45">
      <c r="A1009" t="s">
        <v>6</v>
      </c>
      <c r="B1009" t="s">
        <v>7</v>
      </c>
      <c r="C1009" t="s">
        <v>8</v>
      </c>
      <c r="D1009" t="s">
        <v>1528</v>
      </c>
      <c r="E1009" t="s">
        <v>4774</v>
      </c>
    </row>
    <row r="1010" spans="1:5" x14ac:dyDescent="0.45">
      <c r="A1010" t="s">
        <v>6</v>
      </c>
      <c r="B1010" t="s">
        <v>7</v>
      </c>
      <c r="C1010" t="s">
        <v>8</v>
      </c>
      <c r="D1010" t="s">
        <v>1529</v>
      </c>
      <c r="E1010" t="s">
        <v>4775</v>
      </c>
    </row>
    <row r="1011" spans="1:5" x14ac:dyDescent="0.45">
      <c r="A1011" t="s">
        <v>6</v>
      </c>
      <c r="B1011" t="s">
        <v>7</v>
      </c>
      <c r="C1011" t="s">
        <v>8</v>
      </c>
      <c r="D1011" t="s">
        <v>1530</v>
      </c>
      <c r="E1011" t="s">
        <v>4776</v>
      </c>
    </row>
    <row r="1012" spans="1:5" x14ac:dyDescent="0.45">
      <c r="A1012" t="s">
        <v>6</v>
      </c>
      <c r="B1012" t="s">
        <v>7</v>
      </c>
      <c r="C1012" t="s">
        <v>8</v>
      </c>
      <c r="D1012" t="s">
        <v>1531</v>
      </c>
      <c r="E1012" t="s">
        <v>4777</v>
      </c>
    </row>
    <row r="1013" spans="1:5" x14ac:dyDescent="0.45">
      <c r="A1013" t="s">
        <v>6</v>
      </c>
      <c r="B1013" t="s">
        <v>7</v>
      </c>
      <c r="C1013" t="s">
        <v>8</v>
      </c>
      <c r="D1013" t="s">
        <v>1532</v>
      </c>
      <c r="E1013" t="s">
        <v>4778</v>
      </c>
    </row>
    <row r="1014" spans="1:5" x14ac:dyDescent="0.45">
      <c r="A1014" t="s">
        <v>6</v>
      </c>
      <c r="B1014" t="s">
        <v>7</v>
      </c>
      <c r="C1014" t="s">
        <v>8</v>
      </c>
      <c r="D1014" t="s">
        <v>1533</v>
      </c>
      <c r="E1014" t="s">
        <v>4779</v>
      </c>
    </row>
    <row r="1015" spans="1:5" x14ac:dyDescent="0.45">
      <c r="A1015" t="s">
        <v>6</v>
      </c>
      <c r="B1015" t="s">
        <v>7</v>
      </c>
      <c r="C1015" t="s">
        <v>8</v>
      </c>
      <c r="D1015" t="s">
        <v>1534</v>
      </c>
      <c r="E1015" t="s">
        <v>4780</v>
      </c>
    </row>
    <row r="1016" spans="1:5" x14ac:dyDescent="0.45">
      <c r="A1016" t="s">
        <v>6</v>
      </c>
      <c r="B1016" t="s">
        <v>7</v>
      </c>
      <c r="C1016" t="s">
        <v>8</v>
      </c>
      <c r="D1016" t="s">
        <v>1535</v>
      </c>
      <c r="E1016" t="s">
        <v>4781</v>
      </c>
    </row>
    <row r="1017" spans="1:5" x14ac:dyDescent="0.45">
      <c r="A1017" t="s">
        <v>6</v>
      </c>
      <c r="B1017" t="s">
        <v>7</v>
      </c>
      <c r="C1017" t="s">
        <v>8</v>
      </c>
      <c r="D1017" t="s">
        <v>1536</v>
      </c>
      <c r="E1017" t="s">
        <v>4782</v>
      </c>
    </row>
    <row r="1018" spans="1:5" x14ac:dyDescent="0.45">
      <c r="A1018" t="s">
        <v>6</v>
      </c>
      <c r="B1018" t="s">
        <v>7</v>
      </c>
      <c r="C1018" t="s">
        <v>8</v>
      </c>
      <c r="D1018" t="s">
        <v>1537</v>
      </c>
      <c r="E1018" t="s">
        <v>4783</v>
      </c>
    </row>
    <row r="1019" spans="1:5" x14ac:dyDescent="0.45">
      <c r="A1019" t="s">
        <v>6</v>
      </c>
      <c r="B1019" t="s">
        <v>7</v>
      </c>
      <c r="C1019" t="s">
        <v>8</v>
      </c>
      <c r="D1019" t="s">
        <v>1538</v>
      </c>
      <c r="E1019" t="s">
        <v>4784</v>
      </c>
    </row>
    <row r="1020" spans="1:5" x14ac:dyDescent="0.45">
      <c r="A1020" t="s">
        <v>6</v>
      </c>
      <c r="B1020" t="s">
        <v>7</v>
      </c>
      <c r="C1020" t="s">
        <v>8</v>
      </c>
      <c r="D1020" t="s">
        <v>1540</v>
      </c>
      <c r="E1020" t="s">
        <v>4785</v>
      </c>
    </row>
    <row r="1021" spans="1:5" x14ac:dyDescent="0.45">
      <c r="A1021" t="s">
        <v>6</v>
      </c>
      <c r="B1021" t="s">
        <v>7</v>
      </c>
      <c r="C1021" t="s">
        <v>8</v>
      </c>
      <c r="D1021" t="s">
        <v>1542</v>
      </c>
      <c r="E1021" t="s">
        <v>4786</v>
      </c>
    </row>
    <row r="1022" spans="1:5" x14ac:dyDescent="0.45">
      <c r="A1022" t="s">
        <v>6</v>
      </c>
      <c r="B1022" t="s">
        <v>7</v>
      </c>
      <c r="C1022" t="s">
        <v>8</v>
      </c>
      <c r="D1022" t="s">
        <v>1543</v>
      </c>
      <c r="E1022" t="s">
        <v>4787</v>
      </c>
    </row>
    <row r="1023" spans="1:5" x14ac:dyDescent="0.45">
      <c r="A1023" t="s">
        <v>6</v>
      </c>
      <c r="B1023" t="s">
        <v>7</v>
      </c>
      <c r="C1023" t="s">
        <v>8</v>
      </c>
      <c r="D1023" t="s">
        <v>1544</v>
      </c>
      <c r="E1023" t="s">
        <v>4788</v>
      </c>
    </row>
    <row r="1024" spans="1:5" x14ac:dyDescent="0.45">
      <c r="A1024" t="s">
        <v>6</v>
      </c>
      <c r="B1024" t="s">
        <v>7</v>
      </c>
      <c r="C1024" t="s">
        <v>8</v>
      </c>
      <c r="D1024" t="s">
        <v>1545</v>
      </c>
      <c r="E1024" t="s">
        <v>4789</v>
      </c>
    </row>
    <row r="1025" spans="1:5" x14ac:dyDescent="0.45">
      <c r="A1025" t="s">
        <v>6</v>
      </c>
      <c r="B1025" t="s">
        <v>7</v>
      </c>
      <c r="C1025" t="s">
        <v>8</v>
      </c>
      <c r="D1025" t="s">
        <v>1546</v>
      </c>
      <c r="E1025" t="s">
        <v>4790</v>
      </c>
    </row>
    <row r="1026" spans="1:5" x14ac:dyDescent="0.45">
      <c r="A1026" t="s">
        <v>6</v>
      </c>
      <c r="B1026" t="s">
        <v>7</v>
      </c>
      <c r="C1026" t="s">
        <v>8</v>
      </c>
      <c r="D1026" t="s">
        <v>1547</v>
      </c>
      <c r="E1026" t="s">
        <v>4791</v>
      </c>
    </row>
    <row r="1027" spans="1:5" x14ac:dyDescent="0.45">
      <c r="A1027" t="s">
        <v>6</v>
      </c>
      <c r="B1027" t="s">
        <v>7</v>
      </c>
      <c r="C1027" t="s">
        <v>8</v>
      </c>
      <c r="D1027" t="s">
        <v>1548</v>
      </c>
      <c r="E1027" t="s">
        <v>4792</v>
      </c>
    </row>
    <row r="1028" spans="1:5" x14ac:dyDescent="0.45">
      <c r="A1028" t="s">
        <v>6</v>
      </c>
      <c r="B1028" t="s">
        <v>7</v>
      </c>
      <c r="C1028" t="s">
        <v>8</v>
      </c>
      <c r="D1028" t="s">
        <v>1549</v>
      </c>
      <c r="E1028" t="s">
        <v>4793</v>
      </c>
    </row>
    <row r="1029" spans="1:5" x14ac:dyDescent="0.45">
      <c r="A1029" t="s">
        <v>6</v>
      </c>
      <c r="B1029" t="s">
        <v>7</v>
      </c>
      <c r="C1029" t="s">
        <v>8</v>
      </c>
      <c r="D1029" t="s">
        <v>1550</v>
      </c>
      <c r="E1029" t="s">
        <v>4794</v>
      </c>
    </row>
    <row r="1030" spans="1:5" x14ac:dyDescent="0.45">
      <c r="A1030" t="s">
        <v>6</v>
      </c>
      <c r="B1030" t="s">
        <v>7</v>
      </c>
      <c r="C1030" t="s">
        <v>8</v>
      </c>
      <c r="D1030" t="s">
        <v>1552</v>
      </c>
      <c r="E1030" t="s">
        <v>4795</v>
      </c>
    </row>
    <row r="1031" spans="1:5" x14ac:dyDescent="0.45">
      <c r="A1031" t="s">
        <v>6</v>
      </c>
      <c r="B1031" t="s">
        <v>7</v>
      </c>
      <c r="C1031" t="s">
        <v>8</v>
      </c>
      <c r="D1031" t="s">
        <v>1554</v>
      </c>
      <c r="E1031" t="s">
        <v>4796</v>
      </c>
    </row>
    <row r="1032" spans="1:5" x14ac:dyDescent="0.45">
      <c r="A1032" t="s">
        <v>6</v>
      </c>
      <c r="B1032" t="s">
        <v>7</v>
      </c>
      <c r="C1032" t="s">
        <v>8</v>
      </c>
      <c r="D1032" t="s">
        <v>1556</v>
      </c>
      <c r="E1032" t="s">
        <v>4797</v>
      </c>
    </row>
    <row r="1033" spans="1:5" x14ac:dyDescent="0.45">
      <c r="A1033" t="s">
        <v>6</v>
      </c>
      <c r="B1033" t="s">
        <v>7</v>
      </c>
      <c r="C1033" t="s">
        <v>8</v>
      </c>
      <c r="D1033" t="s">
        <v>1558</v>
      </c>
      <c r="E1033" t="s">
        <v>4798</v>
      </c>
    </row>
    <row r="1034" spans="1:5" x14ac:dyDescent="0.45">
      <c r="A1034" t="s">
        <v>6</v>
      </c>
      <c r="B1034" t="s">
        <v>7</v>
      </c>
      <c r="C1034" t="s">
        <v>8</v>
      </c>
      <c r="D1034" t="s">
        <v>1559</v>
      </c>
      <c r="E1034" t="s">
        <v>4799</v>
      </c>
    </row>
    <row r="1035" spans="1:5" x14ac:dyDescent="0.45">
      <c r="A1035" t="s">
        <v>6</v>
      </c>
      <c r="B1035" t="s">
        <v>7</v>
      </c>
      <c r="C1035" t="s">
        <v>8</v>
      </c>
      <c r="D1035" t="s">
        <v>1561</v>
      </c>
      <c r="E1035" t="s">
        <v>4800</v>
      </c>
    </row>
    <row r="1036" spans="1:5" x14ac:dyDescent="0.45">
      <c r="A1036" t="s">
        <v>6</v>
      </c>
      <c r="B1036" t="s">
        <v>7</v>
      </c>
      <c r="C1036" t="s">
        <v>8</v>
      </c>
      <c r="D1036" t="s">
        <v>1563</v>
      </c>
      <c r="E1036" t="s">
        <v>4801</v>
      </c>
    </row>
    <row r="1037" spans="1:5" x14ac:dyDescent="0.45">
      <c r="A1037" t="s">
        <v>6</v>
      </c>
      <c r="B1037" t="s">
        <v>7</v>
      </c>
      <c r="C1037" t="s">
        <v>8</v>
      </c>
      <c r="D1037" t="s">
        <v>1565</v>
      </c>
      <c r="E1037" t="s">
        <v>4802</v>
      </c>
    </row>
    <row r="1038" spans="1:5" x14ac:dyDescent="0.45">
      <c r="A1038" t="s">
        <v>6</v>
      </c>
      <c r="B1038" t="s">
        <v>7</v>
      </c>
      <c r="C1038" t="s">
        <v>8</v>
      </c>
      <c r="D1038" t="s">
        <v>1567</v>
      </c>
      <c r="E1038" t="s">
        <v>4803</v>
      </c>
    </row>
    <row r="1039" spans="1:5" x14ac:dyDescent="0.45">
      <c r="A1039" t="s">
        <v>6</v>
      </c>
      <c r="B1039" t="s">
        <v>7</v>
      </c>
      <c r="C1039" t="s">
        <v>8</v>
      </c>
      <c r="D1039" t="s">
        <v>1568</v>
      </c>
      <c r="E1039" t="s">
        <v>4804</v>
      </c>
    </row>
    <row r="1040" spans="1:5" x14ac:dyDescent="0.45">
      <c r="A1040" t="s">
        <v>6</v>
      </c>
      <c r="B1040" t="s">
        <v>7</v>
      </c>
      <c r="C1040" t="s">
        <v>8</v>
      </c>
      <c r="D1040" t="s">
        <v>1569</v>
      </c>
      <c r="E1040" t="s">
        <v>4805</v>
      </c>
    </row>
    <row r="1041" spans="1:5" x14ac:dyDescent="0.45">
      <c r="A1041" t="s">
        <v>6</v>
      </c>
      <c r="B1041" t="s">
        <v>7</v>
      </c>
      <c r="C1041" t="s">
        <v>8</v>
      </c>
      <c r="D1041" t="s">
        <v>1570</v>
      </c>
      <c r="E1041" t="s">
        <v>4806</v>
      </c>
    </row>
    <row r="1042" spans="1:5" x14ac:dyDescent="0.45">
      <c r="A1042" t="s">
        <v>6</v>
      </c>
      <c r="B1042" t="s">
        <v>7</v>
      </c>
      <c r="C1042" t="s">
        <v>8</v>
      </c>
      <c r="D1042" t="s">
        <v>1571</v>
      </c>
      <c r="E1042" t="s">
        <v>4807</v>
      </c>
    </row>
    <row r="1043" spans="1:5" x14ac:dyDescent="0.45">
      <c r="A1043" t="s">
        <v>6</v>
      </c>
      <c r="B1043" t="s">
        <v>7</v>
      </c>
      <c r="C1043" t="s">
        <v>8</v>
      </c>
      <c r="D1043" t="s">
        <v>1572</v>
      </c>
      <c r="E1043" t="s">
        <v>4808</v>
      </c>
    </row>
    <row r="1044" spans="1:5" x14ac:dyDescent="0.45">
      <c r="A1044" t="s">
        <v>6</v>
      </c>
      <c r="B1044" t="s">
        <v>7</v>
      </c>
      <c r="C1044" t="s">
        <v>8</v>
      </c>
      <c r="D1044" t="s">
        <v>1573</v>
      </c>
      <c r="E1044" t="s">
        <v>4809</v>
      </c>
    </row>
    <row r="1045" spans="1:5" x14ac:dyDescent="0.45">
      <c r="A1045" t="s">
        <v>6</v>
      </c>
      <c r="B1045" t="s">
        <v>7</v>
      </c>
      <c r="C1045" t="s">
        <v>8</v>
      </c>
      <c r="D1045" t="s">
        <v>1574</v>
      </c>
      <c r="E1045" t="s">
        <v>4810</v>
      </c>
    </row>
    <row r="1046" spans="1:5" x14ac:dyDescent="0.45">
      <c r="A1046" t="s">
        <v>6</v>
      </c>
      <c r="B1046" t="s">
        <v>7</v>
      </c>
      <c r="C1046" t="s">
        <v>8</v>
      </c>
      <c r="D1046" t="s">
        <v>1576</v>
      </c>
      <c r="E1046" t="s">
        <v>4811</v>
      </c>
    </row>
    <row r="1047" spans="1:5" x14ac:dyDescent="0.45">
      <c r="A1047" t="s">
        <v>6</v>
      </c>
      <c r="B1047" t="s">
        <v>7</v>
      </c>
      <c r="C1047" t="s">
        <v>8</v>
      </c>
      <c r="D1047" t="s">
        <v>1578</v>
      </c>
      <c r="E1047" t="s">
        <v>4812</v>
      </c>
    </row>
    <row r="1048" spans="1:5" x14ac:dyDescent="0.45">
      <c r="A1048" t="s">
        <v>6</v>
      </c>
      <c r="B1048" t="s">
        <v>7</v>
      </c>
      <c r="C1048" t="s">
        <v>8</v>
      </c>
      <c r="D1048" t="s">
        <v>1579</v>
      </c>
      <c r="E1048" t="s">
        <v>4813</v>
      </c>
    </row>
    <row r="1049" spans="1:5" x14ac:dyDescent="0.45">
      <c r="A1049" t="s">
        <v>6</v>
      </c>
      <c r="B1049" t="s">
        <v>7</v>
      </c>
      <c r="C1049" t="s">
        <v>8</v>
      </c>
      <c r="D1049" t="s">
        <v>1580</v>
      </c>
      <c r="E1049" t="s">
        <v>4814</v>
      </c>
    </row>
    <row r="1050" spans="1:5" x14ac:dyDescent="0.45">
      <c r="A1050" t="s">
        <v>6</v>
      </c>
      <c r="B1050" t="s">
        <v>7</v>
      </c>
      <c r="C1050" t="s">
        <v>8</v>
      </c>
      <c r="D1050" t="s">
        <v>1582</v>
      </c>
      <c r="E1050" t="s">
        <v>4815</v>
      </c>
    </row>
    <row r="1051" spans="1:5" x14ac:dyDescent="0.45">
      <c r="A1051" t="s">
        <v>6</v>
      </c>
      <c r="B1051" t="s">
        <v>7</v>
      </c>
      <c r="C1051" t="s">
        <v>8</v>
      </c>
      <c r="D1051" t="s">
        <v>1584</v>
      </c>
      <c r="E1051" t="s">
        <v>4816</v>
      </c>
    </row>
    <row r="1052" spans="1:5" x14ac:dyDescent="0.45">
      <c r="A1052" t="s">
        <v>6</v>
      </c>
      <c r="B1052" t="s">
        <v>7</v>
      </c>
      <c r="C1052" t="s">
        <v>8</v>
      </c>
      <c r="D1052" t="s">
        <v>1585</v>
      </c>
      <c r="E1052" t="s">
        <v>4817</v>
      </c>
    </row>
    <row r="1053" spans="1:5" x14ac:dyDescent="0.45">
      <c r="A1053" t="s">
        <v>6</v>
      </c>
      <c r="B1053" t="s">
        <v>7</v>
      </c>
      <c r="C1053" t="s">
        <v>8</v>
      </c>
      <c r="D1053" t="s">
        <v>1587</v>
      </c>
      <c r="E1053" t="s">
        <v>4818</v>
      </c>
    </row>
    <row r="1054" spans="1:5" x14ac:dyDescent="0.45">
      <c r="A1054" t="s">
        <v>6</v>
      </c>
      <c r="B1054" t="s">
        <v>7</v>
      </c>
      <c r="C1054" t="s">
        <v>8</v>
      </c>
      <c r="D1054" t="s">
        <v>1588</v>
      </c>
      <c r="E1054" t="s">
        <v>4819</v>
      </c>
    </row>
    <row r="1055" spans="1:5" x14ac:dyDescent="0.45">
      <c r="A1055" t="s">
        <v>6</v>
      </c>
      <c r="B1055" t="s">
        <v>7</v>
      </c>
      <c r="C1055" t="s">
        <v>8</v>
      </c>
      <c r="D1055" t="s">
        <v>1590</v>
      </c>
      <c r="E1055" t="s">
        <v>4820</v>
      </c>
    </row>
    <row r="1056" spans="1:5" x14ac:dyDescent="0.45">
      <c r="A1056" t="s">
        <v>6</v>
      </c>
      <c r="B1056" t="s">
        <v>7</v>
      </c>
      <c r="C1056" t="s">
        <v>8</v>
      </c>
      <c r="D1056" t="s">
        <v>1592</v>
      </c>
      <c r="E1056" t="s">
        <v>4821</v>
      </c>
    </row>
    <row r="1057" spans="1:5" x14ac:dyDescent="0.45">
      <c r="A1057" t="s">
        <v>6</v>
      </c>
      <c r="B1057" t="s">
        <v>7</v>
      </c>
      <c r="C1057" t="s">
        <v>8</v>
      </c>
      <c r="D1057" t="s">
        <v>1594</v>
      </c>
      <c r="E1057" t="s">
        <v>4822</v>
      </c>
    </row>
    <row r="1058" spans="1:5" x14ac:dyDescent="0.45">
      <c r="A1058" t="s">
        <v>6</v>
      </c>
      <c r="B1058" t="s">
        <v>7</v>
      </c>
      <c r="C1058" t="s">
        <v>8</v>
      </c>
      <c r="D1058" t="s">
        <v>1596</v>
      </c>
      <c r="E1058" t="s">
        <v>4823</v>
      </c>
    </row>
    <row r="1059" spans="1:5" x14ac:dyDescent="0.45">
      <c r="A1059" t="s">
        <v>6</v>
      </c>
      <c r="B1059" t="s">
        <v>7</v>
      </c>
      <c r="C1059" t="s">
        <v>8</v>
      </c>
      <c r="D1059" t="s">
        <v>1598</v>
      </c>
      <c r="E1059" t="s">
        <v>4824</v>
      </c>
    </row>
    <row r="1060" spans="1:5" x14ac:dyDescent="0.45">
      <c r="A1060" t="s">
        <v>6</v>
      </c>
      <c r="B1060" t="s">
        <v>7</v>
      </c>
      <c r="C1060" t="s">
        <v>8</v>
      </c>
      <c r="D1060" t="s">
        <v>1599</v>
      </c>
      <c r="E1060" t="s">
        <v>4825</v>
      </c>
    </row>
    <row r="1061" spans="1:5" x14ac:dyDescent="0.45">
      <c r="A1061" t="s">
        <v>6</v>
      </c>
      <c r="B1061" t="s">
        <v>7</v>
      </c>
      <c r="C1061" t="s">
        <v>8</v>
      </c>
      <c r="D1061" t="s">
        <v>1600</v>
      </c>
      <c r="E1061" t="s">
        <v>4826</v>
      </c>
    </row>
    <row r="1062" spans="1:5" x14ac:dyDescent="0.45">
      <c r="A1062" t="s">
        <v>6</v>
      </c>
      <c r="B1062" t="s">
        <v>7</v>
      </c>
      <c r="C1062" t="s">
        <v>8</v>
      </c>
      <c r="D1062" t="s">
        <v>1601</v>
      </c>
      <c r="E1062" t="s">
        <v>4827</v>
      </c>
    </row>
    <row r="1063" spans="1:5" x14ac:dyDescent="0.45">
      <c r="A1063" t="s">
        <v>6</v>
      </c>
      <c r="B1063" t="s">
        <v>7</v>
      </c>
      <c r="C1063" t="s">
        <v>8</v>
      </c>
      <c r="D1063" t="s">
        <v>1603</v>
      </c>
      <c r="E1063" t="s">
        <v>4828</v>
      </c>
    </row>
    <row r="1064" spans="1:5" x14ac:dyDescent="0.45">
      <c r="A1064" t="s">
        <v>6</v>
      </c>
      <c r="B1064" t="s">
        <v>7</v>
      </c>
      <c r="C1064" t="s">
        <v>8</v>
      </c>
      <c r="D1064" t="s">
        <v>1605</v>
      </c>
      <c r="E1064" t="s">
        <v>4829</v>
      </c>
    </row>
    <row r="1065" spans="1:5" x14ac:dyDescent="0.45">
      <c r="A1065" t="s">
        <v>6</v>
      </c>
      <c r="B1065" t="s">
        <v>7</v>
      </c>
      <c r="C1065" t="s">
        <v>8</v>
      </c>
      <c r="D1065" t="s">
        <v>1606</v>
      </c>
      <c r="E1065" t="s">
        <v>4830</v>
      </c>
    </row>
    <row r="1066" spans="1:5" x14ac:dyDescent="0.45">
      <c r="A1066" t="s">
        <v>6</v>
      </c>
      <c r="B1066" t="s">
        <v>7</v>
      </c>
      <c r="C1066" t="s">
        <v>8</v>
      </c>
      <c r="D1066" t="s">
        <v>1607</v>
      </c>
      <c r="E1066" t="s">
        <v>4831</v>
      </c>
    </row>
    <row r="1067" spans="1:5" x14ac:dyDescent="0.45">
      <c r="A1067" t="s">
        <v>6</v>
      </c>
      <c r="B1067" t="s">
        <v>7</v>
      </c>
      <c r="C1067" t="s">
        <v>8</v>
      </c>
      <c r="D1067" t="s">
        <v>1608</v>
      </c>
      <c r="E1067" t="s">
        <v>4832</v>
      </c>
    </row>
    <row r="1068" spans="1:5" x14ac:dyDescent="0.45">
      <c r="A1068" t="s">
        <v>6</v>
      </c>
      <c r="B1068" t="s">
        <v>7</v>
      </c>
      <c r="C1068" t="s">
        <v>8</v>
      </c>
      <c r="D1068" t="s">
        <v>1609</v>
      </c>
      <c r="E1068" t="s">
        <v>4833</v>
      </c>
    </row>
    <row r="1069" spans="1:5" x14ac:dyDescent="0.45">
      <c r="A1069" t="s">
        <v>6</v>
      </c>
      <c r="B1069" t="s">
        <v>7</v>
      </c>
      <c r="C1069" t="s">
        <v>8</v>
      </c>
      <c r="D1069" t="s">
        <v>1610</v>
      </c>
      <c r="E1069" t="s">
        <v>4834</v>
      </c>
    </row>
    <row r="1070" spans="1:5" x14ac:dyDescent="0.45">
      <c r="A1070" t="s">
        <v>6</v>
      </c>
      <c r="B1070" t="s">
        <v>7</v>
      </c>
      <c r="C1070" t="s">
        <v>8</v>
      </c>
      <c r="D1070" t="s">
        <v>1611</v>
      </c>
      <c r="E1070" t="s">
        <v>4835</v>
      </c>
    </row>
    <row r="1071" spans="1:5" x14ac:dyDescent="0.45">
      <c r="A1071" t="s">
        <v>6</v>
      </c>
      <c r="B1071" t="s">
        <v>7</v>
      </c>
      <c r="C1071" t="s">
        <v>8</v>
      </c>
      <c r="D1071" t="s">
        <v>1612</v>
      </c>
      <c r="E1071" t="s">
        <v>4836</v>
      </c>
    </row>
    <row r="1072" spans="1:5" x14ac:dyDescent="0.45">
      <c r="A1072" t="s">
        <v>6</v>
      </c>
      <c r="B1072" t="s">
        <v>7</v>
      </c>
      <c r="C1072" t="s">
        <v>8</v>
      </c>
      <c r="D1072" t="s">
        <v>1613</v>
      </c>
      <c r="E1072" t="s">
        <v>4837</v>
      </c>
    </row>
    <row r="1073" spans="1:5" x14ac:dyDescent="0.45">
      <c r="A1073" t="s">
        <v>6</v>
      </c>
      <c r="B1073" t="s">
        <v>7</v>
      </c>
      <c r="C1073" t="s">
        <v>8</v>
      </c>
      <c r="D1073" t="s">
        <v>1614</v>
      </c>
      <c r="E1073" t="s">
        <v>4838</v>
      </c>
    </row>
    <row r="1074" spans="1:5" x14ac:dyDescent="0.45">
      <c r="A1074" t="s">
        <v>6</v>
      </c>
      <c r="B1074" t="s">
        <v>7</v>
      </c>
      <c r="C1074" t="s">
        <v>8</v>
      </c>
      <c r="D1074" t="s">
        <v>1615</v>
      </c>
      <c r="E1074" t="s">
        <v>4839</v>
      </c>
    </row>
    <row r="1075" spans="1:5" x14ac:dyDescent="0.45">
      <c r="A1075" t="s">
        <v>6</v>
      </c>
      <c r="B1075" t="s">
        <v>7</v>
      </c>
      <c r="C1075" t="s">
        <v>8</v>
      </c>
      <c r="D1075" t="s">
        <v>1616</v>
      </c>
      <c r="E1075" t="s">
        <v>4840</v>
      </c>
    </row>
    <row r="1076" spans="1:5" x14ac:dyDescent="0.45">
      <c r="A1076" t="s">
        <v>6</v>
      </c>
      <c r="B1076" t="s">
        <v>7</v>
      </c>
      <c r="C1076" t="s">
        <v>8</v>
      </c>
      <c r="D1076" t="s">
        <v>1618</v>
      </c>
      <c r="E1076" t="s">
        <v>4841</v>
      </c>
    </row>
    <row r="1077" spans="1:5" x14ac:dyDescent="0.45">
      <c r="A1077" t="s">
        <v>6</v>
      </c>
      <c r="B1077" t="s">
        <v>7</v>
      </c>
      <c r="C1077" t="s">
        <v>8</v>
      </c>
      <c r="D1077" t="s">
        <v>1619</v>
      </c>
      <c r="E1077" t="s">
        <v>4842</v>
      </c>
    </row>
    <row r="1078" spans="1:5" x14ac:dyDescent="0.45">
      <c r="A1078" t="s">
        <v>6</v>
      </c>
      <c r="B1078" t="s">
        <v>7</v>
      </c>
      <c r="C1078" t="s">
        <v>8</v>
      </c>
      <c r="D1078" t="s">
        <v>1620</v>
      </c>
      <c r="E1078" t="s">
        <v>4843</v>
      </c>
    </row>
    <row r="1079" spans="1:5" x14ac:dyDescent="0.45">
      <c r="A1079" t="s">
        <v>6</v>
      </c>
      <c r="B1079" t="s">
        <v>7</v>
      </c>
      <c r="C1079" t="s">
        <v>8</v>
      </c>
      <c r="D1079" t="s">
        <v>1621</v>
      </c>
      <c r="E1079" t="s">
        <v>4844</v>
      </c>
    </row>
    <row r="1080" spans="1:5" x14ac:dyDescent="0.45">
      <c r="A1080" t="s">
        <v>6</v>
      </c>
      <c r="B1080" t="s">
        <v>7</v>
      </c>
      <c r="C1080" t="s">
        <v>8</v>
      </c>
      <c r="D1080" t="s">
        <v>1623</v>
      </c>
      <c r="E1080" t="s">
        <v>4845</v>
      </c>
    </row>
    <row r="1081" spans="1:5" x14ac:dyDescent="0.45">
      <c r="A1081" t="s">
        <v>6</v>
      </c>
      <c r="B1081" t="s">
        <v>7</v>
      </c>
      <c r="C1081" t="s">
        <v>8</v>
      </c>
      <c r="D1081" t="s">
        <v>1625</v>
      </c>
      <c r="E1081" t="s">
        <v>4846</v>
      </c>
    </row>
    <row r="1082" spans="1:5" x14ac:dyDescent="0.45">
      <c r="A1082" t="s">
        <v>6</v>
      </c>
      <c r="B1082" t="s">
        <v>7</v>
      </c>
      <c r="C1082" t="s">
        <v>8</v>
      </c>
      <c r="D1082" t="s">
        <v>1627</v>
      </c>
      <c r="E1082" t="s">
        <v>4847</v>
      </c>
    </row>
    <row r="1083" spans="1:5" x14ac:dyDescent="0.45">
      <c r="A1083" t="s">
        <v>6</v>
      </c>
      <c r="B1083" t="s">
        <v>7</v>
      </c>
      <c r="C1083" t="s">
        <v>8</v>
      </c>
      <c r="D1083" t="s">
        <v>1629</v>
      </c>
      <c r="E1083" t="s">
        <v>4848</v>
      </c>
    </row>
    <row r="1084" spans="1:5" x14ac:dyDescent="0.45">
      <c r="A1084" t="s">
        <v>6</v>
      </c>
      <c r="B1084" t="s">
        <v>7</v>
      </c>
      <c r="C1084" t="s">
        <v>8</v>
      </c>
      <c r="D1084" t="s">
        <v>1630</v>
      </c>
      <c r="E1084" t="s">
        <v>4849</v>
      </c>
    </row>
    <row r="1085" spans="1:5" x14ac:dyDescent="0.45">
      <c r="A1085" t="s">
        <v>6</v>
      </c>
      <c r="B1085" t="s">
        <v>7</v>
      </c>
      <c r="C1085" t="s">
        <v>8</v>
      </c>
      <c r="D1085" t="s">
        <v>1632</v>
      </c>
      <c r="E1085" t="s">
        <v>4850</v>
      </c>
    </row>
    <row r="1086" spans="1:5" x14ac:dyDescent="0.45">
      <c r="A1086" t="s">
        <v>6</v>
      </c>
      <c r="B1086" t="s">
        <v>7</v>
      </c>
      <c r="C1086" t="s">
        <v>8</v>
      </c>
      <c r="D1086" t="s">
        <v>1634</v>
      </c>
      <c r="E1086" t="s">
        <v>4851</v>
      </c>
    </row>
    <row r="1087" spans="1:5" x14ac:dyDescent="0.45">
      <c r="A1087" t="s">
        <v>6</v>
      </c>
      <c r="B1087" t="s">
        <v>7</v>
      </c>
      <c r="C1087" t="s">
        <v>8</v>
      </c>
      <c r="D1087" t="s">
        <v>1635</v>
      </c>
      <c r="E1087" t="s">
        <v>4852</v>
      </c>
    </row>
    <row r="1088" spans="1:5" x14ac:dyDescent="0.45">
      <c r="A1088" t="s">
        <v>6</v>
      </c>
      <c r="B1088" t="s">
        <v>7</v>
      </c>
      <c r="C1088" t="s">
        <v>8</v>
      </c>
      <c r="D1088" t="s">
        <v>1636</v>
      </c>
      <c r="E1088" t="s">
        <v>4853</v>
      </c>
    </row>
    <row r="1089" spans="1:5" x14ac:dyDescent="0.45">
      <c r="A1089" t="s">
        <v>6</v>
      </c>
      <c r="B1089" t="s">
        <v>7</v>
      </c>
      <c r="C1089" t="s">
        <v>8</v>
      </c>
      <c r="D1089" t="s">
        <v>1637</v>
      </c>
      <c r="E1089" t="s">
        <v>4854</v>
      </c>
    </row>
    <row r="1090" spans="1:5" x14ac:dyDescent="0.45">
      <c r="A1090" t="s">
        <v>6</v>
      </c>
      <c r="B1090" t="s">
        <v>7</v>
      </c>
      <c r="C1090" t="s">
        <v>8</v>
      </c>
      <c r="D1090" t="s">
        <v>1638</v>
      </c>
      <c r="E1090" t="s">
        <v>4855</v>
      </c>
    </row>
    <row r="1091" spans="1:5" x14ac:dyDescent="0.45">
      <c r="A1091" t="s">
        <v>6</v>
      </c>
      <c r="B1091" t="s">
        <v>7</v>
      </c>
      <c r="C1091" t="s">
        <v>8</v>
      </c>
      <c r="D1091" t="s">
        <v>1640</v>
      </c>
      <c r="E1091" t="s">
        <v>4856</v>
      </c>
    </row>
    <row r="1092" spans="1:5" x14ac:dyDescent="0.45">
      <c r="A1092" t="s">
        <v>6</v>
      </c>
      <c r="B1092" t="s">
        <v>7</v>
      </c>
      <c r="C1092" t="s">
        <v>8</v>
      </c>
      <c r="D1092" t="s">
        <v>1641</v>
      </c>
      <c r="E1092" t="s">
        <v>4857</v>
      </c>
    </row>
    <row r="1093" spans="1:5" x14ac:dyDescent="0.45">
      <c r="A1093" t="s">
        <v>6</v>
      </c>
      <c r="B1093" t="s">
        <v>7</v>
      </c>
      <c r="C1093" t="s">
        <v>8</v>
      </c>
      <c r="D1093" t="s">
        <v>1642</v>
      </c>
      <c r="E1093" t="s">
        <v>4858</v>
      </c>
    </row>
    <row r="1094" spans="1:5" x14ac:dyDescent="0.45">
      <c r="A1094" t="s">
        <v>6</v>
      </c>
      <c r="B1094" t="s">
        <v>7</v>
      </c>
      <c r="C1094" t="s">
        <v>8</v>
      </c>
      <c r="D1094" t="s">
        <v>1643</v>
      </c>
      <c r="E1094" t="s">
        <v>4859</v>
      </c>
    </row>
    <row r="1095" spans="1:5" x14ac:dyDescent="0.45">
      <c r="A1095" t="s">
        <v>6</v>
      </c>
      <c r="B1095" t="s">
        <v>7</v>
      </c>
      <c r="C1095" t="s">
        <v>8</v>
      </c>
      <c r="D1095" t="s">
        <v>1645</v>
      </c>
      <c r="E1095" t="s">
        <v>4860</v>
      </c>
    </row>
    <row r="1096" spans="1:5" x14ac:dyDescent="0.45">
      <c r="A1096" t="s">
        <v>6</v>
      </c>
      <c r="B1096" t="s">
        <v>7</v>
      </c>
      <c r="C1096" t="s">
        <v>8</v>
      </c>
      <c r="D1096" t="s">
        <v>1647</v>
      </c>
      <c r="E1096" t="s">
        <v>4861</v>
      </c>
    </row>
    <row r="1097" spans="1:5" x14ac:dyDescent="0.45">
      <c r="A1097" t="s">
        <v>6</v>
      </c>
      <c r="B1097" t="s">
        <v>7</v>
      </c>
      <c r="C1097" t="s">
        <v>8</v>
      </c>
      <c r="D1097" t="s">
        <v>1649</v>
      </c>
      <c r="E1097" t="s">
        <v>4862</v>
      </c>
    </row>
    <row r="1098" spans="1:5" x14ac:dyDescent="0.45">
      <c r="A1098" t="s">
        <v>6</v>
      </c>
      <c r="B1098" t="s">
        <v>7</v>
      </c>
      <c r="C1098" t="s">
        <v>8</v>
      </c>
      <c r="D1098" t="s">
        <v>1650</v>
      </c>
      <c r="E1098" t="s">
        <v>4863</v>
      </c>
    </row>
    <row r="1099" spans="1:5" x14ac:dyDescent="0.45">
      <c r="A1099" t="s">
        <v>6</v>
      </c>
      <c r="B1099" t="s">
        <v>7</v>
      </c>
      <c r="C1099" t="s">
        <v>8</v>
      </c>
      <c r="D1099" t="s">
        <v>1651</v>
      </c>
      <c r="E1099" t="s">
        <v>4864</v>
      </c>
    </row>
    <row r="1100" spans="1:5" x14ac:dyDescent="0.45">
      <c r="A1100" t="s">
        <v>6</v>
      </c>
      <c r="B1100" t="s">
        <v>7</v>
      </c>
      <c r="C1100" t="s">
        <v>8</v>
      </c>
      <c r="D1100" t="s">
        <v>1652</v>
      </c>
      <c r="E1100" t="s">
        <v>4865</v>
      </c>
    </row>
    <row r="1101" spans="1:5" x14ac:dyDescent="0.45">
      <c r="A1101" t="s">
        <v>6</v>
      </c>
      <c r="B1101" t="s">
        <v>7</v>
      </c>
      <c r="C1101" t="s">
        <v>8</v>
      </c>
      <c r="D1101" t="s">
        <v>1653</v>
      </c>
      <c r="E1101" t="s">
        <v>4866</v>
      </c>
    </row>
    <row r="1102" spans="1:5" x14ac:dyDescent="0.45">
      <c r="A1102" t="s">
        <v>6</v>
      </c>
      <c r="B1102" t="s">
        <v>7</v>
      </c>
      <c r="C1102" t="s">
        <v>8</v>
      </c>
      <c r="D1102" t="s">
        <v>1654</v>
      </c>
      <c r="E1102" t="s">
        <v>4867</v>
      </c>
    </row>
    <row r="1103" spans="1:5" x14ac:dyDescent="0.45">
      <c r="A1103" t="s">
        <v>6</v>
      </c>
      <c r="B1103" t="s">
        <v>7</v>
      </c>
      <c r="C1103" t="s">
        <v>8</v>
      </c>
      <c r="D1103" t="s">
        <v>1655</v>
      </c>
      <c r="E1103" t="s">
        <v>4868</v>
      </c>
    </row>
    <row r="1104" spans="1:5" x14ac:dyDescent="0.45">
      <c r="A1104" t="s">
        <v>6</v>
      </c>
      <c r="B1104" t="s">
        <v>7</v>
      </c>
      <c r="C1104" t="s">
        <v>8</v>
      </c>
      <c r="D1104" t="s">
        <v>1656</v>
      </c>
      <c r="E1104" t="s">
        <v>4869</v>
      </c>
    </row>
    <row r="1105" spans="1:5" x14ac:dyDescent="0.45">
      <c r="A1105" t="s">
        <v>6</v>
      </c>
      <c r="B1105" t="s">
        <v>7</v>
      </c>
      <c r="C1105" t="s">
        <v>8</v>
      </c>
      <c r="D1105" t="s">
        <v>1657</v>
      </c>
      <c r="E1105" t="s">
        <v>4870</v>
      </c>
    </row>
    <row r="1106" spans="1:5" x14ac:dyDescent="0.45">
      <c r="A1106" t="s">
        <v>6</v>
      </c>
      <c r="B1106" t="s">
        <v>7</v>
      </c>
      <c r="C1106" t="s">
        <v>8</v>
      </c>
      <c r="D1106" t="s">
        <v>1658</v>
      </c>
      <c r="E1106" t="s">
        <v>4871</v>
      </c>
    </row>
    <row r="1107" spans="1:5" x14ac:dyDescent="0.45">
      <c r="A1107" t="s">
        <v>6</v>
      </c>
      <c r="B1107" t="s">
        <v>7</v>
      </c>
      <c r="C1107" t="s">
        <v>8</v>
      </c>
      <c r="D1107" t="s">
        <v>1659</v>
      </c>
      <c r="E1107" t="s">
        <v>4872</v>
      </c>
    </row>
    <row r="1108" spans="1:5" x14ac:dyDescent="0.45">
      <c r="A1108" t="s">
        <v>6</v>
      </c>
      <c r="B1108" t="s">
        <v>7</v>
      </c>
      <c r="C1108" t="s">
        <v>8</v>
      </c>
      <c r="D1108" t="s">
        <v>1661</v>
      </c>
      <c r="E1108" t="s">
        <v>4873</v>
      </c>
    </row>
    <row r="1109" spans="1:5" x14ac:dyDescent="0.45">
      <c r="A1109" t="s">
        <v>6</v>
      </c>
      <c r="B1109" t="s">
        <v>7</v>
      </c>
      <c r="C1109" t="s">
        <v>8</v>
      </c>
      <c r="D1109" t="s">
        <v>1662</v>
      </c>
      <c r="E1109" t="s">
        <v>4874</v>
      </c>
    </row>
    <row r="1110" spans="1:5" x14ac:dyDescent="0.45">
      <c r="A1110" t="s">
        <v>6</v>
      </c>
      <c r="B1110" t="s">
        <v>7</v>
      </c>
      <c r="C1110" t="s">
        <v>8</v>
      </c>
      <c r="D1110" t="s">
        <v>1663</v>
      </c>
      <c r="E1110" t="s">
        <v>4875</v>
      </c>
    </row>
    <row r="1111" spans="1:5" x14ac:dyDescent="0.45">
      <c r="A1111" t="s">
        <v>6</v>
      </c>
      <c r="B1111" t="s">
        <v>7</v>
      </c>
      <c r="C1111" t="s">
        <v>8</v>
      </c>
      <c r="D1111" t="s">
        <v>1664</v>
      </c>
      <c r="E1111" t="s">
        <v>4876</v>
      </c>
    </row>
    <row r="1112" spans="1:5" x14ac:dyDescent="0.45">
      <c r="A1112" t="s">
        <v>6</v>
      </c>
      <c r="B1112" t="s">
        <v>7</v>
      </c>
      <c r="C1112" t="s">
        <v>8</v>
      </c>
      <c r="D1112" t="s">
        <v>1666</v>
      </c>
      <c r="E1112" t="s">
        <v>4877</v>
      </c>
    </row>
    <row r="1113" spans="1:5" x14ac:dyDescent="0.45">
      <c r="A1113" t="s">
        <v>6</v>
      </c>
      <c r="B1113" t="s">
        <v>7</v>
      </c>
      <c r="C1113" t="s">
        <v>8</v>
      </c>
      <c r="D1113" t="s">
        <v>1668</v>
      </c>
      <c r="E1113" t="s">
        <v>4878</v>
      </c>
    </row>
    <row r="1114" spans="1:5" x14ac:dyDescent="0.45">
      <c r="A1114" t="s">
        <v>6</v>
      </c>
      <c r="B1114" t="s">
        <v>7</v>
      </c>
      <c r="C1114" t="s">
        <v>8</v>
      </c>
      <c r="D1114" t="s">
        <v>1670</v>
      </c>
      <c r="E1114" t="s">
        <v>4879</v>
      </c>
    </row>
    <row r="1115" spans="1:5" x14ac:dyDescent="0.45">
      <c r="A1115" t="s">
        <v>6</v>
      </c>
      <c r="B1115" t="s">
        <v>7</v>
      </c>
      <c r="C1115" t="s">
        <v>8</v>
      </c>
      <c r="D1115" t="s">
        <v>1672</v>
      </c>
      <c r="E1115" t="s">
        <v>4880</v>
      </c>
    </row>
    <row r="1116" spans="1:5" x14ac:dyDescent="0.45">
      <c r="A1116" t="s">
        <v>6</v>
      </c>
      <c r="B1116" t="s">
        <v>7</v>
      </c>
      <c r="C1116" t="s">
        <v>8</v>
      </c>
      <c r="D1116" t="s">
        <v>1674</v>
      </c>
      <c r="E1116" t="s">
        <v>4881</v>
      </c>
    </row>
    <row r="1117" spans="1:5" x14ac:dyDescent="0.45">
      <c r="A1117" t="s">
        <v>6</v>
      </c>
      <c r="B1117" t="s">
        <v>7</v>
      </c>
      <c r="C1117" t="s">
        <v>8</v>
      </c>
      <c r="D1117" t="s">
        <v>1675</v>
      </c>
      <c r="E1117" t="s">
        <v>4882</v>
      </c>
    </row>
    <row r="1118" spans="1:5" x14ac:dyDescent="0.45">
      <c r="A1118" t="s">
        <v>6</v>
      </c>
      <c r="B1118" t="s">
        <v>7</v>
      </c>
      <c r="C1118" t="s">
        <v>8</v>
      </c>
      <c r="D1118" t="s">
        <v>1677</v>
      </c>
      <c r="E1118" t="s">
        <v>4883</v>
      </c>
    </row>
    <row r="1119" spans="1:5" x14ac:dyDescent="0.45">
      <c r="A1119" t="s">
        <v>6</v>
      </c>
      <c r="B1119" t="s">
        <v>7</v>
      </c>
      <c r="C1119" t="s">
        <v>8</v>
      </c>
      <c r="D1119" t="s">
        <v>1679</v>
      </c>
      <c r="E1119" t="s">
        <v>4884</v>
      </c>
    </row>
    <row r="1120" spans="1:5" x14ac:dyDescent="0.45">
      <c r="A1120" t="s">
        <v>6</v>
      </c>
      <c r="B1120" t="s">
        <v>7</v>
      </c>
      <c r="C1120" t="s">
        <v>8</v>
      </c>
      <c r="D1120" t="s">
        <v>1680</v>
      </c>
      <c r="E1120" t="s">
        <v>4885</v>
      </c>
    </row>
    <row r="1121" spans="1:5" x14ac:dyDescent="0.45">
      <c r="A1121" t="s">
        <v>6</v>
      </c>
      <c r="B1121" t="s">
        <v>7</v>
      </c>
      <c r="C1121" t="s">
        <v>8</v>
      </c>
      <c r="D1121" t="s">
        <v>1682</v>
      </c>
      <c r="E1121" t="s">
        <v>4886</v>
      </c>
    </row>
    <row r="1122" spans="1:5" x14ac:dyDescent="0.45">
      <c r="A1122" t="s">
        <v>6</v>
      </c>
      <c r="B1122" t="s">
        <v>7</v>
      </c>
      <c r="C1122" t="s">
        <v>8</v>
      </c>
      <c r="D1122" t="s">
        <v>1684</v>
      </c>
      <c r="E1122" t="s">
        <v>4887</v>
      </c>
    </row>
    <row r="1123" spans="1:5" x14ac:dyDescent="0.45">
      <c r="A1123" t="s">
        <v>6</v>
      </c>
      <c r="B1123" t="s">
        <v>7</v>
      </c>
      <c r="C1123" t="s">
        <v>8</v>
      </c>
      <c r="D1123" t="s">
        <v>1686</v>
      </c>
      <c r="E1123" t="s">
        <v>4888</v>
      </c>
    </row>
    <row r="1124" spans="1:5" x14ac:dyDescent="0.45">
      <c r="A1124" t="s">
        <v>6</v>
      </c>
      <c r="B1124" t="s">
        <v>7</v>
      </c>
      <c r="C1124" t="s">
        <v>8</v>
      </c>
      <c r="D1124" t="s">
        <v>1688</v>
      </c>
      <c r="E1124" t="s">
        <v>4889</v>
      </c>
    </row>
    <row r="1125" spans="1:5" x14ac:dyDescent="0.45">
      <c r="A1125" t="s">
        <v>6</v>
      </c>
      <c r="B1125" t="s">
        <v>7</v>
      </c>
      <c r="C1125" t="s">
        <v>8</v>
      </c>
      <c r="D1125" t="s">
        <v>1690</v>
      </c>
      <c r="E1125" t="s">
        <v>4890</v>
      </c>
    </row>
    <row r="1126" spans="1:5" x14ac:dyDescent="0.45">
      <c r="A1126" t="s">
        <v>6</v>
      </c>
      <c r="B1126" t="s">
        <v>7</v>
      </c>
      <c r="C1126" t="s">
        <v>8</v>
      </c>
      <c r="D1126" t="s">
        <v>1692</v>
      </c>
      <c r="E1126" t="s">
        <v>4891</v>
      </c>
    </row>
    <row r="1127" spans="1:5" x14ac:dyDescent="0.45">
      <c r="A1127" t="s">
        <v>6</v>
      </c>
      <c r="B1127" t="s">
        <v>7</v>
      </c>
      <c r="C1127" t="s">
        <v>8</v>
      </c>
      <c r="D1127" t="s">
        <v>1693</v>
      </c>
      <c r="E1127" t="s">
        <v>4892</v>
      </c>
    </row>
    <row r="1128" spans="1:5" x14ac:dyDescent="0.45">
      <c r="A1128" t="s">
        <v>6</v>
      </c>
      <c r="B1128" t="s">
        <v>7</v>
      </c>
      <c r="C1128" t="s">
        <v>8</v>
      </c>
      <c r="D1128" t="s">
        <v>1694</v>
      </c>
      <c r="E1128" t="s">
        <v>4893</v>
      </c>
    </row>
    <row r="1129" spans="1:5" x14ac:dyDescent="0.45">
      <c r="A1129" t="s">
        <v>6</v>
      </c>
      <c r="B1129" t="s">
        <v>7</v>
      </c>
      <c r="C1129" t="s">
        <v>8</v>
      </c>
      <c r="D1129" t="s">
        <v>1696</v>
      </c>
      <c r="E1129" t="s">
        <v>4894</v>
      </c>
    </row>
    <row r="1130" spans="1:5" x14ac:dyDescent="0.45">
      <c r="A1130" t="s">
        <v>6</v>
      </c>
      <c r="B1130" t="s">
        <v>7</v>
      </c>
      <c r="C1130" t="s">
        <v>8</v>
      </c>
      <c r="D1130" t="s">
        <v>1697</v>
      </c>
      <c r="E1130" t="s">
        <v>4895</v>
      </c>
    </row>
    <row r="1131" spans="1:5" x14ac:dyDescent="0.45">
      <c r="A1131" t="s">
        <v>6</v>
      </c>
      <c r="B1131" t="s">
        <v>7</v>
      </c>
      <c r="C1131" t="s">
        <v>8</v>
      </c>
      <c r="D1131" t="s">
        <v>1699</v>
      </c>
      <c r="E1131" t="s">
        <v>4896</v>
      </c>
    </row>
    <row r="1132" spans="1:5" x14ac:dyDescent="0.45">
      <c r="A1132" t="s">
        <v>6</v>
      </c>
      <c r="B1132" t="s">
        <v>7</v>
      </c>
      <c r="C1132" t="s">
        <v>8</v>
      </c>
      <c r="D1132" t="s">
        <v>1701</v>
      </c>
      <c r="E1132" t="s">
        <v>4897</v>
      </c>
    </row>
    <row r="1133" spans="1:5" x14ac:dyDescent="0.45">
      <c r="A1133" t="s">
        <v>6</v>
      </c>
      <c r="B1133" t="s">
        <v>7</v>
      </c>
      <c r="C1133" t="s">
        <v>8</v>
      </c>
      <c r="D1133" t="s">
        <v>1703</v>
      </c>
      <c r="E1133" t="s">
        <v>4898</v>
      </c>
    </row>
    <row r="1134" spans="1:5" x14ac:dyDescent="0.45">
      <c r="A1134" t="s">
        <v>6</v>
      </c>
      <c r="B1134" t="s">
        <v>7</v>
      </c>
      <c r="C1134" t="s">
        <v>8</v>
      </c>
      <c r="D1134" t="s">
        <v>1705</v>
      </c>
      <c r="E1134" t="s">
        <v>4899</v>
      </c>
    </row>
    <row r="1135" spans="1:5" x14ac:dyDescent="0.45">
      <c r="A1135" t="s">
        <v>6</v>
      </c>
      <c r="B1135" t="s">
        <v>7</v>
      </c>
      <c r="C1135" t="s">
        <v>8</v>
      </c>
      <c r="D1135" t="s">
        <v>1707</v>
      </c>
      <c r="E1135" t="s">
        <v>4900</v>
      </c>
    </row>
    <row r="1136" spans="1:5" x14ac:dyDescent="0.45">
      <c r="A1136" t="s">
        <v>6</v>
      </c>
      <c r="B1136" t="s">
        <v>7</v>
      </c>
      <c r="C1136" t="s">
        <v>8</v>
      </c>
      <c r="D1136" t="s">
        <v>1709</v>
      </c>
      <c r="E1136" t="s">
        <v>4901</v>
      </c>
    </row>
    <row r="1137" spans="1:5" x14ac:dyDescent="0.45">
      <c r="A1137" t="s">
        <v>6</v>
      </c>
      <c r="B1137" t="s">
        <v>7</v>
      </c>
      <c r="C1137" t="s">
        <v>8</v>
      </c>
      <c r="D1137" t="s">
        <v>1710</v>
      </c>
      <c r="E1137" t="s">
        <v>4902</v>
      </c>
    </row>
    <row r="1138" spans="1:5" x14ac:dyDescent="0.45">
      <c r="A1138" t="s">
        <v>6</v>
      </c>
      <c r="B1138" t="s">
        <v>7</v>
      </c>
      <c r="C1138" t="s">
        <v>8</v>
      </c>
      <c r="D1138" t="s">
        <v>1711</v>
      </c>
      <c r="E1138" t="s">
        <v>4903</v>
      </c>
    </row>
    <row r="1139" spans="1:5" x14ac:dyDescent="0.45">
      <c r="A1139" t="s">
        <v>6</v>
      </c>
      <c r="B1139" t="s">
        <v>7</v>
      </c>
      <c r="C1139" t="s">
        <v>8</v>
      </c>
      <c r="D1139" t="s">
        <v>1712</v>
      </c>
      <c r="E1139" t="s">
        <v>4904</v>
      </c>
    </row>
    <row r="1140" spans="1:5" x14ac:dyDescent="0.45">
      <c r="A1140" t="s">
        <v>6</v>
      </c>
      <c r="B1140" t="s">
        <v>7</v>
      </c>
      <c r="C1140" t="s">
        <v>8</v>
      </c>
      <c r="D1140" t="s">
        <v>1713</v>
      </c>
      <c r="E1140" t="s">
        <v>4905</v>
      </c>
    </row>
    <row r="1141" spans="1:5" x14ac:dyDescent="0.45">
      <c r="A1141" t="s">
        <v>6</v>
      </c>
      <c r="B1141" t="s">
        <v>7</v>
      </c>
      <c r="C1141" t="s">
        <v>8</v>
      </c>
      <c r="D1141" t="s">
        <v>1714</v>
      </c>
      <c r="E1141" t="s">
        <v>4906</v>
      </c>
    </row>
    <row r="1142" spans="1:5" x14ac:dyDescent="0.45">
      <c r="A1142" t="s">
        <v>6</v>
      </c>
      <c r="B1142" t="s">
        <v>7</v>
      </c>
      <c r="C1142" t="s">
        <v>8</v>
      </c>
      <c r="D1142" t="s">
        <v>1715</v>
      </c>
      <c r="E1142" t="s">
        <v>4907</v>
      </c>
    </row>
    <row r="1143" spans="1:5" x14ac:dyDescent="0.45">
      <c r="A1143" t="s">
        <v>6</v>
      </c>
      <c r="B1143" t="s">
        <v>7</v>
      </c>
      <c r="C1143" t="s">
        <v>8</v>
      </c>
      <c r="D1143" t="s">
        <v>1716</v>
      </c>
      <c r="E1143" t="s">
        <v>4908</v>
      </c>
    </row>
    <row r="1144" spans="1:5" x14ac:dyDescent="0.45">
      <c r="A1144" t="s">
        <v>6</v>
      </c>
      <c r="B1144" t="s">
        <v>7</v>
      </c>
      <c r="C1144" t="s">
        <v>8</v>
      </c>
      <c r="D1144" t="s">
        <v>1717</v>
      </c>
      <c r="E1144" t="s">
        <v>4909</v>
      </c>
    </row>
    <row r="1145" spans="1:5" x14ac:dyDescent="0.45">
      <c r="A1145" t="s">
        <v>6</v>
      </c>
      <c r="B1145" t="s">
        <v>7</v>
      </c>
      <c r="C1145" t="s">
        <v>8</v>
      </c>
      <c r="D1145" t="s">
        <v>1719</v>
      </c>
      <c r="E1145" t="s">
        <v>4910</v>
      </c>
    </row>
    <row r="1146" spans="1:5" x14ac:dyDescent="0.45">
      <c r="A1146" t="s">
        <v>6</v>
      </c>
      <c r="B1146" t="s">
        <v>7</v>
      </c>
      <c r="C1146" t="s">
        <v>8</v>
      </c>
      <c r="D1146" t="s">
        <v>1721</v>
      </c>
      <c r="E1146" t="s">
        <v>4911</v>
      </c>
    </row>
    <row r="1147" spans="1:5" x14ac:dyDescent="0.45">
      <c r="A1147" t="s">
        <v>6</v>
      </c>
      <c r="B1147" t="s">
        <v>7</v>
      </c>
      <c r="C1147" t="s">
        <v>8</v>
      </c>
      <c r="D1147" t="s">
        <v>1723</v>
      </c>
      <c r="E1147" t="s">
        <v>4912</v>
      </c>
    </row>
    <row r="1148" spans="1:5" x14ac:dyDescent="0.45">
      <c r="A1148" t="s">
        <v>6</v>
      </c>
      <c r="B1148" t="s">
        <v>7</v>
      </c>
      <c r="C1148" t="s">
        <v>8</v>
      </c>
      <c r="D1148" t="s">
        <v>1725</v>
      </c>
      <c r="E1148" t="s">
        <v>4913</v>
      </c>
    </row>
    <row r="1149" spans="1:5" x14ac:dyDescent="0.45">
      <c r="A1149" t="s">
        <v>6</v>
      </c>
      <c r="B1149" t="s">
        <v>7</v>
      </c>
      <c r="C1149" t="s">
        <v>8</v>
      </c>
      <c r="D1149" t="s">
        <v>1727</v>
      </c>
      <c r="E1149" t="s">
        <v>4914</v>
      </c>
    </row>
    <row r="1150" spans="1:5" x14ac:dyDescent="0.45">
      <c r="A1150" t="s">
        <v>6</v>
      </c>
      <c r="B1150" t="s">
        <v>7</v>
      </c>
      <c r="C1150" t="s">
        <v>8</v>
      </c>
      <c r="D1150" t="s">
        <v>1728</v>
      </c>
      <c r="E1150" t="s">
        <v>4915</v>
      </c>
    </row>
    <row r="1151" spans="1:5" x14ac:dyDescent="0.45">
      <c r="A1151" t="s">
        <v>6</v>
      </c>
      <c r="B1151" t="s">
        <v>7</v>
      </c>
      <c r="C1151" t="s">
        <v>8</v>
      </c>
      <c r="D1151" t="s">
        <v>1729</v>
      </c>
      <c r="E1151" t="s">
        <v>4916</v>
      </c>
    </row>
    <row r="1152" spans="1:5" x14ac:dyDescent="0.45">
      <c r="A1152" t="s">
        <v>6</v>
      </c>
      <c r="B1152" t="s">
        <v>7</v>
      </c>
      <c r="C1152" t="s">
        <v>8</v>
      </c>
      <c r="D1152" t="s">
        <v>1731</v>
      </c>
      <c r="E1152" t="s">
        <v>4917</v>
      </c>
    </row>
    <row r="1153" spans="1:5" x14ac:dyDescent="0.45">
      <c r="A1153" t="s">
        <v>6</v>
      </c>
      <c r="B1153" t="s">
        <v>7</v>
      </c>
      <c r="C1153" t="s">
        <v>8</v>
      </c>
      <c r="D1153" t="s">
        <v>1733</v>
      </c>
      <c r="E1153" t="s">
        <v>4918</v>
      </c>
    </row>
    <row r="1154" spans="1:5" x14ac:dyDescent="0.45">
      <c r="A1154" t="s">
        <v>6</v>
      </c>
      <c r="B1154" t="s">
        <v>7</v>
      </c>
      <c r="C1154" t="s">
        <v>8</v>
      </c>
      <c r="D1154" t="s">
        <v>1734</v>
      </c>
      <c r="E1154" t="s">
        <v>4919</v>
      </c>
    </row>
    <row r="1155" spans="1:5" x14ac:dyDescent="0.45">
      <c r="A1155" t="s">
        <v>6</v>
      </c>
      <c r="B1155" t="s">
        <v>7</v>
      </c>
      <c r="C1155" t="s">
        <v>8</v>
      </c>
      <c r="D1155" t="s">
        <v>1735</v>
      </c>
      <c r="E1155" t="s">
        <v>4920</v>
      </c>
    </row>
    <row r="1156" spans="1:5" x14ac:dyDescent="0.45">
      <c r="A1156" t="s">
        <v>6</v>
      </c>
      <c r="B1156" t="s">
        <v>7</v>
      </c>
      <c r="C1156" t="s">
        <v>8</v>
      </c>
      <c r="D1156" t="s">
        <v>1736</v>
      </c>
      <c r="E1156" t="s">
        <v>4921</v>
      </c>
    </row>
    <row r="1157" spans="1:5" x14ac:dyDescent="0.45">
      <c r="A1157" t="s">
        <v>6</v>
      </c>
      <c r="B1157" t="s">
        <v>7</v>
      </c>
      <c r="C1157" t="s">
        <v>8</v>
      </c>
      <c r="D1157" t="s">
        <v>1738</v>
      </c>
      <c r="E1157" t="s">
        <v>4922</v>
      </c>
    </row>
    <row r="1158" spans="1:5" x14ac:dyDescent="0.45">
      <c r="A1158" t="s">
        <v>6</v>
      </c>
      <c r="B1158" t="s">
        <v>7</v>
      </c>
      <c r="C1158" t="s">
        <v>8</v>
      </c>
      <c r="D1158" t="s">
        <v>1739</v>
      </c>
      <c r="E1158" t="s">
        <v>4923</v>
      </c>
    </row>
    <row r="1159" spans="1:5" x14ac:dyDescent="0.45">
      <c r="A1159" t="s">
        <v>6</v>
      </c>
      <c r="B1159" t="s">
        <v>7</v>
      </c>
      <c r="C1159" t="s">
        <v>8</v>
      </c>
      <c r="D1159" t="s">
        <v>1740</v>
      </c>
      <c r="E1159" t="s">
        <v>4924</v>
      </c>
    </row>
    <row r="1160" spans="1:5" x14ac:dyDescent="0.45">
      <c r="A1160" t="s">
        <v>6</v>
      </c>
      <c r="B1160" t="s">
        <v>7</v>
      </c>
      <c r="C1160" t="s">
        <v>8</v>
      </c>
      <c r="D1160" t="s">
        <v>1741</v>
      </c>
      <c r="E1160" t="s">
        <v>4925</v>
      </c>
    </row>
    <row r="1161" spans="1:5" x14ac:dyDescent="0.45">
      <c r="A1161" t="s">
        <v>6</v>
      </c>
      <c r="B1161" t="s">
        <v>7</v>
      </c>
      <c r="C1161" t="s">
        <v>8</v>
      </c>
      <c r="D1161" t="s">
        <v>1742</v>
      </c>
      <c r="E1161" t="s">
        <v>4926</v>
      </c>
    </row>
    <row r="1162" spans="1:5" x14ac:dyDescent="0.45">
      <c r="A1162" t="s">
        <v>6</v>
      </c>
      <c r="B1162" t="s">
        <v>7</v>
      </c>
      <c r="C1162" t="s">
        <v>8</v>
      </c>
      <c r="D1162" t="s">
        <v>1743</v>
      </c>
      <c r="E1162" t="s">
        <v>4927</v>
      </c>
    </row>
    <row r="1163" spans="1:5" x14ac:dyDescent="0.45">
      <c r="A1163" t="s">
        <v>6</v>
      </c>
      <c r="B1163" t="s">
        <v>7</v>
      </c>
      <c r="C1163" t="s">
        <v>8</v>
      </c>
      <c r="D1163" t="s">
        <v>1744</v>
      </c>
      <c r="E1163" t="s">
        <v>4928</v>
      </c>
    </row>
    <row r="1164" spans="1:5" x14ac:dyDescent="0.45">
      <c r="A1164" t="s">
        <v>6</v>
      </c>
      <c r="B1164" t="s">
        <v>7</v>
      </c>
      <c r="C1164" t="s">
        <v>8</v>
      </c>
      <c r="D1164" t="s">
        <v>1746</v>
      </c>
      <c r="E1164" t="s">
        <v>4929</v>
      </c>
    </row>
    <row r="1165" spans="1:5" x14ac:dyDescent="0.45">
      <c r="A1165" t="s">
        <v>6</v>
      </c>
      <c r="B1165" t="s">
        <v>7</v>
      </c>
      <c r="C1165" t="s">
        <v>8</v>
      </c>
      <c r="D1165" t="s">
        <v>1747</v>
      </c>
      <c r="E1165" t="s">
        <v>4930</v>
      </c>
    </row>
    <row r="1166" spans="1:5" x14ac:dyDescent="0.45">
      <c r="A1166" t="s">
        <v>6</v>
      </c>
      <c r="B1166" t="s">
        <v>7</v>
      </c>
      <c r="C1166" t="s">
        <v>8</v>
      </c>
      <c r="D1166" t="s">
        <v>1748</v>
      </c>
      <c r="E1166" t="s">
        <v>4931</v>
      </c>
    </row>
    <row r="1167" spans="1:5" x14ac:dyDescent="0.45">
      <c r="A1167" t="s">
        <v>6</v>
      </c>
      <c r="B1167" t="s">
        <v>7</v>
      </c>
      <c r="C1167" t="s">
        <v>8</v>
      </c>
      <c r="D1167" t="s">
        <v>1749</v>
      </c>
      <c r="E1167" t="s">
        <v>4932</v>
      </c>
    </row>
    <row r="1168" spans="1:5" x14ac:dyDescent="0.45">
      <c r="A1168" t="s">
        <v>6</v>
      </c>
      <c r="B1168" t="s">
        <v>7</v>
      </c>
      <c r="C1168" t="s">
        <v>8</v>
      </c>
      <c r="D1168" t="s">
        <v>1751</v>
      </c>
      <c r="E1168" t="s">
        <v>4933</v>
      </c>
    </row>
    <row r="1169" spans="1:5" x14ac:dyDescent="0.45">
      <c r="A1169" t="s">
        <v>6</v>
      </c>
      <c r="B1169" t="s">
        <v>7</v>
      </c>
      <c r="C1169" t="s">
        <v>8</v>
      </c>
      <c r="D1169" t="s">
        <v>1753</v>
      </c>
      <c r="E1169" t="s">
        <v>4934</v>
      </c>
    </row>
    <row r="1170" spans="1:5" x14ac:dyDescent="0.45">
      <c r="A1170" t="s">
        <v>6</v>
      </c>
      <c r="B1170" t="s">
        <v>7</v>
      </c>
      <c r="C1170" t="s">
        <v>8</v>
      </c>
      <c r="D1170" t="s">
        <v>1754</v>
      </c>
      <c r="E1170" t="s">
        <v>4935</v>
      </c>
    </row>
    <row r="1171" spans="1:5" x14ac:dyDescent="0.45">
      <c r="A1171" t="s">
        <v>6</v>
      </c>
      <c r="B1171" t="s">
        <v>7</v>
      </c>
      <c r="C1171" t="s">
        <v>8</v>
      </c>
      <c r="D1171" t="s">
        <v>1756</v>
      </c>
      <c r="E1171" t="s">
        <v>4936</v>
      </c>
    </row>
    <row r="1172" spans="1:5" x14ac:dyDescent="0.45">
      <c r="A1172" t="s">
        <v>6</v>
      </c>
      <c r="B1172" t="s">
        <v>7</v>
      </c>
      <c r="C1172" t="s">
        <v>8</v>
      </c>
      <c r="D1172" t="s">
        <v>1758</v>
      </c>
      <c r="E1172" t="s">
        <v>4937</v>
      </c>
    </row>
    <row r="1173" spans="1:5" x14ac:dyDescent="0.45">
      <c r="A1173" t="s">
        <v>6</v>
      </c>
      <c r="B1173" t="s">
        <v>7</v>
      </c>
      <c r="C1173" t="s">
        <v>8</v>
      </c>
      <c r="D1173" t="s">
        <v>1759</v>
      </c>
      <c r="E1173" t="s">
        <v>4938</v>
      </c>
    </row>
    <row r="1174" spans="1:5" x14ac:dyDescent="0.45">
      <c r="A1174" t="s">
        <v>6</v>
      </c>
      <c r="B1174" t="s">
        <v>7</v>
      </c>
      <c r="C1174" t="s">
        <v>8</v>
      </c>
      <c r="D1174" t="s">
        <v>1761</v>
      </c>
      <c r="E1174" t="s">
        <v>4939</v>
      </c>
    </row>
    <row r="1175" spans="1:5" x14ac:dyDescent="0.45">
      <c r="A1175" t="s">
        <v>6</v>
      </c>
      <c r="B1175" t="s">
        <v>7</v>
      </c>
      <c r="C1175" t="s">
        <v>8</v>
      </c>
      <c r="D1175" t="s">
        <v>1763</v>
      </c>
      <c r="E1175" t="s">
        <v>4940</v>
      </c>
    </row>
    <row r="1176" spans="1:5" x14ac:dyDescent="0.45">
      <c r="A1176" t="s">
        <v>6</v>
      </c>
      <c r="B1176" t="s">
        <v>7</v>
      </c>
      <c r="C1176" t="s">
        <v>8</v>
      </c>
      <c r="D1176" t="s">
        <v>1765</v>
      </c>
      <c r="E1176" t="s">
        <v>4941</v>
      </c>
    </row>
    <row r="1177" spans="1:5" x14ac:dyDescent="0.45">
      <c r="A1177" t="s">
        <v>6</v>
      </c>
      <c r="B1177" t="s">
        <v>7</v>
      </c>
      <c r="C1177" t="s">
        <v>8</v>
      </c>
      <c r="D1177" t="s">
        <v>1767</v>
      </c>
      <c r="E1177" t="s">
        <v>4942</v>
      </c>
    </row>
    <row r="1178" spans="1:5" x14ac:dyDescent="0.45">
      <c r="A1178" t="s">
        <v>6</v>
      </c>
      <c r="B1178" t="s">
        <v>7</v>
      </c>
      <c r="C1178" t="s">
        <v>8</v>
      </c>
      <c r="D1178" t="s">
        <v>1769</v>
      </c>
      <c r="E1178" t="s">
        <v>4943</v>
      </c>
    </row>
    <row r="1179" spans="1:5" x14ac:dyDescent="0.45">
      <c r="A1179" t="s">
        <v>6</v>
      </c>
      <c r="B1179" t="s">
        <v>7</v>
      </c>
      <c r="C1179" t="s">
        <v>8</v>
      </c>
      <c r="D1179" t="s">
        <v>1771</v>
      </c>
      <c r="E1179" t="s">
        <v>4944</v>
      </c>
    </row>
    <row r="1180" spans="1:5" x14ac:dyDescent="0.45">
      <c r="A1180" t="s">
        <v>6</v>
      </c>
      <c r="B1180" t="s">
        <v>7</v>
      </c>
      <c r="C1180" t="s">
        <v>8</v>
      </c>
      <c r="D1180" t="s">
        <v>1772</v>
      </c>
      <c r="E1180" t="s">
        <v>4945</v>
      </c>
    </row>
    <row r="1181" spans="1:5" x14ac:dyDescent="0.45">
      <c r="A1181" t="s">
        <v>6</v>
      </c>
      <c r="B1181" t="s">
        <v>7</v>
      </c>
      <c r="C1181" t="s">
        <v>8</v>
      </c>
      <c r="D1181" t="s">
        <v>1773</v>
      </c>
      <c r="E1181" t="s">
        <v>4946</v>
      </c>
    </row>
    <row r="1182" spans="1:5" x14ac:dyDescent="0.45">
      <c r="A1182" t="s">
        <v>6</v>
      </c>
      <c r="B1182" t="s">
        <v>7</v>
      </c>
      <c r="C1182" t="s">
        <v>8</v>
      </c>
      <c r="D1182" t="s">
        <v>1775</v>
      </c>
      <c r="E1182" t="s">
        <v>4947</v>
      </c>
    </row>
    <row r="1183" spans="1:5" x14ac:dyDescent="0.45">
      <c r="A1183" t="s">
        <v>6</v>
      </c>
      <c r="B1183" t="s">
        <v>7</v>
      </c>
      <c r="C1183" t="s">
        <v>8</v>
      </c>
      <c r="D1183" t="s">
        <v>1777</v>
      </c>
      <c r="E1183" t="s">
        <v>4948</v>
      </c>
    </row>
    <row r="1184" spans="1:5" x14ac:dyDescent="0.45">
      <c r="A1184" t="s">
        <v>6</v>
      </c>
      <c r="B1184" t="s">
        <v>7</v>
      </c>
      <c r="C1184" t="s">
        <v>8</v>
      </c>
      <c r="D1184" t="s">
        <v>1779</v>
      </c>
      <c r="E1184" t="s">
        <v>4949</v>
      </c>
    </row>
    <row r="1185" spans="1:5" x14ac:dyDescent="0.45">
      <c r="A1185" t="s">
        <v>6</v>
      </c>
      <c r="B1185" t="s">
        <v>7</v>
      </c>
      <c r="C1185" t="s">
        <v>8</v>
      </c>
      <c r="D1185" t="s">
        <v>1781</v>
      </c>
      <c r="E1185" t="s">
        <v>4950</v>
      </c>
    </row>
    <row r="1186" spans="1:5" x14ac:dyDescent="0.45">
      <c r="A1186" t="s">
        <v>6</v>
      </c>
      <c r="B1186" t="s">
        <v>7</v>
      </c>
      <c r="C1186" t="s">
        <v>8</v>
      </c>
      <c r="D1186" t="s">
        <v>1783</v>
      </c>
      <c r="E1186" t="s">
        <v>4951</v>
      </c>
    </row>
    <row r="1187" spans="1:5" x14ac:dyDescent="0.45">
      <c r="A1187" t="s">
        <v>6</v>
      </c>
      <c r="B1187" t="s">
        <v>7</v>
      </c>
      <c r="C1187" t="s">
        <v>8</v>
      </c>
      <c r="D1187" t="s">
        <v>1785</v>
      </c>
      <c r="E1187" t="s">
        <v>4952</v>
      </c>
    </row>
    <row r="1188" spans="1:5" x14ac:dyDescent="0.45">
      <c r="A1188" t="s">
        <v>6</v>
      </c>
      <c r="B1188" t="s">
        <v>7</v>
      </c>
      <c r="C1188" t="s">
        <v>8</v>
      </c>
      <c r="D1188" t="s">
        <v>1786</v>
      </c>
      <c r="E1188" t="s">
        <v>4953</v>
      </c>
    </row>
    <row r="1189" spans="1:5" x14ac:dyDescent="0.45">
      <c r="A1189" t="s">
        <v>6</v>
      </c>
      <c r="B1189" t="s">
        <v>7</v>
      </c>
      <c r="C1189" t="s">
        <v>8</v>
      </c>
      <c r="D1189" t="s">
        <v>1788</v>
      </c>
      <c r="E1189" t="s">
        <v>4954</v>
      </c>
    </row>
    <row r="1190" spans="1:5" x14ac:dyDescent="0.45">
      <c r="A1190" t="s">
        <v>6</v>
      </c>
      <c r="B1190" t="s">
        <v>7</v>
      </c>
      <c r="C1190" t="s">
        <v>8</v>
      </c>
      <c r="D1190" t="s">
        <v>1790</v>
      </c>
      <c r="E1190" t="s">
        <v>4955</v>
      </c>
    </row>
    <row r="1191" spans="1:5" x14ac:dyDescent="0.45">
      <c r="A1191" t="s">
        <v>6</v>
      </c>
      <c r="B1191" t="s">
        <v>7</v>
      </c>
      <c r="C1191" t="s">
        <v>8</v>
      </c>
      <c r="D1191" t="s">
        <v>1792</v>
      </c>
      <c r="E1191" t="s">
        <v>4956</v>
      </c>
    </row>
    <row r="1192" spans="1:5" x14ac:dyDescent="0.45">
      <c r="A1192" t="s">
        <v>6</v>
      </c>
      <c r="B1192" t="s">
        <v>7</v>
      </c>
      <c r="C1192" t="s">
        <v>8</v>
      </c>
      <c r="D1192" t="s">
        <v>1793</v>
      </c>
      <c r="E1192" t="s">
        <v>4957</v>
      </c>
    </row>
    <row r="1193" spans="1:5" x14ac:dyDescent="0.45">
      <c r="A1193" t="s">
        <v>6</v>
      </c>
      <c r="B1193" t="s">
        <v>7</v>
      </c>
      <c r="C1193" t="s">
        <v>8</v>
      </c>
      <c r="D1193" t="s">
        <v>1794</v>
      </c>
      <c r="E1193" t="s">
        <v>4958</v>
      </c>
    </row>
    <row r="1194" spans="1:5" x14ac:dyDescent="0.45">
      <c r="A1194" t="s">
        <v>6</v>
      </c>
      <c r="B1194" t="s">
        <v>7</v>
      </c>
      <c r="C1194" t="s">
        <v>8</v>
      </c>
      <c r="D1194" t="s">
        <v>1795</v>
      </c>
      <c r="E1194" t="s">
        <v>4959</v>
      </c>
    </row>
    <row r="1195" spans="1:5" x14ac:dyDescent="0.45">
      <c r="A1195" t="s">
        <v>6</v>
      </c>
      <c r="B1195" t="s">
        <v>7</v>
      </c>
      <c r="C1195" t="s">
        <v>8</v>
      </c>
      <c r="D1195" t="s">
        <v>1796</v>
      </c>
      <c r="E1195" t="s">
        <v>4960</v>
      </c>
    </row>
    <row r="1196" spans="1:5" x14ac:dyDescent="0.45">
      <c r="A1196" t="s">
        <v>6</v>
      </c>
      <c r="B1196" t="s">
        <v>7</v>
      </c>
      <c r="C1196" t="s">
        <v>8</v>
      </c>
      <c r="D1196" t="s">
        <v>1798</v>
      </c>
      <c r="E1196" t="s">
        <v>4961</v>
      </c>
    </row>
    <row r="1197" spans="1:5" x14ac:dyDescent="0.45">
      <c r="A1197" t="s">
        <v>6</v>
      </c>
      <c r="B1197" t="s">
        <v>7</v>
      </c>
      <c r="C1197" t="s">
        <v>8</v>
      </c>
      <c r="D1197" t="s">
        <v>1799</v>
      </c>
      <c r="E1197" t="s">
        <v>4962</v>
      </c>
    </row>
    <row r="1198" spans="1:5" x14ac:dyDescent="0.45">
      <c r="A1198" t="s">
        <v>6</v>
      </c>
      <c r="B1198" t="s">
        <v>7</v>
      </c>
      <c r="C1198" t="s">
        <v>8</v>
      </c>
      <c r="D1198" t="s">
        <v>1800</v>
      </c>
      <c r="E1198" t="s">
        <v>4963</v>
      </c>
    </row>
    <row r="1199" spans="1:5" x14ac:dyDescent="0.45">
      <c r="A1199" t="s">
        <v>6</v>
      </c>
      <c r="B1199" t="s">
        <v>7</v>
      </c>
      <c r="C1199" t="s">
        <v>8</v>
      </c>
      <c r="D1199" t="s">
        <v>1801</v>
      </c>
      <c r="E1199" t="s">
        <v>4964</v>
      </c>
    </row>
    <row r="1200" spans="1:5" x14ac:dyDescent="0.45">
      <c r="A1200" t="s">
        <v>6</v>
      </c>
      <c r="B1200" t="s">
        <v>7</v>
      </c>
      <c r="C1200" t="s">
        <v>8</v>
      </c>
      <c r="D1200" t="s">
        <v>1802</v>
      </c>
      <c r="E1200" t="s">
        <v>4965</v>
      </c>
    </row>
    <row r="1201" spans="1:5" x14ac:dyDescent="0.45">
      <c r="A1201" t="s">
        <v>6</v>
      </c>
      <c r="B1201" t="s">
        <v>7</v>
      </c>
      <c r="C1201" t="s">
        <v>8</v>
      </c>
      <c r="D1201" t="s">
        <v>1803</v>
      </c>
      <c r="E1201" t="s">
        <v>4966</v>
      </c>
    </row>
    <row r="1202" spans="1:5" x14ac:dyDescent="0.45">
      <c r="A1202" t="s">
        <v>6</v>
      </c>
      <c r="B1202" t="s">
        <v>7</v>
      </c>
      <c r="C1202" t="s">
        <v>8</v>
      </c>
      <c r="D1202" t="s">
        <v>1804</v>
      </c>
      <c r="E1202" t="s">
        <v>4967</v>
      </c>
    </row>
    <row r="1203" spans="1:5" x14ac:dyDescent="0.45">
      <c r="A1203" t="s">
        <v>6</v>
      </c>
      <c r="B1203" t="s">
        <v>7</v>
      </c>
      <c r="C1203" t="s">
        <v>8</v>
      </c>
      <c r="D1203" t="s">
        <v>1805</v>
      </c>
      <c r="E1203" t="s">
        <v>4968</v>
      </c>
    </row>
    <row r="1204" spans="1:5" x14ac:dyDescent="0.45">
      <c r="A1204" t="s">
        <v>6</v>
      </c>
      <c r="B1204" t="s">
        <v>7</v>
      </c>
      <c r="C1204" t="s">
        <v>8</v>
      </c>
      <c r="D1204" t="s">
        <v>1806</v>
      </c>
      <c r="E1204" t="s">
        <v>4969</v>
      </c>
    </row>
    <row r="1205" spans="1:5" x14ac:dyDescent="0.45">
      <c r="A1205" t="s">
        <v>6</v>
      </c>
      <c r="B1205" t="s">
        <v>7</v>
      </c>
      <c r="C1205" t="s">
        <v>8</v>
      </c>
      <c r="D1205" t="s">
        <v>1808</v>
      </c>
      <c r="E1205" t="s">
        <v>4970</v>
      </c>
    </row>
    <row r="1206" spans="1:5" x14ac:dyDescent="0.45">
      <c r="A1206" t="s">
        <v>6</v>
      </c>
      <c r="B1206" t="s">
        <v>7</v>
      </c>
      <c r="C1206" t="s">
        <v>8</v>
      </c>
      <c r="D1206" t="s">
        <v>1809</v>
      </c>
      <c r="E1206" t="s">
        <v>4971</v>
      </c>
    </row>
    <row r="1207" spans="1:5" x14ac:dyDescent="0.45">
      <c r="A1207" t="s">
        <v>6</v>
      </c>
      <c r="B1207" t="s">
        <v>7</v>
      </c>
      <c r="C1207" t="s">
        <v>8</v>
      </c>
      <c r="D1207" t="s">
        <v>1810</v>
      </c>
      <c r="E1207" t="s">
        <v>4972</v>
      </c>
    </row>
    <row r="1208" spans="1:5" x14ac:dyDescent="0.45">
      <c r="A1208" t="s">
        <v>6</v>
      </c>
      <c r="B1208" t="s">
        <v>7</v>
      </c>
      <c r="C1208" t="s">
        <v>8</v>
      </c>
      <c r="D1208" t="s">
        <v>1812</v>
      </c>
      <c r="E1208" t="s">
        <v>4973</v>
      </c>
    </row>
    <row r="1209" spans="1:5" x14ac:dyDescent="0.45">
      <c r="A1209" t="s">
        <v>6</v>
      </c>
      <c r="B1209" t="s">
        <v>7</v>
      </c>
      <c r="C1209" t="s">
        <v>8</v>
      </c>
      <c r="D1209" t="s">
        <v>1814</v>
      </c>
      <c r="E1209" t="s">
        <v>4974</v>
      </c>
    </row>
    <row r="1210" spans="1:5" x14ac:dyDescent="0.45">
      <c r="A1210" t="s">
        <v>6</v>
      </c>
      <c r="B1210" t="s">
        <v>7</v>
      </c>
      <c r="C1210" t="s">
        <v>8</v>
      </c>
      <c r="D1210" t="s">
        <v>1816</v>
      </c>
      <c r="E1210" t="s">
        <v>4975</v>
      </c>
    </row>
    <row r="1211" spans="1:5" x14ac:dyDescent="0.45">
      <c r="A1211" t="s">
        <v>6</v>
      </c>
      <c r="B1211" t="s">
        <v>7</v>
      </c>
      <c r="C1211" t="s">
        <v>8</v>
      </c>
      <c r="D1211" t="s">
        <v>1817</v>
      </c>
      <c r="E1211" t="s">
        <v>4976</v>
      </c>
    </row>
    <row r="1212" spans="1:5" x14ac:dyDescent="0.45">
      <c r="A1212" t="s">
        <v>6</v>
      </c>
      <c r="B1212" t="s">
        <v>7</v>
      </c>
      <c r="C1212" t="s">
        <v>8</v>
      </c>
      <c r="D1212" t="s">
        <v>1818</v>
      </c>
      <c r="E1212" t="s">
        <v>4977</v>
      </c>
    </row>
    <row r="1213" spans="1:5" x14ac:dyDescent="0.45">
      <c r="A1213" t="s">
        <v>6</v>
      </c>
      <c r="B1213" t="s">
        <v>7</v>
      </c>
      <c r="C1213" t="s">
        <v>8</v>
      </c>
      <c r="D1213" t="s">
        <v>1819</v>
      </c>
      <c r="E1213" t="s">
        <v>4978</v>
      </c>
    </row>
    <row r="1214" spans="1:5" x14ac:dyDescent="0.45">
      <c r="A1214" t="s">
        <v>6</v>
      </c>
      <c r="B1214" t="s">
        <v>7</v>
      </c>
      <c r="C1214" t="s">
        <v>8</v>
      </c>
      <c r="D1214" t="s">
        <v>1820</v>
      </c>
      <c r="E1214" t="s">
        <v>4979</v>
      </c>
    </row>
    <row r="1215" spans="1:5" x14ac:dyDescent="0.45">
      <c r="A1215" t="s">
        <v>6</v>
      </c>
      <c r="B1215" t="s">
        <v>7</v>
      </c>
      <c r="C1215" t="s">
        <v>8</v>
      </c>
      <c r="D1215" t="s">
        <v>1821</v>
      </c>
      <c r="E1215" t="s">
        <v>4980</v>
      </c>
    </row>
    <row r="1216" spans="1:5" x14ac:dyDescent="0.45">
      <c r="A1216" t="s">
        <v>6</v>
      </c>
      <c r="B1216" t="s">
        <v>7</v>
      </c>
      <c r="C1216" t="s">
        <v>8</v>
      </c>
      <c r="D1216" t="s">
        <v>1822</v>
      </c>
      <c r="E1216" t="s">
        <v>4981</v>
      </c>
    </row>
    <row r="1217" spans="1:5" x14ac:dyDescent="0.45">
      <c r="A1217" t="s">
        <v>6</v>
      </c>
      <c r="B1217" t="s">
        <v>7</v>
      </c>
      <c r="C1217" t="s">
        <v>8</v>
      </c>
      <c r="D1217" t="s">
        <v>1823</v>
      </c>
      <c r="E1217" t="s">
        <v>4982</v>
      </c>
    </row>
    <row r="1218" spans="1:5" x14ac:dyDescent="0.45">
      <c r="A1218" t="s">
        <v>6</v>
      </c>
      <c r="B1218" t="s">
        <v>7</v>
      </c>
      <c r="C1218" t="s">
        <v>8</v>
      </c>
      <c r="D1218" t="s">
        <v>1824</v>
      </c>
      <c r="E1218" t="s">
        <v>4983</v>
      </c>
    </row>
    <row r="1219" spans="1:5" x14ac:dyDescent="0.45">
      <c r="A1219" t="s">
        <v>6</v>
      </c>
      <c r="B1219" t="s">
        <v>7</v>
      </c>
      <c r="C1219" t="s">
        <v>8</v>
      </c>
      <c r="D1219" t="s">
        <v>1825</v>
      </c>
      <c r="E1219" t="s">
        <v>4984</v>
      </c>
    </row>
    <row r="1220" spans="1:5" x14ac:dyDescent="0.45">
      <c r="A1220" t="s">
        <v>6</v>
      </c>
      <c r="B1220" t="s">
        <v>7</v>
      </c>
      <c r="C1220" t="s">
        <v>8</v>
      </c>
      <c r="D1220" t="s">
        <v>1827</v>
      </c>
      <c r="E1220" t="s">
        <v>4985</v>
      </c>
    </row>
    <row r="1221" spans="1:5" x14ac:dyDescent="0.45">
      <c r="A1221" t="s">
        <v>6</v>
      </c>
      <c r="B1221" t="s">
        <v>7</v>
      </c>
      <c r="C1221" t="s">
        <v>8</v>
      </c>
      <c r="D1221" t="s">
        <v>1828</v>
      </c>
      <c r="E1221" t="s">
        <v>4986</v>
      </c>
    </row>
    <row r="1222" spans="1:5" x14ac:dyDescent="0.45">
      <c r="A1222" t="s">
        <v>6</v>
      </c>
      <c r="B1222" t="s">
        <v>7</v>
      </c>
      <c r="C1222" t="s">
        <v>8</v>
      </c>
      <c r="D1222" t="s">
        <v>1830</v>
      </c>
      <c r="E1222" t="s">
        <v>4987</v>
      </c>
    </row>
    <row r="1223" spans="1:5" x14ac:dyDescent="0.45">
      <c r="A1223" t="s">
        <v>6</v>
      </c>
      <c r="B1223" t="s">
        <v>7</v>
      </c>
      <c r="C1223" t="s">
        <v>8</v>
      </c>
      <c r="D1223" t="s">
        <v>1832</v>
      </c>
      <c r="E1223" t="s">
        <v>4988</v>
      </c>
    </row>
    <row r="1224" spans="1:5" x14ac:dyDescent="0.45">
      <c r="A1224" t="s">
        <v>6</v>
      </c>
      <c r="B1224" t="s">
        <v>7</v>
      </c>
      <c r="C1224" t="s">
        <v>8</v>
      </c>
      <c r="D1224" t="s">
        <v>1834</v>
      </c>
      <c r="E1224" t="s">
        <v>4989</v>
      </c>
    </row>
    <row r="1225" spans="1:5" x14ac:dyDescent="0.45">
      <c r="A1225" t="s">
        <v>6</v>
      </c>
      <c r="B1225" t="s">
        <v>7</v>
      </c>
      <c r="C1225" t="s">
        <v>8</v>
      </c>
      <c r="D1225" t="s">
        <v>1835</v>
      </c>
      <c r="E1225" t="s">
        <v>4990</v>
      </c>
    </row>
    <row r="1226" spans="1:5" x14ac:dyDescent="0.45">
      <c r="A1226" t="s">
        <v>6</v>
      </c>
      <c r="B1226" t="s">
        <v>7</v>
      </c>
      <c r="C1226" t="s">
        <v>8</v>
      </c>
      <c r="D1226" t="s">
        <v>1837</v>
      </c>
      <c r="E1226" t="s">
        <v>4991</v>
      </c>
    </row>
    <row r="1227" spans="1:5" x14ac:dyDescent="0.45">
      <c r="A1227" t="s">
        <v>6</v>
      </c>
      <c r="B1227" t="s">
        <v>7</v>
      </c>
      <c r="C1227" t="s">
        <v>8</v>
      </c>
      <c r="D1227" t="s">
        <v>1839</v>
      </c>
      <c r="E1227" t="s">
        <v>4992</v>
      </c>
    </row>
    <row r="1228" spans="1:5" x14ac:dyDescent="0.45">
      <c r="A1228" t="s">
        <v>6</v>
      </c>
      <c r="B1228" t="s">
        <v>7</v>
      </c>
      <c r="C1228" t="s">
        <v>8</v>
      </c>
      <c r="D1228" t="s">
        <v>1840</v>
      </c>
      <c r="E1228" t="s">
        <v>4993</v>
      </c>
    </row>
    <row r="1229" spans="1:5" x14ac:dyDescent="0.45">
      <c r="A1229" t="s">
        <v>6</v>
      </c>
      <c r="B1229" t="s">
        <v>7</v>
      </c>
      <c r="C1229" t="s">
        <v>8</v>
      </c>
      <c r="D1229" t="s">
        <v>1842</v>
      </c>
      <c r="E1229" t="s">
        <v>4994</v>
      </c>
    </row>
    <row r="1230" spans="1:5" x14ac:dyDescent="0.45">
      <c r="A1230" t="s">
        <v>6</v>
      </c>
      <c r="B1230" t="s">
        <v>7</v>
      </c>
      <c r="C1230" t="s">
        <v>8</v>
      </c>
      <c r="D1230" t="s">
        <v>1844</v>
      </c>
      <c r="E1230" t="s">
        <v>4995</v>
      </c>
    </row>
    <row r="1231" spans="1:5" x14ac:dyDescent="0.45">
      <c r="A1231" t="s">
        <v>6</v>
      </c>
      <c r="B1231" t="s">
        <v>7</v>
      </c>
      <c r="C1231" t="s">
        <v>8</v>
      </c>
      <c r="D1231" t="s">
        <v>1845</v>
      </c>
      <c r="E1231" t="s">
        <v>4996</v>
      </c>
    </row>
    <row r="1232" spans="1:5" x14ac:dyDescent="0.45">
      <c r="A1232" t="s">
        <v>6</v>
      </c>
      <c r="B1232" t="s">
        <v>7</v>
      </c>
      <c r="C1232" t="s">
        <v>8</v>
      </c>
      <c r="D1232" t="s">
        <v>1847</v>
      </c>
      <c r="E1232" t="s">
        <v>4997</v>
      </c>
    </row>
    <row r="1233" spans="1:5" x14ac:dyDescent="0.45">
      <c r="A1233" t="s">
        <v>6</v>
      </c>
      <c r="B1233" t="s">
        <v>7</v>
      </c>
      <c r="C1233" t="s">
        <v>8</v>
      </c>
      <c r="D1233" t="s">
        <v>1849</v>
      </c>
      <c r="E1233" t="s">
        <v>4998</v>
      </c>
    </row>
    <row r="1234" spans="1:5" x14ac:dyDescent="0.45">
      <c r="A1234" t="s">
        <v>6</v>
      </c>
      <c r="B1234" t="s">
        <v>7</v>
      </c>
      <c r="C1234" t="s">
        <v>8</v>
      </c>
      <c r="D1234" t="s">
        <v>1851</v>
      </c>
      <c r="E1234" t="s">
        <v>4999</v>
      </c>
    </row>
    <row r="1235" spans="1:5" x14ac:dyDescent="0.45">
      <c r="A1235" t="s">
        <v>6</v>
      </c>
      <c r="B1235" t="s">
        <v>7</v>
      </c>
      <c r="C1235" t="s">
        <v>8</v>
      </c>
      <c r="D1235" t="s">
        <v>1852</v>
      </c>
      <c r="E1235" t="s">
        <v>5000</v>
      </c>
    </row>
    <row r="1236" spans="1:5" x14ac:dyDescent="0.45">
      <c r="A1236" t="s">
        <v>6</v>
      </c>
      <c r="B1236" t="s">
        <v>7</v>
      </c>
      <c r="C1236" t="s">
        <v>8</v>
      </c>
      <c r="D1236" t="s">
        <v>1853</v>
      </c>
      <c r="E1236" t="s">
        <v>5001</v>
      </c>
    </row>
    <row r="1237" spans="1:5" x14ac:dyDescent="0.45">
      <c r="A1237" t="s">
        <v>6</v>
      </c>
      <c r="B1237" t="s">
        <v>7</v>
      </c>
      <c r="C1237" t="s">
        <v>8</v>
      </c>
      <c r="D1237" t="s">
        <v>1855</v>
      </c>
      <c r="E1237" t="s">
        <v>5002</v>
      </c>
    </row>
    <row r="1238" spans="1:5" x14ac:dyDescent="0.45">
      <c r="A1238" t="s">
        <v>6</v>
      </c>
      <c r="B1238" t="s">
        <v>7</v>
      </c>
      <c r="C1238" t="s">
        <v>8</v>
      </c>
      <c r="D1238" t="s">
        <v>1856</v>
      </c>
      <c r="E1238" t="s">
        <v>5003</v>
      </c>
    </row>
    <row r="1239" spans="1:5" x14ac:dyDescent="0.45">
      <c r="A1239" t="s">
        <v>6</v>
      </c>
      <c r="B1239" t="s">
        <v>7</v>
      </c>
      <c r="C1239" t="s">
        <v>8</v>
      </c>
      <c r="D1239" t="s">
        <v>1858</v>
      </c>
      <c r="E1239" t="s">
        <v>5004</v>
      </c>
    </row>
    <row r="1240" spans="1:5" x14ac:dyDescent="0.45">
      <c r="A1240" t="s">
        <v>6</v>
      </c>
      <c r="B1240" t="s">
        <v>7</v>
      </c>
      <c r="C1240" t="s">
        <v>8</v>
      </c>
      <c r="D1240" t="s">
        <v>1859</v>
      </c>
      <c r="E1240" t="s">
        <v>5005</v>
      </c>
    </row>
    <row r="1241" spans="1:5" x14ac:dyDescent="0.45">
      <c r="A1241" t="s">
        <v>6</v>
      </c>
      <c r="B1241" t="s">
        <v>7</v>
      </c>
      <c r="C1241" t="s">
        <v>8</v>
      </c>
      <c r="D1241" t="s">
        <v>1860</v>
      </c>
      <c r="E1241" t="s">
        <v>5006</v>
      </c>
    </row>
    <row r="1242" spans="1:5" x14ac:dyDescent="0.45">
      <c r="A1242" t="s">
        <v>6</v>
      </c>
      <c r="B1242" t="s">
        <v>7</v>
      </c>
      <c r="C1242" t="s">
        <v>8</v>
      </c>
      <c r="D1242" t="s">
        <v>1862</v>
      </c>
      <c r="E1242" t="s">
        <v>5007</v>
      </c>
    </row>
    <row r="1243" spans="1:5" x14ac:dyDescent="0.45">
      <c r="A1243" t="s">
        <v>6</v>
      </c>
      <c r="B1243" t="s">
        <v>7</v>
      </c>
      <c r="C1243" t="s">
        <v>8</v>
      </c>
      <c r="D1243" t="s">
        <v>1864</v>
      </c>
      <c r="E1243" t="s">
        <v>5008</v>
      </c>
    </row>
    <row r="1244" spans="1:5" x14ac:dyDescent="0.45">
      <c r="A1244" t="s">
        <v>6</v>
      </c>
      <c r="B1244" t="s">
        <v>7</v>
      </c>
      <c r="C1244" t="s">
        <v>8</v>
      </c>
      <c r="D1244" t="s">
        <v>1866</v>
      </c>
      <c r="E1244" t="s">
        <v>5009</v>
      </c>
    </row>
    <row r="1245" spans="1:5" x14ac:dyDescent="0.45">
      <c r="A1245" t="s">
        <v>6</v>
      </c>
      <c r="B1245" t="s">
        <v>7</v>
      </c>
      <c r="C1245" t="s">
        <v>8</v>
      </c>
      <c r="D1245" t="s">
        <v>1868</v>
      </c>
      <c r="E1245" t="s">
        <v>5010</v>
      </c>
    </row>
    <row r="1246" spans="1:5" x14ac:dyDescent="0.45">
      <c r="A1246" t="s">
        <v>6</v>
      </c>
      <c r="B1246" t="s">
        <v>7</v>
      </c>
      <c r="C1246" t="s">
        <v>8</v>
      </c>
      <c r="D1246" t="s">
        <v>1870</v>
      </c>
      <c r="E1246" t="s">
        <v>5011</v>
      </c>
    </row>
    <row r="1247" spans="1:5" x14ac:dyDescent="0.45">
      <c r="A1247" t="s">
        <v>6</v>
      </c>
      <c r="B1247" t="s">
        <v>7</v>
      </c>
      <c r="C1247" t="s">
        <v>8</v>
      </c>
      <c r="D1247" t="s">
        <v>1872</v>
      </c>
      <c r="E1247" t="s">
        <v>5012</v>
      </c>
    </row>
    <row r="1248" spans="1:5" x14ac:dyDescent="0.45">
      <c r="A1248" t="s">
        <v>6</v>
      </c>
      <c r="B1248" t="s">
        <v>7</v>
      </c>
      <c r="C1248" t="s">
        <v>8</v>
      </c>
      <c r="D1248" t="s">
        <v>1874</v>
      </c>
      <c r="E1248" t="s">
        <v>5013</v>
      </c>
    </row>
    <row r="1249" spans="1:5" x14ac:dyDescent="0.45">
      <c r="A1249" t="s">
        <v>6</v>
      </c>
      <c r="B1249" t="s">
        <v>7</v>
      </c>
      <c r="C1249" t="s">
        <v>8</v>
      </c>
      <c r="D1249" t="s">
        <v>1876</v>
      </c>
      <c r="E1249" t="s">
        <v>5014</v>
      </c>
    </row>
    <row r="1250" spans="1:5" x14ac:dyDescent="0.45">
      <c r="A1250" t="s">
        <v>6</v>
      </c>
      <c r="B1250" t="s">
        <v>7</v>
      </c>
      <c r="C1250" t="s">
        <v>8</v>
      </c>
      <c r="D1250" t="s">
        <v>1878</v>
      </c>
      <c r="E1250" t="s">
        <v>5015</v>
      </c>
    </row>
    <row r="1251" spans="1:5" x14ac:dyDescent="0.45">
      <c r="A1251" t="s">
        <v>6</v>
      </c>
      <c r="B1251" t="s">
        <v>7</v>
      </c>
      <c r="C1251" t="s">
        <v>8</v>
      </c>
      <c r="D1251" t="s">
        <v>1879</v>
      </c>
      <c r="E1251" t="s">
        <v>5016</v>
      </c>
    </row>
    <row r="1252" spans="1:5" x14ac:dyDescent="0.45">
      <c r="A1252" t="s">
        <v>6</v>
      </c>
      <c r="B1252" t="s">
        <v>7</v>
      </c>
      <c r="C1252" t="s">
        <v>8</v>
      </c>
      <c r="D1252" t="s">
        <v>1880</v>
      </c>
      <c r="E1252" t="s">
        <v>5017</v>
      </c>
    </row>
    <row r="1253" spans="1:5" x14ac:dyDescent="0.45">
      <c r="A1253" t="s">
        <v>6</v>
      </c>
      <c r="B1253" t="s">
        <v>7</v>
      </c>
      <c r="C1253" t="s">
        <v>8</v>
      </c>
      <c r="D1253" t="s">
        <v>1881</v>
      </c>
      <c r="E1253" t="s">
        <v>5018</v>
      </c>
    </row>
    <row r="1254" spans="1:5" x14ac:dyDescent="0.45">
      <c r="A1254" t="s">
        <v>6</v>
      </c>
      <c r="B1254" t="s">
        <v>7</v>
      </c>
      <c r="C1254" t="s">
        <v>8</v>
      </c>
      <c r="D1254" t="s">
        <v>1883</v>
      </c>
      <c r="E1254" t="s">
        <v>5019</v>
      </c>
    </row>
    <row r="1255" spans="1:5" x14ac:dyDescent="0.45">
      <c r="A1255" t="s">
        <v>6</v>
      </c>
      <c r="B1255" t="s">
        <v>7</v>
      </c>
      <c r="C1255" t="s">
        <v>8</v>
      </c>
      <c r="D1255" t="s">
        <v>1885</v>
      </c>
      <c r="E1255" t="s">
        <v>5020</v>
      </c>
    </row>
    <row r="1256" spans="1:5" x14ac:dyDescent="0.45">
      <c r="A1256" t="s">
        <v>6</v>
      </c>
      <c r="B1256" t="s">
        <v>7</v>
      </c>
      <c r="C1256" t="s">
        <v>8</v>
      </c>
      <c r="D1256" t="s">
        <v>1887</v>
      </c>
      <c r="E1256" t="s">
        <v>5021</v>
      </c>
    </row>
    <row r="1257" spans="1:5" x14ac:dyDescent="0.45">
      <c r="A1257" t="s">
        <v>6</v>
      </c>
      <c r="B1257" t="s">
        <v>7</v>
      </c>
      <c r="C1257" t="s">
        <v>8</v>
      </c>
      <c r="D1257" t="s">
        <v>1888</v>
      </c>
      <c r="E1257" t="s">
        <v>5022</v>
      </c>
    </row>
    <row r="1258" spans="1:5" x14ac:dyDescent="0.45">
      <c r="A1258" t="s">
        <v>6</v>
      </c>
      <c r="B1258" t="s">
        <v>7</v>
      </c>
      <c r="C1258" t="s">
        <v>8</v>
      </c>
      <c r="D1258" t="s">
        <v>1890</v>
      </c>
      <c r="E1258" t="s">
        <v>5023</v>
      </c>
    </row>
    <row r="1259" spans="1:5" x14ac:dyDescent="0.45">
      <c r="A1259" t="s">
        <v>6</v>
      </c>
      <c r="B1259" t="s">
        <v>7</v>
      </c>
      <c r="C1259" t="s">
        <v>8</v>
      </c>
      <c r="D1259" t="s">
        <v>1892</v>
      </c>
      <c r="E1259" t="s">
        <v>5024</v>
      </c>
    </row>
    <row r="1260" spans="1:5" x14ac:dyDescent="0.45">
      <c r="A1260" t="s">
        <v>6</v>
      </c>
      <c r="B1260" t="s">
        <v>7</v>
      </c>
      <c r="C1260" t="s">
        <v>8</v>
      </c>
      <c r="D1260" t="s">
        <v>1893</v>
      </c>
      <c r="E1260" t="s">
        <v>5025</v>
      </c>
    </row>
    <row r="1261" spans="1:5" x14ac:dyDescent="0.45">
      <c r="A1261" t="s">
        <v>6</v>
      </c>
      <c r="B1261" t="s">
        <v>7</v>
      </c>
      <c r="C1261" t="s">
        <v>8</v>
      </c>
      <c r="D1261" t="s">
        <v>1894</v>
      </c>
      <c r="E1261" t="s">
        <v>5026</v>
      </c>
    </row>
    <row r="1262" spans="1:5" x14ac:dyDescent="0.45">
      <c r="A1262" t="s">
        <v>6</v>
      </c>
      <c r="B1262" t="s">
        <v>7</v>
      </c>
      <c r="C1262" t="s">
        <v>8</v>
      </c>
      <c r="D1262" t="s">
        <v>1895</v>
      </c>
      <c r="E1262" t="s">
        <v>5027</v>
      </c>
    </row>
    <row r="1263" spans="1:5" x14ac:dyDescent="0.45">
      <c r="A1263" t="s">
        <v>6</v>
      </c>
      <c r="B1263" t="s">
        <v>7</v>
      </c>
      <c r="C1263" t="s">
        <v>8</v>
      </c>
      <c r="D1263" t="s">
        <v>1896</v>
      </c>
      <c r="E1263" t="s">
        <v>5028</v>
      </c>
    </row>
    <row r="1264" spans="1:5" x14ac:dyDescent="0.45">
      <c r="A1264" t="s">
        <v>6</v>
      </c>
      <c r="B1264" t="s">
        <v>7</v>
      </c>
      <c r="C1264" t="s">
        <v>8</v>
      </c>
      <c r="D1264" t="s">
        <v>1898</v>
      </c>
      <c r="E1264" t="s">
        <v>5029</v>
      </c>
    </row>
    <row r="1265" spans="1:5" x14ac:dyDescent="0.45">
      <c r="A1265" t="s">
        <v>6</v>
      </c>
      <c r="B1265" t="s">
        <v>7</v>
      </c>
      <c r="C1265" t="s">
        <v>8</v>
      </c>
      <c r="D1265" t="s">
        <v>1899</v>
      </c>
      <c r="E1265" t="s">
        <v>5030</v>
      </c>
    </row>
    <row r="1266" spans="1:5" x14ac:dyDescent="0.45">
      <c r="A1266" t="s">
        <v>6</v>
      </c>
      <c r="B1266" t="s">
        <v>7</v>
      </c>
      <c r="C1266" t="s">
        <v>8</v>
      </c>
      <c r="D1266" t="s">
        <v>1900</v>
      </c>
      <c r="E1266" t="s">
        <v>5031</v>
      </c>
    </row>
    <row r="1267" spans="1:5" x14ac:dyDescent="0.45">
      <c r="A1267" t="s">
        <v>6</v>
      </c>
      <c r="B1267" t="s">
        <v>7</v>
      </c>
      <c r="C1267" t="s">
        <v>8</v>
      </c>
      <c r="D1267" t="s">
        <v>1901</v>
      </c>
      <c r="E1267" t="s">
        <v>5032</v>
      </c>
    </row>
    <row r="1268" spans="1:5" x14ac:dyDescent="0.45">
      <c r="A1268" t="s">
        <v>6</v>
      </c>
      <c r="B1268" t="s">
        <v>7</v>
      </c>
      <c r="C1268" t="s">
        <v>8</v>
      </c>
      <c r="D1268" t="s">
        <v>1902</v>
      </c>
      <c r="E1268" t="s">
        <v>5033</v>
      </c>
    </row>
    <row r="1269" spans="1:5" x14ac:dyDescent="0.45">
      <c r="A1269" t="s">
        <v>6</v>
      </c>
      <c r="B1269" t="s">
        <v>7</v>
      </c>
      <c r="C1269" t="s">
        <v>8</v>
      </c>
      <c r="D1269" t="s">
        <v>1904</v>
      </c>
      <c r="E1269" t="s">
        <v>5034</v>
      </c>
    </row>
    <row r="1270" spans="1:5" x14ac:dyDescent="0.45">
      <c r="A1270" t="s">
        <v>6</v>
      </c>
      <c r="B1270" t="s">
        <v>7</v>
      </c>
      <c r="C1270" t="s">
        <v>8</v>
      </c>
      <c r="D1270" t="s">
        <v>1906</v>
      </c>
      <c r="E1270" t="s">
        <v>5035</v>
      </c>
    </row>
    <row r="1271" spans="1:5" x14ac:dyDescent="0.45">
      <c r="A1271" t="s">
        <v>6</v>
      </c>
      <c r="B1271" t="s">
        <v>7</v>
      </c>
      <c r="C1271" t="s">
        <v>8</v>
      </c>
      <c r="D1271" t="s">
        <v>1908</v>
      </c>
      <c r="E1271" t="s">
        <v>5036</v>
      </c>
    </row>
    <row r="1272" spans="1:5" x14ac:dyDescent="0.45">
      <c r="A1272" t="s">
        <v>6</v>
      </c>
      <c r="B1272" t="s">
        <v>7</v>
      </c>
      <c r="C1272" t="s">
        <v>8</v>
      </c>
      <c r="D1272" t="s">
        <v>1909</v>
      </c>
      <c r="E1272" t="s">
        <v>5037</v>
      </c>
    </row>
    <row r="1273" spans="1:5" x14ac:dyDescent="0.45">
      <c r="A1273" t="s">
        <v>6</v>
      </c>
      <c r="B1273" t="s">
        <v>7</v>
      </c>
      <c r="C1273" t="s">
        <v>8</v>
      </c>
      <c r="D1273" t="s">
        <v>1910</v>
      </c>
      <c r="E1273" t="s">
        <v>5038</v>
      </c>
    </row>
    <row r="1274" spans="1:5" x14ac:dyDescent="0.45">
      <c r="A1274" t="s">
        <v>6</v>
      </c>
      <c r="B1274" t="s">
        <v>7</v>
      </c>
      <c r="C1274" t="s">
        <v>8</v>
      </c>
      <c r="D1274" t="s">
        <v>1912</v>
      </c>
      <c r="E1274" t="s">
        <v>5039</v>
      </c>
    </row>
    <row r="1275" spans="1:5" x14ac:dyDescent="0.45">
      <c r="A1275" t="s">
        <v>6</v>
      </c>
      <c r="B1275" t="s">
        <v>7</v>
      </c>
      <c r="C1275" t="s">
        <v>8</v>
      </c>
      <c r="D1275" t="s">
        <v>1914</v>
      </c>
      <c r="E1275" t="s">
        <v>5040</v>
      </c>
    </row>
    <row r="1276" spans="1:5" x14ac:dyDescent="0.45">
      <c r="A1276" t="s">
        <v>6</v>
      </c>
      <c r="B1276" t="s">
        <v>7</v>
      </c>
      <c r="C1276" t="s">
        <v>8</v>
      </c>
      <c r="D1276" t="s">
        <v>1916</v>
      </c>
      <c r="E1276" t="s">
        <v>5041</v>
      </c>
    </row>
    <row r="1277" spans="1:5" x14ac:dyDescent="0.45">
      <c r="A1277" t="s">
        <v>6</v>
      </c>
      <c r="B1277" t="s">
        <v>7</v>
      </c>
      <c r="C1277" t="s">
        <v>8</v>
      </c>
      <c r="D1277" t="s">
        <v>1917</v>
      </c>
      <c r="E1277" t="s">
        <v>5042</v>
      </c>
    </row>
    <row r="1278" spans="1:5" x14ac:dyDescent="0.45">
      <c r="A1278" t="s">
        <v>6</v>
      </c>
      <c r="B1278" t="s">
        <v>7</v>
      </c>
      <c r="C1278" t="s">
        <v>8</v>
      </c>
      <c r="D1278" t="s">
        <v>1918</v>
      </c>
      <c r="E1278" t="s">
        <v>5043</v>
      </c>
    </row>
    <row r="1279" spans="1:5" x14ac:dyDescent="0.45">
      <c r="A1279" t="s">
        <v>6</v>
      </c>
      <c r="B1279" t="s">
        <v>7</v>
      </c>
      <c r="C1279" t="s">
        <v>8</v>
      </c>
      <c r="D1279" t="s">
        <v>1920</v>
      </c>
      <c r="E1279" t="s">
        <v>5044</v>
      </c>
    </row>
    <row r="1280" spans="1:5" x14ac:dyDescent="0.45">
      <c r="A1280" t="s">
        <v>6</v>
      </c>
      <c r="B1280" t="s">
        <v>7</v>
      </c>
      <c r="C1280" t="s">
        <v>8</v>
      </c>
      <c r="D1280" t="s">
        <v>1922</v>
      </c>
      <c r="E1280" t="s">
        <v>5045</v>
      </c>
    </row>
    <row r="1281" spans="1:5" x14ac:dyDescent="0.45">
      <c r="A1281" t="s">
        <v>6</v>
      </c>
      <c r="B1281" t="s">
        <v>7</v>
      </c>
      <c r="C1281" t="s">
        <v>8</v>
      </c>
      <c r="D1281" t="s">
        <v>1924</v>
      </c>
      <c r="E1281" t="s">
        <v>5046</v>
      </c>
    </row>
    <row r="1282" spans="1:5" x14ac:dyDescent="0.45">
      <c r="A1282" t="s">
        <v>6</v>
      </c>
      <c r="B1282" t="s">
        <v>7</v>
      </c>
      <c r="C1282" t="s">
        <v>8</v>
      </c>
      <c r="D1282" t="s">
        <v>1925</v>
      </c>
      <c r="E1282" t="s">
        <v>5047</v>
      </c>
    </row>
    <row r="1283" spans="1:5" x14ac:dyDescent="0.45">
      <c r="A1283" t="s">
        <v>6</v>
      </c>
      <c r="B1283" t="s">
        <v>7</v>
      </c>
      <c r="C1283" t="s">
        <v>8</v>
      </c>
      <c r="D1283" t="s">
        <v>1926</v>
      </c>
      <c r="E1283" t="s">
        <v>5048</v>
      </c>
    </row>
    <row r="1284" spans="1:5" x14ac:dyDescent="0.45">
      <c r="A1284" t="s">
        <v>6</v>
      </c>
      <c r="B1284" t="s">
        <v>7</v>
      </c>
      <c r="C1284" t="s">
        <v>8</v>
      </c>
      <c r="D1284" t="s">
        <v>1928</v>
      </c>
      <c r="E1284" t="s">
        <v>5049</v>
      </c>
    </row>
    <row r="1285" spans="1:5" x14ac:dyDescent="0.45">
      <c r="A1285" t="s">
        <v>6</v>
      </c>
      <c r="B1285" t="s">
        <v>7</v>
      </c>
      <c r="C1285" t="s">
        <v>8</v>
      </c>
      <c r="D1285" t="s">
        <v>1930</v>
      </c>
      <c r="E1285" t="s">
        <v>5050</v>
      </c>
    </row>
    <row r="1286" spans="1:5" x14ac:dyDescent="0.45">
      <c r="A1286" t="s">
        <v>6</v>
      </c>
      <c r="B1286" t="s">
        <v>7</v>
      </c>
      <c r="C1286" t="s">
        <v>8</v>
      </c>
      <c r="D1286" t="s">
        <v>1931</v>
      </c>
      <c r="E1286" t="s">
        <v>5051</v>
      </c>
    </row>
    <row r="1287" spans="1:5" x14ac:dyDescent="0.45">
      <c r="A1287" t="s">
        <v>6</v>
      </c>
      <c r="B1287" t="s">
        <v>7</v>
      </c>
      <c r="C1287" t="s">
        <v>8</v>
      </c>
      <c r="D1287" t="s">
        <v>1933</v>
      </c>
      <c r="E1287" t="s">
        <v>5052</v>
      </c>
    </row>
    <row r="1288" spans="1:5" x14ac:dyDescent="0.45">
      <c r="A1288" t="s">
        <v>6</v>
      </c>
      <c r="B1288" t="s">
        <v>7</v>
      </c>
      <c r="C1288" t="s">
        <v>8</v>
      </c>
      <c r="D1288" t="s">
        <v>1935</v>
      </c>
      <c r="E1288" t="s">
        <v>5053</v>
      </c>
    </row>
    <row r="1289" spans="1:5" x14ac:dyDescent="0.45">
      <c r="A1289" t="s">
        <v>6</v>
      </c>
      <c r="B1289" t="s">
        <v>7</v>
      </c>
      <c r="C1289" t="s">
        <v>8</v>
      </c>
      <c r="D1289" t="s">
        <v>1936</v>
      </c>
      <c r="E1289" t="s">
        <v>5054</v>
      </c>
    </row>
    <row r="1290" spans="1:5" x14ac:dyDescent="0.45">
      <c r="A1290" t="s">
        <v>6</v>
      </c>
      <c r="B1290" t="s">
        <v>7</v>
      </c>
      <c r="C1290" t="s">
        <v>8</v>
      </c>
      <c r="D1290" t="s">
        <v>1937</v>
      </c>
      <c r="E1290" t="s">
        <v>5055</v>
      </c>
    </row>
    <row r="1291" spans="1:5" x14ac:dyDescent="0.45">
      <c r="A1291" t="s">
        <v>6</v>
      </c>
      <c r="B1291" t="s">
        <v>7</v>
      </c>
      <c r="C1291" t="s">
        <v>8</v>
      </c>
      <c r="D1291" t="s">
        <v>1938</v>
      </c>
      <c r="E1291" t="s">
        <v>5056</v>
      </c>
    </row>
    <row r="1292" spans="1:5" x14ac:dyDescent="0.45">
      <c r="A1292" t="s">
        <v>6</v>
      </c>
      <c r="B1292" t="s">
        <v>7</v>
      </c>
      <c r="C1292" t="s">
        <v>8</v>
      </c>
      <c r="D1292" t="s">
        <v>1940</v>
      </c>
      <c r="E1292" t="s">
        <v>5057</v>
      </c>
    </row>
    <row r="1293" spans="1:5" x14ac:dyDescent="0.45">
      <c r="A1293" t="s">
        <v>6</v>
      </c>
      <c r="B1293" t="s">
        <v>7</v>
      </c>
      <c r="C1293" t="s">
        <v>8</v>
      </c>
      <c r="D1293" t="s">
        <v>1942</v>
      </c>
      <c r="E1293" t="s">
        <v>5058</v>
      </c>
    </row>
    <row r="1294" spans="1:5" x14ac:dyDescent="0.45">
      <c r="A1294" t="s">
        <v>6</v>
      </c>
      <c r="B1294" t="s">
        <v>7</v>
      </c>
      <c r="C1294" t="s">
        <v>8</v>
      </c>
      <c r="D1294" t="s">
        <v>1943</v>
      </c>
      <c r="E1294" t="s">
        <v>5059</v>
      </c>
    </row>
    <row r="1295" spans="1:5" x14ac:dyDescent="0.45">
      <c r="A1295" t="s">
        <v>6</v>
      </c>
      <c r="B1295" t="s">
        <v>7</v>
      </c>
      <c r="C1295" t="s">
        <v>8</v>
      </c>
      <c r="D1295" t="s">
        <v>1944</v>
      </c>
      <c r="E1295" t="s">
        <v>5060</v>
      </c>
    </row>
    <row r="1296" spans="1:5" x14ac:dyDescent="0.45">
      <c r="A1296" t="s">
        <v>6</v>
      </c>
      <c r="B1296" t="s">
        <v>7</v>
      </c>
      <c r="C1296" t="s">
        <v>8</v>
      </c>
      <c r="D1296" t="s">
        <v>1945</v>
      </c>
      <c r="E1296" t="s">
        <v>5061</v>
      </c>
    </row>
    <row r="1297" spans="1:5" x14ac:dyDescent="0.45">
      <c r="A1297" t="s">
        <v>6</v>
      </c>
      <c r="B1297" t="s">
        <v>7</v>
      </c>
      <c r="C1297" t="s">
        <v>8</v>
      </c>
      <c r="D1297" t="s">
        <v>1947</v>
      </c>
      <c r="E1297" t="s">
        <v>5062</v>
      </c>
    </row>
    <row r="1298" spans="1:5" x14ac:dyDescent="0.45">
      <c r="A1298" t="s">
        <v>6</v>
      </c>
      <c r="B1298" t="s">
        <v>7</v>
      </c>
      <c r="C1298" t="s">
        <v>8</v>
      </c>
      <c r="D1298" t="s">
        <v>1949</v>
      </c>
      <c r="E1298" t="s">
        <v>5063</v>
      </c>
    </row>
    <row r="1299" spans="1:5" x14ac:dyDescent="0.45">
      <c r="A1299" t="s">
        <v>6</v>
      </c>
      <c r="B1299" t="s">
        <v>7</v>
      </c>
      <c r="C1299" t="s">
        <v>8</v>
      </c>
      <c r="D1299" t="s">
        <v>1950</v>
      </c>
      <c r="E1299" t="s">
        <v>5064</v>
      </c>
    </row>
    <row r="1300" spans="1:5" x14ac:dyDescent="0.45">
      <c r="A1300" t="s">
        <v>6</v>
      </c>
      <c r="B1300" t="s">
        <v>7</v>
      </c>
      <c r="C1300" t="s">
        <v>8</v>
      </c>
      <c r="D1300" t="s">
        <v>1951</v>
      </c>
      <c r="E1300" t="s">
        <v>5065</v>
      </c>
    </row>
    <row r="1301" spans="1:5" x14ac:dyDescent="0.45">
      <c r="A1301" t="s">
        <v>6</v>
      </c>
      <c r="B1301" t="s">
        <v>7</v>
      </c>
      <c r="C1301" t="s">
        <v>8</v>
      </c>
      <c r="D1301" t="s">
        <v>1952</v>
      </c>
      <c r="E1301" t="s">
        <v>5066</v>
      </c>
    </row>
    <row r="1302" spans="1:5" x14ac:dyDescent="0.45">
      <c r="A1302" t="s">
        <v>6</v>
      </c>
      <c r="B1302" t="s">
        <v>7</v>
      </c>
      <c r="C1302" t="s">
        <v>8</v>
      </c>
      <c r="D1302" t="s">
        <v>1954</v>
      </c>
      <c r="E1302" t="s">
        <v>5067</v>
      </c>
    </row>
    <row r="1303" spans="1:5" x14ac:dyDescent="0.45">
      <c r="A1303" t="s">
        <v>6</v>
      </c>
      <c r="B1303" t="s">
        <v>7</v>
      </c>
      <c r="C1303" t="s">
        <v>8</v>
      </c>
      <c r="D1303" t="s">
        <v>1955</v>
      </c>
      <c r="E1303" t="s">
        <v>5068</v>
      </c>
    </row>
    <row r="1304" spans="1:5" x14ac:dyDescent="0.45">
      <c r="A1304" t="s">
        <v>6</v>
      </c>
      <c r="B1304" t="s">
        <v>7</v>
      </c>
      <c r="C1304" t="s">
        <v>8</v>
      </c>
      <c r="D1304" t="s">
        <v>1956</v>
      </c>
      <c r="E1304" t="s">
        <v>5069</v>
      </c>
    </row>
    <row r="1305" spans="1:5" x14ac:dyDescent="0.45">
      <c r="A1305" t="s">
        <v>6</v>
      </c>
      <c r="B1305" t="s">
        <v>7</v>
      </c>
      <c r="C1305" t="s">
        <v>8</v>
      </c>
      <c r="D1305" t="s">
        <v>1957</v>
      </c>
      <c r="E1305" t="s">
        <v>5070</v>
      </c>
    </row>
    <row r="1306" spans="1:5" x14ac:dyDescent="0.45">
      <c r="A1306" t="s">
        <v>6</v>
      </c>
      <c r="B1306" t="s">
        <v>7</v>
      </c>
      <c r="C1306" t="s">
        <v>8</v>
      </c>
      <c r="D1306" t="s">
        <v>1958</v>
      </c>
      <c r="E1306" t="s">
        <v>5071</v>
      </c>
    </row>
    <row r="1307" spans="1:5" x14ac:dyDescent="0.45">
      <c r="A1307" t="s">
        <v>6</v>
      </c>
      <c r="B1307" t="s">
        <v>7</v>
      </c>
      <c r="C1307" t="s">
        <v>8</v>
      </c>
      <c r="D1307" t="s">
        <v>1960</v>
      </c>
      <c r="E1307" t="s">
        <v>5072</v>
      </c>
    </row>
    <row r="1308" spans="1:5" x14ac:dyDescent="0.45">
      <c r="A1308" t="s">
        <v>6</v>
      </c>
      <c r="B1308" t="s">
        <v>7</v>
      </c>
      <c r="C1308" t="s">
        <v>8</v>
      </c>
      <c r="D1308" t="s">
        <v>1962</v>
      </c>
      <c r="E1308" t="s">
        <v>5073</v>
      </c>
    </row>
    <row r="1309" spans="1:5" x14ac:dyDescent="0.45">
      <c r="A1309" t="s">
        <v>6</v>
      </c>
      <c r="B1309" t="s">
        <v>7</v>
      </c>
      <c r="C1309" t="s">
        <v>8</v>
      </c>
      <c r="D1309" t="s">
        <v>1964</v>
      </c>
      <c r="E1309" t="s">
        <v>5074</v>
      </c>
    </row>
    <row r="1310" spans="1:5" x14ac:dyDescent="0.45">
      <c r="A1310" t="s">
        <v>6</v>
      </c>
      <c r="B1310" t="s">
        <v>7</v>
      </c>
      <c r="C1310" t="s">
        <v>8</v>
      </c>
      <c r="D1310" t="s">
        <v>1965</v>
      </c>
      <c r="E1310" t="s">
        <v>5075</v>
      </c>
    </row>
    <row r="1311" spans="1:5" x14ac:dyDescent="0.45">
      <c r="A1311" t="s">
        <v>6</v>
      </c>
      <c r="B1311" t="s">
        <v>7</v>
      </c>
      <c r="C1311" t="s">
        <v>8</v>
      </c>
      <c r="D1311" t="s">
        <v>1967</v>
      </c>
      <c r="E1311" t="s">
        <v>5076</v>
      </c>
    </row>
    <row r="1312" spans="1:5" x14ac:dyDescent="0.45">
      <c r="A1312" t="s">
        <v>6</v>
      </c>
      <c r="B1312" t="s">
        <v>7</v>
      </c>
      <c r="C1312" t="s">
        <v>8</v>
      </c>
      <c r="D1312" t="s">
        <v>1969</v>
      </c>
      <c r="E1312" t="s">
        <v>5077</v>
      </c>
    </row>
    <row r="1313" spans="1:5" x14ac:dyDescent="0.45">
      <c r="A1313" t="s">
        <v>6</v>
      </c>
      <c r="B1313" t="s">
        <v>7</v>
      </c>
      <c r="C1313" t="s">
        <v>8</v>
      </c>
      <c r="D1313" t="s">
        <v>1970</v>
      </c>
      <c r="E1313" t="s">
        <v>5078</v>
      </c>
    </row>
    <row r="1314" spans="1:5" x14ac:dyDescent="0.45">
      <c r="A1314" t="s">
        <v>6</v>
      </c>
      <c r="B1314" t="s">
        <v>7</v>
      </c>
      <c r="C1314" t="s">
        <v>8</v>
      </c>
      <c r="D1314" t="s">
        <v>1972</v>
      </c>
      <c r="E1314" t="s">
        <v>5079</v>
      </c>
    </row>
    <row r="1315" spans="1:5" x14ac:dyDescent="0.45">
      <c r="A1315" t="s">
        <v>6</v>
      </c>
      <c r="B1315" t="s">
        <v>7</v>
      </c>
      <c r="C1315" t="s">
        <v>8</v>
      </c>
      <c r="D1315" t="s">
        <v>1974</v>
      </c>
      <c r="E1315" t="s">
        <v>5080</v>
      </c>
    </row>
    <row r="1316" spans="1:5" x14ac:dyDescent="0.45">
      <c r="A1316" t="s">
        <v>6</v>
      </c>
      <c r="B1316" t="s">
        <v>7</v>
      </c>
      <c r="C1316" t="s">
        <v>8</v>
      </c>
      <c r="D1316" t="s">
        <v>1976</v>
      </c>
      <c r="E1316" t="s">
        <v>5081</v>
      </c>
    </row>
    <row r="1317" spans="1:5" x14ac:dyDescent="0.45">
      <c r="A1317" t="s">
        <v>6</v>
      </c>
      <c r="B1317" t="s">
        <v>7</v>
      </c>
      <c r="C1317" t="s">
        <v>8</v>
      </c>
      <c r="D1317" t="s">
        <v>1978</v>
      </c>
      <c r="E1317" t="s">
        <v>5082</v>
      </c>
    </row>
    <row r="1318" spans="1:5" x14ac:dyDescent="0.45">
      <c r="A1318" t="s">
        <v>6</v>
      </c>
      <c r="B1318" t="s">
        <v>7</v>
      </c>
      <c r="C1318" t="s">
        <v>8</v>
      </c>
      <c r="D1318" t="s">
        <v>1979</v>
      </c>
      <c r="E1318" t="s">
        <v>5083</v>
      </c>
    </row>
    <row r="1319" spans="1:5" x14ac:dyDescent="0.45">
      <c r="A1319" t="s">
        <v>6</v>
      </c>
      <c r="B1319" t="s">
        <v>7</v>
      </c>
      <c r="C1319" t="s">
        <v>8</v>
      </c>
      <c r="D1319" t="s">
        <v>1980</v>
      </c>
      <c r="E1319" t="s">
        <v>5084</v>
      </c>
    </row>
    <row r="1320" spans="1:5" x14ac:dyDescent="0.45">
      <c r="A1320" t="s">
        <v>6</v>
      </c>
      <c r="B1320" t="s">
        <v>7</v>
      </c>
      <c r="C1320" t="s">
        <v>8</v>
      </c>
      <c r="D1320" t="s">
        <v>1981</v>
      </c>
      <c r="E1320" t="s">
        <v>5085</v>
      </c>
    </row>
    <row r="1321" spans="1:5" x14ac:dyDescent="0.45">
      <c r="A1321" t="s">
        <v>6</v>
      </c>
      <c r="B1321" t="s">
        <v>7</v>
      </c>
      <c r="C1321" t="s">
        <v>8</v>
      </c>
      <c r="D1321" t="s">
        <v>1982</v>
      </c>
      <c r="E1321" t="s">
        <v>5086</v>
      </c>
    </row>
    <row r="1322" spans="1:5" x14ac:dyDescent="0.45">
      <c r="A1322" t="s">
        <v>6</v>
      </c>
      <c r="B1322" t="s">
        <v>7</v>
      </c>
      <c r="C1322" t="s">
        <v>8</v>
      </c>
      <c r="D1322" t="s">
        <v>1983</v>
      </c>
      <c r="E1322" t="s">
        <v>5087</v>
      </c>
    </row>
    <row r="1323" spans="1:5" x14ac:dyDescent="0.45">
      <c r="A1323" t="s">
        <v>6</v>
      </c>
      <c r="B1323" t="s">
        <v>7</v>
      </c>
      <c r="C1323" t="s">
        <v>8</v>
      </c>
      <c r="D1323" t="s">
        <v>1985</v>
      </c>
      <c r="E1323" t="s">
        <v>5088</v>
      </c>
    </row>
    <row r="1324" spans="1:5" x14ac:dyDescent="0.45">
      <c r="A1324" t="s">
        <v>6</v>
      </c>
      <c r="B1324" t="s">
        <v>7</v>
      </c>
      <c r="C1324" t="s">
        <v>8</v>
      </c>
      <c r="D1324" t="s">
        <v>1987</v>
      </c>
      <c r="E1324" t="s">
        <v>5089</v>
      </c>
    </row>
    <row r="1325" spans="1:5" x14ac:dyDescent="0.45">
      <c r="A1325" t="s">
        <v>6</v>
      </c>
      <c r="B1325" t="s">
        <v>7</v>
      </c>
      <c r="C1325" t="s">
        <v>8</v>
      </c>
      <c r="D1325" t="s">
        <v>1989</v>
      </c>
      <c r="E1325" t="s">
        <v>5090</v>
      </c>
    </row>
    <row r="1326" spans="1:5" x14ac:dyDescent="0.45">
      <c r="A1326" t="s">
        <v>6</v>
      </c>
      <c r="B1326" t="s">
        <v>7</v>
      </c>
      <c r="C1326" t="s">
        <v>8</v>
      </c>
      <c r="D1326" t="s">
        <v>1991</v>
      </c>
      <c r="E1326" t="s">
        <v>5091</v>
      </c>
    </row>
    <row r="1327" spans="1:5" x14ac:dyDescent="0.45">
      <c r="A1327" t="s">
        <v>6</v>
      </c>
      <c r="B1327" t="s">
        <v>7</v>
      </c>
      <c r="C1327" t="s">
        <v>8</v>
      </c>
      <c r="D1327" t="s">
        <v>1992</v>
      </c>
      <c r="E1327" t="s">
        <v>5092</v>
      </c>
    </row>
    <row r="1328" spans="1:5" x14ac:dyDescent="0.45">
      <c r="A1328" t="s">
        <v>6</v>
      </c>
      <c r="B1328" t="s">
        <v>7</v>
      </c>
      <c r="C1328" t="s">
        <v>8</v>
      </c>
      <c r="D1328" t="s">
        <v>1994</v>
      </c>
      <c r="E1328" t="s">
        <v>5093</v>
      </c>
    </row>
    <row r="1329" spans="1:5" x14ac:dyDescent="0.45">
      <c r="A1329" t="s">
        <v>6</v>
      </c>
      <c r="B1329" t="s">
        <v>7</v>
      </c>
      <c r="C1329" t="s">
        <v>8</v>
      </c>
      <c r="D1329" t="s">
        <v>1996</v>
      </c>
      <c r="E1329" t="s">
        <v>5094</v>
      </c>
    </row>
    <row r="1330" spans="1:5" x14ac:dyDescent="0.45">
      <c r="A1330" t="s">
        <v>6</v>
      </c>
      <c r="B1330" t="s">
        <v>7</v>
      </c>
      <c r="C1330" t="s">
        <v>8</v>
      </c>
      <c r="D1330" t="s">
        <v>1998</v>
      </c>
      <c r="E1330" t="s">
        <v>5095</v>
      </c>
    </row>
    <row r="1331" spans="1:5" x14ac:dyDescent="0.45">
      <c r="A1331" t="s">
        <v>6</v>
      </c>
      <c r="B1331" t="s">
        <v>7</v>
      </c>
      <c r="C1331" t="s">
        <v>8</v>
      </c>
      <c r="D1331" t="s">
        <v>1999</v>
      </c>
      <c r="E1331" t="s">
        <v>5096</v>
      </c>
    </row>
    <row r="1332" spans="1:5" x14ac:dyDescent="0.45">
      <c r="A1332" t="s">
        <v>6</v>
      </c>
      <c r="B1332" t="s">
        <v>7</v>
      </c>
      <c r="C1332" t="s">
        <v>8</v>
      </c>
      <c r="D1332" t="s">
        <v>2000</v>
      </c>
      <c r="E1332" t="s">
        <v>5097</v>
      </c>
    </row>
    <row r="1333" spans="1:5" x14ac:dyDescent="0.45">
      <c r="A1333" t="s">
        <v>6</v>
      </c>
      <c r="B1333" t="s">
        <v>7</v>
      </c>
      <c r="C1333" t="s">
        <v>8</v>
      </c>
      <c r="D1333" t="s">
        <v>2001</v>
      </c>
      <c r="E1333" t="s">
        <v>5098</v>
      </c>
    </row>
    <row r="1334" spans="1:5" x14ac:dyDescent="0.45">
      <c r="A1334" t="s">
        <v>6</v>
      </c>
      <c r="B1334" t="s">
        <v>7</v>
      </c>
      <c r="C1334" t="s">
        <v>8</v>
      </c>
      <c r="D1334" t="s">
        <v>2003</v>
      </c>
      <c r="E1334" t="s">
        <v>5099</v>
      </c>
    </row>
    <row r="1335" spans="1:5" x14ac:dyDescent="0.45">
      <c r="A1335" t="s">
        <v>6</v>
      </c>
      <c r="B1335" t="s">
        <v>7</v>
      </c>
      <c r="C1335" t="s">
        <v>8</v>
      </c>
      <c r="D1335" t="s">
        <v>2005</v>
      </c>
      <c r="E1335" t="s">
        <v>5100</v>
      </c>
    </row>
    <row r="1336" spans="1:5" x14ac:dyDescent="0.45">
      <c r="A1336" t="s">
        <v>6</v>
      </c>
      <c r="B1336" t="s">
        <v>7</v>
      </c>
      <c r="C1336" t="s">
        <v>8</v>
      </c>
      <c r="D1336" t="s">
        <v>2006</v>
      </c>
      <c r="E1336" t="s">
        <v>5101</v>
      </c>
    </row>
    <row r="1337" spans="1:5" x14ac:dyDescent="0.45">
      <c r="A1337" t="s">
        <v>6</v>
      </c>
      <c r="B1337" t="s">
        <v>7</v>
      </c>
      <c r="C1337" t="s">
        <v>8</v>
      </c>
      <c r="D1337" t="s">
        <v>2008</v>
      </c>
      <c r="E1337" t="s">
        <v>5102</v>
      </c>
    </row>
    <row r="1338" spans="1:5" x14ac:dyDescent="0.45">
      <c r="A1338" t="s">
        <v>6</v>
      </c>
      <c r="B1338" t="s">
        <v>7</v>
      </c>
      <c r="C1338" t="s">
        <v>8</v>
      </c>
      <c r="D1338" t="s">
        <v>2010</v>
      </c>
      <c r="E1338" t="s">
        <v>5103</v>
      </c>
    </row>
    <row r="1339" spans="1:5" x14ac:dyDescent="0.45">
      <c r="A1339" t="s">
        <v>6</v>
      </c>
      <c r="B1339" t="s">
        <v>7</v>
      </c>
      <c r="C1339" t="s">
        <v>8</v>
      </c>
      <c r="D1339" t="s">
        <v>2012</v>
      </c>
      <c r="E1339" t="s">
        <v>5104</v>
      </c>
    </row>
    <row r="1340" spans="1:5" x14ac:dyDescent="0.45">
      <c r="A1340" t="s">
        <v>6</v>
      </c>
      <c r="B1340" t="s">
        <v>7</v>
      </c>
      <c r="C1340" t="s">
        <v>8</v>
      </c>
      <c r="D1340" t="s">
        <v>2014</v>
      </c>
      <c r="E1340" t="s">
        <v>5105</v>
      </c>
    </row>
    <row r="1341" spans="1:5" x14ac:dyDescent="0.45">
      <c r="A1341" t="s">
        <v>6</v>
      </c>
      <c r="B1341" t="s">
        <v>7</v>
      </c>
      <c r="C1341" t="s">
        <v>8</v>
      </c>
      <c r="D1341" t="s">
        <v>2016</v>
      </c>
      <c r="E1341" t="s">
        <v>5106</v>
      </c>
    </row>
    <row r="1342" spans="1:5" x14ac:dyDescent="0.45">
      <c r="A1342" t="s">
        <v>6</v>
      </c>
      <c r="B1342" t="s">
        <v>7</v>
      </c>
      <c r="C1342" t="s">
        <v>8</v>
      </c>
      <c r="D1342" t="s">
        <v>2017</v>
      </c>
      <c r="E1342" t="s">
        <v>5107</v>
      </c>
    </row>
    <row r="1343" spans="1:5" x14ac:dyDescent="0.45">
      <c r="A1343" t="s">
        <v>6</v>
      </c>
      <c r="B1343" t="s">
        <v>7</v>
      </c>
      <c r="C1343" t="s">
        <v>8</v>
      </c>
      <c r="D1343" t="s">
        <v>2019</v>
      </c>
      <c r="E1343" t="s">
        <v>5108</v>
      </c>
    </row>
    <row r="1344" spans="1:5" x14ac:dyDescent="0.45">
      <c r="A1344" t="s">
        <v>6</v>
      </c>
      <c r="B1344" t="s">
        <v>7</v>
      </c>
      <c r="C1344" t="s">
        <v>8</v>
      </c>
      <c r="D1344" t="s">
        <v>2021</v>
      </c>
      <c r="E1344" t="s">
        <v>5109</v>
      </c>
    </row>
    <row r="1345" spans="1:5" x14ac:dyDescent="0.45">
      <c r="A1345" t="s">
        <v>6</v>
      </c>
      <c r="B1345" t="s">
        <v>7</v>
      </c>
      <c r="C1345" t="s">
        <v>8</v>
      </c>
      <c r="D1345" t="s">
        <v>2022</v>
      </c>
      <c r="E1345" t="s">
        <v>5110</v>
      </c>
    </row>
    <row r="1346" spans="1:5" x14ac:dyDescent="0.45">
      <c r="A1346" t="s">
        <v>6</v>
      </c>
      <c r="B1346" t="s">
        <v>7</v>
      </c>
      <c r="C1346" t="s">
        <v>8</v>
      </c>
      <c r="D1346" t="s">
        <v>2023</v>
      </c>
      <c r="E1346" t="s">
        <v>5111</v>
      </c>
    </row>
    <row r="1347" spans="1:5" x14ac:dyDescent="0.45">
      <c r="A1347" t="s">
        <v>6</v>
      </c>
      <c r="B1347" t="s">
        <v>7</v>
      </c>
      <c r="C1347" t="s">
        <v>8</v>
      </c>
      <c r="D1347" t="s">
        <v>2025</v>
      </c>
      <c r="E1347" t="s">
        <v>5112</v>
      </c>
    </row>
    <row r="1348" spans="1:5" x14ac:dyDescent="0.45">
      <c r="A1348" t="s">
        <v>6</v>
      </c>
      <c r="B1348" t="s">
        <v>7</v>
      </c>
      <c r="C1348" t="s">
        <v>8</v>
      </c>
      <c r="D1348" t="s">
        <v>2026</v>
      </c>
      <c r="E1348" t="s">
        <v>5113</v>
      </c>
    </row>
    <row r="1349" spans="1:5" x14ac:dyDescent="0.45">
      <c r="A1349" t="s">
        <v>6</v>
      </c>
      <c r="B1349" t="s">
        <v>7</v>
      </c>
      <c r="C1349" t="s">
        <v>8</v>
      </c>
      <c r="D1349" t="s">
        <v>2027</v>
      </c>
      <c r="E1349" t="s">
        <v>5114</v>
      </c>
    </row>
    <row r="1350" spans="1:5" x14ac:dyDescent="0.45">
      <c r="A1350" t="s">
        <v>6</v>
      </c>
      <c r="B1350" t="s">
        <v>7</v>
      </c>
      <c r="C1350" t="s">
        <v>8</v>
      </c>
      <c r="D1350" t="s">
        <v>2028</v>
      </c>
      <c r="E1350" t="s">
        <v>5115</v>
      </c>
    </row>
    <row r="1351" spans="1:5" x14ac:dyDescent="0.45">
      <c r="A1351" t="s">
        <v>6</v>
      </c>
      <c r="B1351" t="s">
        <v>7</v>
      </c>
      <c r="C1351" t="s">
        <v>8</v>
      </c>
      <c r="D1351" t="s">
        <v>2030</v>
      </c>
      <c r="E1351" t="s">
        <v>5116</v>
      </c>
    </row>
    <row r="1352" spans="1:5" x14ac:dyDescent="0.45">
      <c r="A1352" t="s">
        <v>6</v>
      </c>
      <c r="B1352" t="s">
        <v>7</v>
      </c>
      <c r="C1352" t="s">
        <v>8</v>
      </c>
      <c r="D1352" t="s">
        <v>2032</v>
      </c>
      <c r="E1352" t="s">
        <v>5117</v>
      </c>
    </row>
    <row r="1353" spans="1:5" x14ac:dyDescent="0.45">
      <c r="A1353" t="s">
        <v>6</v>
      </c>
      <c r="B1353" t="s">
        <v>7</v>
      </c>
      <c r="C1353" t="s">
        <v>8</v>
      </c>
      <c r="D1353" t="s">
        <v>2034</v>
      </c>
      <c r="E1353" t="s">
        <v>5118</v>
      </c>
    </row>
    <row r="1354" spans="1:5" x14ac:dyDescent="0.45">
      <c r="A1354" t="s">
        <v>6</v>
      </c>
      <c r="B1354" t="s">
        <v>7</v>
      </c>
      <c r="C1354" t="s">
        <v>8</v>
      </c>
      <c r="D1354" t="s">
        <v>2036</v>
      </c>
      <c r="E1354" t="s">
        <v>5119</v>
      </c>
    </row>
    <row r="1355" spans="1:5" x14ac:dyDescent="0.45">
      <c r="A1355" t="s">
        <v>6</v>
      </c>
      <c r="B1355" t="s">
        <v>7</v>
      </c>
      <c r="C1355" t="s">
        <v>8</v>
      </c>
      <c r="D1355" t="s">
        <v>2037</v>
      </c>
      <c r="E1355" t="s">
        <v>5120</v>
      </c>
    </row>
    <row r="1356" spans="1:5" x14ac:dyDescent="0.45">
      <c r="A1356" t="s">
        <v>6</v>
      </c>
      <c r="B1356" t="s">
        <v>7</v>
      </c>
      <c r="C1356" t="s">
        <v>8</v>
      </c>
      <c r="D1356" t="s">
        <v>2038</v>
      </c>
      <c r="E1356" t="s">
        <v>5121</v>
      </c>
    </row>
    <row r="1357" spans="1:5" x14ac:dyDescent="0.45">
      <c r="A1357" t="s">
        <v>6</v>
      </c>
      <c r="B1357" t="s">
        <v>7</v>
      </c>
      <c r="C1357" t="s">
        <v>8</v>
      </c>
      <c r="D1357" t="s">
        <v>2039</v>
      </c>
      <c r="E1357" t="s">
        <v>5122</v>
      </c>
    </row>
    <row r="1358" spans="1:5" x14ac:dyDescent="0.45">
      <c r="A1358" t="s">
        <v>6</v>
      </c>
      <c r="B1358" t="s">
        <v>7</v>
      </c>
      <c r="C1358" t="s">
        <v>8</v>
      </c>
      <c r="D1358" t="s">
        <v>2040</v>
      </c>
      <c r="E1358" t="s">
        <v>5123</v>
      </c>
    </row>
    <row r="1359" spans="1:5" x14ac:dyDescent="0.45">
      <c r="A1359" t="s">
        <v>6</v>
      </c>
      <c r="B1359" t="s">
        <v>7</v>
      </c>
      <c r="C1359" t="s">
        <v>8</v>
      </c>
      <c r="D1359" t="s">
        <v>2042</v>
      </c>
      <c r="E1359" t="s">
        <v>5124</v>
      </c>
    </row>
    <row r="1360" spans="1:5" x14ac:dyDescent="0.45">
      <c r="A1360" t="s">
        <v>6</v>
      </c>
      <c r="B1360" t="s">
        <v>7</v>
      </c>
      <c r="C1360" t="s">
        <v>8</v>
      </c>
      <c r="D1360" t="s">
        <v>2044</v>
      </c>
      <c r="E1360" t="s">
        <v>5125</v>
      </c>
    </row>
    <row r="1361" spans="1:5" x14ac:dyDescent="0.45">
      <c r="A1361" t="s">
        <v>6</v>
      </c>
      <c r="B1361" t="s">
        <v>7</v>
      </c>
      <c r="C1361" t="s">
        <v>8</v>
      </c>
      <c r="D1361" t="s">
        <v>2045</v>
      </c>
      <c r="E1361" t="s">
        <v>5126</v>
      </c>
    </row>
    <row r="1362" spans="1:5" x14ac:dyDescent="0.45">
      <c r="A1362" t="s">
        <v>6</v>
      </c>
      <c r="B1362" t="s">
        <v>7</v>
      </c>
      <c r="C1362" t="s">
        <v>8</v>
      </c>
      <c r="D1362" t="s">
        <v>2046</v>
      </c>
      <c r="E1362" t="s">
        <v>5127</v>
      </c>
    </row>
    <row r="1363" spans="1:5" x14ac:dyDescent="0.45">
      <c r="A1363" t="s">
        <v>6</v>
      </c>
      <c r="B1363" t="s">
        <v>7</v>
      </c>
      <c r="C1363" t="s">
        <v>8</v>
      </c>
      <c r="D1363" t="s">
        <v>2047</v>
      </c>
      <c r="E1363" t="s">
        <v>5128</v>
      </c>
    </row>
    <row r="1364" spans="1:5" x14ac:dyDescent="0.45">
      <c r="A1364" t="s">
        <v>6</v>
      </c>
      <c r="B1364" t="s">
        <v>7</v>
      </c>
      <c r="C1364" t="s">
        <v>8</v>
      </c>
      <c r="D1364" t="s">
        <v>2049</v>
      </c>
      <c r="E1364" t="s">
        <v>5129</v>
      </c>
    </row>
    <row r="1365" spans="1:5" x14ac:dyDescent="0.45">
      <c r="A1365" t="s">
        <v>6</v>
      </c>
      <c r="B1365" t="s">
        <v>7</v>
      </c>
      <c r="C1365" t="s">
        <v>8</v>
      </c>
      <c r="D1365" t="s">
        <v>2051</v>
      </c>
      <c r="E1365" t="s">
        <v>5130</v>
      </c>
    </row>
    <row r="1366" spans="1:5" x14ac:dyDescent="0.45">
      <c r="A1366" t="s">
        <v>6</v>
      </c>
      <c r="B1366" t="s">
        <v>7</v>
      </c>
      <c r="C1366" t="s">
        <v>8</v>
      </c>
      <c r="D1366" t="s">
        <v>2053</v>
      </c>
      <c r="E1366" t="s">
        <v>5131</v>
      </c>
    </row>
    <row r="1367" spans="1:5" x14ac:dyDescent="0.45">
      <c r="A1367" t="s">
        <v>6</v>
      </c>
      <c r="B1367" t="s">
        <v>7</v>
      </c>
      <c r="C1367" t="s">
        <v>8</v>
      </c>
      <c r="D1367" t="s">
        <v>2055</v>
      </c>
      <c r="E1367" t="s">
        <v>5132</v>
      </c>
    </row>
    <row r="1368" spans="1:5" x14ac:dyDescent="0.45">
      <c r="A1368" t="s">
        <v>6</v>
      </c>
      <c r="B1368" t="s">
        <v>7</v>
      </c>
      <c r="C1368" t="s">
        <v>8</v>
      </c>
      <c r="D1368" t="s">
        <v>2057</v>
      </c>
      <c r="E1368" t="s">
        <v>5133</v>
      </c>
    </row>
    <row r="1369" spans="1:5" x14ac:dyDescent="0.45">
      <c r="A1369" t="s">
        <v>6</v>
      </c>
      <c r="B1369" t="s">
        <v>7</v>
      </c>
      <c r="C1369" t="s">
        <v>8</v>
      </c>
      <c r="D1369" t="s">
        <v>2058</v>
      </c>
      <c r="E1369" t="s">
        <v>5134</v>
      </c>
    </row>
    <row r="1370" spans="1:5" x14ac:dyDescent="0.45">
      <c r="A1370" t="s">
        <v>6</v>
      </c>
      <c r="B1370" t="s">
        <v>7</v>
      </c>
      <c r="C1370" t="s">
        <v>8</v>
      </c>
      <c r="D1370" t="s">
        <v>2059</v>
      </c>
      <c r="E1370" t="s">
        <v>5135</v>
      </c>
    </row>
    <row r="1371" spans="1:5" x14ac:dyDescent="0.45">
      <c r="A1371" t="s">
        <v>6</v>
      </c>
      <c r="B1371" t="s">
        <v>7</v>
      </c>
      <c r="C1371" t="s">
        <v>8</v>
      </c>
      <c r="D1371" t="s">
        <v>2060</v>
      </c>
      <c r="E1371" t="s">
        <v>5136</v>
      </c>
    </row>
    <row r="1372" spans="1:5" x14ac:dyDescent="0.45">
      <c r="A1372" t="s">
        <v>6</v>
      </c>
      <c r="B1372" t="s">
        <v>7</v>
      </c>
      <c r="C1372" t="s">
        <v>8</v>
      </c>
      <c r="D1372" t="s">
        <v>2062</v>
      </c>
      <c r="E1372" t="s">
        <v>5137</v>
      </c>
    </row>
    <row r="1373" spans="1:5" x14ac:dyDescent="0.45">
      <c r="A1373" t="s">
        <v>6</v>
      </c>
      <c r="B1373" t="s">
        <v>7</v>
      </c>
      <c r="C1373" t="s">
        <v>8</v>
      </c>
      <c r="D1373" t="s">
        <v>2063</v>
      </c>
      <c r="E1373" t="s">
        <v>5138</v>
      </c>
    </row>
    <row r="1374" spans="1:5" x14ac:dyDescent="0.45">
      <c r="A1374" t="s">
        <v>6</v>
      </c>
      <c r="B1374" t="s">
        <v>7</v>
      </c>
      <c r="C1374" t="s">
        <v>8</v>
      </c>
      <c r="D1374" t="s">
        <v>2064</v>
      </c>
      <c r="E1374" t="s">
        <v>5139</v>
      </c>
    </row>
    <row r="1375" spans="1:5" x14ac:dyDescent="0.45">
      <c r="A1375" t="s">
        <v>6</v>
      </c>
      <c r="B1375" t="s">
        <v>7</v>
      </c>
      <c r="C1375" t="s">
        <v>8</v>
      </c>
      <c r="D1375" t="s">
        <v>2065</v>
      </c>
      <c r="E1375" t="s">
        <v>5140</v>
      </c>
    </row>
    <row r="1376" spans="1:5" x14ac:dyDescent="0.45">
      <c r="A1376" t="s">
        <v>6</v>
      </c>
      <c r="B1376" t="s">
        <v>7</v>
      </c>
      <c r="C1376" t="s">
        <v>8</v>
      </c>
      <c r="D1376" t="s">
        <v>2066</v>
      </c>
      <c r="E1376" t="s">
        <v>5141</v>
      </c>
    </row>
    <row r="1377" spans="1:5" x14ac:dyDescent="0.45">
      <c r="A1377" t="s">
        <v>6</v>
      </c>
      <c r="B1377" t="s">
        <v>7</v>
      </c>
      <c r="C1377" t="s">
        <v>8</v>
      </c>
      <c r="D1377" t="s">
        <v>2067</v>
      </c>
      <c r="E1377" t="s">
        <v>5142</v>
      </c>
    </row>
    <row r="1378" spans="1:5" x14ac:dyDescent="0.45">
      <c r="A1378" t="s">
        <v>6</v>
      </c>
      <c r="B1378" t="s">
        <v>7</v>
      </c>
      <c r="C1378" t="s">
        <v>8</v>
      </c>
      <c r="D1378" t="s">
        <v>2069</v>
      </c>
      <c r="E1378" t="s">
        <v>5143</v>
      </c>
    </row>
    <row r="1379" spans="1:5" x14ac:dyDescent="0.45">
      <c r="A1379" t="s">
        <v>6</v>
      </c>
      <c r="B1379" t="s">
        <v>7</v>
      </c>
      <c r="C1379" t="s">
        <v>8</v>
      </c>
      <c r="D1379" t="s">
        <v>2070</v>
      </c>
      <c r="E1379" t="s">
        <v>5144</v>
      </c>
    </row>
    <row r="1380" spans="1:5" x14ac:dyDescent="0.45">
      <c r="A1380" t="s">
        <v>6</v>
      </c>
      <c r="B1380" t="s">
        <v>7</v>
      </c>
      <c r="C1380" t="s">
        <v>8</v>
      </c>
      <c r="D1380" t="s">
        <v>2071</v>
      </c>
      <c r="E1380" t="s">
        <v>5145</v>
      </c>
    </row>
    <row r="1381" spans="1:5" x14ac:dyDescent="0.45">
      <c r="A1381" t="s">
        <v>6</v>
      </c>
      <c r="B1381" t="s">
        <v>7</v>
      </c>
      <c r="C1381" t="s">
        <v>8</v>
      </c>
      <c r="D1381" t="s">
        <v>2072</v>
      </c>
      <c r="E1381" t="s">
        <v>5146</v>
      </c>
    </row>
    <row r="1382" spans="1:5" x14ac:dyDescent="0.45">
      <c r="A1382" t="s">
        <v>6</v>
      </c>
      <c r="B1382" t="s">
        <v>7</v>
      </c>
      <c r="C1382" t="s">
        <v>8</v>
      </c>
      <c r="D1382" t="s">
        <v>2073</v>
      </c>
      <c r="E1382" t="s">
        <v>5147</v>
      </c>
    </row>
    <row r="1383" spans="1:5" x14ac:dyDescent="0.45">
      <c r="A1383" t="s">
        <v>6</v>
      </c>
      <c r="B1383" t="s">
        <v>7</v>
      </c>
      <c r="C1383" t="s">
        <v>8</v>
      </c>
      <c r="D1383" t="s">
        <v>2074</v>
      </c>
      <c r="E1383" t="s">
        <v>5148</v>
      </c>
    </row>
    <row r="1384" spans="1:5" x14ac:dyDescent="0.45">
      <c r="A1384" t="s">
        <v>6</v>
      </c>
      <c r="B1384" t="s">
        <v>7</v>
      </c>
      <c r="C1384" t="s">
        <v>8</v>
      </c>
      <c r="D1384" t="s">
        <v>2075</v>
      </c>
      <c r="E1384" t="s">
        <v>5149</v>
      </c>
    </row>
    <row r="1385" spans="1:5" x14ac:dyDescent="0.45">
      <c r="A1385" t="s">
        <v>6</v>
      </c>
      <c r="B1385" t="s">
        <v>7</v>
      </c>
      <c r="C1385" t="s">
        <v>8</v>
      </c>
      <c r="D1385" t="s">
        <v>2076</v>
      </c>
      <c r="E1385" t="s">
        <v>5150</v>
      </c>
    </row>
    <row r="1386" spans="1:5" x14ac:dyDescent="0.45">
      <c r="A1386" t="s">
        <v>6</v>
      </c>
      <c r="B1386" t="s">
        <v>7</v>
      </c>
      <c r="C1386" t="s">
        <v>8</v>
      </c>
      <c r="D1386" t="s">
        <v>2078</v>
      </c>
      <c r="E1386" t="s">
        <v>5151</v>
      </c>
    </row>
    <row r="1387" spans="1:5" x14ac:dyDescent="0.45">
      <c r="A1387" t="s">
        <v>6</v>
      </c>
      <c r="B1387" t="s">
        <v>7</v>
      </c>
      <c r="C1387" t="s">
        <v>8</v>
      </c>
      <c r="D1387" t="s">
        <v>2079</v>
      </c>
      <c r="E1387" t="s">
        <v>5152</v>
      </c>
    </row>
    <row r="1388" spans="1:5" x14ac:dyDescent="0.45">
      <c r="A1388" t="s">
        <v>6</v>
      </c>
      <c r="B1388" t="s">
        <v>7</v>
      </c>
      <c r="C1388" t="s">
        <v>8</v>
      </c>
      <c r="D1388" t="s">
        <v>2081</v>
      </c>
      <c r="E1388" t="s">
        <v>5153</v>
      </c>
    </row>
    <row r="1389" spans="1:5" x14ac:dyDescent="0.45">
      <c r="A1389" t="s">
        <v>6</v>
      </c>
      <c r="B1389" t="s">
        <v>7</v>
      </c>
      <c r="C1389" t="s">
        <v>8</v>
      </c>
      <c r="D1389" t="s">
        <v>2082</v>
      </c>
      <c r="E1389" t="s">
        <v>5154</v>
      </c>
    </row>
    <row r="1390" spans="1:5" x14ac:dyDescent="0.45">
      <c r="A1390" t="s">
        <v>6</v>
      </c>
      <c r="B1390" t="s">
        <v>7</v>
      </c>
      <c r="C1390" t="s">
        <v>8</v>
      </c>
      <c r="D1390" t="s">
        <v>2084</v>
      </c>
      <c r="E1390" t="s">
        <v>5155</v>
      </c>
    </row>
    <row r="1391" spans="1:5" x14ac:dyDescent="0.45">
      <c r="A1391" t="s">
        <v>6</v>
      </c>
      <c r="B1391" t="s">
        <v>7</v>
      </c>
      <c r="C1391" t="s">
        <v>8</v>
      </c>
      <c r="D1391" t="s">
        <v>2086</v>
      </c>
      <c r="E1391" t="s">
        <v>5156</v>
      </c>
    </row>
    <row r="1392" spans="1:5" x14ac:dyDescent="0.45">
      <c r="A1392" t="s">
        <v>6</v>
      </c>
      <c r="B1392" t="s">
        <v>7</v>
      </c>
      <c r="C1392" t="s">
        <v>8</v>
      </c>
      <c r="D1392" t="s">
        <v>2088</v>
      </c>
      <c r="E1392" t="s">
        <v>5157</v>
      </c>
    </row>
    <row r="1393" spans="1:5" x14ac:dyDescent="0.45">
      <c r="A1393" t="s">
        <v>6</v>
      </c>
      <c r="B1393" t="s">
        <v>7</v>
      </c>
      <c r="C1393" t="s">
        <v>8</v>
      </c>
      <c r="D1393" t="s">
        <v>2090</v>
      </c>
      <c r="E1393" t="s">
        <v>5158</v>
      </c>
    </row>
    <row r="1394" spans="1:5" x14ac:dyDescent="0.45">
      <c r="A1394" t="s">
        <v>6</v>
      </c>
      <c r="B1394" t="s">
        <v>7</v>
      </c>
      <c r="C1394" t="s">
        <v>8</v>
      </c>
      <c r="D1394" t="s">
        <v>2091</v>
      </c>
      <c r="E1394" t="s">
        <v>5159</v>
      </c>
    </row>
    <row r="1395" spans="1:5" x14ac:dyDescent="0.45">
      <c r="A1395" t="s">
        <v>6</v>
      </c>
      <c r="B1395" t="s">
        <v>7</v>
      </c>
      <c r="C1395" t="s">
        <v>8</v>
      </c>
      <c r="D1395" t="s">
        <v>2093</v>
      </c>
      <c r="E1395" t="s">
        <v>5160</v>
      </c>
    </row>
    <row r="1396" spans="1:5" x14ac:dyDescent="0.45">
      <c r="A1396" t="s">
        <v>6</v>
      </c>
      <c r="B1396" t="s">
        <v>7</v>
      </c>
      <c r="C1396" t="s">
        <v>8</v>
      </c>
      <c r="D1396" t="s">
        <v>2095</v>
      </c>
      <c r="E1396" t="s">
        <v>5161</v>
      </c>
    </row>
    <row r="1397" spans="1:5" x14ac:dyDescent="0.45">
      <c r="A1397" t="s">
        <v>6</v>
      </c>
      <c r="B1397" t="s">
        <v>7</v>
      </c>
      <c r="C1397" t="s">
        <v>8</v>
      </c>
      <c r="D1397" t="s">
        <v>2097</v>
      </c>
      <c r="E1397" t="s">
        <v>5162</v>
      </c>
    </row>
    <row r="1398" spans="1:5" x14ac:dyDescent="0.45">
      <c r="A1398" t="s">
        <v>6</v>
      </c>
      <c r="B1398" t="s">
        <v>7</v>
      </c>
      <c r="C1398" t="s">
        <v>8</v>
      </c>
      <c r="D1398" t="s">
        <v>2099</v>
      </c>
      <c r="E1398" t="s">
        <v>5163</v>
      </c>
    </row>
    <row r="1399" spans="1:5" x14ac:dyDescent="0.45">
      <c r="A1399" t="s">
        <v>6</v>
      </c>
      <c r="B1399" t="s">
        <v>7</v>
      </c>
      <c r="C1399" t="s">
        <v>8</v>
      </c>
      <c r="D1399" t="s">
        <v>2100</v>
      </c>
      <c r="E1399" t="s">
        <v>5164</v>
      </c>
    </row>
    <row r="1400" spans="1:5" x14ac:dyDescent="0.45">
      <c r="A1400" t="s">
        <v>6</v>
      </c>
      <c r="B1400" t="s">
        <v>7</v>
      </c>
      <c r="C1400" t="s">
        <v>8</v>
      </c>
      <c r="D1400" t="s">
        <v>2101</v>
      </c>
      <c r="E1400" t="s">
        <v>5165</v>
      </c>
    </row>
    <row r="1401" spans="1:5" x14ac:dyDescent="0.45">
      <c r="A1401" t="s">
        <v>6</v>
      </c>
      <c r="B1401" t="s">
        <v>7</v>
      </c>
      <c r="C1401" t="s">
        <v>8</v>
      </c>
      <c r="D1401" t="s">
        <v>2102</v>
      </c>
      <c r="E1401" t="s">
        <v>5166</v>
      </c>
    </row>
    <row r="1402" spans="1:5" x14ac:dyDescent="0.45">
      <c r="A1402" t="s">
        <v>6</v>
      </c>
      <c r="B1402" t="s">
        <v>7</v>
      </c>
      <c r="C1402" t="s">
        <v>8</v>
      </c>
      <c r="D1402" t="s">
        <v>2104</v>
      </c>
      <c r="E1402" t="s">
        <v>5167</v>
      </c>
    </row>
    <row r="1403" spans="1:5" x14ac:dyDescent="0.45">
      <c r="A1403" t="s">
        <v>6</v>
      </c>
      <c r="B1403" t="s">
        <v>7</v>
      </c>
      <c r="C1403" t="s">
        <v>8</v>
      </c>
      <c r="D1403" t="s">
        <v>2106</v>
      </c>
      <c r="E1403" t="s">
        <v>5168</v>
      </c>
    </row>
    <row r="1404" spans="1:5" x14ac:dyDescent="0.45">
      <c r="A1404" t="s">
        <v>6</v>
      </c>
      <c r="B1404" t="s">
        <v>7</v>
      </c>
      <c r="C1404" t="s">
        <v>8</v>
      </c>
      <c r="D1404" t="s">
        <v>2108</v>
      </c>
      <c r="E1404" t="s">
        <v>5169</v>
      </c>
    </row>
    <row r="1405" spans="1:5" x14ac:dyDescent="0.45">
      <c r="A1405" t="s">
        <v>6</v>
      </c>
      <c r="B1405" t="s">
        <v>7</v>
      </c>
      <c r="C1405" t="s">
        <v>8</v>
      </c>
      <c r="D1405" t="s">
        <v>2110</v>
      </c>
      <c r="E1405" t="s">
        <v>5170</v>
      </c>
    </row>
    <row r="1406" spans="1:5" x14ac:dyDescent="0.45">
      <c r="A1406" t="s">
        <v>6</v>
      </c>
      <c r="B1406" t="s">
        <v>7</v>
      </c>
      <c r="C1406" t="s">
        <v>8</v>
      </c>
      <c r="D1406" t="s">
        <v>2112</v>
      </c>
      <c r="E1406" t="s">
        <v>5171</v>
      </c>
    </row>
    <row r="1407" spans="1:5" x14ac:dyDescent="0.45">
      <c r="A1407" t="s">
        <v>6</v>
      </c>
      <c r="B1407" t="s">
        <v>7</v>
      </c>
      <c r="C1407" t="s">
        <v>8</v>
      </c>
      <c r="D1407" t="s">
        <v>2114</v>
      </c>
      <c r="E1407" t="s">
        <v>5172</v>
      </c>
    </row>
    <row r="1408" spans="1:5" x14ac:dyDescent="0.45">
      <c r="A1408" t="s">
        <v>6</v>
      </c>
      <c r="B1408" t="s">
        <v>7</v>
      </c>
      <c r="C1408" t="s">
        <v>8</v>
      </c>
      <c r="D1408" t="s">
        <v>2115</v>
      </c>
      <c r="E1408" t="s">
        <v>5173</v>
      </c>
    </row>
    <row r="1409" spans="1:5" x14ac:dyDescent="0.45">
      <c r="A1409" t="s">
        <v>6</v>
      </c>
      <c r="B1409" t="s">
        <v>7</v>
      </c>
      <c r="C1409" t="s">
        <v>8</v>
      </c>
      <c r="D1409" t="s">
        <v>2116</v>
      </c>
      <c r="E1409" t="s">
        <v>5174</v>
      </c>
    </row>
    <row r="1410" spans="1:5" x14ac:dyDescent="0.45">
      <c r="A1410" t="s">
        <v>6</v>
      </c>
      <c r="B1410" t="s">
        <v>7</v>
      </c>
      <c r="C1410" t="s">
        <v>8</v>
      </c>
      <c r="D1410" t="s">
        <v>2117</v>
      </c>
      <c r="E1410" t="s">
        <v>5175</v>
      </c>
    </row>
    <row r="1411" spans="1:5" x14ac:dyDescent="0.45">
      <c r="A1411" t="s">
        <v>6</v>
      </c>
      <c r="B1411" t="s">
        <v>7</v>
      </c>
      <c r="C1411" t="s">
        <v>8</v>
      </c>
      <c r="D1411" t="s">
        <v>2119</v>
      </c>
      <c r="E1411" t="s">
        <v>5176</v>
      </c>
    </row>
    <row r="1412" spans="1:5" x14ac:dyDescent="0.45">
      <c r="A1412" t="s">
        <v>6</v>
      </c>
      <c r="B1412" t="s">
        <v>7</v>
      </c>
      <c r="C1412" t="s">
        <v>8</v>
      </c>
      <c r="D1412" t="s">
        <v>2120</v>
      </c>
      <c r="E1412" t="s">
        <v>5177</v>
      </c>
    </row>
    <row r="1413" spans="1:5" x14ac:dyDescent="0.45">
      <c r="A1413" t="s">
        <v>6</v>
      </c>
      <c r="B1413" t="s">
        <v>7</v>
      </c>
      <c r="C1413" t="s">
        <v>8</v>
      </c>
      <c r="D1413" t="s">
        <v>2121</v>
      </c>
      <c r="E1413" t="s">
        <v>5178</v>
      </c>
    </row>
    <row r="1414" spans="1:5" x14ac:dyDescent="0.45">
      <c r="A1414" t="s">
        <v>6</v>
      </c>
      <c r="B1414" t="s">
        <v>7</v>
      </c>
      <c r="C1414" t="s">
        <v>8</v>
      </c>
      <c r="D1414" t="s">
        <v>2122</v>
      </c>
      <c r="E1414" t="s">
        <v>5179</v>
      </c>
    </row>
    <row r="1415" spans="1:5" x14ac:dyDescent="0.45">
      <c r="A1415" t="s">
        <v>6</v>
      </c>
      <c r="B1415" t="s">
        <v>7</v>
      </c>
      <c r="C1415" t="s">
        <v>8</v>
      </c>
      <c r="D1415" t="s">
        <v>2123</v>
      </c>
      <c r="E1415" t="s">
        <v>5180</v>
      </c>
    </row>
    <row r="1416" spans="1:5" x14ac:dyDescent="0.45">
      <c r="A1416" t="s">
        <v>6</v>
      </c>
      <c r="B1416" t="s">
        <v>7</v>
      </c>
      <c r="C1416" t="s">
        <v>8</v>
      </c>
      <c r="D1416" t="s">
        <v>2125</v>
      </c>
      <c r="E1416" t="s">
        <v>5181</v>
      </c>
    </row>
    <row r="1417" spans="1:5" x14ac:dyDescent="0.45">
      <c r="A1417" t="s">
        <v>6</v>
      </c>
      <c r="B1417" t="s">
        <v>7</v>
      </c>
      <c r="C1417" t="s">
        <v>8</v>
      </c>
      <c r="D1417" t="s">
        <v>2127</v>
      </c>
      <c r="E1417" t="s">
        <v>5182</v>
      </c>
    </row>
    <row r="1418" spans="1:5" x14ac:dyDescent="0.45">
      <c r="A1418" t="s">
        <v>6</v>
      </c>
      <c r="B1418" t="s">
        <v>7</v>
      </c>
      <c r="C1418" t="s">
        <v>8</v>
      </c>
      <c r="D1418" t="s">
        <v>2128</v>
      </c>
      <c r="E1418" t="s">
        <v>5183</v>
      </c>
    </row>
    <row r="1419" spans="1:5" x14ac:dyDescent="0.45">
      <c r="A1419" t="s">
        <v>6</v>
      </c>
      <c r="B1419" t="s">
        <v>7</v>
      </c>
      <c r="C1419" t="s">
        <v>8</v>
      </c>
      <c r="D1419" t="s">
        <v>2130</v>
      </c>
      <c r="E1419" t="s">
        <v>5184</v>
      </c>
    </row>
    <row r="1420" spans="1:5" x14ac:dyDescent="0.45">
      <c r="A1420" t="s">
        <v>6</v>
      </c>
      <c r="B1420" t="s">
        <v>7</v>
      </c>
      <c r="C1420" t="s">
        <v>8</v>
      </c>
      <c r="D1420" t="s">
        <v>2132</v>
      </c>
      <c r="E1420" t="s">
        <v>5185</v>
      </c>
    </row>
    <row r="1421" spans="1:5" x14ac:dyDescent="0.45">
      <c r="A1421" t="s">
        <v>6</v>
      </c>
      <c r="B1421" t="s">
        <v>7</v>
      </c>
      <c r="C1421" t="s">
        <v>8</v>
      </c>
      <c r="D1421" t="s">
        <v>2134</v>
      </c>
      <c r="E1421" t="s">
        <v>5186</v>
      </c>
    </row>
    <row r="1422" spans="1:5" x14ac:dyDescent="0.45">
      <c r="A1422" t="s">
        <v>6</v>
      </c>
      <c r="B1422" t="s">
        <v>7</v>
      </c>
      <c r="C1422" t="s">
        <v>8</v>
      </c>
      <c r="D1422" t="s">
        <v>2136</v>
      </c>
      <c r="E1422" t="s">
        <v>5187</v>
      </c>
    </row>
    <row r="1423" spans="1:5" x14ac:dyDescent="0.45">
      <c r="A1423" t="s">
        <v>6</v>
      </c>
      <c r="B1423" t="s">
        <v>7</v>
      </c>
      <c r="C1423" t="s">
        <v>8</v>
      </c>
      <c r="D1423" t="s">
        <v>2137</v>
      </c>
      <c r="E1423" t="s">
        <v>5188</v>
      </c>
    </row>
    <row r="1424" spans="1:5" x14ac:dyDescent="0.45">
      <c r="A1424" t="s">
        <v>6</v>
      </c>
      <c r="B1424" t="s">
        <v>7</v>
      </c>
      <c r="C1424" t="s">
        <v>8</v>
      </c>
      <c r="D1424" t="s">
        <v>2138</v>
      </c>
      <c r="E1424" t="s">
        <v>5189</v>
      </c>
    </row>
    <row r="1425" spans="1:5" x14ac:dyDescent="0.45">
      <c r="A1425" t="s">
        <v>6</v>
      </c>
      <c r="B1425" t="s">
        <v>7</v>
      </c>
      <c r="C1425" t="s">
        <v>8</v>
      </c>
      <c r="D1425" t="s">
        <v>2140</v>
      </c>
      <c r="E1425" t="s">
        <v>5190</v>
      </c>
    </row>
    <row r="1426" spans="1:5" x14ac:dyDescent="0.45">
      <c r="A1426" t="s">
        <v>6</v>
      </c>
      <c r="B1426" t="s">
        <v>7</v>
      </c>
      <c r="C1426" t="s">
        <v>8</v>
      </c>
      <c r="D1426" t="s">
        <v>2141</v>
      </c>
      <c r="E1426" t="s">
        <v>5191</v>
      </c>
    </row>
    <row r="1427" spans="1:5" x14ac:dyDescent="0.45">
      <c r="A1427" t="s">
        <v>6</v>
      </c>
      <c r="B1427" t="s">
        <v>7</v>
      </c>
      <c r="C1427" t="s">
        <v>8</v>
      </c>
      <c r="D1427" t="s">
        <v>2143</v>
      </c>
      <c r="E1427" t="s">
        <v>5192</v>
      </c>
    </row>
    <row r="1428" spans="1:5" x14ac:dyDescent="0.45">
      <c r="A1428" t="s">
        <v>6</v>
      </c>
      <c r="B1428" t="s">
        <v>7</v>
      </c>
      <c r="C1428" t="s">
        <v>8</v>
      </c>
      <c r="D1428" t="s">
        <v>2144</v>
      </c>
      <c r="E1428" t="s">
        <v>5193</v>
      </c>
    </row>
    <row r="1429" spans="1:5" x14ac:dyDescent="0.45">
      <c r="A1429" t="s">
        <v>6</v>
      </c>
      <c r="B1429" t="s">
        <v>7</v>
      </c>
      <c r="C1429" t="s">
        <v>8</v>
      </c>
      <c r="D1429" t="s">
        <v>2145</v>
      </c>
      <c r="E1429" t="s">
        <v>5194</v>
      </c>
    </row>
    <row r="1430" spans="1:5" x14ac:dyDescent="0.45">
      <c r="A1430" t="s">
        <v>6</v>
      </c>
      <c r="B1430" t="s">
        <v>7</v>
      </c>
      <c r="C1430" t="s">
        <v>8</v>
      </c>
      <c r="D1430" t="s">
        <v>2146</v>
      </c>
      <c r="E1430" t="s">
        <v>5195</v>
      </c>
    </row>
    <row r="1431" spans="1:5" x14ac:dyDescent="0.45">
      <c r="A1431" t="s">
        <v>6</v>
      </c>
      <c r="B1431" t="s">
        <v>7</v>
      </c>
      <c r="C1431" t="s">
        <v>8</v>
      </c>
      <c r="D1431" t="s">
        <v>2147</v>
      </c>
      <c r="E1431" t="s">
        <v>5196</v>
      </c>
    </row>
    <row r="1432" spans="1:5" x14ac:dyDescent="0.45">
      <c r="A1432" t="s">
        <v>6</v>
      </c>
      <c r="B1432" t="s">
        <v>7</v>
      </c>
      <c r="C1432" t="s">
        <v>8</v>
      </c>
      <c r="D1432" t="s">
        <v>2149</v>
      </c>
      <c r="E1432" t="s">
        <v>5197</v>
      </c>
    </row>
    <row r="1433" spans="1:5" x14ac:dyDescent="0.45">
      <c r="A1433" t="s">
        <v>6</v>
      </c>
      <c r="B1433" t="s">
        <v>7</v>
      </c>
      <c r="C1433" t="s">
        <v>8</v>
      </c>
      <c r="D1433" t="s">
        <v>2150</v>
      </c>
      <c r="E1433" t="s">
        <v>5198</v>
      </c>
    </row>
    <row r="1434" spans="1:5" x14ac:dyDescent="0.45">
      <c r="A1434" t="s">
        <v>6</v>
      </c>
      <c r="B1434" t="s">
        <v>7</v>
      </c>
      <c r="C1434" t="s">
        <v>8</v>
      </c>
      <c r="D1434" t="s">
        <v>2151</v>
      </c>
      <c r="E1434" t="s">
        <v>5199</v>
      </c>
    </row>
    <row r="1435" spans="1:5" x14ac:dyDescent="0.45">
      <c r="A1435" t="s">
        <v>6</v>
      </c>
      <c r="B1435" t="s">
        <v>7</v>
      </c>
      <c r="C1435" t="s">
        <v>8</v>
      </c>
      <c r="D1435" t="s">
        <v>2153</v>
      </c>
      <c r="E1435" t="s">
        <v>5200</v>
      </c>
    </row>
    <row r="1436" spans="1:5" x14ac:dyDescent="0.45">
      <c r="A1436" t="s">
        <v>6</v>
      </c>
      <c r="B1436" t="s">
        <v>7</v>
      </c>
      <c r="C1436" t="s">
        <v>8</v>
      </c>
      <c r="D1436" t="s">
        <v>2154</v>
      </c>
      <c r="E1436" t="s">
        <v>5201</v>
      </c>
    </row>
    <row r="1437" spans="1:5" x14ac:dyDescent="0.45">
      <c r="A1437" t="s">
        <v>6</v>
      </c>
      <c r="B1437" t="s">
        <v>7</v>
      </c>
      <c r="C1437" t="s">
        <v>8</v>
      </c>
      <c r="D1437" t="s">
        <v>2155</v>
      </c>
      <c r="E1437" t="s">
        <v>5202</v>
      </c>
    </row>
    <row r="1438" spans="1:5" x14ac:dyDescent="0.45">
      <c r="A1438" t="s">
        <v>6</v>
      </c>
      <c r="B1438" t="s">
        <v>7</v>
      </c>
      <c r="C1438" t="s">
        <v>8</v>
      </c>
      <c r="D1438" t="s">
        <v>2157</v>
      </c>
      <c r="E1438" t="s">
        <v>5203</v>
      </c>
    </row>
    <row r="1439" spans="1:5" x14ac:dyDescent="0.45">
      <c r="A1439" t="s">
        <v>6</v>
      </c>
      <c r="B1439" t="s">
        <v>7</v>
      </c>
      <c r="C1439" t="s">
        <v>8</v>
      </c>
      <c r="D1439" t="s">
        <v>2158</v>
      </c>
      <c r="E1439" t="s">
        <v>5204</v>
      </c>
    </row>
    <row r="1440" spans="1:5" x14ac:dyDescent="0.45">
      <c r="A1440" t="s">
        <v>6</v>
      </c>
      <c r="B1440" t="s">
        <v>7</v>
      </c>
      <c r="C1440" t="s">
        <v>8</v>
      </c>
      <c r="D1440" t="s">
        <v>2159</v>
      </c>
      <c r="E1440" t="s">
        <v>5205</v>
      </c>
    </row>
    <row r="1441" spans="1:5" x14ac:dyDescent="0.45">
      <c r="A1441" t="s">
        <v>6</v>
      </c>
      <c r="B1441" t="s">
        <v>7</v>
      </c>
      <c r="C1441" t="s">
        <v>8</v>
      </c>
      <c r="D1441" t="s">
        <v>2160</v>
      </c>
      <c r="E1441" t="s">
        <v>5206</v>
      </c>
    </row>
    <row r="1442" spans="1:5" x14ac:dyDescent="0.45">
      <c r="A1442" t="s">
        <v>6</v>
      </c>
      <c r="B1442" t="s">
        <v>7</v>
      </c>
      <c r="C1442" t="s">
        <v>8</v>
      </c>
      <c r="D1442" t="s">
        <v>2162</v>
      </c>
      <c r="E1442" t="s">
        <v>5207</v>
      </c>
    </row>
    <row r="1443" spans="1:5" x14ac:dyDescent="0.45">
      <c r="A1443" t="s">
        <v>6</v>
      </c>
      <c r="B1443" t="s">
        <v>7</v>
      </c>
      <c r="C1443" t="s">
        <v>8</v>
      </c>
      <c r="D1443" t="s">
        <v>2163</v>
      </c>
      <c r="E1443" t="s">
        <v>5208</v>
      </c>
    </row>
    <row r="1444" spans="1:5" x14ac:dyDescent="0.45">
      <c r="A1444" t="s">
        <v>6</v>
      </c>
      <c r="B1444" t="s">
        <v>7</v>
      </c>
      <c r="C1444" t="s">
        <v>8</v>
      </c>
      <c r="D1444" t="s">
        <v>2164</v>
      </c>
      <c r="E1444" t="s">
        <v>5209</v>
      </c>
    </row>
    <row r="1445" spans="1:5" x14ac:dyDescent="0.45">
      <c r="A1445" t="s">
        <v>6</v>
      </c>
      <c r="B1445" t="s">
        <v>7</v>
      </c>
      <c r="C1445" t="s">
        <v>8</v>
      </c>
      <c r="D1445" t="s">
        <v>2165</v>
      </c>
      <c r="E1445" t="s">
        <v>5210</v>
      </c>
    </row>
    <row r="1446" spans="1:5" x14ac:dyDescent="0.45">
      <c r="A1446" t="s">
        <v>6</v>
      </c>
      <c r="B1446" t="s">
        <v>7</v>
      </c>
      <c r="C1446" t="s">
        <v>8</v>
      </c>
      <c r="D1446" t="s">
        <v>2167</v>
      </c>
      <c r="E1446" t="s">
        <v>5211</v>
      </c>
    </row>
    <row r="1447" spans="1:5" x14ac:dyDescent="0.45">
      <c r="A1447" t="s">
        <v>6</v>
      </c>
      <c r="B1447" t="s">
        <v>7</v>
      </c>
      <c r="C1447" t="s">
        <v>8</v>
      </c>
      <c r="D1447" t="s">
        <v>2168</v>
      </c>
      <c r="E1447" t="s">
        <v>5212</v>
      </c>
    </row>
    <row r="1448" spans="1:5" x14ac:dyDescent="0.45">
      <c r="A1448" t="s">
        <v>6</v>
      </c>
      <c r="B1448" t="s">
        <v>7</v>
      </c>
      <c r="C1448" t="s">
        <v>8</v>
      </c>
      <c r="D1448" t="s">
        <v>2169</v>
      </c>
      <c r="E1448" t="s">
        <v>5213</v>
      </c>
    </row>
    <row r="1449" spans="1:5" x14ac:dyDescent="0.45">
      <c r="A1449" t="s">
        <v>6</v>
      </c>
      <c r="B1449" t="s">
        <v>7</v>
      </c>
      <c r="C1449" t="s">
        <v>8</v>
      </c>
      <c r="D1449" t="s">
        <v>2170</v>
      </c>
      <c r="E1449" t="s">
        <v>5214</v>
      </c>
    </row>
    <row r="1450" spans="1:5" x14ac:dyDescent="0.45">
      <c r="A1450" t="s">
        <v>6</v>
      </c>
      <c r="B1450" t="s">
        <v>7</v>
      </c>
      <c r="C1450" t="s">
        <v>8</v>
      </c>
      <c r="D1450" t="s">
        <v>2171</v>
      </c>
      <c r="E1450" t="s">
        <v>5215</v>
      </c>
    </row>
    <row r="1451" spans="1:5" x14ac:dyDescent="0.45">
      <c r="A1451" t="s">
        <v>6</v>
      </c>
      <c r="B1451" t="s">
        <v>7</v>
      </c>
      <c r="C1451" t="s">
        <v>8</v>
      </c>
      <c r="D1451" t="s">
        <v>2172</v>
      </c>
      <c r="E1451" t="s">
        <v>5216</v>
      </c>
    </row>
    <row r="1452" spans="1:5" x14ac:dyDescent="0.45">
      <c r="A1452" t="s">
        <v>6</v>
      </c>
      <c r="B1452" t="s">
        <v>7</v>
      </c>
      <c r="C1452" t="s">
        <v>8</v>
      </c>
      <c r="D1452" t="s">
        <v>2174</v>
      </c>
      <c r="E1452" t="s">
        <v>5217</v>
      </c>
    </row>
    <row r="1453" spans="1:5" x14ac:dyDescent="0.45">
      <c r="A1453" t="s">
        <v>6</v>
      </c>
      <c r="B1453" t="s">
        <v>7</v>
      </c>
      <c r="C1453" t="s">
        <v>8</v>
      </c>
      <c r="D1453" t="s">
        <v>2175</v>
      </c>
      <c r="E1453" t="s">
        <v>5218</v>
      </c>
    </row>
    <row r="1454" spans="1:5" x14ac:dyDescent="0.45">
      <c r="A1454" t="s">
        <v>6</v>
      </c>
      <c r="B1454" t="s">
        <v>7</v>
      </c>
      <c r="C1454" t="s">
        <v>8</v>
      </c>
      <c r="D1454" t="s">
        <v>2177</v>
      </c>
      <c r="E1454" t="s">
        <v>5219</v>
      </c>
    </row>
    <row r="1455" spans="1:5" x14ac:dyDescent="0.45">
      <c r="A1455" t="s">
        <v>6</v>
      </c>
      <c r="B1455" t="s">
        <v>7</v>
      </c>
      <c r="C1455" t="s">
        <v>8</v>
      </c>
      <c r="D1455" t="s">
        <v>2179</v>
      </c>
      <c r="E1455" t="s">
        <v>5220</v>
      </c>
    </row>
    <row r="1456" spans="1:5" x14ac:dyDescent="0.45">
      <c r="A1456" t="s">
        <v>6</v>
      </c>
      <c r="B1456" t="s">
        <v>7</v>
      </c>
      <c r="C1456" t="s">
        <v>8</v>
      </c>
      <c r="D1456" t="s">
        <v>2181</v>
      </c>
      <c r="E1456" t="s">
        <v>5221</v>
      </c>
    </row>
    <row r="1457" spans="1:5" x14ac:dyDescent="0.45">
      <c r="A1457" t="s">
        <v>6</v>
      </c>
      <c r="B1457" t="s">
        <v>7</v>
      </c>
      <c r="C1457" t="s">
        <v>8</v>
      </c>
      <c r="D1457" t="s">
        <v>2183</v>
      </c>
      <c r="E1457" t="s">
        <v>5222</v>
      </c>
    </row>
    <row r="1458" spans="1:5" x14ac:dyDescent="0.45">
      <c r="A1458" t="s">
        <v>6</v>
      </c>
      <c r="B1458" t="s">
        <v>7</v>
      </c>
      <c r="C1458" t="s">
        <v>8</v>
      </c>
      <c r="D1458" t="s">
        <v>2184</v>
      </c>
      <c r="E1458" t="s">
        <v>5223</v>
      </c>
    </row>
    <row r="1459" spans="1:5" x14ac:dyDescent="0.45">
      <c r="A1459" t="s">
        <v>6</v>
      </c>
      <c r="B1459" t="s">
        <v>7</v>
      </c>
      <c r="C1459" t="s">
        <v>8</v>
      </c>
      <c r="D1459" t="s">
        <v>2185</v>
      </c>
      <c r="E1459" t="s">
        <v>5224</v>
      </c>
    </row>
    <row r="1460" spans="1:5" x14ac:dyDescent="0.45">
      <c r="A1460" t="s">
        <v>6</v>
      </c>
      <c r="B1460" t="s">
        <v>7</v>
      </c>
      <c r="C1460" t="s">
        <v>8</v>
      </c>
      <c r="D1460" t="s">
        <v>2186</v>
      </c>
      <c r="E1460" t="s">
        <v>5225</v>
      </c>
    </row>
    <row r="1461" spans="1:5" x14ac:dyDescent="0.45">
      <c r="A1461" t="s">
        <v>6</v>
      </c>
      <c r="B1461" t="s">
        <v>7</v>
      </c>
      <c r="C1461" t="s">
        <v>8</v>
      </c>
      <c r="D1461" t="s">
        <v>2187</v>
      </c>
      <c r="E1461" t="s">
        <v>5226</v>
      </c>
    </row>
    <row r="1462" spans="1:5" x14ac:dyDescent="0.45">
      <c r="A1462" t="s">
        <v>6</v>
      </c>
      <c r="B1462" t="s">
        <v>7</v>
      </c>
      <c r="C1462" t="s">
        <v>8</v>
      </c>
      <c r="D1462" t="s">
        <v>2188</v>
      </c>
      <c r="E1462" t="s">
        <v>5227</v>
      </c>
    </row>
    <row r="1463" spans="1:5" x14ac:dyDescent="0.45">
      <c r="A1463" t="s">
        <v>6</v>
      </c>
      <c r="B1463" t="s">
        <v>7</v>
      </c>
      <c r="C1463" t="s">
        <v>8</v>
      </c>
      <c r="D1463" t="s">
        <v>2190</v>
      </c>
      <c r="E1463" t="s">
        <v>5228</v>
      </c>
    </row>
    <row r="1464" spans="1:5" x14ac:dyDescent="0.45">
      <c r="A1464" t="s">
        <v>6</v>
      </c>
      <c r="B1464" t="s">
        <v>7</v>
      </c>
      <c r="C1464" t="s">
        <v>8</v>
      </c>
      <c r="D1464" t="s">
        <v>2192</v>
      </c>
      <c r="E1464" t="s">
        <v>5229</v>
      </c>
    </row>
    <row r="1465" spans="1:5" x14ac:dyDescent="0.45">
      <c r="A1465" t="s">
        <v>6</v>
      </c>
      <c r="B1465" t="s">
        <v>7</v>
      </c>
      <c r="C1465" t="s">
        <v>8</v>
      </c>
      <c r="D1465" t="s">
        <v>2193</v>
      </c>
      <c r="E1465" t="s">
        <v>5230</v>
      </c>
    </row>
    <row r="1466" spans="1:5" x14ac:dyDescent="0.45">
      <c r="A1466" t="s">
        <v>6</v>
      </c>
      <c r="B1466" t="s">
        <v>7</v>
      </c>
      <c r="C1466" t="s">
        <v>8</v>
      </c>
      <c r="D1466" t="s">
        <v>2195</v>
      </c>
      <c r="E1466" t="s">
        <v>5231</v>
      </c>
    </row>
    <row r="1467" spans="1:5" x14ac:dyDescent="0.45">
      <c r="A1467" t="s">
        <v>6</v>
      </c>
      <c r="B1467" t="s">
        <v>7</v>
      </c>
      <c r="C1467" t="s">
        <v>8</v>
      </c>
      <c r="D1467" t="s">
        <v>2197</v>
      </c>
      <c r="E1467" t="s">
        <v>5232</v>
      </c>
    </row>
    <row r="1468" spans="1:5" x14ac:dyDescent="0.45">
      <c r="A1468" t="s">
        <v>6</v>
      </c>
      <c r="B1468" t="s">
        <v>7</v>
      </c>
      <c r="C1468" t="s">
        <v>8</v>
      </c>
      <c r="D1468" t="s">
        <v>2198</v>
      </c>
      <c r="E1468" t="s">
        <v>5233</v>
      </c>
    </row>
    <row r="1469" spans="1:5" x14ac:dyDescent="0.45">
      <c r="A1469" t="s">
        <v>6</v>
      </c>
      <c r="B1469" t="s">
        <v>7</v>
      </c>
      <c r="C1469" t="s">
        <v>8</v>
      </c>
      <c r="D1469" t="s">
        <v>2199</v>
      </c>
      <c r="E1469" t="s">
        <v>5234</v>
      </c>
    </row>
    <row r="1470" spans="1:5" x14ac:dyDescent="0.45">
      <c r="A1470" t="s">
        <v>6</v>
      </c>
      <c r="B1470" t="s">
        <v>7</v>
      </c>
      <c r="C1470" t="s">
        <v>8</v>
      </c>
      <c r="D1470" t="s">
        <v>2200</v>
      </c>
      <c r="E1470" t="s">
        <v>5235</v>
      </c>
    </row>
    <row r="1471" spans="1:5" x14ac:dyDescent="0.45">
      <c r="A1471" t="s">
        <v>6</v>
      </c>
      <c r="B1471" t="s">
        <v>7</v>
      </c>
      <c r="C1471" t="s">
        <v>8</v>
      </c>
      <c r="D1471" t="s">
        <v>2201</v>
      </c>
      <c r="E1471" t="s">
        <v>5236</v>
      </c>
    </row>
    <row r="1472" spans="1:5" x14ac:dyDescent="0.45">
      <c r="A1472" t="s">
        <v>6</v>
      </c>
      <c r="B1472" t="s">
        <v>7</v>
      </c>
      <c r="C1472" t="s">
        <v>8</v>
      </c>
      <c r="D1472" t="s">
        <v>2202</v>
      </c>
      <c r="E1472" t="s">
        <v>5237</v>
      </c>
    </row>
    <row r="1473" spans="1:5" x14ac:dyDescent="0.45">
      <c r="A1473" t="s">
        <v>6</v>
      </c>
      <c r="B1473" t="s">
        <v>7</v>
      </c>
      <c r="C1473" t="s">
        <v>8</v>
      </c>
      <c r="D1473" t="s">
        <v>2203</v>
      </c>
      <c r="E1473" t="s">
        <v>5238</v>
      </c>
    </row>
    <row r="1474" spans="1:5" x14ac:dyDescent="0.45">
      <c r="A1474" t="s">
        <v>6</v>
      </c>
      <c r="B1474" t="s">
        <v>7</v>
      </c>
      <c r="C1474" t="s">
        <v>8</v>
      </c>
      <c r="D1474" t="s">
        <v>2204</v>
      </c>
      <c r="E1474" t="s">
        <v>5239</v>
      </c>
    </row>
    <row r="1475" spans="1:5" x14ac:dyDescent="0.45">
      <c r="A1475" t="s">
        <v>6</v>
      </c>
      <c r="B1475" t="s">
        <v>7</v>
      </c>
      <c r="C1475" t="s">
        <v>8</v>
      </c>
      <c r="D1475" t="s">
        <v>2205</v>
      </c>
      <c r="E1475" t="s">
        <v>5240</v>
      </c>
    </row>
    <row r="1476" spans="1:5" x14ac:dyDescent="0.45">
      <c r="A1476" t="s">
        <v>6</v>
      </c>
      <c r="B1476" t="s">
        <v>7</v>
      </c>
      <c r="C1476" t="s">
        <v>8</v>
      </c>
      <c r="D1476" t="s">
        <v>2206</v>
      </c>
      <c r="E1476" t="s">
        <v>5241</v>
      </c>
    </row>
    <row r="1477" spans="1:5" x14ac:dyDescent="0.45">
      <c r="A1477" t="s">
        <v>6</v>
      </c>
      <c r="B1477" t="s">
        <v>7</v>
      </c>
      <c r="C1477" t="s">
        <v>8</v>
      </c>
      <c r="D1477" t="s">
        <v>2208</v>
      </c>
      <c r="E1477" t="s">
        <v>5242</v>
      </c>
    </row>
    <row r="1478" spans="1:5" x14ac:dyDescent="0.45">
      <c r="A1478" t="s">
        <v>6</v>
      </c>
      <c r="B1478" t="s">
        <v>7</v>
      </c>
      <c r="C1478" t="s">
        <v>8</v>
      </c>
      <c r="D1478" t="s">
        <v>2210</v>
      </c>
      <c r="E1478" t="s">
        <v>5243</v>
      </c>
    </row>
    <row r="1479" spans="1:5" x14ac:dyDescent="0.45">
      <c r="A1479" t="s">
        <v>6</v>
      </c>
      <c r="B1479" t="s">
        <v>7</v>
      </c>
      <c r="C1479" t="s">
        <v>8</v>
      </c>
      <c r="D1479" t="s">
        <v>2212</v>
      </c>
      <c r="E1479" t="s">
        <v>5244</v>
      </c>
    </row>
    <row r="1480" spans="1:5" x14ac:dyDescent="0.45">
      <c r="A1480" t="s">
        <v>6</v>
      </c>
      <c r="B1480" t="s">
        <v>7</v>
      </c>
      <c r="C1480" t="s">
        <v>8</v>
      </c>
      <c r="D1480" t="s">
        <v>2213</v>
      </c>
      <c r="E1480" t="s">
        <v>5245</v>
      </c>
    </row>
    <row r="1481" spans="1:5" x14ac:dyDescent="0.45">
      <c r="A1481" t="s">
        <v>6</v>
      </c>
      <c r="B1481" t="s">
        <v>7</v>
      </c>
      <c r="C1481" t="s">
        <v>8</v>
      </c>
      <c r="D1481" t="s">
        <v>2214</v>
      </c>
      <c r="E1481" t="s">
        <v>5246</v>
      </c>
    </row>
    <row r="1482" spans="1:5" x14ac:dyDescent="0.45">
      <c r="A1482" t="s">
        <v>6</v>
      </c>
      <c r="B1482" t="s">
        <v>7</v>
      </c>
      <c r="C1482" t="s">
        <v>8</v>
      </c>
      <c r="D1482" t="s">
        <v>2215</v>
      </c>
      <c r="E1482" t="s">
        <v>5247</v>
      </c>
    </row>
    <row r="1483" spans="1:5" x14ac:dyDescent="0.45">
      <c r="A1483" t="s">
        <v>6</v>
      </c>
      <c r="B1483" t="s">
        <v>7</v>
      </c>
      <c r="C1483" t="s">
        <v>8</v>
      </c>
      <c r="D1483" t="s">
        <v>2217</v>
      </c>
      <c r="E1483" t="s">
        <v>5248</v>
      </c>
    </row>
    <row r="1484" spans="1:5" x14ac:dyDescent="0.45">
      <c r="A1484" t="s">
        <v>6</v>
      </c>
      <c r="B1484" t="s">
        <v>7</v>
      </c>
      <c r="C1484" t="s">
        <v>8</v>
      </c>
      <c r="D1484" t="s">
        <v>2218</v>
      </c>
      <c r="E1484" t="s">
        <v>5249</v>
      </c>
    </row>
    <row r="1485" spans="1:5" x14ac:dyDescent="0.45">
      <c r="A1485" t="s">
        <v>6</v>
      </c>
      <c r="B1485" t="s">
        <v>7</v>
      </c>
      <c r="C1485" t="s">
        <v>8</v>
      </c>
      <c r="D1485" t="s">
        <v>2220</v>
      </c>
      <c r="E1485" t="s">
        <v>5250</v>
      </c>
    </row>
    <row r="1486" spans="1:5" x14ac:dyDescent="0.45">
      <c r="A1486" t="s">
        <v>6</v>
      </c>
      <c r="B1486" t="s">
        <v>7</v>
      </c>
      <c r="C1486" t="s">
        <v>8</v>
      </c>
      <c r="D1486" t="s">
        <v>2221</v>
      </c>
      <c r="E1486" t="s">
        <v>5251</v>
      </c>
    </row>
    <row r="1487" spans="1:5" x14ac:dyDescent="0.45">
      <c r="A1487" t="s">
        <v>6</v>
      </c>
      <c r="B1487" t="s">
        <v>7</v>
      </c>
      <c r="C1487" t="s">
        <v>8</v>
      </c>
      <c r="D1487" t="s">
        <v>2223</v>
      </c>
      <c r="E1487" t="s">
        <v>5252</v>
      </c>
    </row>
    <row r="1488" spans="1:5" x14ac:dyDescent="0.45">
      <c r="A1488" t="s">
        <v>6</v>
      </c>
      <c r="B1488" t="s">
        <v>7</v>
      </c>
      <c r="C1488" t="s">
        <v>8</v>
      </c>
      <c r="D1488" t="s">
        <v>2225</v>
      </c>
      <c r="E1488" t="s">
        <v>5253</v>
      </c>
    </row>
    <row r="1489" spans="1:5" x14ac:dyDescent="0.45">
      <c r="A1489" t="s">
        <v>6</v>
      </c>
      <c r="B1489" t="s">
        <v>7</v>
      </c>
      <c r="C1489" t="s">
        <v>8</v>
      </c>
      <c r="D1489" t="s">
        <v>2226</v>
      </c>
      <c r="E1489" t="s">
        <v>5254</v>
      </c>
    </row>
    <row r="1490" spans="1:5" x14ac:dyDescent="0.45">
      <c r="A1490" t="s">
        <v>6</v>
      </c>
      <c r="B1490" t="s">
        <v>7</v>
      </c>
      <c r="C1490" t="s">
        <v>8</v>
      </c>
      <c r="D1490" t="s">
        <v>2227</v>
      </c>
      <c r="E1490" t="s">
        <v>5255</v>
      </c>
    </row>
    <row r="1491" spans="1:5" x14ac:dyDescent="0.45">
      <c r="A1491" t="s">
        <v>6</v>
      </c>
      <c r="B1491" t="s">
        <v>7</v>
      </c>
      <c r="C1491" t="s">
        <v>8</v>
      </c>
      <c r="D1491" t="s">
        <v>2229</v>
      </c>
      <c r="E1491" t="s">
        <v>5256</v>
      </c>
    </row>
    <row r="1492" spans="1:5" x14ac:dyDescent="0.45">
      <c r="A1492" t="s">
        <v>6</v>
      </c>
      <c r="B1492" t="s">
        <v>7</v>
      </c>
      <c r="C1492" t="s">
        <v>8</v>
      </c>
      <c r="D1492" t="s">
        <v>2231</v>
      </c>
      <c r="E1492" t="s">
        <v>5257</v>
      </c>
    </row>
    <row r="1493" spans="1:5" x14ac:dyDescent="0.45">
      <c r="A1493" t="s">
        <v>6</v>
      </c>
      <c r="B1493" t="s">
        <v>7</v>
      </c>
      <c r="C1493" t="s">
        <v>8</v>
      </c>
      <c r="D1493" t="s">
        <v>2232</v>
      </c>
      <c r="E1493" t="s">
        <v>5258</v>
      </c>
    </row>
    <row r="1494" spans="1:5" x14ac:dyDescent="0.45">
      <c r="A1494" t="s">
        <v>6</v>
      </c>
      <c r="B1494" t="s">
        <v>7</v>
      </c>
      <c r="C1494" t="s">
        <v>8</v>
      </c>
      <c r="D1494" t="s">
        <v>2234</v>
      </c>
      <c r="E1494" t="s">
        <v>5259</v>
      </c>
    </row>
    <row r="1495" spans="1:5" x14ac:dyDescent="0.45">
      <c r="A1495" t="s">
        <v>6</v>
      </c>
      <c r="B1495" t="s">
        <v>7</v>
      </c>
      <c r="C1495" t="s">
        <v>8</v>
      </c>
      <c r="D1495" t="s">
        <v>2235</v>
      </c>
      <c r="E1495" t="s">
        <v>5260</v>
      </c>
    </row>
    <row r="1496" spans="1:5" x14ac:dyDescent="0.45">
      <c r="A1496" t="s">
        <v>6</v>
      </c>
      <c r="B1496" t="s">
        <v>7</v>
      </c>
      <c r="C1496" t="s">
        <v>8</v>
      </c>
      <c r="D1496" t="s">
        <v>2236</v>
      </c>
      <c r="E1496" t="s">
        <v>5261</v>
      </c>
    </row>
    <row r="1497" spans="1:5" x14ac:dyDescent="0.45">
      <c r="A1497" t="s">
        <v>6</v>
      </c>
      <c r="B1497" t="s">
        <v>7</v>
      </c>
      <c r="C1497" t="s">
        <v>8</v>
      </c>
      <c r="D1497" t="s">
        <v>2238</v>
      </c>
      <c r="E1497" t="s">
        <v>5262</v>
      </c>
    </row>
    <row r="1498" spans="1:5" x14ac:dyDescent="0.45">
      <c r="A1498" t="s">
        <v>6</v>
      </c>
      <c r="B1498" t="s">
        <v>7</v>
      </c>
      <c r="C1498" t="s">
        <v>8</v>
      </c>
      <c r="D1498" t="s">
        <v>2240</v>
      </c>
      <c r="E1498" t="s">
        <v>5263</v>
      </c>
    </row>
    <row r="1499" spans="1:5" x14ac:dyDescent="0.45">
      <c r="A1499" t="s">
        <v>6</v>
      </c>
      <c r="B1499" t="s">
        <v>7</v>
      </c>
      <c r="C1499" t="s">
        <v>8</v>
      </c>
      <c r="D1499" t="s">
        <v>2242</v>
      </c>
      <c r="E1499" t="s">
        <v>5264</v>
      </c>
    </row>
    <row r="1500" spans="1:5" x14ac:dyDescent="0.45">
      <c r="A1500" t="s">
        <v>6</v>
      </c>
      <c r="B1500" t="s">
        <v>7</v>
      </c>
      <c r="C1500" t="s">
        <v>8</v>
      </c>
      <c r="D1500" t="s">
        <v>2244</v>
      </c>
      <c r="E1500" t="s">
        <v>5265</v>
      </c>
    </row>
    <row r="1501" spans="1:5" x14ac:dyDescent="0.45">
      <c r="A1501" t="s">
        <v>6</v>
      </c>
      <c r="B1501" t="s">
        <v>7</v>
      </c>
      <c r="C1501" t="s">
        <v>8</v>
      </c>
      <c r="D1501" t="s">
        <v>2246</v>
      </c>
      <c r="E1501" t="s">
        <v>5266</v>
      </c>
    </row>
    <row r="1502" spans="1:5" x14ac:dyDescent="0.45">
      <c r="A1502" t="s">
        <v>6</v>
      </c>
      <c r="B1502" t="s">
        <v>7</v>
      </c>
      <c r="C1502" t="s">
        <v>8</v>
      </c>
      <c r="D1502" t="s">
        <v>2248</v>
      </c>
      <c r="E1502" t="s">
        <v>5267</v>
      </c>
    </row>
    <row r="1503" spans="1:5" x14ac:dyDescent="0.45">
      <c r="A1503" t="s">
        <v>6</v>
      </c>
      <c r="B1503" t="s">
        <v>7</v>
      </c>
      <c r="C1503" t="s">
        <v>8</v>
      </c>
      <c r="D1503" t="s">
        <v>2250</v>
      </c>
      <c r="E1503" t="s">
        <v>5268</v>
      </c>
    </row>
    <row r="1504" spans="1:5" x14ac:dyDescent="0.45">
      <c r="A1504" t="s">
        <v>6</v>
      </c>
      <c r="B1504" t="s">
        <v>7</v>
      </c>
      <c r="C1504" t="s">
        <v>8</v>
      </c>
      <c r="D1504" t="s">
        <v>2252</v>
      </c>
      <c r="E1504" t="s">
        <v>5269</v>
      </c>
    </row>
    <row r="1505" spans="1:5" x14ac:dyDescent="0.45">
      <c r="A1505" t="s">
        <v>6</v>
      </c>
      <c r="B1505" t="s">
        <v>7</v>
      </c>
      <c r="C1505" t="s">
        <v>8</v>
      </c>
      <c r="D1505" t="s">
        <v>2254</v>
      </c>
      <c r="E1505" t="s">
        <v>5270</v>
      </c>
    </row>
    <row r="1506" spans="1:5" x14ac:dyDescent="0.45">
      <c r="A1506" t="s">
        <v>6</v>
      </c>
      <c r="B1506" t="s">
        <v>7</v>
      </c>
      <c r="C1506" t="s">
        <v>8</v>
      </c>
      <c r="D1506" t="s">
        <v>2256</v>
      </c>
      <c r="E1506" t="s">
        <v>5271</v>
      </c>
    </row>
    <row r="1507" spans="1:5" x14ac:dyDescent="0.45">
      <c r="A1507" t="s">
        <v>6</v>
      </c>
      <c r="B1507" t="s">
        <v>7</v>
      </c>
      <c r="C1507" t="s">
        <v>8</v>
      </c>
      <c r="D1507" t="s">
        <v>2258</v>
      </c>
      <c r="E1507" t="s">
        <v>5272</v>
      </c>
    </row>
    <row r="1508" spans="1:5" x14ac:dyDescent="0.45">
      <c r="A1508" t="s">
        <v>6</v>
      </c>
      <c r="B1508" t="s">
        <v>7</v>
      </c>
      <c r="C1508" t="s">
        <v>8</v>
      </c>
      <c r="D1508" t="s">
        <v>2260</v>
      </c>
      <c r="E1508" t="s">
        <v>5273</v>
      </c>
    </row>
    <row r="1509" spans="1:5" x14ac:dyDescent="0.45">
      <c r="A1509" t="s">
        <v>6</v>
      </c>
      <c r="B1509" t="s">
        <v>7</v>
      </c>
      <c r="C1509" t="s">
        <v>8</v>
      </c>
      <c r="D1509" t="s">
        <v>2261</v>
      </c>
      <c r="E1509" t="s">
        <v>5274</v>
      </c>
    </row>
    <row r="1510" spans="1:5" x14ac:dyDescent="0.45">
      <c r="A1510" t="s">
        <v>6</v>
      </c>
      <c r="B1510" t="s">
        <v>7</v>
      </c>
      <c r="C1510" t="s">
        <v>8</v>
      </c>
      <c r="D1510" t="s">
        <v>2263</v>
      </c>
      <c r="E1510" t="s">
        <v>5275</v>
      </c>
    </row>
    <row r="1511" spans="1:5" x14ac:dyDescent="0.45">
      <c r="A1511" t="s">
        <v>6</v>
      </c>
      <c r="B1511" t="s">
        <v>7</v>
      </c>
      <c r="C1511" t="s">
        <v>8</v>
      </c>
      <c r="D1511" t="s">
        <v>2265</v>
      </c>
      <c r="E1511" t="s">
        <v>5276</v>
      </c>
    </row>
    <row r="1512" spans="1:5" x14ac:dyDescent="0.45">
      <c r="A1512" t="s">
        <v>6</v>
      </c>
      <c r="B1512" t="s">
        <v>7</v>
      </c>
      <c r="C1512" t="s">
        <v>8</v>
      </c>
      <c r="D1512" t="s">
        <v>2267</v>
      </c>
      <c r="E1512" t="s">
        <v>5277</v>
      </c>
    </row>
    <row r="1513" spans="1:5" x14ac:dyDescent="0.45">
      <c r="A1513" t="s">
        <v>6</v>
      </c>
      <c r="B1513" t="s">
        <v>7</v>
      </c>
      <c r="C1513" t="s">
        <v>8</v>
      </c>
      <c r="D1513" t="s">
        <v>2269</v>
      </c>
      <c r="E1513" t="s">
        <v>5278</v>
      </c>
    </row>
    <row r="1514" spans="1:5" x14ac:dyDescent="0.45">
      <c r="A1514" t="s">
        <v>6</v>
      </c>
      <c r="B1514" t="s">
        <v>7</v>
      </c>
      <c r="C1514" t="s">
        <v>8</v>
      </c>
      <c r="D1514" t="s">
        <v>2271</v>
      </c>
      <c r="E1514" t="s">
        <v>5279</v>
      </c>
    </row>
    <row r="1515" spans="1:5" x14ac:dyDescent="0.45">
      <c r="A1515" t="s">
        <v>6</v>
      </c>
      <c r="B1515" t="s">
        <v>7</v>
      </c>
      <c r="C1515" t="s">
        <v>8</v>
      </c>
      <c r="D1515" t="s">
        <v>2272</v>
      </c>
      <c r="E1515" t="s">
        <v>5280</v>
      </c>
    </row>
    <row r="1516" spans="1:5" x14ac:dyDescent="0.45">
      <c r="A1516" t="s">
        <v>6</v>
      </c>
      <c r="B1516" t="s">
        <v>7</v>
      </c>
      <c r="C1516" t="s">
        <v>8</v>
      </c>
      <c r="D1516" t="s">
        <v>2274</v>
      </c>
      <c r="E1516" t="s">
        <v>5281</v>
      </c>
    </row>
    <row r="1517" spans="1:5" x14ac:dyDescent="0.45">
      <c r="A1517" t="s">
        <v>6</v>
      </c>
      <c r="B1517" t="s">
        <v>7</v>
      </c>
      <c r="C1517" t="s">
        <v>8</v>
      </c>
      <c r="D1517" t="s">
        <v>2276</v>
      </c>
      <c r="E1517" t="s">
        <v>5282</v>
      </c>
    </row>
    <row r="1518" spans="1:5" x14ac:dyDescent="0.45">
      <c r="A1518" t="s">
        <v>6</v>
      </c>
      <c r="B1518" t="s">
        <v>7</v>
      </c>
      <c r="C1518" t="s">
        <v>8</v>
      </c>
      <c r="D1518" t="s">
        <v>2278</v>
      </c>
      <c r="E1518" t="s">
        <v>5283</v>
      </c>
    </row>
    <row r="1519" spans="1:5" x14ac:dyDescent="0.45">
      <c r="A1519" t="s">
        <v>6</v>
      </c>
      <c r="B1519" t="s">
        <v>7</v>
      </c>
      <c r="C1519" t="s">
        <v>8</v>
      </c>
      <c r="D1519" t="s">
        <v>2280</v>
      </c>
      <c r="E1519" t="s">
        <v>5284</v>
      </c>
    </row>
    <row r="1520" spans="1:5" x14ac:dyDescent="0.45">
      <c r="A1520" t="s">
        <v>6</v>
      </c>
      <c r="B1520" t="s">
        <v>7</v>
      </c>
      <c r="C1520" t="s">
        <v>8</v>
      </c>
      <c r="D1520" t="s">
        <v>2282</v>
      </c>
      <c r="E1520" t="s">
        <v>5285</v>
      </c>
    </row>
    <row r="1521" spans="1:5" x14ac:dyDescent="0.45">
      <c r="A1521" t="s">
        <v>6</v>
      </c>
      <c r="B1521" t="s">
        <v>7</v>
      </c>
      <c r="C1521" t="s">
        <v>8</v>
      </c>
      <c r="D1521" t="s">
        <v>2283</v>
      </c>
      <c r="E1521" t="s">
        <v>5286</v>
      </c>
    </row>
    <row r="1522" spans="1:5" x14ac:dyDescent="0.45">
      <c r="A1522" t="s">
        <v>6</v>
      </c>
      <c r="B1522" t="s">
        <v>7</v>
      </c>
      <c r="C1522" t="s">
        <v>8</v>
      </c>
      <c r="D1522" t="s">
        <v>2284</v>
      </c>
      <c r="E1522" t="s">
        <v>5287</v>
      </c>
    </row>
    <row r="1523" spans="1:5" x14ac:dyDescent="0.45">
      <c r="A1523" t="s">
        <v>6</v>
      </c>
      <c r="B1523" t="s">
        <v>7</v>
      </c>
      <c r="C1523" t="s">
        <v>8</v>
      </c>
      <c r="D1523" t="s">
        <v>2286</v>
      </c>
      <c r="E1523" t="s">
        <v>5288</v>
      </c>
    </row>
    <row r="1524" spans="1:5" x14ac:dyDescent="0.45">
      <c r="A1524" t="s">
        <v>6</v>
      </c>
      <c r="B1524" t="s">
        <v>7</v>
      </c>
      <c r="C1524" t="s">
        <v>8</v>
      </c>
      <c r="D1524" t="s">
        <v>2288</v>
      </c>
      <c r="E1524" t="s">
        <v>5289</v>
      </c>
    </row>
    <row r="1525" spans="1:5" x14ac:dyDescent="0.45">
      <c r="A1525" t="s">
        <v>6</v>
      </c>
      <c r="B1525" t="s">
        <v>7</v>
      </c>
      <c r="C1525" t="s">
        <v>8</v>
      </c>
      <c r="D1525" t="s">
        <v>2289</v>
      </c>
      <c r="E1525" t="s">
        <v>5290</v>
      </c>
    </row>
    <row r="1526" spans="1:5" x14ac:dyDescent="0.45">
      <c r="A1526" t="s">
        <v>6</v>
      </c>
      <c r="B1526" t="s">
        <v>7</v>
      </c>
      <c r="C1526" t="s">
        <v>8</v>
      </c>
      <c r="D1526" t="s">
        <v>2291</v>
      </c>
      <c r="E1526" t="s">
        <v>5291</v>
      </c>
    </row>
    <row r="1527" spans="1:5" x14ac:dyDescent="0.45">
      <c r="A1527" t="s">
        <v>6</v>
      </c>
      <c r="B1527" t="s">
        <v>7</v>
      </c>
      <c r="C1527" t="s">
        <v>8</v>
      </c>
      <c r="D1527" t="s">
        <v>2293</v>
      </c>
      <c r="E1527" t="s">
        <v>5292</v>
      </c>
    </row>
    <row r="1528" spans="1:5" x14ac:dyDescent="0.45">
      <c r="A1528" t="s">
        <v>6</v>
      </c>
      <c r="B1528" t="s">
        <v>7</v>
      </c>
      <c r="C1528" t="s">
        <v>8</v>
      </c>
      <c r="D1528" t="s">
        <v>2294</v>
      </c>
      <c r="E1528" t="s">
        <v>5293</v>
      </c>
    </row>
    <row r="1529" spans="1:5" x14ac:dyDescent="0.45">
      <c r="A1529" t="s">
        <v>6</v>
      </c>
      <c r="B1529" t="s">
        <v>7</v>
      </c>
      <c r="C1529" t="s">
        <v>8</v>
      </c>
      <c r="D1529" t="s">
        <v>2295</v>
      </c>
      <c r="E1529" t="s">
        <v>5294</v>
      </c>
    </row>
    <row r="1530" spans="1:5" x14ac:dyDescent="0.45">
      <c r="A1530" t="s">
        <v>6</v>
      </c>
      <c r="B1530" t="s">
        <v>7</v>
      </c>
      <c r="C1530" t="s">
        <v>8</v>
      </c>
      <c r="D1530" t="s">
        <v>2297</v>
      </c>
      <c r="E1530" t="s">
        <v>5295</v>
      </c>
    </row>
    <row r="1531" spans="1:5" x14ac:dyDescent="0.45">
      <c r="A1531" t="s">
        <v>6</v>
      </c>
      <c r="B1531" t="s">
        <v>7</v>
      </c>
      <c r="C1531" t="s">
        <v>8</v>
      </c>
      <c r="D1531" t="s">
        <v>2299</v>
      </c>
      <c r="E1531" t="s">
        <v>5296</v>
      </c>
    </row>
    <row r="1532" spans="1:5" x14ac:dyDescent="0.45">
      <c r="A1532" t="s">
        <v>6</v>
      </c>
      <c r="B1532" t="s">
        <v>7</v>
      </c>
      <c r="C1532" t="s">
        <v>8</v>
      </c>
      <c r="D1532" t="s">
        <v>2301</v>
      </c>
      <c r="E1532" t="s">
        <v>5297</v>
      </c>
    </row>
    <row r="1533" spans="1:5" x14ac:dyDescent="0.45">
      <c r="A1533" t="s">
        <v>6</v>
      </c>
      <c r="B1533" t="s">
        <v>7</v>
      </c>
      <c r="C1533" t="s">
        <v>8</v>
      </c>
      <c r="D1533" t="s">
        <v>2302</v>
      </c>
      <c r="E1533" t="s">
        <v>5298</v>
      </c>
    </row>
    <row r="1534" spans="1:5" x14ac:dyDescent="0.45">
      <c r="A1534" t="s">
        <v>6</v>
      </c>
      <c r="B1534" t="s">
        <v>7</v>
      </c>
      <c r="C1534" t="s">
        <v>8</v>
      </c>
      <c r="D1534" t="s">
        <v>2303</v>
      </c>
      <c r="E1534" t="s">
        <v>5299</v>
      </c>
    </row>
    <row r="1535" spans="1:5" x14ac:dyDescent="0.45">
      <c r="A1535" t="s">
        <v>6</v>
      </c>
      <c r="B1535" t="s">
        <v>7</v>
      </c>
      <c r="C1535" t="s">
        <v>8</v>
      </c>
      <c r="D1535" t="s">
        <v>2304</v>
      </c>
      <c r="E1535" t="s">
        <v>5300</v>
      </c>
    </row>
    <row r="1536" spans="1:5" x14ac:dyDescent="0.45">
      <c r="A1536" t="s">
        <v>6</v>
      </c>
      <c r="B1536" t="s">
        <v>7</v>
      </c>
      <c r="C1536" t="s">
        <v>8</v>
      </c>
      <c r="D1536" t="s">
        <v>2306</v>
      </c>
      <c r="E1536" t="s">
        <v>5301</v>
      </c>
    </row>
    <row r="1537" spans="1:5" x14ac:dyDescent="0.45">
      <c r="A1537" t="s">
        <v>6</v>
      </c>
      <c r="B1537" t="s">
        <v>7</v>
      </c>
      <c r="C1537" t="s">
        <v>8</v>
      </c>
      <c r="D1537" t="s">
        <v>2308</v>
      </c>
      <c r="E1537" t="s">
        <v>5302</v>
      </c>
    </row>
    <row r="1538" spans="1:5" x14ac:dyDescent="0.45">
      <c r="A1538" t="s">
        <v>6</v>
      </c>
      <c r="B1538" t="s">
        <v>7</v>
      </c>
      <c r="C1538" t="s">
        <v>8</v>
      </c>
      <c r="D1538" t="s">
        <v>2310</v>
      </c>
      <c r="E1538" t="s">
        <v>5303</v>
      </c>
    </row>
    <row r="1539" spans="1:5" x14ac:dyDescent="0.45">
      <c r="A1539" t="s">
        <v>6</v>
      </c>
      <c r="B1539" t="s">
        <v>7</v>
      </c>
      <c r="C1539" t="s">
        <v>8</v>
      </c>
      <c r="D1539" t="s">
        <v>2311</v>
      </c>
      <c r="E1539" t="s">
        <v>5304</v>
      </c>
    </row>
    <row r="1540" spans="1:5" x14ac:dyDescent="0.45">
      <c r="A1540" t="s">
        <v>6</v>
      </c>
      <c r="B1540" t="s">
        <v>7</v>
      </c>
      <c r="C1540" t="s">
        <v>8</v>
      </c>
      <c r="D1540" t="s">
        <v>2312</v>
      </c>
      <c r="E1540" t="s">
        <v>5305</v>
      </c>
    </row>
    <row r="1541" spans="1:5" x14ac:dyDescent="0.45">
      <c r="A1541" t="s">
        <v>6</v>
      </c>
      <c r="B1541" t="s">
        <v>7</v>
      </c>
      <c r="C1541" t="s">
        <v>8</v>
      </c>
      <c r="D1541" t="s">
        <v>2313</v>
      </c>
      <c r="E1541" t="s">
        <v>5306</v>
      </c>
    </row>
    <row r="1542" spans="1:5" x14ac:dyDescent="0.45">
      <c r="A1542" t="s">
        <v>6</v>
      </c>
      <c r="B1542" t="s">
        <v>7</v>
      </c>
      <c r="C1542" t="s">
        <v>8</v>
      </c>
      <c r="D1542" t="s">
        <v>2315</v>
      </c>
      <c r="E1542" t="s">
        <v>5307</v>
      </c>
    </row>
    <row r="1543" spans="1:5" x14ac:dyDescent="0.45">
      <c r="A1543" t="s">
        <v>6</v>
      </c>
      <c r="B1543" t="s">
        <v>7</v>
      </c>
      <c r="C1543" t="s">
        <v>8</v>
      </c>
      <c r="D1543" t="s">
        <v>2317</v>
      </c>
      <c r="E1543" t="s">
        <v>5308</v>
      </c>
    </row>
    <row r="1544" spans="1:5" x14ac:dyDescent="0.45">
      <c r="A1544" t="s">
        <v>6</v>
      </c>
      <c r="B1544" t="s">
        <v>7</v>
      </c>
      <c r="C1544" t="s">
        <v>8</v>
      </c>
      <c r="D1544" t="s">
        <v>2319</v>
      </c>
      <c r="E1544" t="s">
        <v>5309</v>
      </c>
    </row>
    <row r="1545" spans="1:5" x14ac:dyDescent="0.45">
      <c r="A1545" t="s">
        <v>6</v>
      </c>
      <c r="B1545" t="s">
        <v>7</v>
      </c>
      <c r="C1545" t="s">
        <v>8</v>
      </c>
      <c r="D1545" t="s">
        <v>2320</v>
      </c>
      <c r="E1545" t="s">
        <v>5310</v>
      </c>
    </row>
    <row r="1546" spans="1:5" x14ac:dyDescent="0.45">
      <c r="A1546" t="s">
        <v>6</v>
      </c>
      <c r="B1546" t="s">
        <v>7</v>
      </c>
      <c r="C1546" t="s">
        <v>8</v>
      </c>
      <c r="D1546" t="s">
        <v>2321</v>
      </c>
      <c r="E1546" t="s">
        <v>5311</v>
      </c>
    </row>
    <row r="1547" spans="1:5" x14ac:dyDescent="0.45">
      <c r="A1547" t="s">
        <v>6</v>
      </c>
      <c r="B1547" t="s">
        <v>7</v>
      </c>
      <c r="C1547" t="s">
        <v>8</v>
      </c>
      <c r="D1547" t="s">
        <v>2322</v>
      </c>
      <c r="E1547" t="s">
        <v>5312</v>
      </c>
    </row>
    <row r="1548" spans="1:5" x14ac:dyDescent="0.45">
      <c r="A1548" t="s">
        <v>6</v>
      </c>
      <c r="B1548" t="s">
        <v>7</v>
      </c>
      <c r="C1548" t="s">
        <v>8</v>
      </c>
      <c r="D1548" t="s">
        <v>2323</v>
      </c>
      <c r="E1548" t="s">
        <v>5313</v>
      </c>
    </row>
    <row r="1549" spans="1:5" x14ac:dyDescent="0.45">
      <c r="A1549" t="s">
        <v>6</v>
      </c>
      <c r="B1549" t="s">
        <v>7</v>
      </c>
      <c r="C1549" t="s">
        <v>8</v>
      </c>
      <c r="D1549" t="s">
        <v>2325</v>
      </c>
      <c r="E1549" t="s">
        <v>5314</v>
      </c>
    </row>
    <row r="1550" spans="1:5" x14ac:dyDescent="0.45">
      <c r="A1550" t="s">
        <v>6</v>
      </c>
      <c r="B1550" t="s">
        <v>7</v>
      </c>
      <c r="C1550" t="s">
        <v>8</v>
      </c>
      <c r="D1550" t="s">
        <v>2327</v>
      </c>
      <c r="E1550" t="s">
        <v>5315</v>
      </c>
    </row>
    <row r="1551" spans="1:5" x14ac:dyDescent="0.45">
      <c r="A1551" t="s">
        <v>6</v>
      </c>
      <c r="B1551" t="s">
        <v>7</v>
      </c>
      <c r="C1551" t="s">
        <v>8</v>
      </c>
      <c r="D1551" t="s">
        <v>2329</v>
      </c>
      <c r="E1551" t="s">
        <v>5316</v>
      </c>
    </row>
    <row r="1552" spans="1:5" x14ac:dyDescent="0.45">
      <c r="A1552" t="s">
        <v>6</v>
      </c>
      <c r="B1552" t="s">
        <v>7</v>
      </c>
      <c r="C1552" t="s">
        <v>8</v>
      </c>
      <c r="D1552" t="s">
        <v>2331</v>
      </c>
      <c r="E1552" t="s">
        <v>5317</v>
      </c>
    </row>
    <row r="1553" spans="1:5" x14ac:dyDescent="0.45">
      <c r="A1553" t="s">
        <v>6</v>
      </c>
      <c r="B1553" t="s">
        <v>7</v>
      </c>
      <c r="C1553" t="s">
        <v>8</v>
      </c>
      <c r="D1553" t="s">
        <v>2333</v>
      </c>
      <c r="E1553" t="s">
        <v>5318</v>
      </c>
    </row>
    <row r="1554" spans="1:5" x14ac:dyDescent="0.45">
      <c r="A1554" t="s">
        <v>6</v>
      </c>
      <c r="B1554" t="s">
        <v>7</v>
      </c>
      <c r="C1554" t="s">
        <v>8</v>
      </c>
      <c r="D1554" t="s">
        <v>2335</v>
      </c>
      <c r="E1554" t="s">
        <v>5319</v>
      </c>
    </row>
    <row r="1555" spans="1:5" x14ac:dyDescent="0.45">
      <c r="A1555" t="s">
        <v>6</v>
      </c>
      <c r="B1555" t="s">
        <v>7</v>
      </c>
      <c r="C1555" t="s">
        <v>8</v>
      </c>
      <c r="D1555" t="s">
        <v>2336</v>
      </c>
      <c r="E1555" t="s">
        <v>5320</v>
      </c>
    </row>
    <row r="1556" spans="1:5" x14ac:dyDescent="0.45">
      <c r="A1556" t="s">
        <v>6</v>
      </c>
      <c r="B1556" t="s">
        <v>7</v>
      </c>
      <c r="C1556" t="s">
        <v>8</v>
      </c>
      <c r="D1556" t="s">
        <v>2338</v>
      </c>
      <c r="E1556" t="s">
        <v>5321</v>
      </c>
    </row>
    <row r="1557" spans="1:5" x14ac:dyDescent="0.45">
      <c r="A1557" t="s">
        <v>6</v>
      </c>
      <c r="B1557" t="s">
        <v>7</v>
      </c>
      <c r="C1557" t="s">
        <v>8</v>
      </c>
      <c r="D1557" t="s">
        <v>2339</v>
      </c>
      <c r="E1557" t="s">
        <v>5322</v>
      </c>
    </row>
    <row r="1558" spans="1:5" x14ac:dyDescent="0.45">
      <c r="A1558" t="s">
        <v>6</v>
      </c>
      <c r="B1558" t="s">
        <v>7</v>
      </c>
      <c r="C1558" t="s">
        <v>8</v>
      </c>
      <c r="D1558" t="s">
        <v>2341</v>
      </c>
      <c r="E1558" t="s">
        <v>5323</v>
      </c>
    </row>
    <row r="1559" spans="1:5" x14ac:dyDescent="0.45">
      <c r="A1559" t="s">
        <v>6</v>
      </c>
      <c r="B1559" t="s">
        <v>7</v>
      </c>
      <c r="C1559" t="s">
        <v>8</v>
      </c>
      <c r="D1559" t="s">
        <v>2343</v>
      </c>
      <c r="E1559" t="s">
        <v>5324</v>
      </c>
    </row>
    <row r="1560" spans="1:5" x14ac:dyDescent="0.45">
      <c r="A1560" t="s">
        <v>6</v>
      </c>
      <c r="B1560" t="s">
        <v>7</v>
      </c>
      <c r="C1560" t="s">
        <v>8</v>
      </c>
      <c r="D1560" t="s">
        <v>2344</v>
      </c>
      <c r="E1560" t="s">
        <v>5325</v>
      </c>
    </row>
    <row r="1561" spans="1:5" x14ac:dyDescent="0.45">
      <c r="A1561" t="s">
        <v>6</v>
      </c>
      <c r="B1561" t="s">
        <v>7</v>
      </c>
      <c r="C1561" t="s">
        <v>8</v>
      </c>
      <c r="D1561" t="s">
        <v>2345</v>
      </c>
      <c r="E1561" t="s">
        <v>5326</v>
      </c>
    </row>
    <row r="1562" spans="1:5" x14ac:dyDescent="0.45">
      <c r="A1562" t="s">
        <v>6</v>
      </c>
      <c r="B1562" t="s">
        <v>7</v>
      </c>
      <c r="C1562" t="s">
        <v>8</v>
      </c>
      <c r="D1562" t="s">
        <v>2347</v>
      </c>
      <c r="E1562" t="s">
        <v>5327</v>
      </c>
    </row>
    <row r="1563" spans="1:5" x14ac:dyDescent="0.45">
      <c r="A1563" t="s">
        <v>6</v>
      </c>
      <c r="B1563" t="s">
        <v>7</v>
      </c>
      <c r="C1563" t="s">
        <v>8</v>
      </c>
      <c r="D1563" t="s">
        <v>2349</v>
      </c>
      <c r="E1563" t="s">
        <v>5328</v>
      </c>
    </row>
    <row r="1564" spans="1:5" x14ac:dyDescent="0.45">
      <c r="A1564" t="s">
        <v>6</v>
      </c>
      <c r="B1564" t="s">
        <v>7</v>
      </c>
      <c r="C1564" t="s">
        <v>8</v>
      </c>
      <c r="D1564" t="s">
        <v>2351</v>
      </c>
      <c r="E1564" t="s">
        <v>5329</v>
      </c>
    </row>
    <row r="1565" spans="1:5" x14ac:dyDescent="0.45">
      <c r="A1565" t="s">
        <v>6</v>
      </c>
      <c r="B1565" t="s">
        <v>7</v>
      </c>
      <c r="C1565" t="s">
        <v>8</v>
      </c>
      <c r="D1565" t="s">
        <v>2353</v>
      </c>
      <c r="E1565" t="s">
        <v>5330</v>
      </c>
    </row>
    <row r="1566" spans="1:5" x14ac:dyDescent="0.45">
      <c r="A1566" t="s">
        <v>6</v>
      </c>
      <c r="B1566" t="s">
        <v>7</v>
      </c>
      <c r="C1566" t="s">
        <v>8</v>
      </c>
      <c r="D1566" t="s">
        <v>2355</v>
      </c>
      <c r="E1566" t="s">
        <v>5331</v>
      </c>
    </row>
    <row r="1567" spans="1:5" x14ac:dyDescent="0.45">
      <c r="A1567" t="s">
        <v>6</v>
      </c>
      <c r="B1567" t="s">
        <v>7</v>
      </c>
      <c r="C1567" t="s">
        <v>8</v>
      </c>
      <c r="D1567" t="s">
        <v>2357</v>
      </c>
      <c r="E1567" t="s">
        <v>5332</v>
      </c>
    </row>
    <row r="1568" spans="1:5" x14ac:dyDescent="0.45">
      <c r="A1568" t="s">
        <v>6</v>
      </c>
      <c r="B1568" t="s">
        <v>7</v>
      </c>
      <c r="C1568" t="s">
        <v>8</v>
      </c>
      <c r="D1568" t="s">
        <v>2359</v>
      </c>
      <c r="E1568" t="s">
        <v>5333</v>
      </c>
    </row>
    <row r="1569" spans="1:5" x14ac:dyDescent="0.45">
      <c r="A1569" t="s">
        <v>6</v>
      </c>
      <c r="B1569" t="s">
        <v>7</v>
      </c>
      <c r="C1569" t="s">
        <v>8</v>
      </c>
      <c r="D1569" t="s">
        <v>2361</v>
      </c>
      <c r="E1569" t="s">
        <v>5334</v>
      </c>
    </row>
    <row r="1570" spans="1:5" x14ac:dyDescent="0.45">
      <c r="A1570" t="s">
        <v>6</v>
      </c>
      <c r="B1570" t="s">
        <v>7</v>
      </c>
      <c r="C1570" t="s">
        <v>8</v>
      </c>
      <c r="D1570" t="s">
        <v>2363</v>
      </c>
      <c r="E1570" t="s">
        <v>5335</v>
      </c>
    </row>
    <row r="1571" spans="1:5" x14ac:dyDescent="0.45">
      <c r="A1571" t="s">
        <v>6</v>
      </c>
      <c r="B1571" t="s">
        <v>7</v>
      </c>
      <c r="C1571" t="s">
        <v>8</v>
      </c>
      <c r="D1571" t="s">
        <v>2365</v>
      </c>
      <c r="E1571" t="s">
        <v>5336</v>
      </c>
    </row>
    <row r="1572" spans="1:5" x14ac:dyDescent="0.45">
      <c r="A1572" t="s">
        <v>6</v>
      </c>
      <c r="B1572" t="s">
        <v>7</v>
      </c>
      <c r="C1572" t="s">
        <v>8</v>
      </c>
      <c r="D1572" t="s">
        <v>2367</v>
      </c>
      <c r="E1572" t="s">
        <v>5337</v>
      </c>
    </row>
    <row r="1573" spans="1:5" x14ac:dyDescent="0.45">
      <c r="A1573" t="s">
        <v>6</v>
      </c>
      <c r="B1573" t="s">
        <v>7</v>
      </c>
      <c r="C1573" t="s">
        <v>8</v>
      </c>
      <c r="D1573" t="s">
        <v>2369</v>
      </c>
      <c r="E1573" t="s">
        <v>5338</v>
      </c>
    </row>
    <row r="1574" spans="1:5" x14ac:dyDescent="0.45">
      <c r="A1574" t="s">
        <v>6</v>
      </c>
      <c r="B1574" t="s">
        <v>7</v>
      </c>
      <c r="C1574" t="s">
        <v>8</v>
      </c>
      <c r="D1574" t="s">
        <v>2371</v>
      </c>
      <c r="E1574" t="s">
        <v>5339</v>
      </c>
    </row>
    <row r="1575" spans="1:5" x14ac:dyDescent="0.45">
      <c r="A1575" t="s">
        <v>6</v>
      </c>
      <c r="B1575" t="s">
        <v>7</v>
      </c>
      <c r="C1575" t="s">
        <v>8</v>
      </c>
      <c r="D1575" t="s">
        <v>2373</v>
      </c>
      <c r="E1575" t="s">
        <v>5340</v>
      </c>
    </row>
    <row r="1576" spans="1:5" x14ac:dyDescent="0.45">
      <c r="A1576" t="s">
        <v>6</v>
      </c>
      <c r="B1576" t="s">
        <v>7</v>
      </c>
      <c r="C1576" t="s">
        <v>8</v>
      </c>
      <c r="D1576" t="s">
        <v>2375</v>
      </c>
      <c r="E1576" t="s">
        <v>5341</v>
      </c>
    </row>
    <row r="1577" spans="1:5" x14ac:dyDescent="0.45">
      <c r="A1577" t="s">
        <v>6</v>
      </c>
      <c r="B1577" t="s">
        <v>7</v>
      </c>
      <c r="C1577" t="s">
        <v>8</v>
      </c>
      <c r="D1577" t="s">
        <v>2376</v>
      </c>
      <c r="E1577" t="s">
        <v>5342</v>
      </c>
    </row>
    <row r="1578" spans="1:5" x14ac:dyDescent="0.45">
      <c r="A1578" t="s">
        <v>6</v>
      </c>
      <c r="B1578" t="s">
        <v>7</v>
      </c>
      <c r="C1578" t="s">
        <v>8</v>
      </c>
      <c r="D1578" t="s">
        <v>2378</v>
      </c>
      <c r="E1578" t="s">
        <v>5343</v>
      </c>
    </row>
    <row r="1579" spans="1:5" x14ac:dyDescent="0.45">
      <c r="A1579" t="s">
        <v>6</v>
      </c>
      <c r="B1579" t="s">
        <v>7</v>
      </c>
      <c r="C1579" t="s">
        <v>8</v>
      </c>
      <c r="D1579" t="s">
        <v>2380</v>
      </c>
      <c r="E1579" t="s">
        <v>5344</v>
      </c>
    </row>
    <row r="1580" spans="1:5" x14ac:dyDescent="0.45">
      <c r="A1580" t="s">
        <v>6</v>
      </c>
      <c r="B1580" t="s">
        <v>7</v>
      </c>
      <c r="C1580" t="s">
        <v>8</v>
      </c>
      <c r="D1580" t="s">
        <v>2382</v>
      </c>
      <c r="E1580" t="s">
        <v>5345</v>
      </c>
    </row>
    <row r="1581" spans="1:5" x14ac:dyDescent="0.45">
      <c r="A1581" t="s">
        <v>6</v>
      </c>
      <c r="B1581" t="s">
        <v>7</v>
      </c>
      <c r="C1581" t="s">
        <v>8</v>
      </c>
      <c r="D1581" t="s">
        <v>2384</v>
      </c>
      <c r="E1581" t="s">
        <v>5346</v>
      </c>
    </row>
    <row r="1582" spans="1:5" x14ac:dyDescent="0.45">
      <c r="A1582" t="s">
        <v>6</v>
      </c>
      <c r="B1582" t="s">
        <v>7</v>
      </c>
      <c r="C1582" t="s">
        <v>8</v>
      </c>
      <c r="D1582" t="s">
        <v>2386</v>
      </c>
      <c r="E1582" t="s">
        <v>5347</v>
      </c>
    </row>
    <row r="1583" spans="1:5" x14ac:dyDescent="0.45">
      <c r="A1583" t="s">
        <v>6</v>
      </c>
      <c r="B1583" t="s">
        <v>7</v>
      </c>
      <c r="C1583" t="s">
        <v>8</v>
      </c>
      <c r="D1583" t="s">
        <v>2388</v>
      </c>
      <c r="E1583" t="s">
        <v>5348</v>
      </c>
    </row>
    <row r="1584" spans="1:5" x14ac:dyDescent="0.45">
      <c r="A1584" t="s">
        <v>6</v>
      </c>
      <c r="B1584" t="s">
        <v>7</v>
      </c>
      <c r="C1584" t="s">
        <v>8</v>
      </c>
      <c r="D1584" t="s">
        <v>2390</v>
      </c>
      <c r="E1584" t="s">
        <v>5349</v>
      </c>
    </row>
    <row r="1585" spans="1:5" x14ac:dyDescent="0.45">
      <c r="A1585" t="s">
        <v>6</v>
      </c>
      <c r="B1585" t="s">
        <v>7</v>
      </c>
      <c r="C1585" t="s">
        <v>8</v>
      </c>
      <c r="D1585" t="s">
        <v>2392</v>
      </c>
      <c r="E1585" t="s">
        <v>5350</v>
      </c>
    </row>
    <row r="1586" spans="1:5" x14ac:dyDescent="0.45">
      <c r="A1586" t="s">
        <v>6</v>
      </c>
      <c r="B1586" t="s">
        <v>7</v>
      </c>
      <c r="C1586" t="s">
        <v>8</v>
      </c>
      <c r="D1586" t="s">
        <v>2394</v>
      </c>
      <c r="E1586" t="s">
        <v>5351</v>
      </c>
    </row>
    <row r="1587" spans="1:5" x14ac:dyDescent="0.45">
      <c r="A1587" t="s">
        <v>6</v>
      </c>
      <c r="B1587" t="s">
        <v>7</v>
      </c>
      <c r="C1587" t="s">
        <v>8</v>
      </c>
      <c r="D1587" t="s">
        <v>2396</v>
      </c>
      <c r="E1587" t="s">
        <v>5352</v>
      </c>
    </row>
    <row r="1588" spans="1:5" x14ac:dyDescent="0.45">
      <c r="A1588" t="s">
        <v>6</v>
      </c>
      <c r="B1588" t="s">
        <v>7</v>
      </c>
      <c r="C1588" t="s">
        <v>8</v>
      </c>
      <c r="D1588" t="s">
        <v>2397</v>
      </c>
      <c r="E1588" t="s">
        <v>5353</v>
      </c>
    </row>
    <row r="1589" spans="1:5" x14ac:dyDescent="0.45">
      <c r="A1589" t="s">
        <v>6</v>
      </c>
      <c r="B1589" t="s">
        <v>7</v>
      </c>
      <c r="C1589" t="s">
        <v>8</v>
      </c>
      <c r="D1589" t="s">
        <v>2399</v>
      </c>
      <c r="E1589" t="s">
        <v>5354</v>
      </c>
    </row>
    <row r="1590" spans="1:5" x14ac:dyDescent="0.45">
      <c r="A1590" t="s">
        <v>6</v>
      </c>
      <c r="B1590" t="s">
        <v>7</v>
      </c>
      <c r="C1590" t="s">
        <v>8</v>
      </c>
      <c r="D1590" t="s">
        <v>2401</v>
      </c>
      <c r="E1590" t="s">
        <v>5355</v>
      </c>
    </row>
    <row r="1591" spans="1:5" x14ac:dyDescent="0.45">
      <c r="A1591" t="s">
        <v>6</v>
      </c>
      <c r="B1591" t="s">
        <v>7</v>
      </c>
      <c r="C1591" t="s">
        <v>8</v>
      </c>
      <c r="D1591" t="s">
        <v>2403</v>
      </c>
      <c r="E1591" t="s">
        <v>5356</v>
      </c>
    </row>
    <row r="1592" spans="1:5" x14ac:dyDescent="0.45">
      <c r="A1592" t="s">
        <v>6</v>
      </c>
      <c r="B1592" t="s">
        <v>7</v>
      </c>
      <c r="C1592" t="s">
        <v>8</v>
      </c>
      <c r="D1592" t="s">
        <v>2404</v>
      </c>
      <c r="E1592" t="s">
        <v>5357</v>
      </c>
    </row>
    <row r="1593" spans="1:5" x14ac:dyDescent="0.45">
      <c r="A1593" t="s">
        <v>6</v>
      </c>
      <c r="B1593" t="s">
        <v>7</v>
      </c>
      <c r="C1593" t="s">
        <v>8</v>
      </c>
      <c r="D1593" t="s">
        <v>2406</v>
      </c>
      <c r="E1593" t="s">
        <v>5358</v>
      </c>
    </row>
    <row r="1594" spans="1:5" x14ac:dyDescent="0.45">
      <c r="A1594" t="s">
        <v>6</v>
      </c>
      <c r="B1594" t="s">
        <v>7</v>
      </c>
      <c r="C1594" t="s">
        <v>8</v>
      </c>
      <c r="D1594" t="s">
        <v>2408</v>
      </c>
      <c r="E1594" t="s">
        <v>5359</v>
      </c>
    </row>
    <row r="1595" spans="1:5" x14ac:dyDescent="0.45">
      <c r="A1595" t="s">
        <v>6</v>
      </c>
      <c r="B1595" t="s">
        <v>7</v>
      </c>
      <c r="C1595" t="s">
        <v>8</v>
      </c>
      <c r="D1595" t="s">
        <v>2410</v>
      </c>
      <c r="E1595" t="s">
        <v>5360</v>
      </c>
    </row>
    <row r="1596" spans="1:5" x14ac:dyDescent="0.45">
      <c r="A1596" t="s">
        <v>6</v>
      </c>
      <c r="B1596" t="s">
        <v>7</v>
      </c>
      <c r="C1596" t="s">
        <v>8</v>
      </c>
      <c r="D1596" t="s">
        <v>2412</v>
      </c>
      <c r="E1596" t="s">
        <v>5361</v>
      </c>
    </row>
    <row r="1597" spans="1:5" x14ac:dyDescent="0.45">
      <c r="A1597" t="s">
        <v>6</v>
      </c>
      <c r="B1597" t="s">
        <v>7</v>
      </c>
      <c r="C1597" t="s">
        <v>8</v>
      </c>
      <c r="D1597" t="s">
        <v>2414</v>
      </c>
      <c r="E1597" t="s">
        <v>5362</v>
      </c>
    </row>
    <row r="1598" spans="1:5" x14ac:dyDescent="0.45">
      <c r="A1598" t="s">
        <v>6</v>
      </c>
      <c r="B1598" t="s">
        <v>7</v>
      </c>
      <c r="C1598" t="s">
        <v>8</v>
      </c>
      <c r="D1598" t="s">
        <v>2416</v>
      </c>
      <c r="E1598" t="s">
        <v>5363</v>
      </c>
    </row>
    <row r="1599" spans="1:5" x14ac:dyDescent="0.45">
      <c r="A1599" t="s">
        <v>6</v>
      </c>
      <c r="B1599" t="s">
        <v>7</v>
      </c>
      <c r="C1599" t="s">
        <v>8</v>
      </c>
      <c r="D1599" t="s">
        <v>2418</v>
      </c>
      <c r="E1599" t="s">
        <v>5364</v>
      </c>
    </row>
    <row r="1600" spans="1:5" x14ac:dyDescent="0.45">
      <c r="A1600" t="s">
        <v>6</v>
      </c>
      <c r="B1600" t="s">
        <v>7</v>
      </c>
      <c r="C1600" t="s">
        <v>8</v>
      </c>
      <c r="D1600" t="s">
        <v>2420</v>
      </c>
      <c r="E1600" t="s">
        <v>5365</v>
      </c>
    </row>
    <row r="1601" spans="1:5" x14ac:dyDescent="0.45">
      <c r="A1601" t="s">
        <v>6</v>
      </c>
      <c r="B1601" t="s">
        <v>7</v>
      </c>
      <c r="C1601" t="s">
        <v>8</v>
      </c>
      <c r="D1601" t="s">
        <v>2422</v>
      </c>
      <c r="E1601" t="s">
        <v>5366</v>
      </c>
    </row>
    <row r="1602" spans="1:5" x14ac:dyDescent="0.45">
      <c r="A1602" t="s">
        <v>6</v>
      </c>
      <c r="B1602" t="s">
        <v>7</v>
      </c>
      <c r="C1602" t="s">
        <v>8</v>
      </c>
      <c r="D1602" t="s">
        <v>2424</v>
      </c>
      <c r="E1602" t="s">
        <v>5367</v>
      </c>
    </row>
    <row r="1603" spans="1:5" x14ac:dyDescent="0.45">
      <c r="A1603" t="s">
        <v>6</v>
      </c>
      <c r="B1603" t="s">
        <v>7</v>
      </c>
      <c r="C1603" t="s">
        <v>8</v>
      </c>
      <c r="D1603" t="s">
        <v>2426</v>
      </c>
      <c r="E1603" t="s">
        <v>5368</v>
      </c>
    </row>
    <row r="1604" spans="1:5" x14ac:dyDescent="0.45">
      <c r="A1604" t="s">
        <v>6</v>
      </c>
      <c r="B1604" t="s">
        <v>7</v>
      </c>
      <c r="C1604" t="s">
        <v>8</v>
      </c>
      <c r="D1604" t="s">
        <v>2428</v>
      </c>
      <c r="E1604" t="s">
        <v>5369</v>
      </c>
    </row>
    <row r="1605" spans="1:5" x14ac:dyDescent="0.45">
      <c r="A1605" t="s">
        <v>6</v>
      </c>
      <c r="B1605" t="s">
        <v>7</v>
      </c>
      <c r="C1605" t="s">
        <v>8</v>
      </c>
      <c r="D1605" t="s">
        <v>2430</v>
      </c>
      <c r="E1605" t="s">
        <v>5370</v>
      </c>
    </row>
    <row r="1606" spans="1:5" x14ac:dyDescent="0.45">
      <c r="A1606" t="s">
        <v>6</v>
      </c>
      <c r="B1606" t="s">
        <v>7</v>
      </c>
      <c r="C1606" t="s">
        <v>8</v>
      </c>
      <c r="D1606" t="s">
        <v>2432</v>
      </c>
      <c r="E1606" t="s">
        <v>5371</v>
      </c>
    </row>
    <row r="1607" spans="1:5" x14ac:dyDescent="0.45">
      <c r="A1607" t="s">
        <v>6</v>
      </c>
      <c r="B1607" t="s">
        <v>7</v>
      </c>
      <c r="C1607" t="s">
        <v>8</v>
      </c>
      <c r="D1607" t="s">
        <v>2433</v>
      </c>
      <c r="E1607" t="s">
        <v>5372</v>
      </c>
    </row>
    <row r="1608" spans="1:5" x14ac:dyDescent="0.45">
      <c r="A1608" t="s">
        <v>6</v>
      </c>
      <c r="B1608" t="s">
        <v>7</v>
      </c>
      <c r="C1608" t="s">
        <v>8</v>
      </c>
      <c r="D1608" t="s">
        <v>2435</v>
      </c>
      <c r="E1608" t="s">
        <v>5373</v>
      </c>
    </row>
    <row r="1609" spans="1:5" x14ac:dyDescent="0.45">
      <c r="A1609" t="s">
        <v>6</v>
      </c>
      <c r="B1609" t="s">
        <v>7</v>
      </c>
      <c r="C1609" t="s">
        <v>8</v>
      </c>
      <c r="D1609" t="s">
        <v>2437</v>
      </c>
      <c r="E1609" t="s">
        <v>5374</v>
      </c>
    </row>
    <row r="1610" spans="1:5" x14ac:dyDescent="0.45">
      <c r="A1610" t="s">
        <v>6</v>
      </c>
      <c r="B1610" t="s">
        <v>7</v>
      </c>
      <c r="C1610" t="s">
        <v>8</v>
      </c>
      <c r="D1610" t="s">
        <v>2439</v>
      </c>
      <c r="E1610" t="s">
        <v>5375</v>
      </c>
    </row>
    <row r="1611" spans="1:5" x14ac:dyDescent="0.45">
      <c r="A1611" t="s">
        <v>6</v>
      </c>
      <c r="B1611" t="s">
        <v>7</v>
      </c>
      <c r="C1611" t="s">
        <v>8</v>
      </c>
      <c r="D1611" t="s">
        <v>2441</v>
      </c>
      <c r="E1611" t="s">
        <v>5376</v>
      </c>
    </row>
    <row r="1612" spans="1:5" x14ac:dyDescent="0.45">
      <c r="A1612" t="s">
        <v>6</v>
      </c>
      <c r="B1612" t="s">
        <v>7</v>
      </c>
      <c r="C1612" t="s">
        <v>8</v>
      </c>
      <c r="D1612" t="s">
        <v>2443</v>
      </c>
      <c r="E1612" t="s">
        <v>5377</v>
      </c>
    </row>
    <row r="1613" spans="1:5" x14ac:dyDescent="0.45">
      <c r="A1613" t="s">
        <v>6</v>
      </c>
      <c r="B1613" t="s">
        <v>7</v>
      </c>
      <c r="C1613" t="s">
        <v>8</v>
      </c>
      <c r="D1613" t="s">
        <v>2445</v>
      </c>
      <c r="E1613" t="s">
        <v>5378</v>
      </c>
    </row>
    <row r="1614" spans="1:5" x14ac:dyDescent="0.45">
      <c r="A1614" t="s">
        <v>6</v>
      </c>
      <c r="B1614" t="s">
        <v>7</v>
      </c>
      <c r="C1614" t="s">
        <v>8</v>
      </c>
      <c r="D1614" t="s">
        <v>2447</v>
      </c>
      <c r="E1614" t="s">
        <v>5379</v>
      </c>
    </row>
    <row r="1615" spans="1:5" x14ac:dyDescent="0.45">
      <c r="A1615" t="s">
        <v>6</v>
      </c>
      <c r="B1615" t="s">
        <v>7</v>
      </c>
      <c r="C1615" t="s">
        <v>8</v>
      </c>
      <c r="D1615" t="s">
        <v>2449</v>
      </c>
      <c r="E1615" t="s">
        <v>5380</v>
      </c>
    </row>
    <row r="1616" spans="1:5" x14ac:dyDescent="0.45">
      <c r="A1616" t="s">
        <v>6</v>
      </c>
      <c r="B1616" t="s">
        <v>7</v>
      </c>
      <c r="C1616" t="s">
        <v>8</v>
      </c>
      <c r="D1616" t="s">
        <v>2451</v>
      </c>
      <c r="E1616" t="s">
        <v>5381</v>
      </c>
    </row>
    <row r="1617" spans="1:5" x14ac:dyDescent="0.45">
      <c r="A1617" t="s">
        <v>6</v>
      </c>
      <c r="B1617" t="s">
        <v>7</v>
      </c>
      <c r="C1617" t="s">
        <v>8</v>
      </c>
      <c r="D1617" t="s">
        <v>2453</v>
      </c>
      <c r="E1617" t="s">
        <v>5382</v>
      </c>
    </row>
    <row r="1618" spans="1:5" x14ac:dyDescent="0.45">
      <c r="A1618" t="s">
        <v>6</v>
      </c>
      <c r="B1618" t="s">
        <v>7</v>
      </c>
      <c r="C1618" t="s">
        <v>8</v>
      </c>
      <c r="D1618" t="s">
        <v>2455</v>
      </c>
      <c r="E1618" t="s">
        <v>5383</v>
      </c>
    </row>
    <row r="1619" spans="1:5" x14ac:dyDescent="0.45">
      <c r="A1619" t="s">
        <v>6</v>
      </c>
      <c r="B1619" t="s">
        <v>7</v>
      </c>
      <c r="C1619" t="s">
        <v>8</v>
      </c>
      <c r="D1619" t="s">
        <v>2457</v>
      </c>
      <c r="E1619" t="s">
        <v>5384</v>
      </c>
    </row>
    <row r="1620" spans="1:5" x14ac:dyDescent="0.45">
      <c r="A1620" t="s">
        <v>6</v>
      </c>
      <c r="B1620" t="s">
        <v>7</v>
      </c>
      <c r="C1620" t="s">
        <v>8</v>
      </c>
      <c r="D1620" t="s">
        <v>2459</v>
      </c>
      <c r="E1620" t="s">
        <v>5385</v>
      </c>
    </row>
    <row r="1621" spans="1:5" x14ac:dyDescent="0.45">
      <c r="A1621" t="s">
        <v>6</v>
      </c>
      <c r="B1621" t="s">
        <v>7</v>
      </c>
      <c r="C1621" t="s">
        <v>8</v>
      </c>
      <c r="D1621" t="s">
        <v>2461</v>
      </c>
      <c r="E1621" t="s">
        <v>5386</v>
      </c>
    </row>
    <row r="1622" spans="1:5" x14ac:dyDescent="0.45">
      <c r="A1622" t="s">
        <v>6</v>
      </c>
      <c r="B1622" t="s">
        <v>7</v>
      </c>
      <c r="C1622" t="s">
        <v>8</v>
      </c>
      <c r="D1622" t="s">
        <v>2463</v>
      </c>
      <c r="E1622" t="s">
        <v>5387</v>
      </c>
    </row>
    <row r="1623" spans="1:5" x14ac:dyDescent="0.45">
      <c r="A1623" t="s">
        <v>6</v>
      </c>
      <c r="B1623" t="s">
        <v>7</v>
      </c>
      <c r="C1623" t="s">
        <v>8</v>
      </c>
      <c r="D1623" t="s">
        <v>2465</v>
      </c>
      <c r="E1623" t="s">
        <v>5388</v>
      </c>
    </row>
    <row r="1624" spans="1:5" x14ac:dyDescent="0.45">
      <c r="A1624" t="s">
        <v>6</v>
      </c>
      <c r="B1624" t="s">
        <v>7</v>
      </c>
      <c r="C1624" t="s">
        <v>8</v>
      </c>
      <c r="D1624" t="s">
        <v>2467</v>
      </c>
      <c r="E1624" t="s">
        <v>5389</v>
      </c>
    </row>
    <row r="1625" spans="1:5" x14ac:dyDescent="0.45">
      <c r="A1625" t="s">
        <v>6</v>
      </c>
      <c r="B1625" t="s">
        <v>7</v>
      </c>
      <c r="C1625" t="s">
        <v>8</v>
      </c>
      <c r="D1625" t="s">
        <v>2469</v>
      </c>
      <c r="E1625" t="s">
        <v>5390</v>
      </c>
    </row>
    <row r="1626" spans="1:5" x14ac:dyDescent="0.45">
      <c r="A1626" t="s">
        <v>6</v>
      </c>
      <c r="B1626" t="s">
        <v>7</v>
      </c>
      <c r="C1626" t="s">
        <v>8</v>
      </c>
      <c r="D1626" t="s">
        <v>2471</v>
      </c>
      <c r="E1626" t="s">
        <v>5391</v>
      </c>
    </row>
    <row r="1627" spans="1:5" x14ac:dyDescent="0.45">
      <c r="A1627" t="s">
        <v>6</v>
      </c>
      <c r="B1627" t="s">
        <v>7</v>
      </c>
      <c r="C1627" t="s">
        <v>8</v>
      </c>
      <c r="D1627" t="s">
        <v>2473</v>
      </c>
      <c r="E1627" t="s">
        <v>5392</v>
      </c>
    </row>
    <row r="1628" spans="1:5" x14ac:dyDescent="0.45">
      <c r="A1628" t="s">
        <v>6</v>
      </c>
      <c r="B1628" t="s">
        <v>7</v>
      </c>
      <c r="C1628" t="s">
        <v>8</v>
      </c>
      <c r="D1628" t="s">
        <v>2475</v>
      </c>
      <c r="E1628" t="s">
        <v>5393</v>
      </c>
    </row>
    <row r="1629" spans="1:5" x14ac:dyDescent="0.45">
      <c r="A1629" t="s">
        <v>6</v>
      </c>
      <c r="B1629" t="s">
        <v>7</v>
      </c>
      <c r="C1629" t="s">
        <v>8</v>
      </c>
      <c r="D1629" t="s">
        <v>2476</v>
      </c>
      <c r="E1629" t="s">
        <v>5394</v>
      </c>
    </row>
    <row r="1630" spans="1:5" x14ac:dyDescent="0.45">
      <c r="A1630" t="s">
        <v>6</v>
      </c>
      <c r="B1630" t="s">
        <v>7</v>
      </c>
      <c r="C1630" t="s">
        <v>8</v>
      </c>
      <c r="D1630" t="s">
        <v>2478</v>
      </c>
      <c r="E1630" t="s">
        <v>5395</v>
      </c>
    </row>
    <row r="1631" spans="1:5" x14ac:dyDescent="0.45">
      <c r="A1631" t="s">
        <v>6</v>
      </c>
      <c r="B1631" t="s">
        <v>7</v>
      </c>
      <c r="C1631" t="s">
        <v>8</v>
      </c>
      <c r="D1631" t="s">
        <v>2480</v>
      </c>
      <c r="E1631" t="s">
        <v>5396</v>
      </c>
    </row>
    <row r="1632" spans="1:5" x14ac:dyDescent="0.45">
      <c r="A1632" t="s">
        <v>6</v>
      </c>
      <c r="B1632" t="s">
        <v>7</v>
      </c>
      <c r="C1632" t="s">
        <v>8</v>
      </c>
      <c r="D1632" t="s">
        <v>2482</v>
      </c>
      <c r="E1632" t="s">
        <v>5397</v>
      </c>
    </row>
    <row r="1633" spans="1:5" x14ac:dyDescent="0.45">
      <c r="A1633" t="s">
        <v>6</v>
      </c>
      <c r="B1633" t="s">
        <v>7</v>
      </c>
      <c r="C1633" t="s">
        <v>8</v>
      </c>
      <c r="D1633" t="s">
        <v>2484</v>
      </c>
      <c r="E1633" t="s">
        <v>5398</v>
      </c>
    </row>
    <row r="1634" spans="1:5" x14ac:dyDescent="0.45">
      <c r="A1634" t="s">
        <v>6</v>
      </c>
      <c r="B1634" t="s">
        <v>7</v>
      </c>
      <c r="C1634" t="s">
        <v>8</v>
      </c>
      <c r="D1634" t="s">
        <v>2486</v>
      </c>
      <c r="E1634" t="s">
        <v>5399</v>
      </c>
    </row>
    <row r="1635" spans="1:5" x14ac:dyDescent="0.45">
      <c r="A1635" t="s">
        <v>6</v>
      </c>
      <c r="B1635" t="s">
        <v>7</v>
      </c>
      <c r="C1635" t="s">
        <v>8</v>
      </c>
      <c r="D1635" t="s">
        <v>2488</v>
      </c>
      <c r="E1635" t="s">
        <v>5400</v>
      </c>
    </row>
    <row r="1636" spans="1:5" x14ac:dyDescent="0.45">
      <c r="A1636" t="s">
        <v>6</v>
      </c>
      <c r="B1636" t="s">
        <v>7</v>
      </c>
      <c r="C1636" t="s">
        <v>8</v>
      </c>
      <c r="D1636" t="s">
        <v>2490</v>
      </c>
      <c r="E1636" t="s">
        <v>5401</v>
      </c>
    </row>
    <row r="1637" spans="1:5" x14ac:dyDescent="0.45">
      <c r="A1637" t="s">
        <v>6</v>
      </c>
      <c r="B1637" t="s">
        <v>7</v>
      </c>
      <c r="C1637" t="s">
        <v>8</v>
      </c>
      <c r="D1637" t="s">
        <v>2492</v>
      </c>
      <c r="E1637" t="s">
        <v>5402</v>
      </c>
    </row>
    <row r="1638" spans="1:5" x14ac:dyDescent="0.45">
      <c r="A1638" t="s">
        <v>6</v>
      </c>
      <c r="B1638" t="s">
        <v>7</v>
      </c>
      <c r="C1638" t="s">
        <v>8</v>
      </c>
      <c r="D1638" t="s">
        <v>2494</v>
      </c>
      <c r="E1638" t="s">
        <v>5403</v>
      </c>
    </row>
    <row r="1639" spans="1:5" x14ac:dyDescent="0.45">
      <c r="A1639" t="s">
        <v>6</v>
      </c>
      <c r="B1639" t="s">
        <v>7</v>
      </c>
      <c r="C1639" t="s">
        <v>8</v>
      </c>
      <c r="D1639" t="s">
        <v>2496</v>
      </c>
      <c r="E1639" t="s">
        <v>5404</v>
      </c>
    </row>
    <row r="1640" spans="1:5" x14ac:dyDescent="0.45">
      <c r="A1640" t="s">
        <v>6</v>
      </c>
      <c r="B1640" t="s">
        <v>7</v>
      </c>
      <c r="C1640" t="s">
        <v>8</v>
      </c>
      <c r="D1640" t="s">
        <v>2498</v>
      </c>
      <c r="E1640" t="s">
        <v>5405</v>
      </c>
    </row>
    <row r="1641" spans="1:5" x14ac:dyDescent="0.45">
      <c r="A1641" t="s">
        <v>6</v>
      </c>
      <c r="B1641" t="s">
        <v>7</v>
      </c>
      <c r="C1641" t="s">
        <v>8</v>
      </c>
      <c r="D1641" t="s">
        <v>2500</v>
      </c>
      <c r="E1641" t="s">
        <v>5406</v>
      </c>
    </row>
    <row r="1642" spans="1:5" x14ac:dyDescent="0.45">
      <c r="A1642" t="s">
        <v>6</v>
      </c>
      <c r="B1642" t="s">
        <v>7</v>
      </c>
      <c r="C1642" t="s">
        <v>8</v>
      </c>
      <c r="D1642" t="s">
        <v>2502</v>
      </c>
      <c r="E1642" t="s">
        <v>5407</v>
      </c>
    </row>
    <row r="1643" spans="1:5" x14ac:dyDescent="0.45">
      <c r="A1643" t="s">
        <v>6</v>
      </c>
      <c r="B1643" t="s">
        <v>7</v>
      </c>
      <c r="C1643" t="s">
        <v>8</v>
      </c>
      <c r="D1643" t="s">
        <v>2504</v>
      </c>
      <c r="E1643" t="s">
        <v>5408</v>
      </c>
    </row>
    <row r="1644" spans="1:5" x14ac:dyDescent="0.45">
      <c r="A1644" t="s">
        <v>6</v>
      </c>
      <c r="B1644" t="s">
        <v>7</v>
      </c>
      <c r="C1644" t="s">
        <v>8</v>
      </c>
      <c r="D1644" t="s">
        <v>2506</v>
      </c>
      <c r="E1644" t="s">
        <v>5409</v>
      </c>
    </row>
    <row r="1645" spans="1:5" x14ac:dyDescent="0.45">
      <c r="A1645" t="s">
        <v>6</v>
      </c>
      <c r="B1645" t="s">
        <v>7</v>
      </c>
      <c r="C1645" t="s">
        <v>8</v>
      </c>
      <c r="D1645" t="s">
        <v>2508</v>
      </c>
      <c r="E1645" t="s">
        <v>5410</v>
      </c>
    </row>
    <row r="1646" spans="1:5" x14ac:dyDescent="0.45">
      <c r="A1646" t="s">
        <v>6</v>
      </c>
      <c r="B1646" t="s">
        <v>7</v>
      </c>
      <c r="C1646" t="s">
        <v>8</v>
      </c>
      <c r="D1646" t="s">
        <v>2510</v>
      </c>
      <c r="E1646" t="s">
        <v>5411</v>
      </c>
    </row>
    <row r="1647" spans="1:5" x14ac:dyDescent="0.45">
      <c r="A1647" t="s">
        <v>6</v>
      </c>
      <c r="B1647" t="s">
        <v>7</v>
      </c>
      <c r="C1647" t="s">
        <v>8</v>
      </c>
      <c r="D1647" t="s">
        <v>2512</v>
      </c>
      <c r="E1647" t="s">
        <v>5412</v>
      </c>
    </row>
    <row r="1648" spans="1:5" x14ac:dyDescent="0.45">
      <c r="A1648" t="s">
        <v>6</v>
      </c>
      <c r="B1648" t="s">
        <v>7</v>
      </c>
      <c r="C1648" t="s">
        <v>8</v>
      </c>
      <c r="D1648" t="s">
        <v>2514</v>
      </c>
      <c r="E1648" t="s">
        <v>5413</v>
      </c>
    </row>
    <row r="1649" spans="1:5" x14ac:dyDescent="0.45">
      <c r="A1649" t="s">
        <v>6</v>
      </c>
      <c r="B1649" t="s">
        <v>7</v>
      </c>
      <c r="C1649" t="s">
        <v>8</v>
      </c>
      <c r="D1649" t="s">
        <v>2516</v>
      </c>
      <c r="E1649" t="s">
        <v>5414</v>
      </c>
    </row>
    <row r="1650" spans="1:5" x14ac:dyDescent="0.45">
      <c r="A1650" t="s">
        <v>6</v>
      </c>
      <c r="B1650" t="s">
        <v>7</v>
      </c>
      <c r="C1650" t="s">
        <v>8</v>
      </c>
      <c r="D1650" t="s">
        <v>2518</v>
      </c>
      <c r="E1650" t="s">
        <v>5415</v>
      </c>
    </row>
    <row r="1651" spans="1:5" x14ac:dyDescent="0.45">
      <c r="A1651" t="s">
        <v>6</v>
      </c>
      <c r="B1651" t="s">
        <v>7</v>
      </c>
      <c r="C1651" t="s">
        <v>8</v>
      </c>
      <c r="D1651" t="s">
        <v>2520</v>
      </c>
      <c r="E1651" t="s">
        <v>5416</v>
      </c>
    </row>
    <row r="1652" spans="1:5" x14ac:dyDescent="0.45">
      <c r="A1652" t="s">
        <v>6</v>
      </c>
      <c r="B1652" t="s">
        <v>7</v>
      </c>
      <c r="C1652" t="s">
        <v>8</v>
      </c>
      <c r="D1652" t="s">
        <v>2521</v>
      </c>
      <c r="E1652" t="s">
        <v>5417</v>
      </c>
    </row>
    <row r="1653" spans="1:5" x14ac:dyDescent="0.45">
      <c r="A1653" t="s">
        <v>6</v>
      </c>
      <c r="B1653" t="s">
        <v>7</v>
      </c>
      <c r="C1653" t="s">
        <v>8</v>
      </c>
      <c r="D1653" t="s">
        <v>2523</v>
      </c>
      <c r="E1653" t="s">
        <v>5418</v>
      </c>
    </row>
    <row r="1654" spans="1:5" x14ac:dyDescent="0.45">
      <c r="A1654" t="s">
        <v>6</v>
      </c>
      <c r="B1654" t="s">
        <v>7</v>
      </c>
      <c r="C1654" t="s">
        <v>8</v>
      </c>
      <c r="D1654" t="s">
        <v>2525</v>
      </c>
      <c r="E1654" t="s">
        <v>5419</v>
      </c>
    </row>
    <row r="1655" spans="1:5" x14ac:dyDescent="0.45">
      <c r="A1655" t="s">
        <v>6</v>
      </c>
      <c r="B1655" t="s">
        <v>7</v>
      </c>
      <c r="C1655" t="s">
        <v>8</v>
      </c>
      <c r="D1655" t="s">
        <v>2526</v>
      </c>
      <c r="E1655" t="s">
        <v>5420</v>
      </c>
    </row>
    <row r="1656" spans="1:5" x14ac:dyDescent="0.45">
      <c r="A1656" t="s">
        <v>6</v>
      </c>
      <c r="B1656" t="s">
        <v>7</v>
      </c>
      <c r="C1656" t="s">
        <v>8</v>
      </c>
      <c r="D1656" t="s">
        <v>2527</v>
      </c>
      <c r="E1656" t="s">
        <v>5421</v>
      </c>
    </row>
    <row r="1657" spans="1:5" x14ac:dyDescent="0.45">
      <c r="A1657" t="s">
        <v>6</v>
      </c>
      <c r="B1657" t="s">
        <v>7</v>
      </c>
      <c r="C1657" t="s">
        <v>8</v>
      </c>
      <c r="D1657" t="s">
        <v>2529</v>
      </c>
      <c r="E1657" t="s">
        <v>5422</v>
      </c>
    </row>
    <row r="1658" spans="1:5" x14ac:dyDescent="0.45">
      <c r="A1658" t="s">
        <v>6</v>
      </c>
      <c r="B1658" t="s">
        <v>7</v>
      </c>
      <c r="C1658" t="s">
        <v>8</v>
      </c>
      <c r="D1658" t="s">
        <v>2531</v>
      </c>
      <c r="E1658" t="s">
        <v>5423</v>
      </c>
    </row>
    <row r="1659" spans="1:5" x14ac:dyDescent="0.45">
      <c r="A1659" t="s">
        <v>6</v>
      </c>
      <c r="B1659" t="s">
        <v>7</v>
      </c>
      <c r="C1659" t="s">
        <v>8</v>
      </c>
      <c r="D1659" t="s">
        <v>2533</v>
      </c>
      <c r="E1659" t="s">
        <v>5424</v>
      </c>
    </row>
    <row r="1660" spans="1:5" x14ac:dyDescent="0.45">
      <c r="A1660" t="s">
        <v>6</v>
      </c>
      <c r="B1660" t="s">
        <v>7</v>
      </c>
      <c r="C1660" t="s">
        <v>8</v>
      </c>
      <c r="D1660" t="s">
        <v>2534</v>
      </c>
      <c r="E1660" t="s">
        <v>5425</v>
      </c>
    </row>
    <row r="1661" spans="1:5" x14ac:dyDescent="0.45">
      <c r="A1661" t="s">
        <v>6</v>
      </c>
      <c r="B1661" t="s">
        <v>7</v>
      </c>
      <c r="C1661" t="s">
        <v>8</v>
      </c>
      <c r="D1661" t="s">
        <v>2535</v>
      </c>
      <c r="E1661" t="s">
        <v>5426</v>
      </c>
    </row>
    <row r="1662" spans="1:5" x14ac:dyDescent="0.45">
      <c r="A1662" t="s">
        <v>6</v>
      </c>
      <c r="B1662" t="s">
        <v>7</v>
      </c>
      <c r="C1662" t="s">
        <v>8</v>
      </c>
      <c r="D1662" t="s">
        <v>2537</v>
      </c>
      <c r="E1662" t="s">
        <v>5427</v>
      </c>
    </row>
    <row r="1663" spans="1:5" x14ac:dyDescent="0.45">
      <c r="A1663" t="s">
        <v>6</v>
      </c>
      <c r="B1663" t="s">
        <v>7</v>
      </c>
      <c r="C1663" t="s">
        <v>8</v>
      </c>
      <c r="D1663" t="s">
        <v>2538</v>
      </c>
      <c r="E1663" t="s">
        <v>5428</v>
      </c>
    </row>
    <row r="1664" spans="1:5" x14ac:dyDescent="0.45">
      <c r="A1664" t="s">
        <v>6</v>
      </c>
      <c r="B1664" t="s">
        <v>7</v>
      </c>
      <c r="C1664" t="s">
        <v>8</v>
      </c>
      <c r="D1664" t="s">
        <v>2539</v>
      </c>
      <c r="E1664" t="s">
        <v>5429</v>
      </c>
    </row>
    <row r="1665" spans="1:5" x14ac:dyDescent="0.45">
      <c r="A1665" t="s">
        <v>6</v>
      </c>
      <c r="B1665" t="s">
        <v>7</v>
      </c>
      <c r="C1665" t="s">
        <v>8</v>
      </c>
      <c r="D1665" t="s">
        <v>2541</v>
      </c>
      <c r="E1665" t="s">
        <v>5430</v>
      </c>
    </row>
    <row r="1666" spans="1:5" x14ac:dyDescent="0.45">
      <c r="A1666" t="s">
        <v>6</v>
      </c>
      <c r="B1666" t="s">
        <v>7</v>
      </c>
      <c r="C1666" t="s">
        <v>8</v>
      </c>
      <c r="D1666" t="s">
        <v>2543</v>
      </c>
      <c r="E1666" t="s">
        <v>5431</v>
      </c>
    </row>
    <row r="1667" spans="1:5" x14ac:dyDescent="0.45">
      <c r="A1667" t="s">
        <v>6</v>
      </c>
      <c r="B1667" t="s">
        <v>7</v>
      </c>
      <c r="C1667" t="s">
        <v>8</v>
      </c>
      <c r="D1667" t="s">
        <v>2545</v>
      </c>
      <c r="E1667" t="s">
        <v>5432</v>
      </c>
    </row>
    <row r="1668" spans="1:5" x14ac:dyDescent="0.45">
      <c r="A1668" t="s">
        <v>6</v>
      </c>
      <c r="B1668" t="s">
        <v>7</v>
      </c>
      <c r="C1668" t="s">
        <v>8</v>
      </c>
      <c r="D1668" t="s">
        <v>2547</v>
      </c>
      <c r="E1668" t="s">
        <v>5433</v>
      </c>
    </row>
    <row r="1669" spans="1:5" x14ac:dyDescent="0.45">
      <c r="A1669" t="s">
        <v>6</v>
      </c>
      <c r="B1669" t="s">
        <v>7</v>
      </c>
      <c r="C1669" t="s">
        <v>8</v>
      </c>
      <c r="D1669" t="s">
        <v>2549</v>
      </c>
      <c r="E1669" t="s">
        <v>5434</v>
      </c>
    </row>
    <row r="1670" spans="1:5" x14ac:dyDescent="0.45">
      <c r="A1670" t="s">
        <v>6</v>
      </c>
      <c r="B1670" t="s">
        <v>7</v>
      </c>
      <c r="C1670" t="s">
        <v>8</v>
      </c>
      <c r="D1670" t="s">
        <v>2551</v>
      </c>
      <c r="E1670" t="s">
        <v>5435</v>
      </c>
    </row>
    <row r="1671" spans="1:5" x14ac:dyDescent="0.45">
      <c r="A1671" t="s">
        <v>6</v>
      </c>
      <c r="B1671" t="s">
        <v>7</v>
      </c>
      <c r="C1671" t="s">
        <v>8</v>
      </c>
      <c r="D1671" t="s">
        <v>2553</v>
      </c>
      <c r="E1671" t="s">
        <v>5436</v>
      </c>
    </row>
    <row r="1672" spans="1:5" x14ac:dyDescent="0.45">
      <c r="A1672" t="s">
        <v>6</v>
      </c>
      <c r="B1672" t="s">
        <v>7</v>
      </c>
      <c r="C1672" t="s">
        <v>8</v>
      </c>
      <c r="D1672" t="s">
        <v>2555</v>
      </c>
      <c r="E1672" t="s">
        <v>5437</v>
      </c>
    </row>
    <row r="1673" spans="1:5" x14ac:dyDescent="0.45">
      <c r="A1673" t="s">
        <v>6</v>
      </c>
      <c r="B1673" t="s">
        <v>7</v>
      </c>
      <c r="C1673" t="s">
        <v>8</v>
      </c>
      <c r="D1673" t="s">
        <v>2557</v>
      </c>
      <c r="E1673" t="s">
        <v>5438</v>
      </c>
    </row>
    <row r="1674" spans="1:5" x14ac:dyDescent="0.45">
      <c r="A1674" t="s">
        <v>6</v>
      </c>
      <c r="B1674" t="s">
        <v>7</v>
      </c>
      <c r="C1674" t="s">
        <v>8</v>
      </c>
      <c r="D1674" t="s">
        <v>2559</v>
      </c>
      <c r="E1674" t="s">
        <v>5439</v>
      </c>
    </row>
    <row r="1675" spans="1:5" x14ac:dyDescent="0.45">
      <c r="A1675" t="s">
        <v>6</v>
      </c>
      <c r="B1675" t="s">
        <v>7</v>
      </c>
      <c r="C1675" t="s">
        <v>8</v>
      </c>
      <c r="D1675" t="s">
        <v>2561</v>
      </c>
      <c r="E1675" t="s">
        <v>5440</v>
      </c>
    </row>
    <row r="1676" spans="1:5" x14ac:dyDescent="0.45">
      <c r="A1676" t="s">
        <v>6</v>
      </c>
      <c r="B1676" t="s">
        <v>7</v>
      </c>
      <c r="C1676" t="s">
        <v>8</v>
      </c>
      <c r="D1676" t="s">
        <v>2563</v>
      </c>
      <c r="E1676" t="s">
        <v>5441</v>
      </c>
    </row>
    <row r="1677" spans="1:5" x14ac:dyDescent="0.45">
      <c r="A1677" t="s">
        <v>6</v>
      </c>
      <c r="B1677" t="s">
        <v>7</v>
      </c>
      <c r="C1677" t="s">
        <v>8</v>
      </c>
      <c r="D1677" t="s">
        <v>2565</v>
      </c>
      <c r="E1677" t="s">
        <v>5442</v>
      </c>
    </row>
    <row r="1678" spans="1:5" x14ac:dyDescent="0.45">
      <c r="A1678" t="s">
        <v>6</v>
      </c>
      <c r="B1678" t="s">
        <v>7</v>
      </c>
      <c r="C1678" t="s">
        <v>8</v>
      </c>
      <c r="D1678" t="s">
        <v>2567</v>
      </c>
      <c r="E1678" t="s">
        <v>5443</v>
      </c>
    </row>
    <row r="1679" spans="1:5" x14ac:dyDescent="0.45">
      <c r="A1679" t="s">
        <v>6</v>
      </c>
      <c r="B1679" t="s">
        <v>7</v>
      </c>
      <c r="C1679" t="s">
        <v>8</v>
      </c>
      <c r="D1679" t="s">
        <v>2568</v>
      </c>
      <c r="E1679" t="s">
        <v>5444</v>
      </c>
    </row>
    <row r="1680" spans="1:5" x14ac:dyDescent="0.45">
      <c r="A1680" t="s">
        <v>6</v>
      </c>
      <c r="B1680" t="s">
        <v>7</v>
      </c>
      <c r="C1680" t="s">
        <v>8</v>
      </c>
      <c r="D1680" t="s">
        <v>2570</v>
      </c>
      <c r="E1680" t="s">
        <v>5445</v>
      </c>
    </row>
    <row r="1681" spans="1:5" x14ac:dyDescent="0.45">
      <c r="A1681" t="s">
        <v>6</v>
      </c>
      <c r="B1681" t="s">
        <v>7</v>
      </c>
      <c r="C1681" t="s">
        <v>8</v>
      </c>
      <c r="D1681" t="s">
        <v>2572</v>
      </c>
      <c r="E1681" t="s">
        <v>5446</v>
      </c>
    </row>
    <row r="1682" spans="1:5" x14ac:dyDescent="0.45">
      <c r="A1682" t="s">
        <v>6</v>
      </c>
      <c r="B1682" t="s">
        <v>7</v>
      </c>
      <c r="C1682" t="s">
        <v>8</v>
      </c>
      <c r="D1682" t="s">
        <v>2574</v>
      </c>
      <c r="E1682" t="s">
        <v>5447</v>
      </c>
    </row>
    <row r="1683" spans="1:5" x14ac:dyDescent="0.45">
      <c r="A1683" t="s">
        <v>6</v>
      </c>
      <c r="B1683" t="s">
        <v>7</v>
      </c>
      <c r="C1683" t="s">
        <v>8</v>
      </c>
      <c r="D1683" t="s">
        <v>2576</v>
      </c>
      <c r="E1683" t="s">
        <v>5448</v>
      </c>
    </row>
    <row r="1684" spans="1:5" x14ac:dyDescent="0.45">
      <c r="A1684" t="s">
        <v>6</v>
      </c>
      <c r="B1684" t="s">
        <v>7</v>
      </c>
      <c r="C1684" t="s">
        <v>8</v>
      </c>
      <c r="D1684" t="s">
        <v>2578</v>
      </c>
      <c r="E1684" t="s">
        <v>5449</v>
      </c>
    </row>
    <row r="1685" spans="1:5" x14ac:dyDescent="0.45">
      <c r="A1685" t="s">
        <v>6</v>
      </c>
      <c r="B1685" t="s">
        <v>7</v>
      </c>
      <c r="C1685" t="s">
        <v>8</v>
      </c>
      <c r="D1685" t="s">
        <v>2580</v>
      </c>
      <c r="E1685" t="s">
        <v>5450</v>
      </c>
    </row>
    <row r="1686" spans="1:5" x14ac:dyDescent="0.45">
      <c r="A1686" t="s">
        <v>6</v>
      </c>
      <c r="B1686" t="s">
        <v>7</v>
      </c>
      <c r="C1686" t="s">
        <v>8</v>
      </c>
      <c r="D1686" t="s">
        <v>2582</v>
      </c>
      <c r="E1686" t="s">
        <v>5451</v>
      </c>
    </row>
    <row r="1687" spans="1:5" x14ac:dyDescent="0.45">
      <c r="A1687" t="s">
        <v>6</v>
      </c>
      <c r="B1687" t="s">
        <v>7</v>
      </c>
      <c r="C1687" t="s">
        <v>8</v>
      </c>
      <c r="D1687" t="s">
        <v>2584</v>
      </c>
      <c r="E1687" t="s">
        <v>5452</v>
      </c>
    </row>
    <row r="1688" spans="1:5" x14ac:dyDescent="0.45">
      <c r="A1688" t="s">
        <v>6</v>
      </c>
      <c r="B1688" t="s">
        <v>7</v>
      </c>
      <c r="C1688" t="s">
        <v>8</v>
      </c>
      <c r="D1688" t="s">
        <v>2586</v>
      </c>
      <c r="E1688" t="s">
        <v>5453</v>
      </c>
    </row>
    <row r="1689" spans="1:5" x14ac:dyDescent="0.45">
      <c r="A1689" t="s">
        <v>6</v>
      </c>
      <c r="B1689" t="s">
        <v>7</v>
      </c>
      <c r="C1689" t="s">
        <v>8</v>
      </c>
      <c r="D1689" t="s">
        <v>2587</v>
      </c>
      <c r="E1689" t="s">
        <v>5454</v>
      </c>
    </row>
    <row r="1690" spans="1:5" x14ac:dyDescent="0.45">
      <c r="A1690" t="s">
        <v>6</v>
      </c>
      <c r="B1690" t="s">
        <v>7</v>
      </c>
      <c r="C1690" t="s">
        <v>8</v>
      </c>
      <c r="D1690" t="s">
        <v>2588</v>
      </c>
      <c r="E1690" t="s">
        <v>5455</v>
      </c>
    </row>
    <row r="1691" spans="1:5" x14ac:dyDescent="0.45">
      <c r="A1691" t="s">
        <v>6</v>
      </c>
      <c r="B1691" t="s">
        <v>7</v>
      </c>
      <c r="C1691" t="s">
        <v>8</v>
      </c>
      <c r="D1691" t="s">
        <v>2590</v>
      </c>
      <c r="E1691" t="s">
        <v>5456</v>
      </c>
    </row>
    <row r="1692" spans="1:5" x14ac:dyDescent="0.45">
      <c r="A1692" t="s">
        <v>6</v>
      </c>
      <c r="B1692" t="s">
        <v>7</v>
      </c>
      <c r="C1692" t="s">
        <v>8</v>
      </c>
      <c r="D1692" t="s">
        <v>2591</v>
      </c>
      <c r="E1692" t="s">
        <v>5457</v>
      </c>
    </row>
    <row r="1693" spans="1:5" x14ac:dyDescent="0.45">
      <c r="A1693" t="s">
        <v>6</v>
      </c>
      <c r="B1693" t="s">
        <v>7</v>
      </c>
      <c r="C1693" t="s">
        <v>8</v>
      </c>
      <c r="D1693" t="s">
        <v>2593</v>
      </c>
      <c r="E1693" t="s">
        <v>5458</v>
      </c>
    </row>
    <row r="1694" spans="1:5" x14ac:dyDescent="0.45">
      <c r="A1694" t="s">
        <v>6</v>
      </c>
      <c r="B1694" t="s">
        <v>7</v>
      </c>
      <c r="C1694" t="s">
        <v>8</v>
      </c>
      <c r="D1694" t="s">
        <v>2595</v>
      </c>
      <c r="E1694" t="s">
        <v>5459</v>
      </c>
    </row>
    <row r="1695" spans="1:5" x14ac:dyDescent="0.45">
      <c r="A1695" t="s">
        <v>6</v>
      </c>
      <c r="B1695" t="s">
        <v>7</v>
      </c>
      <c r="C1695" t="s">
        <v>8</v>
      </c>
      <c r="D1695" t="s">
        <v>2597</v>
      </c>
      <c r="E1695" t="s">
        <v>5460</v>
      </c>
    </row>
    <row r="1696" spans="1:5" x14ac:dyDescent="0.45">
      <c r="A1696" t="s">
        <v>6</v>
      </c>
      <c r="B1696" t="s">
        <v>7</v>
      </c>
      <c r="C1696" t="s">
        <v>8</v>
      </c>
      <c r="D1696" t="s">
        <v>2599</v>
      </c>
      <c r="E1696" t="s">
        <v>5461</v>
      </c>
    </row>
    <row r="1697" spans="1:5" x14ac:dyDescent="0.45">
      <c r="A1697" t="s">
        <v>6</v>
      </c>
      <c r="B1697" t="s">
        <v>7</v>
      </c>
      <c r="C1697" t="s">
        <v>8</v>
      </c>
      <c r="D1697" t="s">
        <v>2601</v>
      </c>
      <c r="E1697" t="s">
        <v>5462</v>
      </c>
    </row>
    <row r="1698" spans="1:5" x14ac:dyDescent="0.45">
      <c r="A1698" t="s">
        <v>6</v>
      </c>
      <c r="B1698" t="s">
        <v>7</v>
      </c>
      <c r="C1698" t="s">
        <v>8</v>
      </c>
      <c r="D1698" t="s">
        <v>2603</v>
      </c>
      <c r="E1698" t="s">
        <v>5463</v>
      </c>
    </row>
    <row r="1699" spans="1:5" x14ac:dyDescent="0.45">
      <c r="A1699" t="s">
        <v>6</v>
      </c>
      <c r="B1699" t="s">
        <v>7</v>
      </c>
      <c r="C1699" t="s">
        <v>8</v>
      </c>
      <c r="D1699" t="s">
        <v>2605</v>
      </c>
      <c r="E1699" t="s">
        <v>5464</v>
      </c>
    </row>
    <row r="1700" spans="1:5" x14ac:dyDescent="0.45">
      <c r="A1700" t="s">
        <v>6</v>
      </c>
      <c r="B1700" t="s">
        <v>7</v>
      </c>
      <c r="C1700" t="s">
        <v>8</v>
      </c>
      <c r="D1700" t="s">
        <v>2607</v>
      </c>
      <c r="E1700" t="s">
        <v>5465</v>
      </c>
    </row>
    <row r="1701" spans="1:5" x14ac:dyDescent="0.45">
      <c r="A1701" t="s">
        <v>6</v>
      </c>
      <c r="B1701" t="s">
        <v>7</v>
      </c>
      <c r="C1701" t="s">
        <v>8</v>
      </c>
      <c r="D1701" t="s">
        <v>2609</v>
      </c>
      <c r="E1701" t="s">
        <v>5466</v>
      </c>
    </row>
    <row r="1702" spans="1:5" x14ac:dyDescent="0.45">
      <c r="A1702" t="s">
        <v>6</v>
      </c>
      <c r="B1702" t="s">
        <v>7</v>
      </c>
      <c r="C1702" t="s">
        <v>8</v>
      </c>
      <c r="D1702" t="s">
        <v>2611</v>
      </c>
      <c r="E1702" t="s">
        <v>5467</v>
      </c>
    </row>
    <row r="1703" spans="1:5" x14ac:dyDescent="0.45">
      <c r="A1703" t="s">
        <v>6</v>
      </c>
      <c r="B1703" t="s">
        <v>7</v>
      </c>
      <c r="C1703" t="s">
        <v>8</v>
      </c>
      <c r="D1703" t="s">
        <v>2612</v>
      </c>
      <c r="E1703" t="s">
        <v>5468</v>
      </c>
    </row>
    <row r="1704" spans="1:5" x14ac:dyDescent="0.45">
      <c r="A1704" t="s">
        <v>6</v>
      </c>
      <c r="B1704" t="s">
        <v>7</v>
      </c>
      <c r="C1704" t="s">
        <v>8</v>
      </c>
      <c r="D1704" t="s">
        <v>2614</v>
      </c>
      <c r="E1704" t="s">
        <v>5469</v>
      </c>
    </row>
    <row r="1705" spans="1:5" x14ac:dyDescent="0.45">
      <c r="A1705" t="s">
        <v>6</v>
      </c>
      <c r="B1705" t="s">
        <v>7</v>
      </c>
      <c r="C1705" t="s">
        <v>8</v>
      </c>
      <c r="D1705" t="s">
        <v>2615</v>
      </c>
      <c r="E1705" t="s">
        <v>5470</v>
      </c>
    </row>
    <row r="1706" spans="1:5" x14ac:dyDescent="0.45">
      <c r="A1706" t="s">
        <v>6</v>
      </c>
      <c r="B1706" t="s">
        <v>7</v>
      </c>
      <c r="C1706" t="s">
        <v>8</v>
      </c>
      <c r="D1706" t="s">
        <v>2616</v>
      </c>
      <c r="E1706" t="s">
        <v>5471</v>
      </c>
    </row>
    <row r="1707" spans="1:5" x14ac:dyDescent="0.45">
      <c r="A1707" t="s">
        <v>6</v>
      </c>
      <c r="B1707" t="s">
        <v>7</v>
      </c>
      <c r="C1707" t="s">
        <v>8</v>
      </c>
      <c r="D1707" t="s">
        <v>2618</v>
      </c>
      <c r="E1707" t="s">
        <v>5472</v>
      </c>
    </row>
    <row r="1708" spans="1:5" x14ac:dyDescent="0.45">
      <c r="A1708" t="s">
        <v>6</v>
      </c>
      <c r="B1708" t="s">
        <v>7</v>
      </c>
      <c r="C1708" t="s">
        <v>8</v>
      </c>
      <c r="D1708" t="s">
        <v>2620</v>
      </c>
      <c r="E1708" t="s">
        <v>5473</v>
      </c>
    </row>
    <row r="1709" spans="1:5" x14ac:dyDescent="0.45">
      <c r="A1709" t="s">
        <v>6</v>
      </c>
      <c r="B1709" t="s">
        <v>7</v>
      </c>
      <c r="C1709" t="s">
        <v>8</v>
      </c>
      <c r="D1709" t="s">
        <v>2621</v>
      </c>
      <c r="E1709" t="s">
        <v>5474</v>
      </c>
    </row>
    <row r="1710" spans="1:5" x14ac:dyDescent="0.45">
      <c r="A1710" t="s">
        <v>6</v>
      </c>
      <c r="B1710" t="s">
        <v>7</v>
      </c>
      <c r="C1710" t="s">
        <v>8</v>
      </c>
      <c r="D1710" t="s">
        <v>2622</v>
      </c>
      <c r="E1710" t="s">
        <v>5475</v>
      </c>
    </row>
    <row r="1711" spans="1:5" x14ac:dyDescent="0.45">
      <c r="A1711" t="s">
        <v>6</v>
      </c>
      <c r="B1711" t="s">
        <v>7</v>
      </c>
      <c r="C1711" t="s">
        <v>8</v>
      </c>
      <c r="D1711" t="s">
        <v>2623</v>
      </c>
      <c r="E1711" t="s">
        <v>5476</v>
      </c>
    </row>
    <row r="1712" spans="1:5" x14ac:dyDescent="0.45">
      <c r="A1712" t="s">
        <v>6</v>
      </c>
      <c r="B1712" t="s">
        <v>7</v>
      </c>
      <c r="C1712" t="s">
        <v>8</v>
      </c>
      <c r="D1712" t="s">
        <v>2624</v>
      </c>
      <c r="E1712" t="s">
        <v>5477</v>
      </c>
    </row>
    <row r="1713" spans="1:5" x14ac:dyDescent="0.45">
      <c r="A1713" t="s">
        <v>6</v>
      </c>
      <c r="B1713" t="s">
        <v>7</v>
      </c>
      <c r="C1713" t="s">
        <v>8</v>
      </c>
      <c r="D1713" t="s">
        <v>2626</v>
      </c>
      <c r="E1713" t="s">
        <v>5478</v>
      </c>
    </row>
    <row r="1714" spans="1:5" x14ac:dyDescent="0.45">
      <c r="A1714" t="s">
        <v>6</v>
      </c>
      <c r="B1714" t="s">
        <v>7</v>
      </c>
      <c r="C1714" t="s">
        <v>8</v>
      </c>
      <c r="D1714" t="s">
        <v>2628</v>
      </c>
      <c r="E1714" t="s">
        <v>5479</v>
      </c>
    </row>
    <row r="1715" spans="1:5" x14ac:dyDescent="0.45">
      <c r="A1715" t="s">
        <v>6</v>
      </c>
      <c r="B1715" t="s">
        <v>7</v>
      </c>
      <c r="C1715" t="s">
        <v>8</v>
      </c>
      <c r="D1715" t="s">
        <v>2630</v>
      </c>
      <c r="E1715" t="s">
        <v>5480</v>
      </c>
    </row>
    <row r="1716" spans="1:5" x14ac:dyDescent="0.45">
      <c r="A1716" t="s">
        <v>6</v>
      </c>
      <c r="B1716" t="s">
        <v>7</v>
      </c>
      <c r="C1716" t="s">
        <v>8</v>
      </c>
      <c r="D1716" t="s">
        <v>2632</v>
      </c>
      <c r="E1716" t="s">
        <v>5481</v>
      </c>
    </row>
    <row r="1717" spans="1:5" x14ac:dyDescent="0.45">
      <c r="A1717" t="s">
        <v>6</v>
      </c>
      <c r="B1717" t="s">
        <v>7</v>
      </c>
      <c r="C1717" t="s">
        <v>8</v>
      </c>
      <c r="D1717" t="s">
        <v>2633</v>
      </c>
      <c r="E1717" t="s">
        <v>5482</v>
      </c>
    </row>
    <row r="1718" spans="1:5" x14ac:dyDescent="0.45">
      <c r="A1718" t="s">
        <v>6</v>
      </c>
      <c r="B1718" t="s">
        <v>7</v>
      </c>
      <c r="C1718" t="s">
        <v>8</v>
      </c>
      <c r="D1718" t="s">
        <v>2635</v>
      </c>
      <c r="E1718" t="s">
        <v>5483</v>
      </c>
    </row>
    <row r="1719" spans="1:5" x14ac:dyDescent="0.45">
      <c r="A1719" t="s">
        <v>6</v>
      </c>
      <c r="B1719" t="s">
        <v>7</v>
      </c>
      <c r="C1719" t="s">
        <v>8</v>
      </c>
      <c r="D1719" t="s">
        <v>2637</v>
      </c>
      <c r="E1719" t="s">
        <v>5484</v>
      </c>
    </row>
    <row r="1720" spans="1:5" x14ac:dyDescent="0.45">
      <c r="A1720" t="s">
        <v>6</v>
      </c>
      <c r="B1720" t="s">
        <v>7</v>
      </c>
      <c r="C1720" t="s">
        <v>8</v>
      </c>
      <c r="D1720" t="s">
        <v>2639</v>
      </c>
      <c r="E1720" t="s">
        <v>5485</v>
      </c>
    </row>
    <row r="1721" spans="1:5" x14ac:dyDescent="0.45">
      <c r="A1721" t="s">
        <v>6</v>
      </c>
      <c r="B1721" t="s">
        <v>7</v>
      </c>
      <c r="C1721" t="s">
        <v>8</v>
      </c>
      <c r="D1721" t="s">
        <v>2641</v>
      </c>
      <c r="E1721" t="s">
        <v>5486</v>
      </c>
    </row>
    <row r="1722" spans="1:5" x14ac:dyDescent="0.45">
      <c r="A1722" t="s">
        <v>6</v>
      </c>
      <c r="B1722" t="s">
        <v>7</v>
      </c>
      <c r="C1722" t="s">
        <v>8</v>
      </c>
      <c r="D1722" t="s">
        <v>2642</v>
      </c>
      <c r="E1722" t="s">
        <v>5487</v>
      </c>
    </row>
    <row r="1723" spans="1:5" x14ac:dyDescent="0.45">
      <c r="A1723" t="s">
        <v>6</v>
      </c>
      <c r="B1723" t="s">
        <v>7</v>
      </c>
      <c r="C1723" t="s">
        <v>8</v>
      </c>
      <c r="D1723" t="s">
        <v>2644</v>
      </c>
      <c r="E1723" t="s">
        <v>5488</v>
      </c>
    </row>
    <row r="1724" spans="1:5" x14ac:dyDescent="0.45">
      <c r="A1724" t="s">
        <v>6</v>
      </c>
      <c r="B1724" t="s">
        <v>7</v>
      </c>
      <c r="C1724" t="s">
        <v>8</v>
      </c>
      <c r="D1724" t="s">
        <v>2646</v>
      </c>
      <c r="E1724" t="s">
        <v>5489</v>
      </c>
    </row>
    <row r="1725" spans="1:5" x14ac:dyDescent="0.45">
      <c r="A1725" t="s">
        <v>6</v>
      </c>
      <c r="B1725" t="s">
        <v>7</v>
      </c>
      <c r="C1725" t="s">
        <v>8</v>
      </c>
      <c r="D1725" t="s">
        <v>2648</v>
      </c>
      <c r="E1725" t="s">
        <v>5490</v>
      </c>
    </row>
    <row r="1726" spans="1:5" x14ac:dyDescent="0.45">
      <c r="A1726" t="s">
        <v>6</v>
      </c>
      <c r="B1726" t="s">
        <v>7</v>
      </c>
      <c r="C1726" t="s">
        <v>8</v>
      </c>
      <c r="D1726" t="s">
        <v>2650</v>
      </c>
      <c r="E1726" t="s">
        <v>5491</v>
      </c>
    </row>
    <row r="1727" spans="1:5" x14ac:dyDescent="0.45">
      <c r="A1727" t="s">
        <v>6</v>
      </c>
      <c r="B1727" t="s">
        <v>7</v>
      </c>
      <c r="C1727" t="s">
        <v>8</v>
      </c>
      <c r="D1727" t="s">
        <v>2651</v>
      </c>
      <c r="E1727" t="s">
        <v>5492</v>
      </c>
    </row>
    <row r="1728" spans="1:5" x14ac:dyDescent="0.45">
      <c r="A1728" t="s">
        <v>6</v>
      </c>
      <c r="B1728" t="s">
        <v>7</v>
      </c>
      <c r="C1728" t="s">
        <v>8</v>
      </c>
      <c r="D1728" t="s">
        <v>2652</v>
      </c>
      <c r="E1728" t="s">
        <v>5493</v>
      </c>
    </row>
    <row r="1729" spans="1:5" x14ac:dyDescent="0.45">
      <c r="A1729" t="s">
        <v>6</v>
      </c>
      <c r="B1729" t="s">
        <v>7</v>
      </c>
      <c r="C1729" t="s">
        <v>8</v>
      </c>
      <c r="D1729" t="s">
        <v>2654</v>
      </c>
      <c r="E1729" t="s">
        <v>5494</v>
      </c>
    </row>
    <row r="1730" spans="1:5" x14ac:dyDescent="0.45">
      <c r="A1730" t="s">
        <v>6</v>
      </c>
      <c r="B1730" t="s">
        <v>7</v>
      </c>
      <c r="C1730" t="s">
        <v>8</v>
      </c>
      <c r="D1730" t="s">
        <v>2656</v>
      </c>
      <c r="E1730" t="s">
        <v>5495</v>
      </c>
    </row>
    <row r="1731" spans="1:5" x14ac:dyDescent="0.45">
      <c r="A1731" t="s">
        <v>6</v>
      </c>
      <c r="B1731" t="s">
        <v>7</v>
      </c>
      <c r="C1731" t="s">
        <v>8</v>
      </c>
      <c r="D1731" t="s">
        <v>2658</v>
      </c>
      <c r="E1731" t="s">
        <v>5496</v>
      </c>
    </row>
    <row r="1732" spans="1:5" x14ac:dyDescent="0.45">
      <c r="A1732" t="s">
        <v>6</v>
      </c>
      <c r="B1732" t="s">
        <v>7</v>
      </c>
      <c r="C1732" t="s">
        <v>8</v>
      </c>
      <c r="D1732" t="s">
        <v>2660</v>
      </c>
      <c r="E1732" t="s">
        <v>5497</v>
      </c>
    </row>
    <row r="1733" spans="1:5" x14ac:dyDescent="0.45">
      <c r="A1733" t="s">
        <v>6</v>
      </c>
      <c r="B1733" t="s">
        <v>7</v>
      </c>
      <c r="C1733" t="s">
        <v>8</v>
      </c>
      <c r="D1733" t="s">
        <v>2661</v>
      </c>
      <c r="E1733" t="s">
        <v>5498</v>
      </c>
    </row>
    <row r="1734" spans="1:5" x14ac:dyDescent="0.45">
      <c r="A1734" t="s">
        <v>6</v>
      </c>
      <c r="B1734" t="s">
        <v>7</v>
      </c>
      <c r="C1734" t="s">
        <v>8</v>
      </c>
      <c r="D1734" t="s">
        <v>2663</v>
      </c>
      <c r="E1734" t="s">
        <v>5499</v>
      </c>
    </row>
    <row r="1735" spans="1:5" x14ac:dyDescent="0.45">
      <c r="A1735" t="s">
        <v>6</v>
      </c>
      <c r="B1735" t="s">
        <v>7</v>
      </c>
      <c r="C1735" t="s">
        <v>8</v>
      </c>
      <c r="D1735" t="s">
        <v>2664</v>
      </c>
      <c r="E1735" t="s">
        <v>5500</v>
      </c>
    </row>
    <row r="1736" spans="1:5" x14ac:dyDescent="0.45">
      <c r="A1736" t="s">
        <v>6</v>
      </c>
      <c r="B1736" t="s">
        <v>7</v>
      </c>
      <c r="C1736" t="s">
        <v>8</v>
      </c>
      <c r="D1736" t="s">
        <v>2666</v>
      </c>
      <c r="E1736" t="s">
        <v>5501</v>
      </c>
    </row>
    <row r="1737" spans="1:5" x14ac:dyDescent="0.45">
      <c r="A1737" t="s">
        <v>6</v>
      </c>
      <c r="B1737" t="s">
        <v>7</v>
      </c>
      <c r="C1737" t="s">
        <v>8</v>
      </c>
      <c r="D1737" t="s">
        <v>2667</v>
      </c>
      <c r="E1737" t="s">
        <v>5502</v>
      </c>
    </row>
    <row r="1738" spans="1:5" x14ac:dyDescent="0.45">
      <c r="A1738" t="s">
        <v>6</v>
      </c>
      <c r="B1738" t="s">
        <v>7</v>
      </c>
      <c r="C1738" t="s">
        <v>8</v>
      </c>
      <c r="D1738" t="s">
        <v>2668</v>
      </c>
      <c r="E1738" t="s">
        <v>5503</v>
      </c>
    </row>
    <row r="1739" spans="1:5" x14ac:dyDescent="0.45">
      <c r="A1739" t="s">
        <v>6</v>
      </c>
      <c r="B1739" t="s">
        <v>7</v>
      </c>
      <c r="C1739" t="s">
        <v>8</v>
      </c>
      <c r="D1739" t="s">
        <v>2669</v>
      </c>
      <c r="E1739" t="s">
        <v>5504</v>
      </c>
    </row>
    <row r="1740" spans="1:5" x14ac:dyDescent="0.45">
      <c r="A1740" t="s">
        <v>6</v>
      </c>
      <c r="B1740" t="s">
        <v>7</v>
      </c>
      <c r="C1740" t="s">
        <v>8</v>
      </c>
      <c r="D1740" t="s">
        <v>2670</v>
      </c>
      <c r="E1740" t="s">
        <v>5505</v>
      </c>
    </row>
    <row r="1741" spans="1:5" x14ac:dyDescent="0.45">
      <c r="A1741" t="s">
        <v>6</v>
      </c>
      <c r="B1741" t="s">
        <v>7</v>
      </c>
      <c r="C1741" t="s">
        <v>8</v>
      </c>
      <c r="D1741" t="s">
        <v>2672</v>
      </c>
      <c r="E1741" t="s">
        <v>5506</v>
      </c>
    </row>
    <row r="1742" spans="1:5" x14ac:dyDescent="0.45">
      <c r="A1742" t="s">
        <v>6</v>
      </c>
      <c r="B1742" t="s">
        <v>7</v>
      </c>
      <c r="C1742" t="s">
        <v>8</v>
      </c>
      <c r="D1742" t="s">
        <v>2674</v>
      </c>
      <c r="E1742" t="s">
        <v>5507</v>
      </c>
    </row>
    <row r="1743" spans="1:5" x14ac:dyDescent="0.45">
      <c r="A1743" t="s">
        <v>6</v>
      </c>
      <c r="B1743" t="s">
        <v>7</v>
      </c>
      <c r="C1743" t="s">
        <v>8</v>
      </c>
      <c r="D1743" t="s">
        <v>2675</v>
      </c>
      <c r="E1743" t="s">
        <v>5508</v>
      </c>
    </row>
    <row r="1744" spans="1:5" x14ac:dyDescent="0.45">
      <c r="A1744" t="s">
        <v>6</v>
      </c>
      <c r="B1744" t="s">
        <v>7</v>
      </c>
      <c r="C1744" t="s">
        <v>8</v>
      </c>
      <c r="D1744" t="s">
        <v>2677</v>
      </c>
      <c r="E1744" t="s">
        <v>5509</v>
      </c>
    </row>
    <row r="1745" spans="1:5" x14ac:dyDescent="0.45">
      <c r="A1745" t="s">
        <v>6</v>
      </c>
      <c r="B1745" t="s">
        <v>7</v>
      </c>
      <c r="C1745" t="s">
        <v>8</v>
      </c>
      <c r="D1745" t="s">
        <v>2678</v>
      </c>
      <c r="E1745" t="s">
        <v>5510</v>
      </c>
    </row>
    <row r="1746" spans="1:5" x14ac:dyDescent="0.45">
      <c r="A1746" t="s">
        <v>6</v>
      </c>
      <c r="B1746" t="s">
        <v>7</v>
      </c>
      <c r="C1746" t="s">
        <v>8</v>
      </c>
      <c r="D1746" t="s">
        <v>2679</v>
      </c>
      <c r="E1746" t="s">
        <v>5511</v>
      </c>
    </row>
    <row r="1747" spans="1:5" x14ac:dyDescent="0.45">
      <c r="A1747" t="s">
        <v>6</v>
      </c>
      <c r="B1747" t="s">
        <v>7</v>
      </c>
      <c r="C1747" t="s">
        <v>8</v>
      </c>
      <c r="D1747" t="s">
        <v>2680</v>
      </c>
      <c r="E1747" t="s">
        <v>5512</v>
      </c>
    </row>
    <row r="1748" spans="1:5" x14ac:dyDescent="0.45">
      <c r="A1748" t="s">
        <v>6</v>
      </c>
      <c r="B1748" t="s">
        <v>7</v>
      </c>
      <c r="C1748" t="s">
        <v>8</v>
      </c>
      <c r="D1748" t="s">
        <v>2681</v>
      </c>
      <c r="E1748" t="s">
        <v>5513</v>
      </c>
    </row>
    <row r="1749" spans="1:5" x14ac:dyDescent="0.45">
      <c r="A1749" t="s">
        <v>6</v>
      </c>
      <c r="B1749" t="s">
        <v>7</v>
      </c>
      <c r="C1749" t="s">
        <v>8</v>
      </c>
      <c r="D1749" t="s">
        <v>2682</v>
      </c>
      <c r="E1749" t="s">
        <v>5514</v>
      </c>
    </row>
    <row r="1750" spans="1:5" x14ac:dyDescent="0.45">
      <c r="A1750" t="s">
        <v>6</v>
      </c>
      <c r="B1750" t="s">
        <v>7</v>
      </c>
      <c r="C1750" t="s">
        <v>8</v>
      </c>
      <c r="D1750" t="s">
        <v>2683</v>
      </c>
      <c r="E1750" t="s">
        <v>5515</v>
      </c>
    </row>
    <row r="1751" spans="1:5" x14ac:dyDescent="0.45">
      <c r="A1751" t="s">
        <v>6</v>
      </c>
      <c r="B1751" t="s">
        <v>7</v>
      </c>
      <c r="C1751" t="s">
        <v>8</v>
      </c>
      <c r="D1751" t="s">
        <v>2685</v>
      </c>
      <c r="E1751" t="s">
        <v>5516</v>
      </c>
    </row>
    <row r="1752" spans="1:5" x14ac:dyDescent="0.45">
      <c r="A1752" t="s">
        <v>6</v>
      </c>
      <c r="B1752" t="s">
        <v>7</v>
      </c>
      <c r="C1752" t="s">
        <v>8</v>
      </c>
      <c r="D1752" t="s">
        <v>2687</v>
      </c>
      <c r="E1752" t="s">
        <v>5517</v>
      </c>
    </row>
    <row r="1753" spans="1:5" x14ac:dyDescent="0.45">
      <c r="A1753" t="s">
        <v>6</v>
      </c>
      <c r="B1753" t="s">
        <v>7</v>
      </c>
      <c r="C1753" t="s">
        <v>8</v>
      </c>
      <c r="D1753" t="s">
        <v>2689</v>
      </c>
      <c r="E1753" t="s">
        <v>5518</v>
      </c>
    </row>
    <row r="1754" spans="1:5" x14ac:dyDescent="0.45">
      <c r="A1754" t="s">
        <v>6</v>
      </c>
      <c r="B1754" t="s">
        <v>7</v>
      </c>
      <c r="C1754" t="s">
        <v>8</v>
      </c>
      <c r="D1754" t="s">
        <v>2690</v>
      </c>
      <c r="E1754" t="s">
        <v>5519</v>
      </c>
    </row>
    <row r="1755" spans="1:5" x14ac:dyDescent="0.45">
      <c r="A1755" t="s">
        <v>6</v>
      </c>
      <c r="B1755" t="s">
        <v>7</v>
      </c>
      <c r="C1755" t="s">
        <v>8</v>
      </c>
      <c r="D1755" t="s">
        <v>2691</v>
      </c>
      <c r="E1755" t="s">
        <v>5520</v>
      </c>
    </row>
    <row r="1756" spans="1:5" x14ac:dyDescent="0.45">
      <c r="A1756" t="s">
        <v>6</v>
      </c>
      <c r="B1756" t="s">
        <v>7</v>
      </c>
      <c r="C1756" t="s">
        <v>8</v>
      </c>
      <c r="D1756" t="s">
        <v>2692</v>
      </c>
      <c r="E1756" t="s">
        <v>5521</v>
      </c>
    </row>
    <row r="1757" spans="1:5" x14ac:dyDescent="0.45">
      <c r="A1757" t="s">
        <v>6</v>
      </c>
      <c r="B1757" t="s">
        <v>7</v>
      </c>
      <c r="C1757" t="s">
        <v>8</v>
      </c>
      <c r="D1757" t="s">
        <v>2694</v>
      </c>
      <c r="E1757" t="s">
        <v>5522</v>
      </c>
    </row>
    <row r="1758" spans="1:5" x14ac:dyDescent="0.45">
      <c r="A1758" t="s">
        <v>6</v>
      </c>
      <c r="B1758" t="s">
        <v>7</v>
      </c>
      <c r="C1758" t="s">
        <v>8</v>
      </c>
      <c r="D1758" t="s">
        <v>2695</v>
      </c>
      <c r="E1758" t="s">
        <v>5523</v>
      </c>
    </row>
    <row r="1759" spans="1:5" x14ac:dyDescent="0.45">
      <c r="A1759" t="s">
        <v>6</v>
      </c>
      <c r="B1759" t="s">
        <v>7</v>
      </c>
      <c r="C1759" t="s">
        <v>8</v>
      </c>
      <c r="D1759" t="s">
        <v>2696</v>
      </c>
      <c r="E1759" t="s">
        <v>5524</v>
      </c>
    </row>
    <row r="1760" spans="1:5" x14ac:dyDescent="0.45">
      <c r="A1760" t="s">
        <v>6</v>
      </c>
      <c r="B1760" t="s">
        <v>7</v>
      </c>
      <c r="C1760" t="s">
        <v>8</v>
      </c>
      <c r="D1760" t="s">
        <v>2698</v>
      </c>
      <c r="E1760" t="s">
        <v>5525</v>
      </c>
    </row>
    <row r="1761" spans="1:5" x14ac:dyDescent="0.45">
      <c r="A1761" t="s">
        <v>6</v>
      </c>
      <c r="B1761" t="s">
        <v>7</v>
      </c>
      <c r="C1761" t="s">
        <v>8</v>
      </c>
      <c r="D1761" t="s">
        <v>2699</v>
      </c>
      <c r="E1761" t="s">
        <v>5526</v>
      </c>
    </row>
    <row r="1762" spans="1:5" x14ac:dyDescent="0.45">
      <c r="A1762" t="s">
        <v>6</v>
      </c>
      <c r="B1762" t="s">
        <v>7</v>
      </c>
      <c r="C1762" t="s">
        <v>8</v>
      </c>
      <c r="D1762" t="s">
        <v>2701</v>
      </c>
      <c r="E1762" t="s">
        <v>5527</v>
      </c>
    </row>
    <row r="1763" spans="1:5" x14ac:dyDescent="0.45">
      <c r="A1763" t="s">
        <v>6</v>
      </c>
      <c r="B1763" t="s">
        <v>7</v>
      </c>
      <c r="C1763" t="s">
        <v>8</v>
      </c>
      <c r="D1763" t="s">
        <v>2702</v>
      </c>
      <c r="E1763" t="s">
        <v>5528</v>
      </c>
    </row>
    <row r="1764" spans="1:5" x14ac:dyDescent="0.45">
      <c r="A1764" t="s">
        <v>6</v>
      </c>
      <c r="B1764" t="s">
        <v>7</v>
      </c>
      <c r="C1764" t="s">
        <v>8</v>
      </c>
      <c r="D1764" t="s">
        <v>2703</v>
      </c>
      <c r="E1764" t="s">
        <v>5529</v>
      </c>
    </row>
    <row r="1765" spans="1:5" x14ac:dyDescent="0.45">
      <c r="A1765" t="s">
        <v>6</v>
      </c>
      <c r="B1765" t="s">
        <v>7</v>
      </c>
      <c r="C1765" t="s">
        <v>8</v>
      </c>
      <c r="D1765" t="s">
        <v>2705</v>
      </c>
      <c r="E1765" t="s">
        <v>5530</v>
      </c>
    </row>
    <row r="1766" spans="1:5" x14ac:dyDescent="0.45">
      <c r="A1766" t="s">
        <v>6</v>
      </c>
      <c r="B1766" t="s">
        <v>7</v>
      </c>
      <c r="C1766" t="s">
        <v>8</v>
      </c>
      <c r="D1766" t="s">
        <v>2706</v>
      </c>
      <c r="E1766" t="s">
        <v>5531</v>
      </c>
    </row>
    <row r="1767" spans="1:5" x14ac:dyDescent="0.45">
      <c r="A1767" t="s">
        <v>6</v>
      </c>
      <c r="B1767" t="s">
        <v>7</v>
      </c>
      <c r="C1767" t="s">
        <v>8</v>
      </c>
      <c r="D1767" t="s">
        <v>2708</v>
      </c>
      <c r="E1767" t="s">
        <v>5532</v>
      </c>
    </row>
    <row r="1768" spans="1:5" x14ac:dyDescent="0.45">
      <c r="A1768" t="s">
        <v>6</v>
      </c>
      <c r="B1768" t="s">
        <v>7</v>
      </c>
      <c r="C1768" t="s">
        <v>8</v>
      </c>
      <c r="D1768" t="s">
        <v>2709</v>
      </c>
      <c r="E1768" t="s">
        <v>5533</v>
      </c>
    </row>
    <row r="1769" spans="1:5" x14ac:dyDescent="0.45">
      <c r="A1769" t="s">
        <v>6</v>
      </c>
      <c r="B1769" t="s">
        <v>7</v>
      </c>
      <c r="C1769" t="s">
        <v>8</v>
      </c>
      <c r="D1769" t="s">
        <v>2711</v>
      </c>
      <c r="E1769" t="s">
        <v>5534</v>
      </c>
    </row>
    <row r="1770" spans="1:5" x14ac:dyDescent="0.45">
      <c r="A1770" t="s">
        <v>6</v>
      </c>
      <c r="B1770" t="s">
        <v>7</v>
      </c>
      <c r="C1770" t="s">
        <v>8</v>
      </c>
      <c r="D1770" t="s">
        <v>2713</v>
      </c>
      <c r="E1770" t="s">
        <v>5535</v>
      </c>
    </row>
    <row r="1771" spans="1:5" x14ac:dyDescent="0.45">
      <c r="A1771" t="s">
        <v>6</v>
      </c>
      <c r="B1771" t="s">
        <v>7</v>
      </c>
      <c r="C1771" t="s">
        <v>8</v>
      </c>
      <c r="D1771" t="s">
        <v>2715</v>
      </c>
      <c r="E1771" t="s">
        <v>5536</v>
      </c>
    </row>
    <row r="1772" spans="1:5" x14ac:dyDescent="0.45">
      <c r="A1772" t="s">
        <v>6</v>
      </c>
      <c r="B1772" t="s">
        <v>7</v>
      </c>
      <c r="C1772" t="s">
        <v>8</v>
      </c>
      <c r="D1772" t="s">
        <v>2716</v>
      </c>
      <c r="E1772" t="s">
        <v>5537</v>
      </c>
    </row>
    <row r="1773" spans="1:5" x14ac:dyDescent="0.45">
      <c r="A1773" t="s">
        <v>6</v>
      </c>
      <c r="B1773" t="s">
        <v>7</v>
      </c>
      <c r="C1773" t="s">
        <v>8</v>
      </c>
      <c r="D1773" t="s">
        <v>2717</v>
      </c>
      <c r="E1773" t="s">
        <v>5538</v>
      </c>
    </row>
    <row r="1774" spans="1:5" x14ac:dyDescent="0.45">
      <c r="A1774" t="s">
        <v>6</v>
      </c>
      <c r="B1774" t="s">
        <v>7</v>
      </c>
      <c r="C1774" t="s">
        <v>8</v>
      </c>
      <c r="D1774" t="s">
        <v>2718</v>
      </c>
      <c r="E1774" t="s">
        <v>5539</v>
      </c>
    </row>
    <row r="1775" spans="1:5" x14ac:dyDescent="0.45">
      <c r="A1775" t="s">
        <v>6</v>
      </c>
      <c r="B1775" t="s">
        <v>7</v>
      </c>
      <c r="C1775" t="s">
        <v>8</v>
      </c>
      <c r="D1775" t="s">
        <v>2720</v>
      </c>
      <c r="E1775" t="s">
        <v>5540</v>
      </c>
    </row>
    <row r="1776" spans="1:5" x14ac:dyDescent="0.45">
      <c r="A1776" t="s">
        <v>6</v>
      </c>
      <c r="B1776" t="s">
        <v>7</v>
      </c>
      <c r="C1776" t="s">
        <v>8</v>
      </c>
      <c r="D1776" t="s">
        <v>2722</v>
      </c>
      <c r="E1776" t="s">
        <v>5541</v>
      </c>
    </row>
    <row r="1777" spans="1:5" x14ac:dyDescent="0.45">
      <c r="A1777" t="s">
        <v>6</v>
      </c>
      <c r="B1777" t="s">
        <v>7</v>
      </c>
      <c r="C1777" t="s">
        <v>8</v>
      </c>
      <c r="D1777" t="s">
        <v>2724</v>
      </c>
      <c r="E1777" t="s">
        <v>5542</v>
      </c>
    </row>
    <row r="1778" spans="1:5" x14ac:dyDescent="0.45">
      <c r="A1778" t="s">
        <v>6</v>
      </c>
      <c r="B1778" t="s">
        <v>7</v>
      </c>
      <c r="C1778" t="s">
        <v>8</v>
      </c>
      <c r="D1778" t="s">
        <v>2725</v>
      </c>
      <c r="E1778" t="s">
        <v>5543</v>
      </c>
    </row>
    <row r="1779" spans="1:5" x14ac:dyDescent="0.45">
      <c r="A1779" t="s">
        <v>6</v>
      </c>
      <c r="B1779" t="s">
        <v>7</v>
      </c>
      <c r="C1779" t="s">
        <v>8</v>
      </c>
      <c r="D1779" t="s">
        <v>2727</v>
      </c>
      <c r="E1779" t="s">
        <v>5544</v>
      </c>
    </row>
    <row r="1780" spans="1:5" x14ac:dyDescent="0.45">
      <c r="A1780" t="s">
        <v>6</v>
      </c>
      <c r="B1780" t="s">
        <v>7</v>
      </c>
      <c r="C1780" t="s">
        <v>8</v>
      </c>
      <c r="D1780" t="s">
        <v>2729</v>
      </c>
      <c r="E1780" t="s">
        <v>5545</v>
      </c>
    </row>
    <row r="1781" spans="1:5" x14ac:dyDescent="0.45">
      <c r="A1781" t="s">
        <v>6</v>
      </c>
      <c r="B1781" t="s">
        <v>7</v>
      </c>
      <c r="C1781" t="s">
        <v>8</v>
      </c>
      <c r="D1781" t="s">
        <v>2730</v>
      </c>
      <c r="E1781" t="s">
        <v>5546</v>
      </c>
    </row>
    <row r="1782" spans="1:5" x14ac:dyDescent="0.45">
      <c r="A1782" t="s">
        <v>6</v>
      </c>
      <c r="B1782" t="s">
        <v>7</v>
      </c>
      <c r="C1782" t="s">
        <v>8</v>
      </c>
      <c r="D1782" t="s">
        <v>2732</v>
      </c>
      <c r="E1782" t="s">
        <v>5547</v>
      </c>
    </row>
    <row r="1783" spans="1:5" x14ac:dyDescent="0.45">
      <c r="A1783" t="s">
        <v>6</v>
      </c>
      <c r="B1783" t="s">
        <v>7</v>
      </c>
      <c r="C1783" t="s">
        <v>8</v>
      </c>
      <c r="D1783" t="s">
        <v>2733</v>
      </c>
      <c r="E1783" t="s">
        <v>5548</v>
      </c>
    </row>
    <row r="1784" spans="1:5" x14ac:dyDescent="0.45">
      <c r="A1784" t="s">
        <v>6</v>
      </c>
      <c r="B1784" t="s">
        <v>7</v>
      </c>
      <c r="C1784" t="s">
        <v>8</v>
      </c>
      <c r="D1784" t="s">
        <v>2735</v>
      </c>
      <c r="E1784" t="s">
        <v>5549</v>
      </c>
    </row>
    <row r="1785" spans="1:5" x14ac:dyDescent="0.45">
      <c r="A1785" t="s">
        <v>6</v>
      </c>
      <c r="B1785" t="s">
        <v>7</v>
      </c>
      <c r="C1785" t="s">
        <v>8</v>
      </c>
      <c r="D1785" t="s">
        <v>2736</v>
      </c>
      <c r="E1785" t="s">
        <v>5550</v>
      </c>
    </row>
    <row r="1786" spans="1:5" x14ac:dyDescent="0.45">
      <c r="A1786" t="s">
        <v>6</v>
      </c>
      <c r="B1786" t="s">
        <v>7</v>
      </c>
      <c r="C1786" t="s">
        <v>8</v>
      </c>
      <c r="D1786" t="s">
        <v>2738</v>
      </c>
      <c r="E1786" t="s">
        <v>5551</v>
      </c>
    </row>
    <row r="1787" spans="1:5" x14ac:dyDescent="0.45">
      <c r="A1787" t="s">
        <v>6</v>
      </c>
      <c r="B1787" t="s">
        <v>7</v>
      </c>
      <c r="C1787" t="s">
        <v>8</v>
      </c>
      <c r="D1787" t="s">
        <v>2740</v>
      </c>
      <c r="E1787" t="s">
        <v>5552</v>
      </c>
    </row>
    <row r="1788" spans="1:5" x14ac:dyDescent="0.45">
      <c r="A1788" t="s">
        <v>6</v>
      </c>
      <c r="B1788" t="s">
        <v>7</v>
      </c>
      <c r="C1788" t="s">
        <v>8</v>
      </c>
      <c r="D1788" t="s">
        <v>2741</v>
      </c>
      <c r="E1788" t="s">
        <v>5553</v>
      </c>
    </row>
    <row r="1789" spans="1:5" x14ac:dyDescent="0.45">
      <c r="A1789" t="s">
        <v>6</v>
      </c>
      <c r="B1789" t="s">
        <v>7</v>
      </c>
      <c r="C1789" t="s">
        <v>8</v>
      </c>
      <c r="D1789" t="s">
        <v>2742</v>
      </c>
      <c r="E1789" t="s">
        <v>5554</v>
      </c>
    </row>
    <row r="1790" spans="1:5" x14ac:dyDescent="0.45">
      <c r="A1790" t="s">
        <v>6</v>
      </c>
      <c r="B1790" t="s">
        <v>7</v>
      </c>
      <c r="C1790" t="s">
        <v>8</v>
      </c>
      <c r="D1790" t="s">
        <v>2743</v>
      </c>
      <c r="E1790" t="s">
        <v>5555</v>
      </c>
    </row>
    <row r="1791" spans="1:5" x14ac:dyDescent="0.45">
      <c r="A1791" t="s">
        <v>6</v>
      </c>
      <c r="B1791" t="s">
        <v>7</v>
      </c>
      <c r="C1791" t="s">
        <v>8</v>
      </c>
      <c r="D1791" t="s">
        <v>2744</v>
      </c>
      <c r="E1791" t="s">
        <v>5556</v>
      </c>
    </row>
    <row r="1792" spans="1:5" x14ac:dyDescent="0.45">
      <c r="A1792" t="s">
        <v>6</v>
      </c>
      <c r="B1792" t="s">
        <v>7</v>
      </c>
      <c r="C1792" t="s">
        <v>8</v>
      </c>
      <c r="D1792" t="s">
        <v>2745</v>
      </c>
      <c r="E1792" t="s">
        <v>5557</v>
      </c>
    </row>
    <row r="1793" spans="1:5" x14ac:dyDescent="0.45">
      <c r="A1793" t="s">
        <v>6</v>
      </c>
      <c r="B1793" t="s">
        <v>7</v>
      </c>
      <c r="C1793" t="s">
        <v>8</v>
      </c>
      <c r="D1793" t="s">
        <v>2746</v>
      </c>
      <c r="E1793" t="s">
        <v>5558</v>
      </c>
    </row>
    <row r="1794" spans="1:5" x14ac:dyDescent="0.45">
      <c r="A1794" t="s">
        <v>6</v>
      </c>
      <c r="B1794" t="s">
        <v>7</v>
      </c>
      <c r="C1794" t="s">
        <v>8</v>
      </c>
      <c r="D1794" t="s">
        <v>2747</v>
      </c>
      <c r="E1794" t="s">
        <v>5559</v>
      </c>
    </row>
    <row r="1795" spans="1:5" x14ac:dyDescent="0.45">
      <c r="A1795" t="s">
        <v>6</v>
      </c>
      <c r="B1795" t="s">
        <v>7</v>
      </c>
      <c r="C1795" t="s">
        <v>8</v>
      </c>
      <c r="D1795" t="s">
        <v>2748</v>
      </c>
      <c r="E1795" t="s">
        <v>5560</v>
      </c>
    </row>
    <row r="1796" spans="1:5" x14ac:dyDescent="0.45">
      <c r="A1796" t="s">
        <v>6</v>
      </c>
      <c r="B1796" t="s">
        <v>7</v>
      </c>
      <c r="C1796" t="s">
        <v>8</v>
      </c>
      <c r="D1796" t="s">
        <v>2749</v>
      </c>
      <c r="E1796" t="s">
        <v>5561</v>
      </c>
    </row>
    <row r="1797" spans="1:5" x14ac:dyDescent="0.45">
      <c r="A1797" t="s">
        <v>6</v>
      </c>
      <c r="B1797" t="s">
        <v>7</v>
      </c>
      <c r="C1797" t="s">
        <v>8</v>
      </c>
      <c r="D1797" t="s">
        <v>2750</v>
      </c>
      <c r="E1797" t="s">
        <v>5562</v>
      </c>
    </row>
    <row r="1798" spans="1:5" x14ac:dyDescent="0.45">
      <c r="A1798" t="s">
        <v>6</v>
      </c>
      <c r="B1798" t="s">
        <v>7</v>
      </c>
      <c r="C1798" t="s">
        <v>8</v>
      </c>
      <c r="D1798" t="s">
        <v>2751</v>
      </c>
      <c r="E1798" t="s">
        <v>5563</v>
      </c>
    </row>
    <row r="1799" spans="1:5" x14ac:dyDescent="0.45">
      <c r="A1799" t="s">
        <v>6</v>
      </c>
      <c r="B1799" t="s">
        <v>7</v>
      </c>
      <c r="C1799" t="s">
        <v>8</v>
      </c>
      <c r="D1799" t="s">
        <v>2752</v>
      </c>
      <c r="E1799" t="s">
        <v>5564</v>
      </c>
    </row>
    <row r="1800" spans="1:5" x14ac:dyDescent="0.45">
      <c r="A1800" t="s">
        <v>6</v>
      </c>
      <c r="B1800" t="s">
        <v>7</v>
      </c>
      <c r="C1800" t="s">
        <v>8</v>
      </c>
      <c r="D1800" t="s">
        <v>2753</v>
      </c>
      <c r="E1800" t="s">
        <v>5565</v>
      </c>
    </row>
    <row r="1801" spans="1:5" x14ac:dyDescent="0.45">
      <c r="A1801" t="s">
        <v>6</v>
      </c>
      <c r="B1801" t="s">
        <v>7</v>
      </c>
      <c r="C1801" t="s">
        <v>8</v>
      </c>
      <c r="D1801" t="s">
        <v>2754</v>
      </c>
      <c r="E1801" t="s">
        <v>5566</v>
      </c>
    </row>
    <row r="1802" spans="1:5" x14ac:dyDescent="0.45">
      <c r="A1802" t="s">
        <v>6</v>
      </c>
      <c r="B1802" t="s">
        <v>7</v>
      </c>
      <c r="C1802" t="s">
        <v>8</v>
      </c>
      <c r="D1802" t="s">
        <v>2755</v>
      </c>
      <c r="E1802" t="s">
        <v>5567</v>
      </c>
    </row>
    <row r="1803" spans="1:5" x14ac:dyDescent="0.45">
      <c r="A1803" t="s">
        <v>6</v>
      </c>
      <c r="B1803" t="s">
        <v>7</v>
      </c>
      <c r="C1803" t="s">
        <v>8</v>
      </c>
      <c r="D1803" t="s">
        <v>2756</v>
      </c>
      <c r="E1803" t="s">
        <v>5568</v>
      </c>
    </row>
    <row r="1804" spans="1:5" x14ac:dyDescent="0.45">
      <c r="A1804" t="s">
        <v>6</v>
      </c>
      <c r="B1804" t="s">
        <v>7</v>
      </c>
      <c r="C1804" t="s">
        <v>8</v>
      </c>
      <c r="D1804" t="s">
        <v>2757</v>
      </c>
      <c r="E1804" t="s">
        <v>5569</v>
      </c>
    </row>
    <row r="1805" spans="1:5" x14ac:dyDescent="0.45">
      <c r="A1805" t="s">
        <v>6</v>
      </c>
      <c r="B1805" t="s">
        <v>7</v>
      </c>
      <c r="C1805" t="s">
        <v>8</v>
      </c>
      <c r="D1805" t="s">
        <v>2758</v>
      </c>
      <c r="E1805" t="s">
        <v>5570</v>
      </c>
    </row>
    <row r="1806" spans="1:5" x14ac:dyDescent="0.45">
      <c r="A1806" t="s">
        <v>6</v>
      </c>
      <c r="B1806" t="s">
        <v>7</v>
      </c>
      <c r="C1806" t="s">
        <v>8</v>
      </c>
      <c r="D1806" t="s">
        <v>2759</v>
      </c>
      <c r="E1806" t="s">
        <v>5571</v>
      </c>
    </row>
    <row r="1807" spans="1:5" x14ac:dyDescent="0.45">
      <c r="A1807" t="s">
        <v>6</v>
      </c>
      <c r="B1807" t="s">
        <v>7</v>
      </c>
      <c r="C1807" t="s">
        <v>8</v>
      </c>
      <c r="D1807" t="s">
        <v>2761</v>
      </c>
      <c r="E1807" t="s">
        <v>5572</v>
      </c>
    </row>
    <row r="1808" spans="1:5" x14ac:dyDescent="0.45">
      <c r="A1808" t="s">
        <v>6</v>
      </c>
      <c r="B1808" t="s">
        <v>7</v>
      </c>
      <c r="C1808" t="s">
        <v>8</v>
      </c>
      <c r="D1808" t="s">
        <v>2763</v>
      </c>
      <c r="E1808" t="s">
        <v>5573</v>
      </c>
    </row>
    <row r="1809" spans="1:5" x14ac:dyDescent="0.45">
      <c r="A1809" t="s">
        <v>6</v>
      </c>
      <c r="B1809" t="s">
        <v>7</v>
      </c>
      <c r="C1809" t="s">
        <v>8</v>
      </c>
      <c r="D1809" t="s">
        <v>2764</v>
      </c>
      <c r="E1809" t="s">
        <v>5574</v>
      </c>
    </row>
    <row r="1810" spans="1:5" x14ac:dyDescent="0.45">
      <c r="A1810" t="s">
        <v>6</v>
      </c>
      <c r="B1810" t="s">
        <v>7</v>
      </c>
      <c r="C1810" t="s">
        <v>8</v>
      </c>
      <c r="D1810" t="s">
        <v>2765</v>
      </c>
      <c r="E1810" t="s">
        <v>5575</v>
      </c>
    </row>
    <row r="1811" spans="1:5" x14ac:dyDescent="0.45">
      <c r="A1811" t="s">
        <v>6</v>
      </c>
      <c r="B1811" t="s">
        <v>7</v>
      </c>
      <c r="C1811" t="s">
        <v>8</v>
      </c>
      <c r="D1811" t="s">
        <v>2766</v>
      </c>
      <c r="E1811" t="s">
        <v>5576</v>
      </c>
    </row>
    <row r="1812" spans="1:5" x14ac:dyDescent="0.45">
      <c r="A1812" t="s">
        <v>6</v>
      </c>
      <c r="B1812" t="s">
        <v>7</v>
      </c>
      <c r="C1812" t="s">
        <v>8</v>
      </c>
      <c r="D1812" t="s">
        <v>2767</v>
      </c>
      <c r="E1812" t="s">
        <v>5577</v>
      </c>
    </row>
    <row r="1813" spans="1:5" x14ac:dyDescent="0.45">
      <c r="A1813" t="s">
        <v>6</v>
      </c>
      <c r="B1813" t="s">
        <v>7</v>
      </c>
      <c r="C1813" t="s">
        <v>8</v>
      </c>
      <c r="D1813" t="s">
        <v>2769</v>
      </c>
      <c r="E1813" t="s">
        <v>5578</v>
      </c>
    </row>
    <row r="1814" spans="1:5" x14ac:dyDescent="0.45">
      <c r="A1814" t="s">
        <v>6</v>
      </c>
      <c r="B1814" t="s">
        <v>7</v>
      </c>
      <c r="C1814" t="s">
        <v>8</v>
      </c>
      <c r="D1814" t="s">
        <v>2770</v>
      </c>
      <c r="E1814" t="s">
        <v>5579</v>
      </c>
    </row>
    <row r="1815" spans="1:5" x14ac:dyDescent="0.45">
      <c r="A1815" t="s">
        <v>6</v>
      </c>
      <c r="B1815" t="s">
        <v>7</v>
      </c>
      <c r="C1815" t="s">
        <v>8</v>
      </c>
      <c r="D1815" t="s">
        <v>2771</v>
      </c>
      <c r="E1815" t="s">
        <v>5580</v>
      </c>
    </row>
    <row r="1816" spans="1:5" x14ac:dyDescent="0.45">
      <c r="A1816" t="s">
        <v>6</v>
      </c>
      <c r="B1816" t="s">
        <v>7</v>
      </c>
      <c r="C1816" t="s">
        <v>8</v>
      </c>
      <c r="D1816" t="s">
        <v>2772</v>
      </c>
      <c r="E1816" t="s">
        <v>5581</v>
      </c>
    </row>
    <row r="1817" spans="1:5" x14ac:dyDescent="0.45">
      <c r="A1817" t="s">
        <v>6</v>
      </c>
      <c r="B1817" t="s">
        <v>7</v>
      </c>
      <c r="C1817" t="s">
        <v>8</v>
      </c>
      <c r="D1817" t="s">
        <v>2773</v>
      </c>
      <c r="E1817" t="s">
        <v>5582</v>
      </c>
    </row>
    <row r="1818" spans="1:5" x14ac:dyDescent="0.45">
      <c r="A1818" t="s">
        <v>6</v>
      </c>
      <c r="B1818" t="s">
        <v>7</v>
      </c>
      <c r="C1818" t="s">
        <v>8</v>
      </c>
      <c r="D1818" t="s">
        <v>2774</v>
      </c>
      <c r="E1818" t="s">
        <v>5583</v>
      </c>
    </row>
    <row r="1819" spans="1:5" x14ac:dyDescent="0.45">
      <c r="A1819" t="s">
        <v>6</v>
      </c>
      <c r="B1819" t="s">
        <v>7</v>
      </c>
      <c r="C1819" t="s">
        <v>8</v>
      </c>
      <c r="D1819" t="s">
        <v>2775</v>
      </c>
      <c r="E1819" t="s">
        <v>5584</v>
      </c>
    </row>
    <row r="1820" spans="1:5" x14ac:dyDescent="0.45">
      <c r="A1820" t="s">
        <v>6</v>
      </c>
      <c r="B1820" t="s">
        <v>7</v>
      </c>
      <c r="C1820" t="s">
        <v>8</v>
      </c>
      <c r="D1820" t="s">
        <v>2776</v>
      </c>
      <c r="E1820" t="s">
        <v>5585</v>
      </c>
    </row>
    <row r="1821" spans="1:5" x14ac:dyDescent="0.45">
      <c r="A1821" t="s">
        <v>6</v>
      </c>
      <c r="B1821" t="s">
        <v>7</v>
      </c>
      <c r="C1821" t="s">
        <v>8</v>
      </c>
      <c r="D1821" t="s">
        <v>2777</v>
      </c>
      <c r="E1821" t="s">
        <v>5586</v>
      </c>
    </row>
    <row r="1822" spans="1:5" x14ac:dyDescent="0.45">
      <c r="A1822" t="s">
        <v>6</v>
      </c>
      <c r="B1822" t="s">
        <v>7</v>
      </c>
      <c r="C1822" t="s">
        <v>8</v>
      </c>
      <c r="D1822" t="s">
        <v>2778</v>
      </c>
      <c r="E1822" t="s">
        <v>5587</v>
      </c>
    </row>
    <row r="1823" spans="1:5" x14ac:dyDescent="0.45">
      <c r="A1823" t="s">
        <v>6</v>
      </c>
      <c r="B1823" t="s">
        <v>7</v>
      </c>
      <c r="C1823" t="s">
        <v>8</v>
      </c>
      <c r="D1823" t="s">
        <v>2779</v>
      </c>
      <c r="E1823" t="s">
        <v>5588</v>
      </c>
    </row>
    <row r="1824" spans="1:5" x14ac:dyDescent="0.45">
      <c r="A1824" t="s">
        <v>6</v>
      </c>
      <c r="B1824" t="s">
        <v>7</v>
      </c>
      <c r="C1824" t="s">
        <v>8</v>
      </c>
      <c r="D1824" t="s">
        <v>2781</v>
      </c>
      <c r="E1824" t="s">
        <v>5589</v>
      </c>
    </row>
    <row r="1825" spans="1:5" x14ac:dyDescent="0.45">
      <c r="A1825" t="s">
        <v>6</v>
      </c>
      <c r="B1825" t="s">
        <v>7</v>
      </c>
      <c r="C1825" t="s">
        <v>8</v>
      </c>
      <c r="D1825" t="s">
        <v>2782</v>
      </c>
      <c r="E1825" t="s">
        <v>5590</v>
      </c>
    </row>
    <row r="1826" spans="1:5" x14ac:dyDescent="0.45">
      <c r="A1826" t="s">
        <v>6</v>
      </c>
      <c r="B1826" t="s">
        <v>7</v>
      </c>
      <c r="C1826" t="s">
        <v>8</v>
      </c>
      <c r="D1826" t="s">
        <v>2783</v>
      </c>
      <c r="E1826" t="s">
        <v>5591</v>
      </c>
    </row>
    <row r="1827" spans="1:5" x14ac:dyDescent="0.45">
      <c r="A1827" t="s">
        <v>6</v>
      </c>
      <c r="B1827" t="s">
        <v>7</v>
      </c>
      <c r="C1827" t="s">
        <v>8</v>
      </c>
      <c r="D1827" t="s">
        <v>2784</v>
      </c>
      <c r="E1827" t="s">
        <v>5592</v>
      </c>
    </row>
    <row r="1828" spans="1:5" x14ac:dyDescent="0.45">
      <c r="A1828" t="s">
        <v>6</v>
      </c>
      <c r="B1828" t="s">
        <v>7</v>
      </c>
      <c r="C1828" t="s">
        <v>8</v>
      </c>
      <c r="D1828" t="s">
        <v>2785</v>
      </c>
      <c r="E1828" t="s">
        <v>5593</v>
      </c>
    </row>
    <row r="1829" spans="1:5" x14ac:dyDescent="0.45">
      <c r="A1829" t="s">
        <v>6</v>
      </c>
      <c r="B1829" t="s">
        <v>7</v>
      </c>
      <c r="C1829" t="s">
        <v>8</v>
      </c>
      <c r="D1829" t="s">
        <v>2786</v>
      </c>
      <c r="E1829" t="s">
        <v>5594</v>
      </c>
    </row>
    <row r="1830" spans="1:5" x14ac:dyDescent="0.45">
      <c r="A1830" t="s">
        <v>6</v>
      </c>
      <c r="B1830" t="s">
        <v>7</v>
      </c>
      <c r="C1830" t="s">
        <v>8</v>
      </c>
      <c r="D1830" t="s">
        <v>2787</v>
      </c>
      <c r="E1830" t="s">
        <v>5595</v>
      </c>
    </row>
    <row r="1831" spans="1:5" x14ac:dyDescent="0.45">
      <c r="A1831" t="s">
        <v>6</v>
      </c>
      <c r="B1831" t="s">
        <v>7</v>
      </c>
      <c r="C1831" t="s">
        <v>8</v>
      </c>
      <c r="D1831" t="s">
        <v>2788</v>
      </c>
      <c r="E1831" t="s">
        <v>5596</v>
      </c>
    </row>
    <row r="1832" spans="1:5" x14ac:dyDescent="0.45">
      <c r="A1832" t="s">
        <v>6</v>
      </c>
      <c r="B1832" t="s">
        <v>7</v>
      </c>
      <c r="C1832" t="s">
        <v>8</v>
      </c>
      <c r="D1832" t="s">
        <v>2790</v>
      </c>
      <c r="E1832" t="s">
        <v>5597</v>
      </c>
    </row>
    <row r="1833" spans="1:5" x14ac:dyDescent="0.45">
      <c r="A1833" t="s">
        <v>6</v>
      </c>
      <c r="B1833" t="s">
        <v>7</v>
      </c>
      <c r="C1833" t="s">
        <v>8</v>
      </c>
      <c r="D1833" t="s">
        <v>2792</v>
      </c>
      <c r="E1833" t="s">
        <v>5598</v>
      </c>
    </row>
    <row r="1834" spans="1:5" x14ac:dyDescent="0.45">
      <c r="A1834" t="s">
        <v>6</v>
      </c>
      <c r="B1834" t="s">
        <v>7</v>
      </c>
      <c r="C1834" t="s">
        <v>8</v>
      </c>
      <c r="D1834" t="s">
        <v>2794</v>
      </c>
      <c r="E1834" t="s">
        <v>5599</v>
      </c>
    </row>
    <row r="1835" spans="1:5" x14ac:dyDescent="0.45">
      <c r="A1835" t="s">
        <v>6</v>
      </c>
      <c r="B1835" t="s">
        <v>7</v>
      </c>
      <c r="C1835" t="s">
        <v>8</v>
      </c>
      <c r="D1835" t="s">
        <v>2796</v>
      </c>
      <c r="E1835" t="s">
        <v>5600</v>
      </c>
    </row>
    <row r="1836" spans="1:5" x14ac:dyDescent="0.45">
      <c r="A1836" t="s">
        <v>6</v>
      </c>
      <c r="B1836" t="s">
        <v>7</v>
      </c>
      <c r="C1836" t="s">
        <v>8</v>
      </c>
      <c r="D1836" t="s">
        <v>2798</v>
      </c>
      <c r="E1836" t="s">
        <v>5601</v>
      </c>
    </row>
    <row r="1837" spans="1:5" x14ac:dyDescent="0.45">
      <c r="A1837" t="s">
        <v>6</v>
      </c>
      <c r="B1837" t="s">
        <v>7</v>
      </c>
      <c r="C1837" t="s">
        <v>8</v>
      </c>
      <c r="D1837" t="s">
        <v>2800</v>
      </c>
      <c r="E1837" t="s">
        <v>5602</v>
      </c>
    </row>
    <row r="1838" spans="1:5" x14ac:dyDescent="0.45">
      <c r="A1838" t="s">
        <v>6</v>
      </c>
      <c r="B1838" t="s">
        <v>7</v>
      </c>
      <c r="C1838" t="s">
        <v>8</v>
      </c>
      <c r="D1838" t="s">
        <v>2802</v>
      </c>
      <c r="E1838" t="s">
        <v>5603</v>
      </c>
    </row>
    <row r="1839" spans="1:5" x14ac:dyDescent="0.45">
      <c r="A1839" t="s">
        <v>6</v>
      </c>
      <c r="B1839" t="s">
        <v>7</v>
      </c>
      <c r="C1839" t="s">
        <v>8</v>
      </c>
      <c r="D1839" t="s">
        <v>2804</v>
      </c>
      <c r="E1839" t="s">
        <v>5604</v>
      </c>
    </row>
    <row r="1840" spans="1:5" x14ac:dyDescent="0.45">
      <c r="A1840" t="s">
        <v>6</v>
      </c>
      <c r="B1840" t="s">
        <v>7</v>
      </c>
      <c r="C1840" t="s">
        <v>8</v>
      </c>
      <c r="D1840" t="s">
        <v>2806</v>
      </c>
      <c r="E1840" t="s">
        <v>5605</v>
      </c>
    </row>
    <row r="1841" spans="1:5" x14ac:dyDescent="0.45">
      <c r="A1841" t="s">
        <v>6</v>
      </c>
      <c r="B1841" t="s">
        <v>7</v>
      </c>
      <c r="C1841" t="s">
        <v>8</v>
      </c>
      <c r="D1841" t="s">
        <v>2808</v>
      </c>
      <c r="E1841" t="s">
        <v>5606</v>
      </c>
    </row>
    <row r="1842" spans="1:5" x14ac:dyDescent="0.45">
      <c r="A1842" t="s">
        <v>6</v>
      </c>
      <c r="B1842" t="s">
        <v>7</v>
      </c>
      <c r="C1842" t="s">
        <v>8</v>
      </c>
      <c r="D1842" t="s">
        <v>2810</v>
      </c>
      <c r="E1842" t="s">
        <v>5607</v>
      </c>
    </row>
    <row r="1843" spans="1:5" x14ac:dyDescent="0.45">
      <c r="A1843" t="s">
        <v>6</v>
      </c>
      <c r="B1843" t="s">
        <v>7</v>
      </c>
      <c r="C1843" t="s">
        <v>8</v>
      </c>
      <c r="D1843" t="s">
        <v>2812</v>
      </c>
      <c r="E1843" t="s">
        <v>5608</v>
      </c>
    </row>
    <row r="1844" spans="1:5" x14ac:dyDescent="0.45">
      <c r="A1844" t="s">
        <v>6</v>
      </c>
      <c r="B1844" t="s">
        <v>7</v>
      </c>
      <c r="C1844" t="s">
        <v>8</v>
      </c>
      <c r="D1844" t="s">
        <v>2814</v>
      </c>
      <c r="E1844" t="s">
        <v>5609</v>
      </c>
    </row>
    <row r="1845" spans="1:5" x14ac:dyDescent="0.45">
      <c r="A1845" t="s">
        <v>6</v>
      </c>
      <c r="B1845" t="s">
        <v>7</v>
      </c>
      <c r="C1845" t="s">
        <v>8</v>
      </c>
      <c r="D1845" t="s">
        <v>2816</v>
      </c>
      <c r="E1845" t="s">
        <v>5610</v>
      </c>
    </row>
    <row r="1846" spans="1:5" x14ac:dyDescent="0.45">
      <c r="A1846" t="s">
        <v>6</v>
      </c>
      <c r="B1846" t="s">
        <v>7</v>
      </c>
      <c r="C1846" t="s">
        <v>8</v>
      </c>
      <c r="D1846" t="s">
        <v>2818</v>
      </c>
      <c r="E1846" t="s">
        <v>5611</v>
      </c>
    </row>
    <row r="1847" spans="1:5" x14ac:dyDescent="0.45">
      <c r="A1847" t="s">
        <v>6</v>
      </c>
      <c r="B1847" t="s">
        <v>7</v>
      </c>
      <c r="C1847" t="s">
        <v>8</v>
      </c>
      <c r="D1847" t="s">
        <v>2820</v>
      </c>
      <c r="E1847" t="s">
        <v>5612</v>
      </c>
    </row>
    <row r="1848" spans="1:5" x14ac:dyDescent="0.45">
      <c r="A1848" t="s">
        <v>6</v>
      </c>
      <c r="B1848" t="s">
        <v>7</v>
      </c>
      <c r="C1848" t="s">
        <v>8</v>
      </c>
      <c r="D1848" t="s">
        <v>2822</v>
      </c>
      <c r="E1848" t="s">
        <v>5613</v>
      </c>
    </row>
    <row r="1849" spans="1:5" x14ac:dyDescent="0.45">
      <c r="A1849" t="s">
        <v>6</v>
      </c>
      <c r="B1849" t="s">
        <v>7</v>
      </c>
      <c r="C1849" t="s">
        <v>8</v>
      </c>
      <c r="D1849" t="s">
        <v>2824</v>
      </c>
      <c r="E1849" t="s">
        <v>5614</v>
      </c>
    </row>
    <row r="1850" spans="1:5" x14ac:dyDescent="0.45">
      <c r="A1850" t="s">
        <v>6</v>
      </c>
      <c r="B1850" t="s">
        <v>7</v>
      </c>
      <c r="C1850" t="s">
        <v>8</v>
      </c>
      <c r="D1850" t="s">
        <v>2826</v>
      </c>
      <c r="E1850" t="s">
        <v>5615</v>
      </c>
    </row>
    <row r="1851" spans="1:5" x14ac:dyDescent="0.45">
      <c r="A1851" t="s">
        <v>6</v>
      </c>
      <c r="B1851" t="s">
        <v>7</v>
      </c>
      <c r="C1851" t="s">
        <v>8</v>
      </c>
      <c r="D1851" t="s">
        <v>2828</v>
      </c>
      <c r="E1851" t="s">
        <v>5616</v>
      </c>
    </row>
    <row r="1852" spans="1:5" x14ac:dyDescent="0.45">
      <c r="A1852" t="s">
        <v>6</v>
      </c>
      <c r="B1852" t="s">
        <v>7</v>
      </c>
      <c r="C1852" t="s">
        <v>8</v>
      </c>
      <c r="D1852" t="s">
        <v>2830</v>
      </c>
      <c r="E1852" t="s">
        <v>5617</v>
      </c>
    </row>
    <row r="1853" spans="1:5" x14ac:dyDescent="0.45">
      <c r="A1853" t="s">
        <v>6</v>
      </c>
      <c r="B1853" t="s">
        <v>7</v>
      </c>
      <c r="C1853" t="s">
        <v>8</v>
      </c>
      <c r="D1853" t="s">
        <v>2832</v>
      </c>
      <c r="E1853" t="s">
        <v>5618</v>
      </c>
    </row>
    <row r="1854" spans="1:5" x14ac:dyDescent="0.45">
      <c r="A1854" t="s">
        <v>6</v>
      </c>
      <c r="B1854" t="s">
        <v>7</v>
      </c>
      <c r="C1854" t="s">
        <v>8</v>
      </c>
      <c r="D1854" t="s">
        <v>2834</v>
      </c>
      <c r="E1854" t="s">
        <v>5619</v>
      </c>
    </row>
    <row r="1855" spans="1:5" x14ac:dyDescent="0.45">
      <c r="A1855" t="s">
        <v>6</v>
      </c>
      <c r="B1855" t="s">
        <v>7</v>
      </c>
      <c r="C1855" t="s">
        <v>8</v>
      </c>
      <c r="D1855" t="s">
        <v>2836</v>
      </c>
      <c r="E1855" t="s">
        <v>5620</v>
      </c>
    </row>
    <row r="1856" spans="1:5" x14ac:dyDescent="0.45">
      <c r="A1856" t="s">
        <v>6</v>
      </c>
      <c r="B1856" t="s">
        <v>7</v>
      </c>
      <c r="C1856" t="s">
        <v>8</v>
      </c>
      <c r="D1856" t="s">
        <v>2838</v>
      </c>
      <c r="E1856" t="s">
        <v>5621</v>
      </c>
    </row>
    <row r="1857" spans="1:5" x14ac:dyDescent="0.45">
      <c r="A1857" t="s">
        <v>6</v>
      </c>
      <c r="B1857" t="s">
        <v>7</v>
      </c>
      <c r="C1857" t="s">
        <v>8</v>
      </c>
      <c r="D1857" t="s">
        <v>2840</v>
      </c>
      <c r="E1857" t="s">
        <v>5622</v>
      </c>
    </row>
    <row r="1858" spans="1:5" x14ac:dyDescent="0.45">
      <c r="A1858" t="s">
        <v>6</v>
      </c>
      <c r="B1858" t="s">
        <v>7</v>
      </c>
      <c r="C1858" t="s">
        <v>8</v>
      </c>
      <c r="D1858" t="s">
        <v>2842</v>
      </c>
      <c r="E1858" t="s">
        <v>5623</v>
      </c>
    </row>
    <row r="1859" spans="1:5" x14ac:dyDescent="0.45">
      <c r="A1859" t="s">
        <v>6</v>
      </c>
      <c r="B1859" t="s">
        <v>7</v>
      </c>
      <c r="C1859" t="s">
        <v>8</v>
      </c>
      <c r="D1859" t="s">
        <v>2844</v>
      </c>
      <c r="E1859" t="s">
        <v>5624</v>
      </c>
    </row>
    <row r="1860" spans="1:5" x14ac:dyDescent="0.45">
      <c r="A1860" t="s">
        <v>6</v>
      </c>
      <c r="B1860" t="s">
        <v>7</v>
      </c>
      <c r="C1860" t="s">
        <v>8</v>
      </c>
      <c r="D1860" t="s">
        <v>2845</v>
      </c>
      <c r="E1860" t="s">
        <v>5625</v>
      </c>
    </row>
    <row r="1861" spans="1:5" x14ac:dyDescent="0.45">
      <c r="A1861" t="s">
        <v>6</v>
      </c>
      <c r="B1861" t="s">
        <v>7</v>
      </c>
      <c r="C1861" t="s">
        <v>8</v>
      </c>
      <c r="D1861" t="s">
        <v>2847</v>
      </c>
      <c r="E1861" t="s">
        <v>5626</v>
      </c>
    </row>
    <row r="1862" spans="1:5" x14ac:dyDescent="0.45">
      <c r="A1862" t="s">
        <v>6</v>
      </c>
      <c r="B1862" t="s">
        <v>7</v>
      </c>
      <c r="C1862" t="s">
        <v>8</v>
      </c>
      <c r="D1862" t="s">
        <v>2849</v>
      </c>
      <c r="E1862" t="s">
        <v>5627</v>
      </c>
    </row>
    <row r="1863" spans="1:5" x14ac:dyDescent="0.45">
      <c r="A1863" t="s">
        <v>6</v>
      </c>
      <c r="B1863" t="s">
        <v>7</v>
      </c>
      <c r="C1863" t="s">
        <v>8</v>
      </c>
      <c r="D1863" t="s">
        <v>2850</v>
      </c>
      <c r="E1863" t="s">
        <v>5628</v>
      </c>
    </row>
    <row r="1864" spans="1:5" x14ac:dyDescent="0.45">
      <c r="A1864" t="s">
        <v>6</v>
      </c>
      <c r="B1864" t="s">
        <v>7</v>
      </c>
      <c r="C1864" t="s">
        <v>8</v>
      </c>
      <c r="D1864" t="s">
        <v>2851</v>
      </c>
      <c r="E1864" t="s">
        <v>5629</v>
      </c>
    </row>
    <row r="1865" spans="1:5" x14ac:dyDescent="0.45">
      <c r="A1865" t="s">
        <v>6</v>
      </c>
      <c r="B1865" t="s">
        <v>7</v>
      </c>
      <c r="C1865" t="s">
        <v>8</v>
      </c>
      <c r="D1865" t="s">
        <v>2852</v>
      </c>
      <c r="E1865" t="s">
        <v>5630</v>
      </c>
    </row>
    <row r="1866" spans="1:5" x14ac:dyDescent="0.45">
      <c r="A1866" t="s">
        <v>6</v>
      </c>
      <c r="B1866" t="s">
        <v>7</v>
      </c>
      <c r="C1866" t="s">
        <v>8</v>
      </c>
      <c r="D1866" t="s">
        <v>2854</v>
      </c>
      <c r="E1866" t="s">
        <v>5631</v>
      </c>
    </row>
    <row r="1867" spans="1:5" x14ac:dyDescent="0.45">
      <c r="A1867" t="s">
        <v>6</v>
      </c>
      <c r="B1867" t="s">
        <v>7</v>
      </c>
      <c r="C1867" t="s">
        <v>8</v>
      </c>
      <c r="D1867" t="s">
        <v>2856</v>
      </c>
      <c r="E1867" t="s">
        <v>5632</v>
      </c>
    </row>
    <row r="1868" spans="1:5" x14ac:dyDescent="0.45">
      <c r="A1868" t="s">
        <v>6</v>
      </c>
      <c r="B1868" t="s">
        <v>7</v>
      </c>
      <c r="C1868" t="s">
        <v>8</v>
      </c>
      <c r="D1868" t="s">
        <v>2858</v>
      </c>
      <c r="E1868" t="s">
        <v>5633</v>
      </c>
    </row>
    <row r="1869" spans="1:5" x14ac:dyDescent="0.45">
      <c r="A1869" t="s">
        <v>6</v>
      </c>
      <c r="B1869" t="s">
        <v>7</v>
      </c>
      <c r="C1869" t="s">
        <v>8</v>
      </c>
      <c r="D1869" t="s">
        <v>2860</v>
      </c>
      <c r="E1869" t="s">
        <v>5634</v>
      </c>
    </row>
    <row r="1870" spans="1:5" x14ac:dyDescent="0.45">
      <c r="A1870" t="s">
        <v>6</v>
      </c>
      <c r="B1870" t="s">
        <v>7</v>
      </c>
      <c r="C1870" t="s">
        <v>8</v>
      </c>
      <c r="D1870" t="s">
        <v>2862</v>
      </c>
      <c r="E1870" t="s">
        <v>5635</v>
      </c>
    </row>
    <row r="1871" spans="1:5" x14ac:dyDescent="0.45">
      <c r="A1871" t="s">
        <v>6</v>
      </c>
      <c r="B1871" t="s">
        <v>7</v>
      </c>
      <c r="C1871" t="s">
        <v>8</v>
      </c>
      <c r="D1871" t="s">
        <v>2864</v>
      </c>
      <c r="E1871" t="s">
        <v>5636</v>
      </c>
    </row>
    <row r="1872" spans="1:5" x14ac:dyDescent="0.45">
      <c r="A1872" t="s">
        <v>6</v>
      </c>
      <c r="B1872" t="s">
        <v>7</v>
      </c>
      <c r="C1872" t="s">
        <v>8</v>
      </c>
      <c r="D1872" t="s">
        <v>2865</v>
      </c>
      <c r="E1872" t="s">
        <v>5637</v>
      </c>
    </row>
    <row r="1873" spans="1:5" x14ac:dyDescent="0.45">
      <c r="A1873" t="s">
        <v>6</v>
      </c>
      <c r="B1873" t="s">
        <v>7</v>
      </c>
      <c r="C1873" t="s">
        <v>8</v>
      </c>
      <c r="D1873" t="s">
        <v>2867</v>
      </c>
      <c r="E1873" t="s">
        <v>5638</v>
      </c>
    </row>
    <row r="1874" spans="1:5" x14ac:dyDescent="0.45">
      <c r="A1874" t="s">
        <v>6</v>
      </c>
      <c r="B1874" t="s">
        <v>7</v>
      </c>
      <c r="C1874" t="s">
        <v>8</v>
      </c>
      <c r="D1874" t="s">
        <v>2869</v>
      </c>
      <c r="E1874" t="s">
        <v>5639</v>
      </c>
    </row>
    <row r="1875" spans="1:5" x14ac:dyDescent="0.45">
      <c r="A1875" t="s">
        <v>6</v>
      </c>
      <c r="B1875" t="s">
        <v>7</v>
      </c>
      <c r="C1875" t="s">
        <v>8</v>
      </c>
      <c r="D1875" t="s">
        <v>2871</v>
      </c>
      <c r="E1875" t="s">
        <v>5640</v>
      </c>
    </row>
    <row r="1876" spans="1:5" x14ac:dyDescent="0.45">
      <c r="A1876" t="s">
        <v>6</v>
      </c>
      <c r="B1876" t="s">
        <v>7</v>
      </c>
      <c r="C1876" t="s">
        <v>8</v>
      </c>
      <c r="D1876" t="s">
        <v>2873</v>
      </c>
      <c r="E1876" t="s">
        <v>5641</v>
      </c>
    </row>
    <row r="1877" spans="1:5" x14ac:dyDescent="0.45">
      <c r="A1877" t="s">
        <v>6</v>
      </c>
      <c r="B1877" t="s">
        <v>7</v>
      </c>
      <c r="C1877" t="s">
        <v>8</v>
      </c>
      <c r="D1877" t="s">
        <v>2874</v>
      </c>
      <c r="E1877" t="s">
        <v>5642</v>
      </c>
    </row>
    <row r="1878" spans="1:5" x14ac:dyDescent="0.45">
      <c r="A1878" t="s">
        <v>6</v>
      </c>
      <c r="B1878" t="s">
        <v>7</v>
      </c>
      <c r="C1878" t="s">
        <v>8</v>
      </c>
      <c r="D1878" t="s">
        <v>2875</v>
      </c>
      <c r="E1878" t="s">
        <v>5643</v>
      </c>
    </row>
    <row r="1879" spans="1:5" x14ac:dyDescent="0.45">
      <c r="A1879" t="s">
        <v>6</v>
      </c>
      <c r="B1879" t="s">
        <v>7</v>
      </c>
      <c r="C1879" t="s">
        <v>8</v>
      </c>
      <c r="D1879" t="s">
        <v>2877</v>
      </c>
      <c r="E1879" t="s">
        <v>5644</v>
      </c>
    </row>
    <row r="1880" spans="1:5" x14ac:dyDescent="0.45">
      <c r="A1880" t="s">
        <v>6</v>
      </c>
      <c r="B1880" t="s">
        <v>7</v>
      </c>
      <c r="C1880" t="s">
        <v>8</v>
      </c>
      <c r="D1880" t="s">
        <v>2879</v>
      </c>
      <c r="E1880" t="s">
        <v>5645</v>
      </c>
    </row>
    <row r="1881" spans="1:5" x14ac:dyDescent="0.45">
      <c r="A1881" t="s">
        <v>6</v>
      </c>
      <c r="B1881" t="s">
        <v>7</v>
      </c>
      <c r="C1881" t="s">
        <v>8</v>
      </c>
      <c r="D1881" t="s">
        <v>2881</v>
      </c>
      <c r="E1881" t="s">
        <v>5646</v>
      </c>
    </row>
    <row r="1882" spans="1:5" x14ac:dyDescent="0.45">
      <c r="A1882" t="s">
        <v>6</v>
      </c>
      <c r="B1882" t="s">
        <v>7</v>
      </c>
      <c r="C1882" t="s">
        <v>8</v>
      </c>
      <c r="D1882" t="s">
        <v>2882</v>
      </c>
      <c r="E1882" t="s">
        <v>5647</v>
      </c>
    </row>
    <row r="1883" spans="1:5" x14ac:dyDescent="0.45">
      <c r="A1883" t="s">
        <v>6</v>
      </c>
      <c r="B1883" t="s">
        <v>7</v>
      </c>
      <c r="C1883" t="s">
        <v>8</v>
      </c>
      <c r="D1883" t="s">
        <v>2883</v>
      </c>
      <c r="E1883" t="s">
        <v>5648</v>
      </c>
    </row>
    <row r="1884" spans="1:5" x14ac:dyDescent="0.45">
      <c r="A1884" t="s">
        <v>6</v>
      </c>
      <c r="B1884" t="s">
        <v>7</v>
      </c>
      <c r="C1884" t="s">
        <v>8</v>
      </c>
      <c r="D1884" t="s">
        <v>2885</v>
      </c>
      <c r="E1884" t="s">
        <v>5649</v>
      </c>
    </row>
    <row r="1885" spans="1:5" x14ac:dyDescent="0.45">
      <c r="A1885" t="s">
        <v>6</v>
      </c>
      <c r="B1885" t="s">
        <v>7</v>
      </c>
      <c r="C1885" t="s">
        <v>8</v>
      </c>
      <c r="D1885" t="s">
        <v>2887</v>
      </c>
      <c r="E1885" t="s">
        <v>5650</v>
      </c>
    </row>
    <row r="1886" spans="1:5" x14ac:dyDescent="0.45">
      <c r="A1886" t="s">
        <v>6</v>
      </c>
      <c r="B1886" t="s">
        <v>7</v>
      </c>
      <c r="C1886" t="s">
        <v>8</v>
      </c>
      <c r="D1886" t="s">
        <v>2888</v>
      </c>
      <c r="E1886" t="s">
        <v>5651</v>
      </c>
    </row>
    <row r="1887" spans="1:5" x14ac:dyDescent="0.45">
      <c r="A1887" t="s">
        <v>6</v>
      </c>
      <c r="B1887" t="s">
        <v>7</v>
      </c>
      <c r="C1887" t="s">
        <v>8</v>
      </c>
      <c r="D1887" t="s">
        <v>2890</v>
      </c>
      <c r="E1887" t="s">
        <v>5652</v>
      </c>
    </row>
    <row r="1888" spans="1:5" x14ac:dyDescent="0.45">
      <c r="A1888" t="s">
        <v>6</v>
      </c>
      <c r="B1888" t="s">
        <v>7</v>
      </c>
      <c r="C1888" t="s">
        <v>8</v>
      </c>
      <c r="D1888" t="s">
        <v>2891</v>
      </c>
      <c r="E1888" t="s">
        <v>5653</v>
      </c>
    </row>
    <row r="1889" spans="1:5" x14ac:dyDescent="0.45">
      <c r="A1889" t="s">
        <v>6</v>
      </c>
      <c r="B1889" t="s">
        <v>7</v>
      </c>
      <c r="C1889" t="s">
        <v>8</v>
      </c>
      <c r="D1889" t="s">
        <v>2893</v>
      </c>
      <c r="E1889" t="s">
        <v>5654</v>
      </c>
    </row>
    <row r="1890" spans="1:5" x14ac:dyDescent="0.45">
      <c r="A1890" t="s">
        <v>6</v>
      </c>
      <c r="B1890" t="s">
        <v>7</v>
      </c>
      <c r="C1890" t="s">
        <v>8</v>
      </c>
      <c r="D1890" t="s">
        <v>2895</v>
      </c>
      <c r="E1890" t="s">
        <v>5655</v>
      </c>
    </row>
    <row r="1891" spans="1:5" x14ac:dyDescent="0.45">
      <c r="A1891" t="s">
        <v>6</v>
      </c>
      <c r="B1891" t="s">
        <v>7</v>
      </c>
      <c r="C1891" t="s">
        <v>8</v>
      </c>
      <c r="D1891" t="s">
        <v>2897</v>
      </c>
      <c r="E1891" t="s">
        <v>5656</v>
      </c>
    </row>
    <row r="1892" spans="1:5" x14ac:dyDescent="0.45">
      <c r="A1892" t="s">
        <v>6</v>
      </c>
      <c r="B1892" t="s">
        <v>7</v>
      </c>
      <c r="C1892" t="s">
        <v>8</v>
      </c>
      <c r="D1892" t="s">
        <v>2899</v>
      </c>
      <c r="E1892" t="s">
        <v>5657</v>
      </c>
    </row>
    <row r="1893" spans="1:5" x14ac:dyDescent="0.45">
      <c r="A1893" t="s">
        <v>6</v>
      </c>
      <c r="B1893" t="s">
        <v>7</v>
      </c>
      <c r="C1893" t="s">
        <v>8</v>
      </c>
      <c r="D1893" t="s">
        <v>2901</v>
      </c>
      <c r="E1893" t="s">
        <v>5658</v>
      </c>
    </row>
    <row r="1894" spans="1:5" x14ac:dyDescent="0.45">
      <c r="A1894" t="s">
        <v>6</v>
      </c>
      <c r="B1894" t="s">
        <v>7</v>
      </c>
      <c r="C1894" t="s">
        <v>8</v>
      </c>
      <c r="D1894" t="s">
        <v>2903</v>
      </c>
      <c r="E1894" t="s">
        <v>5659</v>
      </c>
    </row>
    <row r="1895" spans="1:5" x14ac:dyDescent="0.45">
      <c r="A1895" t="s">
        <v>6</v>
      </c>
      <c r="B1895" t="s">
        <v>7</v>
      </c>
      <c r="C1895" t="s">
        <v>8</v>
      </c>
      <c r="D1895" t="s">
        <v>2905</v>
      </c>
      <c r="E1895" t="s">
        <v>5660</v>
      </c>
    </row>
    <row r="1896" spans="1:5" x14ac:dyDescent="0.45">
      <c r="A1896" t="s">
        <v>6</v>
      </c>
      <c r="B1896" t="s">
        <v>7</v>
      </c>
      <c r="C1896" t="s">
        <v>8</v>
      </c>
      <c r="D1896" t="s">
        <v>2907</v>
      </c>
      <c r="E1896" t="s">
        <v>5661</v>
      </c>
    </row>
    <row r="1897" spans="1:5" x14ac:dyDescent="0.45">
      <c r="A1897" t="s">
        <v>6</v>
      </c>
      <c r="B1897" t="s">
        <v>7</v>
      </c>
      <c r="C1897" t="s">
        <v>8</v>
      </c>
      <c r="D1897" t="s">
        <v>2909</v>
      </c>
      <c r="E1897" t="s">
        <v>5662</v>
      </c>
    </row>
    <row r="1898" spans="1:5" x14ac:dyDescent="0.45">
      <c r="A1898" t="s">
        <v>6</v>
      </c>
      <c r="B1898" t="s">
        <v>7</v>
      </c>
      <c r="C1898" t="s">
        <v>8</v>
      </c>
      <c r="D1898" t="s">
        <v>2911</v>
      </c>
      <c r="E1898" t="s">
        <v>5663</v>
      </c>
    </row>
    <row r="1899" spans="1:5" x14ac:dyDescent="0.45">
      <c r="A1899" t="s">
        <v>6</v>
      </c>
      <c r="B1899" t="s">
        <v>7</v>
      </c>
      <c r="C1899" t="s">
        <v>8</v>
      </c>
      <c r="D1899" t="s">
        <v>2913</v>
      </c>
      <c r="E1899" t="s">
        <v>5664</v>
      </c>
    </row>
    <row r="1900" spans="1:5" x14ac:dyDescent="0.45">
      <c r="A1900" t="s">
        <v>6</v>
      </c>
      <c r="B1900" t="s">
        <v>7</v>
      </c>
      <c r="C1900" t="s">
        <v>8</v>
      </c>
      <c r="D1900" t="s">
        <v>2915</v>
      </c>
      <c r="E1900" t="s">
        <v>5665</v>
      </c>
    </row>
    <row r="1901" spans="1:5" x14ac:dyDescent="0.45">
      <c r="A1901" t="s">
        <v>6</v>
      </c>
      <c r="B1901" t="s">
        <v>7</v>
      </c>
      <c r="C1901" t="s">
        <v>8</v>
      </c>
      <c r="D1901" t="s">
        <v>2917</v>
      </c>
      <c r="E1901" t="s">
        <v>5666</v>
      </c>
    </row>
    <row r="1902" spans="1:5" x14ac:dyDescent="0.45">
      <c r="A1902" t="s">
        <v>6</v>
      </c>
      <c r="B1902" t="s">
        <v>7</v>
      </c>
      <c r="C1902" t="s">
        <v>8</v>
      </c>
      <c r="D1902" t="s">
        <v>2918</v>
      </c>
      <c r="E1902" t="s">
        <v>5667</v>
      </c>
    </row>
    <row r="1903" spans="1:5" x14ac:dyDescent="0.45">
      <c r="A1903" t="s">
        <v>6</v>
      </c>
      <c r="B1903" t="s">
        <v>7</v>
      </c>
      <c r="C1903" t="s">
        <v>8</v>
      </c>
      <c r="D1903" t="s">
        <v>2920</v>
      </c>
      <c r="E1903" t="s">
        <v>5668</v>
      </c>
    </row>
    <row r="1904" spans="1:5" x14ac:dyDescent="0.45">
      <c r="A1904" t="s">
        <v>6</v>
      </c>
      <c r="B1904" t="s">
        <v>7</v>
      </c>
      <c r="C1904" t="s">
        <v>8</v>
      </c>
      <c r="D1904" t="s">
        <v>2922</v>
      </c>
      <c r="E1904" t="s">
        <v>5669</v>
      </c>
    </row>
    <row r="1905" spans="1:5" x14ac:dyDescent="0.45">
      <c r="A1905" t="s">
        <v>6</v>
      </c>
      <c r="B1905" t="s">
        <v>7</v>
      </c>
      <c r="C1905" t="s">
        <v>8</v>
      </c>
      <c r="D1905" t="s">
        <v>2923</v>
      </c>
      <c r="E1905" t="s">
        <v>5670</v>
      </c>
    </row>
    <row r="1906" spans="1:5" x14ac:dyDescent="0.45">
      <c r="A1906" t="s">
        <v>6</v>
      </c>
      <c r="B1906" t="s">
        <v>7</v>
      </c>
      <c r="C1906" t="s">
        <v>8</v>
      </c>
      <c r="D1906" t="s">
        <v>2925</v>
      </c>
      <c r="E1906" t="s">
        <v>5671</v>
      </c>
    </row>
    <row r="1907" spans="1:5" x14ac:dyDescent="0.45">
      <c r="A1907" t="s">
        <v>6</v>
      </c>
      <c r="B1907" t="s">
        <v>7</v>
      </c>
      <c r="C1907" t="s">
        <v>8</v>
      </c>
      <c r="D1907" t="s">
        <v>2926</v>
      </c>
      <c r="E1907" t="s">
        <v>5672</v>
      </c>
    </row>
    <row r="1908" spans="1:5" x14ac:dyDescent="0.45">
      <c r="A1908" t="s">
        <v>6</v>
      </c>
      <c r="B1908" t="s">
        <v>7</v>
      </c>
      <c r="C1908" t="s">
        <v>8</v>
      </c>
      <c r="D1908" t="s">
        <v>2928</v>
      </c>
      <c r="E1908" t="s">
        <v>5673</v>
      </c>
    </row>
    <row r="1909" spans="1:5" x14ac:dyDescent="0.45">
      <c r="A1909" t="s">
        <v>6</v>
      </c>
      <c r="B1909" t="s">
        <v>7</v>
      </c>
      <c r="C1909" t="s">
        <v>8</v>
      </c>
      <c r="D1909" t="s">
        <v>2930</v>
      </c>
      <c r="E1909" t="s">
        <v>5674</v>
      </c>
    </row>
    <row r="1910" spans="1:5" x14ac:dyDescent="0.45">
      <c r="A1910" t="s">
        <v>6</v>
      </c>
      <c r="B1910" t="s">
        <v>7</v>
      </c>
      <c r="C1910" t="s">
        <v>8</v>
      </c>
      <c r="D1910" t="s">
        <v>2932</v>
      </c>
      <c r="E1910" t="s">
        <v>5675</v>
      </c>
    </row>
    <row r="1911" spans="1:5" x14ac:dyDescent="0.45">
      <c r="A1911" t="s">
        <v>6</v>
      </c>
      <c r="B1911" t="s">
        <v>7</v>
      </c>
      <c r="C1911" t="s">
        <v>8</v>
      </c>
      <c r="D1911" t="s">
        <v>2934</v>
      </c>
      <c r="E1911" t="s">
        <v>5676</v>
      </c>
    </row>
    <row r="1912" spans="1:5" x14ac:dyDescent="0.45">
      <c r="A1912" t="s">
        <v>6</v>
      </c>
      <c r="B1912" t="s">
        <v>7</v>
      </c>
      <c r="C1912" t="s">
        <v>8</v>
      </c>
      <c r="D1912" t="s">
        <v>2936</v>
      </c>
      <c r="E1912" t="s">
        <v>5677</v>
      </c>
    </row>
    <row r="1913" spans="1:5" x14ac:dyDescent="0.45">
      <c r="A1913" t="s">
        <v>6</v>
      </c>
      <c r="B1913" t="s">
        <v>7</v>
      </c>
      <c r="C1913" t="s">
        <v>8</v>
      </c>
      <c r="D1913" t="s">
        <v>2938</v>
      </c>
      <c r="E1913" t="s">
        <v>5678</v>
      </c>
    </row>
    <row r="1914" spans="1:5" x14ac:dyDescent="0.45">
      <c r="A1914" t="s">
        <v>6</v>
      </c>
      <c r="B1914" t="s">
        <v>7</v>
      </c>
      <c r="C1914" t="s">
        <v>8</v>
      </c>
      <c r="D1914" t="s">
        <v>2939</v>
      </c>
      <c r="E1914" t="s">
        <v>5679</v>
      </c>
    </row>
    <row r="1915" spans="1:5" x14ac:dyDescent="0.45">
      <c r="A1915" t="s">
        <v>6</v>
      </c>
      <c r="B1915" t="s">
        <v>7</v>
      </c>
      <c r="C1915" t="s">
        <v>8</v>
      </c>
      <c r="D1915" t="s">
        <v>2941</v>
      </c>
      <c r="E1915" t="s">
        <v>5680</v>
      </c>
    </row>
    <row r="1916" spans="1:5" x14ac:dyDescent="0.45">
      <c r="A1916" t="s">
        <v>6</v>
      </c>
      <c r="B1916" t="s">
        <v>7</v>
      </c>
      <c r="C1916" t="s">
        <v>8</v>
      </c>
      <c r="D1916" t="s">
        <v>2942</v>
      </c>
      <c r="E1916" t="s">
        <v>5681</v>
      </c>
    </row>
    <row r="1917" spans="1:5" x14ac:dyDescent="0.45">
      <c r="A1917" t="s">
        <v>6</v>
      </c>
      <c r="B1917" t="s">
        <v>7</v>
      </c>
      <c r="C1917" t="s">
        <v>8</v>
      </c>
      <c r="D1917" t="s">
        <v>2944</v>
      </c>
      <c r="E1917" t="s">
        <v>5682</v>
      </c>
    </row>
    <row r="1918" spans="1:5" x14ac:dyDescent="0.45">
      <c r="A1918" t="s">
        <v>6</v>
      </c>
      <c r="B1918" t="s">
        <v>7</v>
      </c>
      <c r="C1918" t="s">
        <v>8</v>
      </c>
      <c r="D1918" t="s">
        <v>2946</v>
      </c>
      <c r="E1918" t="s">
        <v>5683</v>
      </c>
    </row>
    <row r="1919" spans="1:5" x14ac:dyDescent="0.45">
      <c r="A1919" t="s">
        <v>6</v>
      </c>
      <c r="B1919" t="s">
        <v>7</v>
      </c>
      <c r="C1919" t="s">
        <v>8</v>
      </c>
      <c r="D1919" t="s">
        <v>2948</v>
      </c>
      <c r="E1919" t="s">
        <v>5684</v>
      </c>
    </row>
    <row r="1920" spans="1:5" x14ac:dyDescent="0.45">
      <c r="A1920" t="s">
        <v>6</v>
      </c>
      <c r="B1920" t="s">
        <v>7</v>
      </c>
      <c r="C1920" t="s">
        <v>8</v>
      </c>
      <c r="D1920" t="s">
        <v>2949</v>
      </c>
      <c r="E1920" t="s">
        <v>5685</v>
      </c>
    </row>
    <row r="1921" spans="1:5" x14ac:dyDescent="0.45">
      <c r="A1921" t="s">
        <v>6</v>
      </c>
      <c r="B1921" t="s">
        <v>7</v>
      </c>
      <c r="C1921" t="s">
        <v>8</v>
      </c>
      <c r="D1921" t="s">
        <v>2951</v>
      </c>
      <c r="E1921" t="s">
        <v>5686</v>
      </c>
    </row>
    <row r="1922" spans="1:5" x14ac:dyDescent="0.45">
      <c r="A1922" t="s">
        <v>6</v>
      </c>
      <c r="B1922" t="s">
        <v>7</v>
      </c>
      <c r="C1922" t="s">
        <v>8</v>
      </c>
      <c r="D1922" t="s">
        <v>2953</v>
      </c>
      <c r="E1922" t="s">
        <v>5687</v>
      </c>
    </row>
    <row r="1923" spans="1:5" x14ac:dyDescent="0.45">
      <c r="A1923" t="s">
        <v>6</v>
      </c>
      <c r="B1923" t="s">
        <v>7</v>
      </c>
      <c r="C1923" t="s">
        <v>8</v>
      </c>
      <c r="D1923" t="s">
        <v>2955</v>
      </c>
      <c r="E1923" t="s">
        <v>5688</v>
      </c>
    </row>
    <row r="1924" spans="1:5" x14ac:dyDescent="0.45">
      <c r="A1924" t="s">
        <v>6</v>
      </c>
      <c r="B1924" t="s">
        <v>7</v>
      </c>
      <c r="C1924" t="s">
        <v>8</v>
      </c>
      <c r="D1924" t="s">
        <v>2957</v>
      </c>
      <c r="E1924" t="s">
        <v>5689</v>
      </c>
    </row>
    <row r="1925" spans="1:5" x14ac:dyDescent="0.45">
      <c r="A1925" t="s">
        <v>6</v>
      </c>
      <c r="B1925" t="s">
        <v>7</v>
      </c>
      <c r="C1925" t="s">
        <v>8</v>
      </c>
      <c r="D1925" t="s">
        <v>2959</v>
      </c>
      <c r="E1925" t="s">
        <v>5690</v>
      </c>
    </row>
    <row r="1926" spans="1:5" x14ac:dyDescent="0.45">
      <c r="A1926" t="s">
        <v>6</v>
      </c>
      <c r="B1926" t="s">
        <v>7</v>
      </c>
      <c r="C1926" t="s">
        <v>8</v>
      </c>
      <c r="D1926" t="s">
        <v>2961</v>
      </c>
      <c r="E1926" t="s">
        <v>5691</v>
      </c>
    </row>
    <row r="1927" spans="1:5" x14ac:dyDescent="0.45">
      <c r="A1927" t="s">
        <v>6</v>
      </c>
      <c r="B1927" t="s">
        <v>7</v>
      </c>
      <c r="C1927" t="s">
        <v>8</v>
      </c>
      <c r="D1927" t="s">
        <v>2963</v>
      </c>
      <c r="E1927" t="s">
        <v>5692</v>
      </c>
    </row>
    <row r="1928" spans="1:5" x14ac:dyDescent="0.45">
      <c r="A1928" t="s">
        <v>6</v>
      </c>
      <c r="B1928" t="s">
        <v>7</v>
      </c>
      <c r="C1928" t="s">
        <v>8</v>
      </c>
      <c r="D1928" t="s">
        <v>2965</v>
      </c>
      <c r="E1928" t="s">
        <v>5693</v>
      </c>
    </row>
    <row r="1929" spans="1:5" x14ac:dyDescent="0.45">
      <c r="A1929" t="s">
        <v>6</v>
      </c>
      <c r="B1929" t="s">
        <v>7</v>
      </c>
      <c r="C1929" t="s">
        <v>8</v>
      </c>
      <c r="D1929" t="s">
        <v>2967</v>
      </c>
      <c r="E1929" t="s">
        <v>5694</v>
      </c>
    </row>
    <row r="1930" spans="1:5" x14ac:dyDescent="0.45">
      <c r="A1930" t="s">
        <v>6</v>
      </c>
      <c r="B1930" t="s">
        <v>7</v>
      </c>
      <c r="C1930" t="s">
        <v>8</v>
      </c>
      <c r="D1930" t="s">
        <v>2969</v>
      </c>
      <c r="E1930" t="s">
        <v>5695</v>
      </c>
    </row>
    <row r="1931" spans="1:5" x14ac:dyDescent="0.45">
      <c r="A1931" t="s">
        <v>6</v>
      </c>
      <c r="B1931" t="s">
        <v>7</v>
      </c>
      <c r="C1931" t="s">
        <v>8</v>
      </c>
      <c r="D1931" t="s">
        <v>2971</v>
      </c>
      <c r="E1931" t="s">
        <v>5696</v>
      </c>
    </row>
    <row r="1932" spans="1:5" x14ac:dyDescent="0.45">
      <c r="A1932" t="s">
        <v>6</v>
      </c>
      <c r="B1932" t="s">
        <v>7</v>
      </c>
      <c r="C1932" t="s">
        <v>8</v>
      </c>
      <c r="D1932" t="s">
        <v>2972</v>
      </c>
      <c r="E1932" t="s">
        <v>5697</v>
      </c>
    </row>
    <row r="1933" spans="1:5" x14ac:dyDescent="0.45">
      <c r="A1933" t="s">
        <v>6</v>
      </c>
      <c r="B1933" t="s">
        <v>7</v>
      </c>
      <c r="C1933" t="s">
        <v>8</v>
      </c>
      <c r="D1933" t="s">
        <v>2973</v>
      </c>
      <c r="E1933" t="s">
        <v>5698</v>
      </c>
    </row>
    <row r="1934" spans="1:5" x14ac:dyDescent="0.45">
      <c r="A1934" t="s">
        <v>6</v>
      </c>
      <c r="B1934" t="s">
        <v>7</v>
      </c>
      <c r="C1934" t="s">
        <v>8</v>
      </c>
      <c r="D1934" t="s">
        <v>2975</v>
      </c>
      <c r="E1934" t="s">
        <v>5699</v>
      </c>
    </row>
    <row r="1935" spans="1:5" x14ac:dyDescent="0.45">
      <c r="A1935" t="s">
        <v>6</v>
      </c>
      <c r="B1935" t="s">
        <v>7</v>
      </c>
      <c r="C1935" t="s">
        <v>8</v>
      </c>
      <c r="D1935" t="s">
        <v>2976</v>
      </c>
      <c r="E1935" t="s">
        <v>5700</v>
      </c>
    </row>
    <row r="1936" spans="1:5" x14ac:dyDescent="0.45">
      <c r="A1936" t="s">
        <v>6</v>
      </c>
      <c r="B1936" t="s">
        <v>7</v>
      </c>
      <c r="C1936" t="s">
        <v>8</v>
      </c>
      <c r="D1936" t="s">
        <v>2978</v>
      </c>
      <c r="E1936" t="s">
        <v>5701</v>
      </c>
    </row>
    <row r="1937" spans="1:5" x14ac:dyDescent="0.45">
      <c r="A1937" t="s">
        <v>6</v>
      </c>
      <c r="B1937" t="s">
        <v>7</v>
      </c>
      <c r="C1937" t="s">
        <v>8</v>
      </c>
      <c r="D1937" t="s">
        <v>2980</v>
      </c>
      <c r="E1937" t="s">
        <v>5702</v>
      </c>
    </row>
    <row r="1938" spans="1:5" x14ac:dyDescent="0.45">
      <c r="A1938" t="s">
        <v>6</v>
      </c>
      <c r="B1938" t="s">
        <v>7</v>
      </c>
      <c r="C1938" t="s">
        <v>8</v>
      </c>
      <c r="D1938" t="s">
        <v>2982</v>
      </c>
      <c r="E1938" t="s">
        <v>5703</v>
      </c>
    </row>
    <row r="1939" spans="1:5" x14ac:dyDescent="0.45">
      <c r="A1939" t="s">
        <v>6</v>
      </c>
      <c r="B1939" t="s">
        <v>7</v>
      </c>
      <c r="C1939" t="s">
        <v>8</v>
      </c>
      <c r="D1939" t="s">
        <v>2984</v>
      </c>
      <c r="E1939" t="s">
        <v>5704</v>
      </c>
    </row>
    <row r="1940" spans="1:5" x14ac:dyDescent="0.45">
      <c r="A1940" t="s">
        <v>6</v>
      </c>
      <c r="B1940" t="s">
        <v>7</v>
      </c>
      <c r="C1940" t="s">
        <v>8</v>
      </c>
      <c r="D1940" t="s">
        <v>2985</v>
      </c>
      <c r="E1940" t="s">
        <v>5705</v>
      </c>
    </row>
    <row r="1941" spans="1:5" x14ac:dyDescent="0.45">
      <c r="A1941" t="s">
        <v>6</v>
      </c>
      <c r="B1941" t="s">
        <v>7</v>
      </c>
      <c r="C1941" t="s">
        <v>8</v>
      </c>
      <c r="D1941" t="s">
        <v>2986</v>
      </c>
      <c r="E1941" t="s">
        <v>5706</v>
      </c>
    </row>
    <row r="1942" spans="1:5" x14ac:dyDescent="0.45">
      <c r="A1942" t="s">
        <v>6</v>
      </c>
      <c r="B1942" t="s">
        <v>7</v>
      </c>
      <c r="C1942" t="s">
        <v>8</v>
      </c>
      <c r="D1942" t="s">
        <v>2987</v>
      </c>
      <c r="E1942" t="s">
        <v>5707</v>
      </c>
    </row>
    <row r="1943" spans="1:5" x14ac:dyDescent="0.45">
      <c r="A1943" t="s">
        <v>6</v>
      </c>
      <c r="B1943" t="s">
        <v>7</v>
      </c>
      <c r="C1943" t="s">
        <v>8</v>
      </c>
      <c r="D1943" t="s">
        <v>2988</v>
      </c>
      <c r="E1943" t="s">
        <v>5708</v>
      </c>
    </row>
    <row r="1944" spans="1:5" x14ac:dyDescent="0.45">
      <c r="A1944" t="s">
        <v>6</v>
      </c>
      <c r="B1944" t="s">
        <v>7</v>
      </c>
      <c r="C1944" t="s">
        <v>8</v>
      </c>
      <c r="D1944" t="s">
        <v>2989</v>
      </c>
      <c r="E1944" t="s">
        <v>5709</v>
      </c>
    </row>
    <row r="1945" spans="1:5" x14ac:dyDescent="0.45">
      <c r="A1945" t="s">
        <v>6</v>
      </c>
      <c r="B1945" t="s">
        <v>7</v>
      </c>
      <c r="C1945" t="s">
        <v>8</v>
      </c>
      <c r="D1945" t="s">
        <v>2991</v>
      </c>
      <c r="E1945" t="s">
        <v>5710</v>
      </c>
    </row>
    <row r="1946" spans="1:5" x14ac:dyDescent="0.45">
      <c r="A1946" t="s">
        <v>6</v>
      </c>
      <c r="B1946" t="s">
        <v>7</v>
      </c>
      <c r="C1946" t="s">
        <v>8</v>
      </c>
      <c r="D1946" t="s">
        <v>2993</v>
      </c>
      <c r="E1946" t="s">
        <v>5711</v>
      </c>
    </row>
    <row r="1947" spans="1:5" x14ac:dyDescent="0.45">
      <c r="A1947" t="s">
        <v>6</v>
      </c>
      <c r="B1947" t="s">
        <v>7</v>
      </c>
      <c r="C1947" t="s">
        <v>8</v>
      </c>
      <c r="D1947" t="s">
        <v>2995</v>
      </c>
      <c r="E1947" t="s">
        <v>5712</v>
      </c>
    </row>
    <row r="1948" spans="1:5" x14ac:dyDescent="0.45">
      <c r="A1948" t="s">
        <v>6</v>
      </c>
      <c r="B1948" t="s">
        <v>7</v>
      </c>
      <c r="C1948" t="s">
        <v>8</v>
      </c>
      <c r="D1948" t="s">
        <v>2997</v>
      </c>
      <c r="E1948" t="s">
        <v>5713</v>
      </c>
    </row>
    <row r="1949" spans="1:5" x14ac:dyDescent="0.45">
      <c r="A1949" t="s">
        <v>6</v>
      </c>
      <c r="B1949" t="s">
        <v>7</v>
      </c>
      <c r="C1949" t="s">
        <v>8</v>
      </c>
      <c r="D1949" t="s">
        <v>2999</v>
      </c>
      <c r="E1949" t="s">
        <v>5714</v>
      </c>
    </row>
    <row r="1950" spans="1:5" x14ac:dyDescent="0.45">
      <c r="A1950" t="s">
        <v>6</v>
      </c>
      <c r="B1950" t="s">
        <v>7</v>
      </c>
      <c r="C1950" t="s">
        <v>8</v>
      </c>
      <c r="D1950" t="s">
        <v>3001</v>
      </c>
      <c r="E1950" t="s">
        <v>5715</v>
      </c>
    </row>
    <row r="1951" spans="1:5" x14ac:dyDescent="0.45">
      <c r="A1951" t="s">
        <v>6</v>
      </c>
      <c r="B1951" t="s">
        <v>7</v>
      </c>
      <c r="C1951" t="s">
        <v>8</v>
      </c>
      <c r="D1951" t="s">
        <v>3002</v>
      </c>
      <c r="E1951" t="s">
        <v>5716</v>
      </c>
    </row>
    <row r="1952" spans="1:5" x14ac:dyDescent="0.45">
      <c r="A1952" t="s">
        <v>6</v>
      </c>
      <c r="B1952" t="s">
        <v>7</v>
      </c>
      <c r="C1952" t="s">
        <v>8</v>
      </c>
      <c r="D1952" t="s">
        <v>3004</v>
      </c>
      <c r="E1952" t="s">
        <v>5717</v>
      </c>
    </row>
    <row r="1953" spans="1:5" x14ac:dyDescent="0.45">
      <c r="A1953" t="s">
        <v>6</v>
      </c>
      <c r="B1953" t="s">
        <v>7</v>
      </c>
      <c r="C1953" t="s">
        <v>8</v>
      </c>
      <c r="D1953" t="s">
        <v>3006</v>
      </c>
      <c r="E1953" t="s">
        <v>5718</v>
      </c>
    </row>
    <row r="1954" spans="1:5" x14ac:dyDescent="0.45">
      <c r="A1954" t="s">
        <v>6</v>
      </c>
      <c r="B1954" t="s">
        <v>7</v>
      </c>
      <c r="C1954" t="s">
        <v>8</v>
      </c>
      <c r="D1954" t="s">
        <v>3008</v>
      </c>
      <c r="E1954" t="s">
        <v>5719</v>
      </c>
    </row>
    <row r="1955" spans="1:5" x14ac:dyDescent="0.45">
      <c r="A1955" t="s">
        <v>6</v>
      </c>
      <c r="B1955" t="s">
        <v>7</v>
      </c>
      <c r="C1955" t="s">
        <v>8</v>
      </c>
      <c r="D1955" t="s">
        <v>3010</v>
      </c>
      <c r="E1955" t="s">
        <v>5720</v>
      </c>
    </row>
    <row r="1956" spans="1:5" x14ac:dyDescent="0.45">
      <c r="A1956" t="s">
        <v>6</v>
      </c>
      <c r="B1956" t="s">
        <v>7</v>
      </c>
      <c r="C1956" t="s">
        <v>8</v>
      </c>
      <c r="D1956" t="s">
        <v>3012</v>
      </c>
      <c r="E1956" t="s">
        <v>5721</v>
      </c>
    </row>
    <row r="1957" spans="1:5" x14ac:dyDescent="0.45">
      <c r="A1957" t="s">
        <v>6</v>
      </c>
      <c r="B1957" t="s">
        <v>7</v>
      </c>
      <c r="C1957" t="s">
        <v>8</v>
      </c>
      <c r="D1957" t="s">
        <v>3014</v>
      </c>
      <c r="E1957" t="s">
        <v>5722</v>
      </c>
    </row>
    <row r="1958" spans="1:5" x14ac:dyDescent="0.45">
      <c r="A1958" t="s">
        <v>6</v>
      </c>
      <c r="B1958" t="s">
        <v>7</v>
      </c>
      <c r="C1958" t="s">
        <v>8</v>
      </c>
      <c r="D1958" t="s">
        <v>3016</v>
      </c>
      <c r="E1958" t="s">
        <v>5723</v>
      </c>
    </row>
    <row r="1959" spans="1:5" x14ac:dyDescent="0.45">
      <c r="A1959" t="s">
        <v>6</v>
      </c>
      <c r="B1959" t="s">
        <v>7</v>
      </c>
      <c r="C1959" t="s">
        <v>8</v>
      </c>
      <c r="D1959" t="s">
        <v>3018</v>
      </c>
      <c r="E1959" t="s">
        <v>5724</v>
      </c>
    </row>
    <row r="1960" spans="1:5" x14ac:dyDescent="0.45">
      <c r="A1960" t="s">
        <v>6</v>
      </c>
      <c r="B1960" t="s">
        <v>7</v>
      </c>
      <c r="C1960" t="s">
        <v>8</v>
      </c>
      <c r="D1960" t="s">
        <v>3020</v>
      </c>
      <c r="E1960" t="s">
        <v>5725</v>
      </c>
    </row>
    <row r="1961" spans="1:5" x14ac:dyDescent="0.45">
      <c r="A1961" t="s">
        <v>6</v>
      </c>
      <c r="B1961" t="s">
        <v>7</v>
      </c>
      <c r="C1961" t="s">
        <v>8</v>
      </c>
      <c r="D1961" t="s">
        <v>3021</v>
      </c>
      <c r="E1961" t="s">
        <v>5726</v>
      </c>
    </row>
    <row r="1962" spans="1:5" x14ac:dyDescent="0.45">
      <c r="A1962" t="s">
        <v>6</v>
      </c>
      <c r="B1962" t="s">
        <v>7</v>
      </c>
      <c r="C1962" t="s">
        <v>8</v>
      </c>
      <c r="D1962" t="s">
        <v>3022</v>
      </c>
      <c r="E1962" t="s">
        <v>5727</v>
      </c>
    </row>
    <row r="1963" spans="1:5" x14ac:dyDescent="0.45">
      <c r="A1963" t="s">
        <v>6</v>
      </c>
      <c r="B1963" t="s">
        <v>7</v>
      </c>
      <c r="C1963" t="s">
        <v>8</v>
      </c>
      <c r="D1963" t="s">
        <v>3024</v>
      </c>
      <c r="E1963" t="s">
        <v>5728</v>
      </c>
    </row>
    <row r="1964" spans="1:5" x14ac:dyDescent="0.45">
      <c r="A1964" t="s">
        <v>6</v>
      </c>
      <c r="B1964" t="s">
        <v>7</v>
      </c>
      <c r="C1964" t="s">
        <v>8</v>
      </c>
      <c r="D1964" t="s">
        <v>3026</v>
      </c>
      <c r="E1964" t="s">
        <v>5729</v>
      </c>
    </row>
    <row r="1965" spans="1:5" x14ac:dyDescent="0.45">
      <c r="A1965" t="s">
        <v>6</v>
      </c>
      <c r="B1965" t="s">
        <v>7</v>
      </c>
      <c r="C1965" t="s">
        <v>8</v>
      </c>
      <c r="D1965" t="s">
        <v>3028</v>
      </c>
      <c r="E1965" t="s">
        <v>5730</v>
      </c>
    </row>
    <row r="1966" spans="1:5" x14ac:dyDescent="0.45">
      <c r="A1966" t="s">
        <v>6</v>
      </c>
      <c r="B1966" t="s">
        <v>7</v>
      </c>
      <c r="C1966" t="s">
        <v>8</v>
      </c>
      <c r="D1966" t="s">
        <v>3030</v>
      </c>
      <c r="E1966" t="s">
        <v>5731</v>
      </c>
    </row>
    <row r="1967" spans="1:5" x14ac:dyDescent="0.45">
      <c r="A1967" t="s">
        <v>6</v>
      </c>
      <c r="B1967" t="s">
        <v>7</v>
      </c>
      <c r="C1967" t="s">
        <v>8</v>
      </c>
      <c r="D1967" t="s">
        <v>3032</v>
      </c>
      <c r="E1967" t="s">
        <v>5732</v>
      </c>
    </row>
    <row r="1968" spans="1:5" x14ac:dyDescent="0.45">
      <c r="A1968" t="s">
        <v>6</v>
      </c>
      <c r="B1968" t="s">
        <v>7</v>
      </c>
      <c r="C1968" t="s">
        <v>8</v>
      </c>
      <c r="D1968" t="s">
        <v>3034</v>
      </c>
      <c r="E1968" t="s">
        <v>5733</v>
      </c>
    </row>
    <row r="1969" spans="1:5" x14ac:dyDescent="0.45">
      <c r="A1969" t="s">
        <v>6</v>
      </c>
      <c r="B1969" t="s">
        <v>7</v>
      </c>
      <c r="C1969" t="s">
        <v>8</v>
      </c>
      <c r="D1969" t="s">
        <v>3036</v>
      </c>
      <c r="E1969" t="s">
        <v>5734</v>
      </c>
    </row>
    <row r="1970" spans="1:5" x14ac:dyDescent="0.45">
      <c r="A1970" t="s">
        <v>6</v>
      </c>
      <c r="B1970" t="s">
        <v>7</v>
      </c>
      <c r="C1970" t="s">
        <v>8</v>
      </c>
      <c r="D1970" t="s">
        <v>3038</v>
      </c>
      <c r="E1970" t="s">
        <v>5735</v>
      </c>
    </row>
    <row r="1971" spans="1:5" x14ac:dyDescent="0.45">
      <c r="A1971" t="s">
        <v>6</v>
      </c>
      <c r="B1971" t="s">
        <v>7</v>
      </c>
      <c r="C1971" t="s">
        <v>8</v>
      </c>
      <c r="D1971" t="s">
        <v>3040</v>
      </c>
      <c r="E1971" t="s">
        <v>5736</v>
      </c>
    </row>
    <row r="1972" spans="1:5" x14ac:dyDescent="0.45">
      <c r="A1972" t="s">
        <v>6</v>
      </c>
      <c r="B1972" t="s">
        <v>7</v>
      </c>
      <c r="C1972" t="s">
        <v>8</v>
      </c>
      <c r="D1972" t="s">
        <v>3042</v>
      </c>
      <c r="E1972" t="s">
        <v>5737</v>
      </c>
    </row>
    <row r="1973" spans="1:5" x14ac:dyDescent="0.45">
      <c r="A1973" t="s">
        <v>6</v>
      </c>
      <c r="B1973" t="s">
        <v>7</v>
      </c>
      <c r="C1973" t="s">
        <v>8</v>
      </c>
      <c r="D1973" t="s">
        <v>3044</v>
      </c>
      <c r="E1973" t="s">
        <v>5738</v>
      </c>
    </row>
    <row r="1974" spans="1:5" x14ac:dyDescent="0.45">
      <c r="A1974" t="s">
        <v>6</v>
      </c>
      <c r="B1974" t="s">
        <v>7</v>
      </c>
      <c r="C1974" t="s">
        <v>8</v>
      </c>
      <c r="D1974" t="s">
        <v>3046</v>
      </c>
      <c r="E1974" t="s">
        <v>5739</v>
      </c>
    </row>
    <row r="1975" spans="1:5" x14ac:dyDescent="0.45">
      <c r="A1975" t="s">
        <v>6</v>
      </c>
      <c r="B1975" t="s">
        <v>7</v>
      </c>
      <c r="C1975" t="s">
        <v>8</v>
      </c>
      <c r="D1975" t="s">
        <v>3048</v>
      </c>
      <c r="E1975" t="s">
        <v>5740</v>
      </c>
    </row>
    <row r="1976" spans="1:5" x14ac:dyDescent="0.45">
      <c r="A1976" t="s">
        <v>6</v>
      </c>
      <c r="B1976" t="s">
        <v>7</v>
      </c>
      <c r="C1976" t="s">
        <v>8</v>
      </c>
      <c r="D1976" t="s">
        <v>3050</v>
      </c>
      <c r="E1976" t="s">
        <v>5741</v>
      </c>
    </row>
    <row r="1977" spans="1:5" x14ac:dyDescent="0.45">
      <c r="A1977" t="s">
        <v>6</v>
      </c>
      <c r="B1977" t="s">
        <v>7</v>
      </c>
      <c r="C1977" t="s">
        <v>8</v>
      </c>
      <c r="D1977" t="s">
        <v>3052</v>
      </c>
      <c r="E1977" t="s">
        <v>5742</v>
      </c>
    </row>
    <row r="1978" spans="1:5" x14ac:dyDescent="0.45">
      <c r="A1978" t="s">
        <v>6</v>
      </c>
      <c r="B1978" t="s">
        <v>7</v>
      </c>
      <c r="C1978" t="s">
        <v>8</v>
      </c>
      <c r="D1978" t="s">
        <v>3054</v>
      </c>
      <c r="E1978" t="s">
        <v>5743</v>
      </c>
    </row>
    <row r="1979" spans="1:5" x14ac:dyDescent="0.45">
      <c r="A1979" t="s">
        <v>6</v>
      </c>
      <c r="B1979" t="s">
        <v>7</v>
      </c>
      <c r="C1979" t="s">
        <v>8</v>
      </c>
      <c r="D1979" t="s">
        <v>3056</v>
      </c>
      <c r="E1979" t="s">
        <v>5744</v>
      </c>
    </row>
    <row r="1980" spans="1:5" x14ac:dyDescent="0.45">
      <c r="A1980" t="s">
        <v>6</v>
      </c>
      <c r="B1980" t="s">
        <v>7</v>
      </c>
      <c r="C1980" t="s">
        <v>8</v>
      </c>
      <c r="D1980" t="s">
        <v>3058</v>
      </c>
      <c r="E1980" t="s">
        <v>5745</v>
      </c>
    </row>
    <row r="1981" spans="1:5" x14ac:dyDescent="0.45">
      <c r="A1981" t="s">
        <v>6</v>
      </c>
      <c r="B1981" t="s">
        <v>7</v>
      </c>
      <c r="C1981" t="s">
        <v>8</v>
      </c>
      <c r="D1981" t="s">
        <v>3060</v>
      </c>
      <c r="E1981" t="s">
        <v>5746</v>
      </c>
    </row>
    <row r="1982" spans="1:5" x14ac:dyDescent="0.45">
      <c r="A1982" t="s">
        <v>6</v>
      </c>
      <c r="B1982" t="s">
        <v>7</v>
      </c>
      <c r="C1982" t="s">
        <v>8</v>
      </c>
      <c r="D1982" t="s">
        <v>3062</v>
      </c>
      <c r="E1982" t="s">
        <v>5747</v>
      </c>
    </row>
    <row r="1983" spans="1:5" x14ac:dyDescent="0.45">
      <c r="A1983" t="s">
        <v>6</v>
      </c>
      <c r="B1983" t="s">
        <v>7</v>
      </c>
      <c r="C1983" t="s">
        <v>8</v>
      </c>
      <c r="D1983" t="s">
        <v>3064</v>
      </c>
      <c r="E1983" t="s">
        <v>5748</v>
      </c>
    </row>
    <row r="1984" spans="1:5" x14ac:dyDescent="0.45">
      <c r="A1984" t="s">
        <v>6</v>
      </c>
      <c r="B1984" t="s">
        <v>7</v>
      </c>
      <c r="C1984" t="s">
        <v>8</v>
      </c>
      <c r="D1984" t="s">
        <v>3066</v>
      </c>
      <c r="E1984" t="s">
        <v>5749</v>
      </c>
    </row>
    <row r="1985" spans="1:5" x14ac:dyDescent="0.45">
      <c r="A1985" t="s">
        <v>6</v>
      </c>
      <c r="B1985" t="s">
        <v>7</v>
      </c>
      <c r="C1985" t="s">
        <v>8</v>
      </c>
      <c r="D1985" t="s">
        <v>3067</v>
      </c>
      <c r="E1985" t="s">
        <v>5750</v>
      </c>
    </row>
    <row r="1986" spans="1:5" x14ac:dyDescent="0.45">
      <c r="A1986" t="s">
        <v>6</v>
      </c>
      <c r="B1986" t="s">
        <v>7</v>
      </c>
      <c r="C1986" t="s">
        <v>8</v>
      </c>
      <c r="D1986" t="s">
        <v>3068</v>
      </c>
      <c r="E1986" t="s">
        <v>5751</v>
      </c>
    </row>
    <row r="1987" spans="1:5" x14ac:dyDescent="0.45">
      <c r="A1987" t="s">
        <v>6</v>
      </c>
      <c r="B1987" t="s">
        <v>7</v>
      </c>
      <c r="C1987" t="s">
        <v>8</v>
      </c>
      <c r="D1987" t="s">
        <v>3070</v>
      </c>
      <c r="E1987" t="s">
        <v>5752</v>
      </c>
    </row>
    <row r="1988" spans="1:5" x14ac:dyDescent="0.45">
      <c r="A1988" t="s">
        <v>6</v>
      </c>
      <c r="B1988" t="s">
        <v>7</v>
      </c>
      <c r="C1988" t="s">
        <v>8</v>
      </c>
      <c r="D1988" t="s">
        <v>3072</v>
      </c>
      <c r="E1988" t="s">
        <v>5753</v>
      </c>
    </row>
    <row r="1989" spans="1:5" x14ac:dyDescent="0.45">
      <c r="A1989" t="s">
        <v>6</v>
      </c>
      <c r="B1989" t="s">
        <v>7</v>
      </c>
      <c r="C1989" t="s">
        <v>8</v>
      </c>
      <c r="D1989" t="s">
        <v>3074</v>
      </c>
      <c r="E1989" t="s">
        <v>5754</v>
      </c>
    </row>
    <row r="1990" spans="1:5" x14ac:dyDescent="0.45">
      <c r="A1990" t="s">
        <v>6</v>
      </c>
      <c r="B1990" t="s">
        <v>7</v>
      </c>
      <c r="C1990" t="s">
        <v>8</v>
      </c>
      <c r="D1990" t="s">
        <v>3076</v>
      </c>
      <c r="E1990" t="s">
        <v>5755</v>
      </c>
    </row>
    <row r="1991" spans="1:5" x14ac:dyDescent="0.45">
      <c r="A1991" t="s">
        <v>6</v>
      </c>
      <c r="B1991" t="s">
        <v>7</v>
      </c>
      <c r="C1991" t="s">
        <v>8</v>
      </c>
      <c r="D1991" t="s">
        <v>3077</v>
      </c>
      <c r="E1991" t="s">
        <v>5756</v>
      </c>
    </row>
    <row r="1992" spans="1:5" x14ac:dyDescent="0.45">
      <c r="A1992" t="s">
        <v>6</v>
      </c>
      <c r="B1992" t="s">
        <v>7</v>
      </c>
      <c r="C1992" t="s">
        <v>8</v>
      </c>
      <c r="D1992" t="s">
        <v>3078</v>
      </c>
      <c r="E1992" t="s">
        <v>5757</v>
      </c>
    </row>
    <row r="1993" spans="1:5" x14ac:dyDescent="0.45">
      <c r="A1993" t="s">
        <v>6</v>
      </c>
      <c r="B1993" t="s">
        <v>7</v>
      </c>
      <c r="C1993" t="s">
        <v>8</v>
      </c>
      <c r="D1993" t="s">
        <v>3079</v>
      </c>
      <c r="E1993" t="s">
        <v>5758</v>
      </c>
    </row>
    <row r="1994" spans="1:5" x14ac:dyDescent="0.45">
      <c r="A1994" t="s">
        <v>6</v>
      </c>
      <c r="B1994" t="s">
        <v>7</v>
      </c>
      <c r="C1994" t="s">
        <v>8</v>
      </c>
      <c r="D1994" t="s">
        <v>3080</v>
      </c>
      <c r="E1994" t="s">
        <v>5759</v>
      </c>
    </row>
    <row r="1995" spans="1:5" x14ac:dyDescent="0.45">
      <c r="A1995" t="s">
        <v>6</v>
      </c>
      <c r="B1995" t="s">
        <v>7</v>
      </c>
      <c r="C1995" t="s">
        <v>8</v>
      </c>
      <c r="D1995" t="s">
        <v>3081</v>
      </c>
      <c r="E1995" t="s">
        <v>5760</v>
      </c>
    </row>
    <row r="1996" spans="1:5" x14ac:dyDescent="0.45">
      <c r="A1996" t="s">
        <v>6</v>
      </c>
      <c r="B1996" t="s">
        <v>7</v>
      </c>
      <c r="C1996" t="s">
        <v>8</v>
      </c>
      <c r="D1996" t="s">
        <v>3083</v>
      </c>
      <c r="E1996" t="s">
        <v>5761</v>
      </c>
    </row>
    <row r="1997" spans="1:5" x14ac:dyDescent="0.45">
      <c r="A1997" t="s">
        <v>6</v>
      </c>
      <c r="B1997" t="s">
        <v>7</v>
      </c>
      <c r="C1997" t="s">
        <v>8</v>
      </c>
      <c r="D1997" t="s">
        <v>3085</v>
      </c>
      <c r="E1997" t="s">
        <v>5762</v>
      </c>
    </row>
    <row r="1998" spans="1:5" x14ac:dyDescent="0.45">
      <c r="A1998" t="s">
        <v>6</v>
      </c>
      <c r="B1998" t="s">
        <v>7</v>
      </c>
      <c r="C1998" t="s">
        <v>8</v>
      </c>
      <c r="D1998" t="s">
        <v>3086</v>
      </c>
      <c r="E1998" t="s">
        <v>5763</v>
      </c>
    </row>
    <row r="1999" spans="1:5" x14ac:dyDescent="0.45">
      <c r="A1999" t="s">
        <v>6</v>
      </c>
      <c r="B1999" t="s">
        <v>7</v>
      </c>
      <c r="C1999" t="s">
        <v>8</v>
      </c>
      <c r="D1999" t="s">
        <v>3087</v>
      </c>
      <c r="E1999" t="s">
        <v>5764</v>
      </c>
    </row>
    <row r="2000" spans="1:5" x14ac:dyDescent="0.45">
      <c r="A2000" t="s">
        <v>6</v>
      </c>
      <c r="B2000" t="s">
        <v>7</v>
      </c>
      <c r="C2000" t="s">
        <v>8</v>
      </c>
      <c r="D2000" t="s">
        <v>3089</v>
      </c>
      <c r="E2000" t="s">
        <v>5765</v>
      </c>
    </row>
    <row r="2001" spans="1:5" x14ac:dyDescent="0.45">
      <c r="A2001" t="s">
        <v>6</v>
      </c>
      <c r="B2001" t="s">
        <v>7</v>
      </c>
      <c r="C2001" t="s">
        <v>8</v>
      </c>
      <c r="D2001" t="s">
        <v>3091</v>
      </c>
      <c r="E2001" t="s">
        <v>5766</v>
      </c>
    </row>
    <row r="2002" spans="1:5" x14ac:dyDescent="0.45">
      <c r="A2002" t="s">
        <v>6</v>
      </c>
      <c r="B2002" t="s">
        <v>7</v>
      </c>
      <c r="C2002" t="s">
        <v>8</v>
      </c>
      <c r="D2002" t="s">
        <v>3093</v>
      </c>
      <c r="E2002" t="s">
        <v>5767</v>
      </c>
    </row>
    <row r="2003" spans="1:5" x14ac:dyDescent="0.45">
      <c r="A2003" t="s">
        <v>6</v>
      </c>
      <c r="B2003" t="s">
        <v>7</v>
      </c>
      <c r="C2003" t="s">
        <v>8</v>
      </c>
      <c r="D2003" t="s">
        <v>3095</v>
      </c>
      <c r="E2003" t="s">
        <v>5768</v>
      </c>
    </row>
    <row r="2004" spans="1:5" x14ac:dyDescent="0.45">
      <c r="A2004" t="s">
        <v>6</v>
      </c>
      <c r="B2004" t="s">
        <v>7</v>
      </c>
      <c r="C2004" t="s">
        <v>8</v>
      </c>
      <c r="D2004" t="s">
        <v>3097</v>
      </c>
      <c r="E2004" t="s">
        <v>5769</v>
      </c>
    </row>
    <row r="2005" spans="1:5" x14ac:dyDescent="0.45">
      <c r="A2005" t="s">
        <v>6</v>
      </c>
      <c r="B2005" t="s">
        <v>7</v>
      </c>
      <c r="C2005" t="s">
        <v>8</v>
      </c>
      <c r="D2005" t="s">
        <v>3098</v>
      </c>
      <c r="E2005" t="s">
        <v>5770</v>
      </c>
    </row>
    <row r="2006" spans="1:5" x14ac:dyDescent="0.45">
      <c r="A2006" t="s">
        <v>6</v>
      </c>
      <c r="B2006" t="s">
        <v>7</v>
      </c>
      <c r="C2006" t="s">
        <v>8</v>
      </c>
      <c r="D2006" t="s">
        <v>3100</v>
      </c>
      <c r="E2006" t="s">
        <v>5771</v>
      </c>
    </row>
    <row r="2007" spans="1:5" x14ac:dyDescent="0.45">
      <c r="A2007" t="s">
        <v>6</v>
      </c>
      <c r="B2007" t="s">
        <v>7</v>
      </c>
      <c r="C2007" t="s">
        <v>8</v>
      </c>
      <c r="D2007" t="s">
        <v>3101</v>
      </c>
      <c r="E2007" t="s">
        <v>5772</v>
      </c>
    </row>
    <row r="2008" spans="1:5" x14ac:dyDescent="0.45">
      <c r="A2008" t="s">
        <v>6</v>
      </c>
      <c r="B2008" t="s">
        <v>7</v>
      </c>
      <c r="C2008" t="s">
        <v>8</v>
      </c>
      <c r="D2008" t="s">
        <v>3103</v>
      </c>
      <c r="E2008" t="s">
        <v>5773</v>
      </c>
    </row>
    <row r="2009" spans="1:5" x14ac:dyDescent="0.45">
      <c r="A2009" t="s">
        <v>6</v>
      </c>
      <c r="B2009" t="s">
        <v>7</v>
      </c>
      <c r="C2009" t="s">
        <v>8</v>
      </c>
      <c r="D2009" t="s">
        <v>3104</v>
      </c>
      <c r="E2009" t="s">
        <v>5774</v>
      </c>
    </row>
    <row r="2010" spans="1:5" x14ac:dyDescent="0.45">
      <c r="A2010" t="s">
        <v>6</v>
      </c>
      <c r="B2010" t="s">
        <v>7</v>
      </c>
      <c r="C2010" t="s">
        <v>8</v>
      </c>
      <c r="D2010" t="s">
        <v>3105</v>
      </c>
      <c r="E2010" t="s">
        <v>5775</v>
      </c>
    </row>
    <row r="2011" spans="1:5" x14ac:dyDescent="0.45">
      <c r="A2011" t="s">
        <v>6</v>
      </c>
      <c r="B2011" t="s">
        <v>7</v>
      </c>
      <c r="C2011" t="s">
        <v>8</v>
      </c>
      <c r="D2011" t="s">
        <v>3106</v>
      </c>
      <c r="E2011" t="s">
        <v>5776</v>
      </c>
    </row>
    <row r="2012" spans="1:5" x14ac:dyDescent="0.45">
      <c r="A2012" t="s">
        <v>6</v>
      </c>
      <c r="B2012" t="s">
        <v>7</v>
      </c>
      <c r="C2012" t="s">
        <v>8</v>
      </c>
      <c r="D2012" t="s">
        <v>3108</v>
      </c>
      <c r="E2012" t="s">
        <v>5777</v>
      </c>
    </row>
    <row r="2013" spans="1:5" x14ac:dyDescent="0.45">
      <c r="A2013" t="s">
        <v>6</v>
      </c>
      <c r="B2013" t="s">
        <v>7</v>
      </c>
      <c r="C2013" t="s">
        <v>8</v>
      </c>
      <c r="D2013" t="s">
        <v>3109</v>
      </c>
      <c r="E2013" t="s">
        <v>5778</v>
      </c>
    </row>
    <row r="2014" spans="1:5" x14ac:dyDescent="0.45">
      <c r="A2014" t="s">
        <v>6</v>
      </c>
      <c r="B2014" t="s">
        <v>7</v>
      </c>
      <c r="C2014" t="s">
        <v>8</v>
      </c>
      <c r="D2014" t="s">
        <v>3111</v>
      </c>
      <c r="E2014" t="s">
        <v>5779</v>
      </c>
    </row>
    <row r="2015" spans="1:5" x14ac:dyDescent="0.45">
      <c r="A2015" t="s">
        <v>6</v>
      </c>
      <c r="B2015" t="s">
        <v>7</v>
      </c>
      <c r="C2015" t="s">
        <v>8</v>
      </c>
      <c r="D2015" t="s">
        <v>3113</v>
      </c>
      <c r="E2015" t="s">
        <v>5780</v>
      </c>
    </row>
    <row r="2016" spans="1:5" x14ac:dyDescent="0.45">
      <c r="A2016" t="s">
        <v>6</v>
      </c>
      <c r="B2016" t="s">
        <v>7</v>
      </c>
      <c r="C2016" t="s">
        <v>8</v>
      </c>
      <c r="D2016" t="s">
        <v>3115</v>
      </c>
      <c r="E2016" t="s">
        <v>5781</v>
      </c>
    </row>
    <row r="2017" spans="1:5" x14ac:dyDescent="0.45">
      <c r="A2017" t="s">
        <v>6</v>
      </c>
      <c r="B2017" t="s">
        <v>7</v>
      </c>
      <c r="C2017" t="s">
        <v>8</v>
      </c>
      <c r="D2017" t="s">
        <v>3116</v>
      </c>
      <c r="E2017" t="s">
        <v>5782</v>
      </c>
    </row>
    <row r="2018" spans="1:5" x14ac:dyDescent="0.45">
      <c r="A2018" t="s">
        <v>6</v>
      </c>
      <c r="B2018" t="s">
        <v>7</v>
      </c>
      <c r="C2018" t="s">
        <v>8</v>
      </c>
      <c r="D2018" t="s">
        <v>3118</v>
      </c>
      <c r="E2018" t="s">
        <v>5783</v>
      </c>
    </row>
    <row r="2019" spans="1:5" x14ac:dyDescent="0.45">
      <c r="A2019" t="s">
        <v>6</v>
      </c>
      <c r="B2019" t="s">
        <v>7</v>
      </c>
      <c r="C2019" t="s">
        <v>8</v>
      </c>
      <c r="D2019" t="s">
        <v>3120</v>
      </c>
      <c r="E2019" t="s">
        <v>5784</v>
      </c>
    </row>
    <row r="2020" spans="1:5" x14ac:dyDescent="0.45">
      <c r="A2020" t="s">
        <v>6</v>
      </c>
      <c r="B2020" t="s">
        <v>7</v>
      </c>
      <c r="C2020" t="s">
        <v>8</v>
      </c>
      <c r="D2020" t="s">
        <v>3122</v>
      </c>
      <c r="E2020" t="s">
        <v>5785</v>
      </c>
    </row>
    <row r="2021" spans="1:5" x14ac:dyDescent="0.45">
      <c r="A2021" t="s">
        <v>6</v>
      </c>
      <c r="B2021" t="s">
        <v>7</v>
      </c>
      <c r="C2021" t="s">
        <v>8</v>
      </c>
      <c r="D2021" t="s">
        <v>3124</v>
      </c>
      <c r="E2021" t="s">
        <v>5786</v>
      </c>
    </row>
    <row r="2022" spans="1:5" x14ac:dyDescent="0.45">
      <c r="A2022" t="s">
        <v>6</v>
      </c>
      <c r="B2022" t="s">
        <v>7</v>
      </c>
      <c r="C2022" t="s">
        <v>8</v>
      </c>
      <c r="D2022" t="s">
        <v>3125</v>
      </c>
      <c r="E2022" t="s">
        <v>5787</v>
      </c>
    </row>
    <row r="2023" spans="1:5" x14ac:dyDescent="0.45">
      <c r="A2023" t="s">
        <v>6</v>
      </c>
      <c r="B2023" t="s">
        <v>7</v>
      </c>
      <c r="C2023" t="s">
        <v>8</v>
      </c>
      <c r="D2023" t="s">
        <v>3126</v>
      </c>
      <c r="E2023" t="s">
        <v>5788</v>
      </c>
    </row>
    <row r="2024" spans="1:5" x14ac:dyDescent="0.45">
      <c r="A2024" t="s">
        <v>6</v>
      </c>
      <c r="B2024" t="s">
        <v>7</v>
      </c>
      <c r="C2024" t="s">
        <v>8</v>
      </c>
      <c r="D2024" t="s">
        <v>3127</v>
      </c>
      <c r="E2024" t="s">
        <v>5789</v>
      </c>
    </row>
    <row r="2025" spans="1:5" x14ac:dyDescent="0.45">
      <c r="A2025" t="s">
        <v>6</v>
      </c>
      <c r="B2025" t="s">
        <v>7</v>
      </c>
      <c r="C2025" t="s">
        <v>8</v>
      </c>
      <c r="D2025" t="s">
        <v>3128</v>
      </c>
      <c r="E2025" t="s">
        <v>5790</v>
      </c>
    </row>
    <row r="2026" spans="1:5" x14ac:dyDescent="0.45">
      <c r="A2026" t="s">
        <v>6</v>
      </c>
      <c r="B2026" t="s">
        <v>7</v>
      </c>
      <c r="C2026" t="s">
        <v>8</v>
      </c>
      <c r="D2026" t="s">
        <v>3130</v>
      </c>
      <c r="E2026" t="s">
        <v>5791</v>
      </c>
    </row>
    <row r="2027" spans="1:5" x14ac:dyDescent="0.45">
      <c r="A2027" t="s">
        <v>6</v>
      </c>
      <c r="B2027" t="s">
        <v>7</v>
      </c>
      <c r="C2027" t="s">
        <v>8</v>
      </c>
      <c r="D2027" t="s">
        <v>3132</v>
      </c>
      <c r="E2027" t="s">
        <v>5792</v>
      </c>
    </row>
    <row r="2028" spans="1:5" x14ac:dyDescent="0.45">
      <c r="A2028" t="s">
        <v>6</v>
      </c>
      <c r="B2028" t="s">
        <v>7</v>
      </c>
      <c r="C2028" t="s">
        <v>8</v>
      </c>
      <c r="D2028" t="s">
        <v>3134</v>
      </c>
      <c r="E2028" t="s">
        <v>5793</v>
      </c>
    </row>
    <row r="2029" spans="1:5" x14ac:dyDescent="0.45">
      <c r="A2029" t="s">
        <v>6</v>
      </c>
      <c r="B2029" t="s">
        <v>7</v>
      </c>
      <c r="C2029" t="s">
        <v>8</v>
      </c>
      <c r="D2029" t="s">
        <v>3135</v>
      </c>
      <c r="E2029" t="s">
        <v>5794</v>
      </c>
    </row>
    <row r="2030" spans="1:5" x14ac:dyDescent="0.45">
      <c r="A2030" t="s">
        <v>6</v>
      </c>
      <c r="B2030" t="s">
        <v>7</v>
      </c>
      <c r="C2030" t="s">
        <v>8</v>
      </c>
      <c r="D2030" t="s">
        <v>3137</v>
      </c>
      <c r="E2030" t="s">
        <v>5795</v>
      </c>
    </row>
    <row r="2031" spans="1:5" x14ac:dyDescent="0.45">
      <c r="A2031" t="s">
        <v>6</v>
      </c>
      <c r="B2031" t="s">
        <v>7</v>
      </c>
      <c r="C2031" t="s">
        <v>8</v>
      </c>
      <c r="D2031" t="s">
        <v>3139</v>
      </c>
      <c r="E2031" t="s">
        <v>5796</v>
      </c>
    </row>
    <row r="2032" spans="1:5" x14ac:dyDescent="0.45">
      <c r="A2032" t="s">
        <v>6</v>
      </c>
      <c r="B2032" t="s">
        <v>7</v>
      </c>
      <c r="C2032" t="s">
        <v>8</v>
      </c>
      <c r="D2032" t="s">
        <v>3141</v>
      </c>
      <c r="E2032" t="s">
        <v>5797</v>
      </c>
    </row>
    <row r="2033" spans="1:5" x14ac:dyDescent="0.45">
      <c r="A2033" t="s">
        <v>6</v>
      </c>
      <c r="B2033" t="s">
        <v>7</v>
      </c>
      <c r="C2033" t="s">
        <v>8</v>
      </c>
      <c r="D2033" t="s">
        <v>3143</v>
      </c>
      <c r="E2033" t="s">
        <v>5798</v>
      </c>
    </row>
    <row r="2034" spans="1:5" x14ac:dyDescent="0.45">
      <c r="A2034" t="s">
        <v>6</v>
      </c>
      <c r="B2034" t="s">
        <v>7</v>
      </c>
      <c r="C2034" t="s">
        <v>8</v>
      </c>
      <c r="D2034" t="s">
        <v>3145</v>
      </c>
      <c r="E2034" t="s">
        <v>5799</v>
      </c>
    </row>
    <row r="2035" spans="1:5" x14ac:dyDescent="0.45">
      <c r="A2035" t="s">
        <v>6</v>
      </c>
      <c r="B2035" t="s">
        <v>7</v>
      </c>
      <c r="C2035" t="s">
        <v>8</v>
      </c>
      <c r="D2035" t="s">
        <v>3147</v>
      </c>
      <c r="E2035" t="s">
        <v>5800</v>
      </c>
    </row>
    <row r="2036" spans="1:5" x14ac:dyDescent="0.45">
      <c r="A2036" t="s">
        <v>6</v>
      </c>
      <c r="B2036" t="s">
        <v>7</v>
      </c>
      <c r="C2036" t="s">
        <v>8</v>
      </c>
      <c r="D2036" t="s">
        <v>3149</v>
      </c>
      <c r="E2036" t="s">
        <v>5801</v>
      </c>
    </row>
    <row r="2037" spans="1:5" x14ac:dyDescent="0.45">
      <c r="A2037" t="s">
        <v>6</v>
      </c>
      <c r="B2037" t="s">
        <v>7</v>
      </c>
      <c r="C2037" t="s">
        <v>8</v>
      </c>
      <c r="D2037" t="s">
        <v>3151</v>
      </c>
      <c r="E2037" t="s">
        <v>5802</v>
      </c>
    </row>
    <row r="2038" spans="1:5" x14ac:dyDescent="0.45">
      <c r="A2038" t="s">
        <v>6</v>
      </c>
      <c r="B2038" t="s">
        <v>7</v>
      </c>
      <c r="C2038" t="s">
        <v>8</v>
      </c>
      <c r="D2038" t="s">
        <v>3153</v>
      </c>
      <c r="E2038" t="s">
        <v>5803</v>
      </c>
    </row>
    <row r="2039" spans="1:5" x14ac:dyDescent="0.45">
      <c r="A2039" t="s">
        <v>6</v>
      </c>
      <c r="B2039" t="s">
        <v>7</v>
      </c>
      <c r="C2039" t="s">
        <v>8</v>
      </c>
      <c r="D2039" t="s">
        <v>3155</v>
      </c>
      <c r="E2039" t="s">
        <v>5804</v>
      </c>
    </row>
    <row r="2040" spans="1:5" x14ac:dyDescent="0.45">
      <c r="A2040" t="s">
        <v>6</v>
      </c>
      <c r="B2040" t="s">
        <v>7</v>
      </c>
      <c r="C2040" t="s">
        <v>8</v>
      </c>
      <c r="D2040" t="s">
        <v>3157</v>
      </c>
      <c r="E2040" t="s">
        <v>5805</v>
      </c>
    </row>
    <row r="2041" spans="1:5" x14ac:dyDescent="0.45">
      <c r="A2041" t="s">
        <v>6</v>
      </c>
      <c r="B2041" t="s">
        <v>7</v>
      </c>
      <c r="C2041" t="s">
        <v>8</v>
      </c>
      <c r="D2041" t="s">
        <v>3159</v>
      </c>
      <c r="E2041" t="s">
        <v>5806</v>
      </c>
    </row>
    <row r="2042" spans="1:5" x14ac:dyDescent="0.45">
      <c r="A2042" t="s">
        <v>6</v>
      </c>
      <c r="B2042" t="s">
        <v>7</v>
      </c>
      <c r="C2042" t="s">
        <v>8</v>
      </c>
      <c r="D2042" t="s">
        <v>3161</v>
      </c>
      <c r="E2042" t="s">
        <v>5807</v>
      </c>
    </row>
    <row r="2043" spans="1:5" x14ac:dyDescent="0.45">
      <c r="A2043" t="s">
        <v>6</v>
      </c>
      <c r="B2043" t="s">
        <v>7</v>
      </c>
      <c r="C2043" t="s">
        <v>8</v>
      </c>
      <c r="D2043" t="s">
        <v>3162</v>
      </c>
      <c r="E2043" t="s">
        <v>5808</v>
      </c>
    </row>
    <row r="2044" spans="1:5" x14ac:dyDescent="0.45">
      <c r="A2044" t="s">
        <v>6</v>
      </c>
      <c r="B2044" t="s">
        <v>7</v>
      </c>
      <c r="C2044" t="s">
        <v>8</v>
      </c>
      <c r="D2044" t="s">
        <v>3163</v>
      </c>
      <c r="E2044" t="s">
        <v>5809</v>
      </c>
    </row>
    <row r="2045" spans="1:5" x14ac:dyDescent="0.45">
      <c r="A2045" t="s">
        <v>6</v>
      </c>
      <c r="B2045" t="s">
        <v>7</v>
      </c>
      <c r="C2045" t="s">
        <v>8</v>
      </c>
      <c r="D2045" t="s">
        <v>3164</v>
      </c>
      <c r="E2045" t="s">
        <v>5810</v>
      </c>
    </row>
    <row r="2046" spans="1:5" x14ac:dyDescent="0.45">
      <c r="A2046" t="s">
        <v>6</v>
      </c>
      <c r="B2046" t="s">
        <v>7</v>
      </c>
      <c r="C2046" t="s">
        <v>8</v>
      </c>
      <c r="D2046" t="s">
        <v>3166</v>
      </c>
      <c r="E2046" t="s">
        <v>5811</v>
      </c>
    </row>
    <row r="2047" spans="1:5" x14ac:dyDescent="0.45">
      <c r="A2047" t="s">
        <v>6</v>
      </c>
      <c r="B2047" t="s">
        <v>7</v>
      </c>
      <c r="C2047" t="s">
        <v>8</v>
      </c>
      <c r="D2047" t="s">
        <v>3168</v>
      </c>
      <c r="E2047" t="s">
        <v>5812</v>
      </c>
    </row>
    <row r="2048" spans="1:5" x14ac:dyDescent="0.45">
      <c r="A2048" t="s">
        <v>6</v>
      </c>
      <c r="B2048" t="s">
        <v>7</v>
      </c>
      <c r="C2048" t="s">
        <v>8</v>
      </c>
      <c r="D2048" t="s">
        <v>3170</v>
      </c>
      <c r="E2048" t="s">
        <v>5813</v>
      </c>
    </row>
    <row r="2049" spans="1:5" x14ac:dyDescent="0.45">
      <c r="A2049" t="s">
        <v>6</v>
      </c>
      <c r="B2049" t="s">
        <v>7</v>
      </c>
      <c r="C2049" t="s">
        <v>8</v>
      </c>
      <c r="D2049" t="s">
        <v>3172</v>
      </c>
      <c r="E2049" t="s">
        <v>5814</v>
      </c>
    </row>
    <row r="2050" spans="1:5" x14ac:dyDescent="0.45">
      <c r="A2050" t="s">
        <v>6</v>
      </c>
      <c r="B2050" t="s">
        <v>7</v>
      </c>
      <c r="C2050" t="s">
        <v>8</v>
      </c>
      <c r="D2050" t="s">
        <v>3173</v>
      </c>
      <c r="E2050" t="s">
        <v>5815</v>
      </c>
    </row>
    <row r="2051" spans="1:5" x14ac:dyDescent="0.45">
      <c r="A2051" t="s">
        <v>6</v>
      </c>
      <c r="B2051" t="s">
        <v>7</v>
      </c>
      <c r="C2051" t="s">
        <v>8</v>
      </c>
      <c r="D2051" t="s">
        <v>3175</v>
      </c>
      <c r="E2051" t="s">
        <v>5816</v>
      </c>
    </row>
    <row r="2052" spans="1:5" x14ac:dyDescent="0.45">
      <c r="A2052" t="s">
        <v>6</v>
      </c>
      <c r="B2052" t="s">
        <v>7</v>
      </c>
      <c r="C2052" t="s">
        <v>8</v>
      </c>
      <c r="D2052" t="s">
        <v>3176</v>
      </c>
      <c r="E2052" t="s">
        <v>5817</v>
      </c>
    </row>
    <row r="2053" spans="1:5" x14ac:dyDescent="0.45">
      <c r="A2053" t="s">
        <v>6</v>
      </c>
      <c r="B2053" t="s">
        <v>7</v>
      </c>
      <c r="C2053" t="s">
        <v>8</v>
      </c>
      <c r="D2053" t="s">
        <v>3177</v>
      </c>
      <c r="E2053" t="s">
        <v>5818</v>
      </c>
    </row>
    <row r="2054" spans="1:5" x14ac:dyDescent="0.45">
      <c r="A2054" t="s">
        <v>6</v>
      </c>
      <c r="B2054" t="s">
        <v>7</v>
      </c>
      <c r="C2054" t="s">
        <v>8</v>
      </c>
      <c r="D2054" t="s">
        <v>3178</v>
      </c>
      <c r="E2054" t="s">
        <v>5819</v>
      </c>
    </row>
    <row r="2055" spans="1:5" x14ac:dyDescent="0.45">
      <c r="A2055" t="s">
        <v>6</v>
      </c>
      <c r="B2055" t="s">
        <v>7</v>
      </c>
      <c r="C2055" t="s">
        <v>8</v>
      </c>
      <c r="D2055" t="s">
        <v>3179</v>
      </c>
      <c r="E2055" t="s">
        <v>5820</v>
      </c>
    </row>
    <row r="2056" spans="1:5" x14ac:dyDescent="0.45">
      <c r="A2056" t="s">
        <v>6</v>
      </c>
      <c r="B2056" t="s">
        <v>7</v>
      </c>
      <c r="C2056" t="s">
        <v>8</v>
      </c>
      <c r="D2056" t="s">
        <v>3180</v>
      </c>
      <c r="E2056" t="s">
        <v>5821</v>
      </c>
    </row>
    <row r="2057" spans="1:5" x14ac:dyDescent="0.45">
      <c r="A2057" t="s">
        <v>6</v>
      </c>
      <c r="B2057" t="s">
        <v>7</v>
      </c>
      <c r="C2057" t="s">
        <v>8</v>
      </c>
      <c r="D2057" t="s">
        <v>3181</v>
      </c>
      <c r="E2057" t="s">
        <v>5822</v>
      </c>
    </row>
    <row r="2058" spans="1:5" x14ac:dyDescent="0.45">
      <c r="A2058" t="s">
        <v>6</v>
      </c>
      <c r="B2058" t="s">
        <v>7</v>
      </c>
      <c r="C2058" t="s">
        <v>8</v>
      </c>
      <c r="D2058" t="s">
        <v>3183</v>
      </c>
      <c r="E2058" t="s">
        <v>5823</v>
      </c>
    </row>
    <row r="2059" spans="1:5" x14ac:dyDescent="0.45">
      <c r="A2059" t="s">
        <v>6</v>
      </c>
      <c r="B2059" t="s">
        <v>7</v>
      </c>
      <c r="C2059" t="s">
        <v>8</v>
      </c>
      <c r="D2059" t="s">
        <v>3185</v>
      </c>
      <c r="E2059" t="s">
        <v>5824</v>
      </c>
    </row>
    <row r="2060" spans="1:5" x14ac:dyDescent="0.45">
      <c r="A2060" t="s">
        <v>6</v>
      </c>
      <c r="B2060" t="s">
        <v>7</v>
      </c>
      <c r="C2060" t="s">
        <v>8</v>
      </c>
      <c r="D2060" t="s">
        <v>3187</v>
      </c>
      <c r="E2060" t="s">
        <v>5825</v>
      </c>
    </row>
    <row r="2061" spans="1:5" x14ac:dyDescent="0.45">
      <c r="A2061" t="s">
        <v>6</v>
      </c>
      <c r="B2061" t="s">
        <v>7</v>
      </c>
      <c r="C2061" t="s">
        <v>8</v>
      </c>
      <c r="D2061" t="s">
        <v>3189</v>
      </c>
      <c r="E2061" t="s">
        <v>5826</v>
      </c>
    </row>
    <row r="2062" spans="1:5" x14ac:dyDescent="0.45">
      <c r="A2062" t="s">
        <v>6</v>
      </c>
      <c r="B2062" t="s">
        <v>7</v>
      </c>
      <c r="C2062" t="s">
        <v>8</v>
      </c>
      <c r="D2062" t="s">
        <v>3191</v>
      </c>
      <c r="E2062" t="s">
        <v>5827</v>
      </c>
    </row>
    <row r="2063" spans="1:5" x14ac:dyDescent="0.45">
      <c r="A2063" t="s">
        <v>6</v>
      </c>
      <c r="B2063" t="s">
        <v>7</v>
      </c>
      <c r="C2063" t="s">
        <v>8</v>
      </c>
      <c r="D2063" t="s">
        <v>3193</v>
      </c>
      <c r="E2063" t="s">
        <v>5828</v>
      </c>
    </row>
    <row r="2064" spans="1:5" x14ac:dyDescent="0.45">
      <c r="A2064" t="s">
        <v>6</v>
      </c>
      <c r="B2064" t="s">
        <v>7</v>
      </c>
      <c r="C2064" t="s">
        <v>8</v>
      </c>
      <c r="D2064" t="s">
        <v>3195</v>
      </c>
      <c r="E2064" t="s">
        <v>5829</v>
      </c>
    </row>
    <row r="2065" spans="1:5" x14ac:dyDescent="0.45">
      <c r="A2065" t="s">
        <v>6</v>
      </c>
      <c r="B2065" t="s">
        <v>7</v>
      </c>
      <c r="C2065" t="s">
        <v>8</v>
      </c>
      <c r="D2065" t="s">
        <v>3197</v>
      </c>
      <c r="E2065" t="s">
        <v>5830</v>
      </c>
    </row>
    <row r="2066" spans="1:5" x14ac:dyDescent="0.45">
      <c r="A2066" t="s">
        <v>6</v>
      </c>
      <c r="B2066" t="s">
        <v>7</v>
      </c>
      <c r="C2066" t="s">
        <v>8</v>
      </c>
      <c r="D2066" t="s">
        <v>3199</v>
      </c>
      <c r="E2066" t="s">
        <v>5831</v>
      </c>
    </row>
    <row r="2067" spans="1:5" x14ac:dyDescent="0.45">
      <c r="A2067" t="s">
        <v>6</v>
      </c>
      <c r="B2067" t="s">
        <v>7</v>
      </c>
      <c r="C2067" t="s">
        <v>8</v>
      </c>
      <c r="D2067" t="s">
        <v>3201</v>
      </c>
      <c r="E2067" t="s">
        <v>5832</v>
      </c>
    </row>
    <row r="2068" spans="1:5" x14ac:dyDescent="0.45">
      <c r="A2068" t="s">
        <v>6</v>
      </c>
      <c r="B2068" t="s">
        <v>7</v>
      </c>
      <c r="C2068" t="s">
        <v>8</v>
      </c>
      <c r="D2068" t="s">
        <v>3203</v>
      </c>
      <c r="E2068" t="s">
        <v>5833</v>
      </c>
    </row>
    <row r="2069" spans="1:5" x14ac:dyDescent="0.45">
      <c r="A2069" t="s">
        <v>6</v>
      </c>
      <c r="B2069" t="s">
        <v>7</v>
      </c>
      <c r="C2069" t="s">
        <v>8</v>
      </c>
      <c r="D2069" t="s">
        <v>3205</v>
      </c>
      <c r="E2069" t="s">
        <v>5834</v>
      </c>
    </row>
    <row r="2070" spans="1:5" x14ac:dyDescent="0.45">
      <c r="A2070" t="s">
        <v>6</v>
      </c>
      <c r="B2070" t="s">
        <v>7</v>
      </c>
      <c r="C2070" t="s">
        <v>8</v>
      </c>
      <c r="D2070" t="s">
        <v>3207</v>
      </c>
      <c r="E2070" t="s">
        <v>5835</v>
      </c>
    </row>
    <row r="2071" spans="1:5" x14ac:dyDescent="0.45">
      <c r="A2071" t="s">
        <v>6</v>
      </c>
      <c r="B2071" t="s">
        <v>7</v>
      </c>
      <c r="C2071" t="s">
        <v>8</v>
      </c>
      <c r="D2071" t="s">
        <v>3209</v>
      </c>
      <c r="E2071" t="s">
        <v>5836</v>
      </c>
    </row>
    <row r="2072" spans="1:5" x14ac:dyDescent="0.45">
      <c r="A2072" t="s">
        <v>6</v>
      </c>
      <c r="B2072" t="s">
        <v>7</v>
      </c>
      <c r="C2072" t="s">
        <v>8</v>
      </c>
      <c r="D2072" t="s">
        <v>3211</v>
      </c>
      <c r="E2072" t="s">
        <v>5837</v>
      </c>
    </row>
    <row r="2073" spans="1:5" x14ac:dyDescent="0.45">
      <c r="A2073" t="s">
        <v>6</v>
      </c>
      <c r="B2073" t="s">
        <v>7</v>
      </c>
      <c r="C2073" t="s">
        <v>8</v>
      </c>
      <c r="D2073" t="s">
        <v>3213</v>
      </c>
      <c r="E2073" t="s">
        <v>5838</v>
      </c>
    </row>
    <row r="2074" spans="1:5" x14ac:dyDescent="0.45">
      <c r="A2074" t="s">
        <v>6</v>
      </c>
      <c r="B2074" t="s">
        <v>7</v>
      </c>
      <c r="C2074" t="s">
        <v>8</v>
      </c>
      <c r="D2074" t="s">
        <v>3215</v>
      </c>
      <c r="E2074" t="s">
        <v>5839</v>
      </c>
    </row>
    <row r="2075" spans="1:5" x14ac:dyDescent="0.45">
      <c r="A2075" t="s">
        <v>6</v>
      </c>
      <c r="B2075" t="s">
        <v>7</v>
      </c>
      <c r="C2075" t="s">
        <v>8</v>
      </c>
      <c r="D2075" t="s">
        <v>3217</v>
      </c>
      <c r="E2075" t="s">
        <v>5840</v>
      </c>
    </row>
    <row r="2076" spans="1:5" x14ac:dyDescent="0.45">
      <c r="A2076" t="s">
        <v>6</v>
      </c>
      <c r="B2076" t="s">
        <v>7</v>
      </c>
      <c r="C2076" t="s">
        <v>8</v>
      </c>
      <c r="D2076" t="s">
        <v>3219</v>
      </c>
      <c r="E2076" t="s">
        <v>5841</v>
      </c>
    </row>
    <row r="2077" spans="1:5" x14ac:dyDescent="0.45">
      <c r="A2077" t="s">
        <v>6</v>
      </c>
      <c r="B2077" t="s">
        <v>7</v>
      </c>
      <c r="C2077" t="s">
        <v>8</v>
      </c>
      <c r="D2077" t="s">
        <v>3221</v>
      </c>
      <c r="E2077" t="s">
        <v>5842</v>
      </c>
    </row>
    <row r="2078" spans="1:5" x14ac:dyDescent="0.45">
      <c r="A2078" t="s">
        <v>6</v>
      </c>
      <c r="B2078" t="s">
        <v>7</v>
      </c>
      <c r="C2078" t="s">
        <v>8</v>
      </c>
      <c r="D2078" t="s">
        <v>3223</v>
      </c>
      <c r="E2078" t="s">
        <v>5843</v>
      </c>
    </row>
    <row r="2079" spans="1:5" x14ac:dyDescent="0.45">
      <c r="A2079" t="s">
        <v>6</v>
      </c>
      <c r="B2079" t="s">
        <v>7</v>
      </c>
      <c r="C2079" t="s">
        <v>8</v>
      </c>
      <c r="D2079" t="s">
        <v>3224</v>
      </c>
      <c r="E2079" t="s">
        <v>5844</v>
      </c>
    </row>
    <row r="2080" spans="1:5" x14ac:dyDescent="0.45">
      <c r="A2080" t="s">
        <v>6</v>
      </c>
      <c r="B2080" t="s">
        <v>7</v>
      </c>
      <c r="C2080" t="s">
        <v>8</v>
      </c>
      <c r="D2080" t="s">
        <v>3226</v>
      </c>
      <c r="E2080" t="s">
        <v>5845</v>
      </c>
    </row>
    <row r="2081" spans="1:5" x14ac:dyDescent="0.45">
      <c r="A2081" t="s">
        <v>6</v>
      </c>
      <c r="B2081" t="s">
        <v>7</v>
      </c>
      <c r="C2081" t="s">
        <v>8</v>
      </c>
      <c r="D2081" t="s">
        <v>3228</v>
      </c>
      <c r="E2081" t="s">
        <v>5846</v>
      </c>
    </row>
    <row r="2082" spans="1:5" x14ac:dyDescent="0.45">
      <c r="A2082" t="s">
        <v>6</v>
      </c>
      <c r="B2082" t="s">
        <v>7</v>
      </c>
      <c r="C2082" t="s">
        <v>8</v>
      </c>
      <c r="D2082" t="s">
        <v>3230</v>
      </c>
      <c r="E2082" t="s">
        <v>5847</v>
      </c>
    </row>
    <row r="2083" spans="1:5" x14ac:dyDescent="0.45">
      <c r="A2083" t="s">
        <v>6</v>
      </c>
      <c r="B2083" t="s">
        <v>7</v>
      </c>
      <c r="C2083" t="s">
        <v>8</v>
      </c>
      <c r="D2083" t="s">
        <v>3231</v>
      </c>
      <c r="E2083" t="s">
        <v>5848</v>
      </c>
    </row>
    <row r="2084" spans="1:5" x14ac:dyDescent="0.45">
      <c r="A2084" t="s">
        <v>6</v>
      </c>
      <c r="B2084" t="s">
        <v>7</v>
      </c>
      <c r="C2084" t="s">
        <v>8</v>
      </c>
      <c r="D2084" t="s">
        <v>3233</v>
      </c>
      <c r="E2084" t="s">
        <v>5849</v>
      </c>
    </row>
    <row r="2085" spans="1:5" x14ac:dyDescent="0.45">
      <c r="A2085" t="s">
        <v>6</v>
      </c>
      <c r="B2085" t="s">
        <v>7</v>
      </c>
      <c r="C2085" t="s">
        <v>8</v>
      </c>
      <c r="D2085" t="s">
        <v>3235</v>
      </c>
      <c r="E2085" t="s">
        <v>5850</v>
      </c>
    </row>
    <row r="2086" spans="1:5" x14ac:dyDescent="0.45">
      <c r="A2086" t="s">
        <v>6</v>
      </c>
      <c r="B2086" t="s">
        <v>7</v>
      </c>
      <c r="C2086" t="s">
        <v>8</v>
      </c>
      <c r="D2086" t="s">
        <v>3237</v>
      </c>
      <c r="E2086" t="s">
        <v>5851</v>
      </c>
    </row>
    <row r="2087" spans="1:5" x14ac:dyDescent="0.45">
      <c r="A2087" t="s">
        <v>6</v>
      </c>
      <c r="B2087" t="s">
        <v>7</v>
      </c>
      <c r="C2087" t="s">
        <v>8</v>
      </c>
      <c r="D2087" t="s">
        <v>3239</v>
      </c>
      <c r="E2087" t="s">
        <v>5852</v>
      </c>
    </row>
    <row r="2088" spans="1:5" x14ac:dyDescent="0.45">
      <c r="A2088" t="s">
        <v>6</v>
      </c>
      <c r="B2088" t="s">
        <v>7</v>
      </c>
      <c r="C2088" t="s">
        <v>8</v>
      </c>
      <c r="D2088" t="s">
        <v>3241</v>
      </c>
      <c r="E2088" t="s">
        <v>5853</v>
      </c>
    </row>
    <row r="2089" spans="1:5" x14ac:dyDescent="0.45">
      <c r="A2089" t="s">
        <v>6</v>
      </c>
      <c r="B2089" t="s">
        <v>7</v>
      </c>
      <c r="C2089" t="s">
        <v>8</v>
      </c>
      <c r="D2089" t="s">
        <v>3243</v>
      </c>
      <c r="E2089" t="s">
        <v>5854</v>
      </c>
    </row>
    <row r="2090" spans="1:5" x14ac:dyDescent="0.45">
      <c r="A2090" t="s">
        <v>6</v>
      </c>
      <c r="B2090" t="s">
        <v>7</v>
      </c>
      <c r="C2090" t="s">
        <v>8</v>
      </c>
      <c r="D2090" t="s">
        <v>3245</v>
      </c>
      <c r="E2090" t="s">
        <v>5855</v>
      </c>
    </row>
    <row r="2091" spans="1:5" x14ac:dyDescent="0.45">
      <c r="A2091" t="s">
        <v>6</v>
      </c>
      <c r="B2091" t="s">
        <v>7</v>
      </c>
      <c r="C2091" t="s">
        <v>8</v>
      </c>
      <c r="D2091" t="s">
        <v>3246</v>
      </c>
      <c r="E2091" t="s">
        <v>5856</v>
      </c>
    </row>
    <row r="2092" spans="1:5" x14ac:dyDescent="0.45">
      <c r="A2092" t="s">
        <v>6</v>
      </c>
      <c r="B2092" t="s">
        <v>7</v>
      </c>
      <c r="C2092" t="s">
        <v>8</v>
      </c>
      <c r="D2092" t="s">
        <v>3247</v>
      </c>
      <c r="E2092" t="s">
        <v>5857</v>
      </c>
    </row>
    <row r="2093" spans="1:5" x14ac:dyDescent="0.45">
      <c r="A2093" t="s">
        <v>6</v>
      </c>
      <c r="B2093" t="s">
        <v>7</v>
      </c>
      <c r="C2093" t="s">
        <v>8</v>
      </c>
      <c r="D2093" t="s">
        <v>3248</v>
      </c>
      <c r="E2093" t="s">
        <v>5858</v>
      </c>
    </row>
    <row r="2094" spans="1:5" x14ac:dyDescent="0.45">
      <c r="A2094" t="s">
        <v>6</v>
      </c>
      <c r="B2094" t="s">
        <v>7</v>
      </c>
      <c r="C2094" t="s">
        <v>8</v>
      </c>
      <c r="D2094" t="s">
        <v>3250</v>
      </c>
      <c r="E2094" t="s">
        <v>5859</v>
      </c>
    </row>
    <row r="2095" spans="1:5" x14ac:dyDescent="0.45">
      <c r="A2095" t="s">
        <v>6</v>
      </c>
      <c r="B2095" t="s">
        <v>7</v>
      </c>
      <c r="C2095" t="s">
        <v>8</v>
      </c>
      <c r="D2095" t="s">
        <v>3251</v>
      </c>
      <c r="E2095" t="s">
        <v>5860</v>
      </c>
    </row>
    <row r="2096" spans="1:5" x14ac:dyDescent="0.45">
      <c r="A2096" t="s">
        <v>6</v>
      </c>
      <c r="B2096" t="s">
        <v>7</v>
      </c>
      <c r="C2096" t="s">
        <v>8</v>
      </c>
      <c r="D2096" t="s">
        <v>3252</v>
      </c>
      <c r="E2096" t="s">
        <v>5861</v>
      </c>
    </row>
    <row r="2097" spans="1:5" x14ac:dyDescent="0.45">
      <c r="A2097" t="s">
        <v>6</v>
      </c>
      <c r="B2097" t="s">
        <v>7</v>
      </c>
      <c r="C2097" t="s">
        <v>8</v>
      </c>
      <c r="D2097" t="s">
        <v>3254</v>
      </c>
      <c r="E2097" t="s">
        <v>5862</v>
      </c>
    </row>
    <row r="2098" spans="1:5" x14ac:dyDescent="0.45">
      <c r="A2098" t="s">
        <v>6</v>
      </c>
      <c r="B2098" t="s">
        <v>7</v>
      </c>
      <c r="C2098" t="s">
        <v>8</v>
      </c>
      <c r="D2098" t="s">
        <v>3256</v>
      </c>
      <c r="E2098" t="s">
        <v>5863</v>
      </c>
    </row>
    <row r="2099" spans="1:5" x14ac:dyDescent="0.45">
      <c r="A2099" t="s">
        <v>6</v>
      </c>
      <c r="B2099" t="s">
        <v>7</v>
      </c>
      <c r="C2099" t="s">
        <v>8</v>
      </c>
      <c r="D2099" t="s">
        <v>3257</v>
      </c>
      <c r="E2099" t="s">
        <v>5864</v>
      </c>
    </row>
    <row r="2100" spans="1:5" x14ac:dyDescent="0.45">
      <c r="A2100" t="s">
        <v>6</v>
      </c>
      <c r="B2100" t="s">
        <v>7</v>
      </c>
      <c r="C2100" t="s">
        <v>8</v>
      </c>
      <c r="D2100" t="s">
        <v>3258</v>
      </c>
      <c r="E2100" t="s">
        <v>5865</v>
      </c>
    </row>
    <row r="2101" spans="1:5" x14ac:dyDescent="0.45">
      <c r="A2101" t="s">
        <v>6</v>
      </c>
      <c r="B2101" t="s">
        <v>7</v>
      </c>
      <c r="C2101" t="s">
        <v>8</v>
      </c>
      <c r="D2101" t="s">
        <v>3259</v>
      </c>
      <c r="E2101" t="s">
        <v>5866</v>
      </c>
    </row>
    <row r="2102" spans="1:5" x14ac:dyDescent="0.45">
      <c r="A2102" t="s">
        <v>6</v>
      </c>
      <c r="B2102" t="s">
        <v>7</v>
      </c>
      <c r="C2102" t="s">
        <v>8</v>
      </c>
      <c r="D2102" t="s">
        <v>3261</v>
      </c>
      <c r="E2102" t="s">
        <v>5867</v>
      </c>
    </row>
    <row r="2103" spans="1:5" x14ac:dyDescent="0.45">
      <c r="A2103" t="s">
        <v>6</v>
      </c>
      <c r="B2103" t="s">
        <v>7</v>
      </c>
      <c r="C2103" t="s">
        <v>8</v>
      </c>
      <c r="D2103" t="s">
        <v>3263</v>
      </c>
      <c r="E2103" t="s">
        <v>5868</v>
      </c>
    </row>
    <row r="2104" spans="1:5" x14ac:dyDescent="0.45">
      <c r="A2104" t="s">
        <v>6</v>
      </c>
      <c r="B2104" t="s">
        <v>7</v>
      </c>
      <c r="C2104" t="s">
        <v>8</v>
      </c>
      <c r="D2104" t="s">
        <v>3265</v>
      </c>
      <c r="E2104" t="s">
        <v>5869</v>
      </c>
    </row>
    <row r="2105" spans="1:5" x14ac:dyDescent="0.45">
      <c r="A2105" t="s">
        <v>6</v>
      </c>
      <c r="B2105" t="s">
        <v>7</v>
      </c>
      <c r="C2105" t="s">
        <v>8</v>
      </c>
      <c r="D2105" t="s">
        <v>3267</v>
      </c>
      <c r="E2105" t="s">
        <v>5870</v>
      </c>
    </row>
    <row r="2106" spans="1:5" x14ac:dyDescent="0.45">
      <c r="A2106" t="s">
        <v>6</v>
      </c>
      <c r="B2106" t="s">
        <v>7</v>
      </c>
      <c r="C2106" t="s">
        <v>8</v>
      </c>
      <c r="D2106" t="s">
        <v>3269</v>
      </c>
      <c r="E2106" t="s">
        <v>5871</v>
      </c>
    </row>
    <row r="2107" spans="1:5" x14ac:dyDescent="0.45">
      <c r="A2107" t="s">
        <v>6</v>
      </c>
      <c r="B2107" t="s">
        <v>7</v>
      </c>
      <c r="C2107" t="s">
        <v>8</v>
      </c>
      <c r="D2107" t="s">
        <v>3271</v>
      </c>
      <c r="E2107" t="s">
        <v>5872</v>
      </c>
    </row>
    <row r="2108" spans="1:5" x14ac:dyDescent="0.45">
      <c r="A2108" t="s">
        <v>6</v>
      </c>
      <c r="B2108" t="s">
        <v>7</v>
      </c>
      <c r="C2108" t="s">
        <v>8</v>
      </c>
      <c r="D2108" t="s">
        <v>3273</v>
      </c>
      <c r="E2108" t="s">
        <v>5873</v>
      </c>
    </row>
    <row r="2109" spans="1:5" x14ac:dyDescent="0.45">
      <c r="A2109" t="s">
        <v>6</v>
      </c>
      <c r="B2109" t="s">
        <v>7</v>
      </c>
      <c r="C2109" t="s">
        <v>8</v>
      </c>
      <c r="D2109" t="s">
        <v>3275</v>
      </c>
      <c r="E2109" t="s">
        <v>5874</v>
      </c>
    </row>
    <row r="2110" spans="1:5" x14ac:dyDescent="0.45">
      <c r="A2110" t="s">
        <v>6</v>
      </c>
      <c r="B2110" t="s">
        <v>7</v>
      </c>
      <c r="C2110" t="s">
        <v>8</v>
      </c>
      <c r="D2110" t="s">
        <v>3277</v>
      </c>
      <c r="E2110" t="s">
        <v>5875</v>
      </c>
    </row>
    <row r="2111" spans="1:5" x14ac:dyDescent="0.45">
      <c r="A2111" t="s">
        <v>6</v>
      </c>
      <c r="B2111" t="s">
        <v>7</v>
      </c>
      <c r="C2111" t="s">
        <v>8</v>
      </c>
      <c r="D2111" t="s">
        <v>3279</v>
      </c>
      <c r="E2111" t="s">
        <v>5876</v>
      </c>
    </row>
    <row r="2112" spans="1:5" x14ac:dyDescent="0.45">
      <c r="A2112" t="s">
        <v>6</v>
      </c>
      <c r="B2112" t="s">
        <v>7</v>
      </c>
      <c r="C2112" t="s">
        <v>8</v>
      </c>
      <c r="D2112" t="s">
        <v>3281</v>
      </c>
      <c r="E2112" t="s">
        <v>5877</v>
      </c>
    </row>
    <row r="2113" spans="1:5" x14ac:dyDescent="0.45">
      <c r="A2113" t="s">
        <v>6</v>
      </c>
      <c r="B2113" t="s">
        <v>7</v>
      </c>
      <c r="C2113" t="s">
        <v>8</v>
      </c>
      <c r="D2113" t="s">
        <v>3283</v>
      </c>
      <c r="E2113" t="s">
        <v>5878</v>
      </c>
    </row>
    <row r="2114" spans="1:5" x14ac:dyDescent="0.45">
      <c r="A2114" t="s">
        <v>6</v>
      </c>
      <c r="B2114" t="s">
        <v>7</v>
      </c>
      <c r="C2114" t="s">
        <v>8</v>
      </c>
      <c r="D2114" t="s">
        <v>3285</v>
      </c>
      <c r="E2114" t="s">
        <v>5879</v>
      </c>
    </row>
    <row r="2115" spans="1:5" x14ac:dyDescent="0.45">
      <c r="A2115" t="s">
        <v>6</v>
      </c>
      <c r="B2115" t="s">
        <v>7</v>
      </c>
      <c r="C2115" t="s">
        <v>8</v>
      </c>
      <c r="D2115" t="s">
        <v>3287</v>
      </c>
      <c r="E2115" t="s">
        <v>5880</v>
      </c>
    </row>
    <row r="2116" spans="1:5" x14ac:dyDescent="0.45">
      <c r="A2116" t="s">
        <v>6</v>
      </c>
      <c r="B2116" t="s">
        <v>7</v>
      </c>
      <c r="C2116" t="s">
        <v>8</v>
      </c>
      <c r="D2116" t="s">
        <v>3288</v>
      </c>
      <c r="E2116" t="s">
        <v>5881</v>
      </c>
    </row>
    <row r="2117" spans="1:5" x14ac:dyDescent="0.45">
      <c r="A2117" t="s">
        <v>6</v>
      </c>
      <c r="B2117" t="s">
        <v>7</v>
      </c>
      <c r="C2117" t="s">
        <v>8</v>
      </c>
      <c r="D2117" t="s">
        <v>3289</v>
      </c>
      <c r="E2117" t="s">
        <v>5882</v>
      </c>
    </row>
    <row r="2118" spans="1:5" x14ac:dyDescent="0.45">
      <c r="A2118" t="s">
        <v>6</v>
      </c>
      <c r="B2118" t="s">
        <v>7</v>
      </c>
      <c r="C2118" t="s">
        <v>8</v>
      </c>
      <c r="D2118" t="s">
        <v>3290</v>
      </c>
      <c r="E2118" t="s">
        <v>5883</v>
      </c>
    </row>
    <row r="2119" spans="1:5" x14ac:dyDescent="0.45">
      <c r="A2119" t="s">
        <v>6</v>
      </c>
      <c r="B2119" t="s">
        <v>7</v>
      </c>
      <c r="C2119" t="s">
        <v>8</v>
      </c>
      <c r="D2119" t="s">
        <v>3291</v>
      </c>
      <c r="E2119" t="s">
        <v>5884</v>
      </c>
    </row>
    <row r="2120" spans="1:5" x14ac:dyDescent="0.45">
      <c r="A2120" t="s">
        <v>6</v>
      </c>
      <c r="B2120" t="s">
        <v>7</v>
      </c>
      <c r="C2120" t="s">
        <v>8</v>
      </c>
      <c r="D2120" t="s">
        <v>3293</v>
      </c>
      <c r="E2120" t="s">
        <v>5885</v>
      </c>
    </row>
    <row r="2121" spans="1:5" x14ac:dyDescent="0.45">
      <c r="A2121" t="s">
        <v>6</v>
      </c>
      <c r="B2121" t="s">
        <v>7</v>
      </c>
      <c r="C2121" t="s">
        <v>8</v>
      </c>
      <c r="D2121" t="s">
        <v>3295</v>
      </c>
      <c r="E2121" t="s">
        <v>5886</v>
      </c>
    </row>
    <row r="2122" spans="1:5" x14ac:dyDescent="0.45">
      <c r="A2122" t="s">
        <v>6</v>
      </c>
      <c r="B2122" t="s">
        <v>7</v>
      </c>
      <c r="C2122" t="s">
        <v>8</v>
      </c>
      <c r="D2122" t="s">
        <v>3297</v>
      </c>
      <c r="E2122" t="s">
        <v>5887</v>
      </c>
    </row>
    <row r="2123" spans="1:5" x14ac:dyDescent="0.45">
      <c r="A2123" t="s">
        <v>6</v>
      </c>
      <c r="B2123" t="s">
        <v>7</v>
      </c>
      <c r="C2123" t="s">
        <v>8</v>
      </c>
      <c r="D2123" t="s">
        <v>3299</v>
      </c>
      <c r="E2123" t="s">
        <v>5888</v>
      </c>
    </row>
    <row r="2124" spans="1:5" x14ac:dyDescent="0.45">
      <c r="A2124" t="s">
        <v>6</v>
      </c>
      <c r="B2124" t="s">
        <v>7</v>
      </c>
      <c r="C2124" t="s">
        <v>8</v>
      </c>
      <c r="D2124" t="s">
        <v>3300</v>
      </c>
      <c r="E2124" t="s">
        <v>5889</v>
      </c>
    </row>
    <row r="2125" spans="1:5" x14ac:dyDescent="0.45">
      <c r="A2125" t="s">
        <v>6</v>
      </c>
      <c r="B2125" t="s">
        <v>7</v>
      </c>
      <c r="C2125" t="s">
        <v>8</v>
      </c>
      <c r="D2125" t="s">
        <v>3301</v>
      </c>
      <c r="E2125" t="s">
        <v>5890</v>
      </c>
    </row>
    <row r="2126" spans="1:5" x14ac:dyDescent="0.45">
      <c r="A2126" t="s">
        <v>6</v>
      </c>
      <c r="B2126" t="s">
        <v>7</v>
      </c>
      <c r="C2126" t="s">
        <v>8</v>
      </c>
      <c r="D2126" t="s">
        <v>3303</v>
      </c>
      <c r="E2126" t="s">
        <v>5891</v>
      </c>
    </row>
    <row r="2127" spans="1:5" x14ac:dyDescent="0.45">
      <c r="A2127" t="s">
        <v>6</v>
      </c>
      <c r="B2127" t="s">
        <v>7</v>
      </c>
      <c r="C2127" t="s">
        <v>8</v>
      </c>
      <c r="D2127" t="s">
        <v>3305</v>
      </c>
      <c r="E2127" t="s">
        <v>5892</v>
      </c>
    </row>
    <row r="2128" spans="1:5" x14ac:dyDescent="0.45">
      <c r="A2128" t="s">
        <v>6</v>
      </c>
      <c r="B2128" t="s">
        <v>7</v>
      </c>
      <c r="C2128" t="s">
        <v>8</v>
      </c>
      <c r="D2128" t="s">
        <v>3307</v>
      </c>
      <c r="E2128" t="s">
        <v>5893</v>
      </c>
    </row>
    <row r="2129" spans="1:5" x14ac:dyDescent="0.45">
      <c r="A2129" t="s">
        <v>6</v>
      </c>
      <c r="B2129" t="s">
        <v>7</v>
      </c>
      <c r="C2129" t="s">
        <v>8</v>
      </c>
      <c r="D2129" t="s">
        <v>3308</v>
      </c>
      <c r="E2129" t="s">
        <v>5894</v>
      </c>
    </row>
    <row r="2130" spans="1:5" x14ac:dyDescent="0.45">
      <c r="A2130" t="s">
        <v>6</v>
      </c>
      <c r="B2130" t="s">
        <v>7</v>
      </c>
      <c r="C2130" t="s">
        <v>8</v>
      </c>
      <c r="D2130" t="s">
        <v>3310</v>
      </c>
      <c r="E2130" t="s">
        <v>5895</v>
      </c>
    </row>
    <row r="2131" spans="1:5" x14ac:dyDescent="0.45">
      <c r="A2131" t="s">
        <v>6</v>
      </c>
      <c r="B2131" t="s">
        <v>7</v>
      </c>
      <c r="C2131" t="s">
        <v>8</v>
      </c>
      <c r="D2131" t="s">
        <v>3311</v>
      </c>
      <c r="E2131" t="s">
        <v>5896</v>
      </c>
    </row>
    <row r="2132" spans="1:5" x14ac:dyDescent="0.45">
      <c r="A2132" t="s">
        <v>6</v>
      </c>
      <c r="B2132" t="s">
        <v>7</v>
      </c>
      <c r="C2132" t="s">
        <v>8</v>
      </c>
      <c r="D2132" t="s">
        <v>3312</v>
      </c>
      <c r="E2132" t="s">
        <v>5897</v>
      </c>
    </row>
    <row r="2133" spans="1:5" x14ac:dyDescent="0.45">
      <c r="A2133" t="s">
        <v>6</v>
      </c>
      <c r="B2133" t="s">
        <v>7</v>
      </c>
      <c r="C2133" t="s">
        <v>8</v>
      </c>
      <c r="D2133" t="s">
        <v>3313</v>
      </c>
      <c r="E2133" t="s">
        <v>5898</v>
      </c>
    </row>
    <row r="2134" spans="1:5" x14ac:dyDescent="0.45">
      <c r="A2134" t="s">
        <v>6</v>
      </c>
      <c r="B2134" t="s">
        <v>7</v>
      </c>
      <c r="C2134" t="s">
        <v>8</v>
      </c>
      <c r="D2134" t="s">
        <v>3314</v>
      </c>
      <c r="E2134" t="s">
        <v>5899</v>
      </c>
    </row>
    <row r="2135" spans="1:5" x14ac:dyDescent="0.45">
      <c r="A2135" t="s">
        <v>6</v>
      </c>
      <c r="B2135" t="s">
        <v>7</v>
      </c>
      <c r="C2135" t="s">
        <v>8</v>
      </c>
      <c r="D2135" t="s">
        <v>3315</v>
      </c>
      <c r="E2135" t="s">
        <v>5900</v>
      </c>
    </row>
    <row r="2136" spans="1:5" x14ac:dyDescent="0.45">
      <c r="A2136" t="s">
        <v>6</v>
      </c>
      <c r="B2136" t="s">
        <v>7</v>
      </c>
      <c r="C2136" t="s">
        <v>8</v>
      </c>
      <c r="D2136" t="s">
        <v>3317</v>
      </c>
      <c r="E2136" t="s">
        <v>5901</v>
      </c>
    </row>
    <row r="2137" spans="1:5" x14ac:dyDescent="0.45">
      <c r="A2137" t="s">
        <v>6</v>
      </c>
      <c r="B2137" t="s">
        <v>7</v>
      </c>
      <c r="C2137" t="s">
        <v>8</v>
      </c>
      <c r="D2137" t="s">
        <v>3319</v>
      </c>
      <c r="E2137" t="s">
        <v>5902</v>
      </c>
    </row>
    <row r="2138" spans="1:5" x14ac:dyDescent="0.45">
      <c r="A2138" t="s">
        <v>6</v>
      </c>
      <c r="B2138" t="s">
        <v>7</v>
      </c>
      <c r="C2138" t="s">
        <v>8</v>
      </c>
      <c r="D2138" t="s">
        <v>3321</v>
      </c>
      <c r="E2138" t="s">
        <v>5903</v>
      </c>
    </row>
    <row r="2139" spans="1:5" x14ac:dyDescent="0.45">
      <c r="A2139" t="s">
        <v>6</v>
      </c>
      <c r="B2139" t="s">
        <v>7</v>
      </c>
      <c r="C2139" t="s">
        <v>8</v>
      </c>
      <c r="D2139" t="s">
        <v>3323</v>
      </c>
      <c r="E2139" t="s">
        <v>5904</v>
      </c>
    </row>
    <row r="2140" spans="1:5" x14ac:dyDescent="0.45">
      <c r="A2140" t="s">
        <v>6</v>
      </c>
      <c r="B2140" t="s">
        <v>7</v>
      </c>
      <c r="C2140" t="s">
        <v>8</v>
      </c>
      <c r="D2140" t="s">
        <v>3325</v>
      </c>
      <c r="E2140" t="s">
        <v>5905</v>
      </c>
    </row>
    <row r="2141" spans="1:5" x14ac:dyDescent="0.45">
      <c r="A2141" t="s">
        <v>6</v>
      </c>
      <c r="B2141" t="s">
        <v>7</v>
      </c>
      <c r="C2141" t="s">
        <v>8</v>
      </c>
      <c r="D2141" t="s">
        <v>3327</v>
      </c>
      <c r="E2141" t="s">
        <v>5906</v>
      </c>
    </row>
    <row r="2142" spans="1:5" x14ac:dyDescent="0.45">
      <c r="A2142" t="s">
        <v>6</v>
      </c>
      <c r="B2142" t="s">
        <v>7</v>
      </c>
      <c r="C2142" t="s">
        <v>8</v>
      </c>
      <c r="D2142" t="s">
        <v>3329</v>
      </c>
      <c r="E2142" t="s">
        <v>5907</v>
      </c>
    </row>
    <row r="2143" spans="1:5" x14ac:dyDescent="0.45">
      <c r="A2143" t="s">
        <v>6</v>
      </c>
      <c r="B2143" t="s">
        <v>7</v>
      </c>
      <c r="C2143" t="s">
        <v>8</v>
      </c>
      <c r="D2143" t="s">
        <v>3331</v>
      </c>
      <c r="E2143" t="s">
        <v>5908</v>
      </c>
    </row>
    <row r="2144" spans="1:5" x14ac:dyDescent="0.45">
      <c r="A2144" t="s">
        <v>6</v>
      </c>
      <c r="B2144" t="s">
        <v>7</v>
      </c>
      <c r="C2144" t="s">
        <v>8</v>
      </c>
      <c r="D2144" t="s">
        <v>3333</v>
      </c>
      <c r="E2144" t="s">
        <v>5909</v>
      </c>
    </row>
    <row r="2145" spans="1:5" x14ac:dyDescent="0.45">
      <c r="A2145" t="s">
        <v>6</v>
      </c>
      <c r="B2145" t="s">
        <v>7</v>
      </c>
      <c r="C2145" t="s">
        <v>8</v>
      </c>
      <c r="D2145" t="s">
        <v>3335</v>
      </c>
      <c r="E2145" t="s">
        <v>5910</v>
      </c>
    </row>
    <row r="2146" spans="1:5" x14ac:dyDescent="0.45">
      <c r="A2146" t="s">
        <v>6</v>
      </c>
      <c r="B2146" t="s">
        <v>7</v>
      </c>
      <c r="C2146" t="s">
        <v>8</v>
      </c>
      <c r="D2146" t="s">
        <v>3337</v>
      </c>
      <c r="E2146" t="s">
        <v>5911</v>
      </c>
    </row>
    <row r="2147" spans="1:5" x14ac:dyDescent="0.45">
      <c r="A2147" t="s">
        <v>6</v>
      </c>
      <c r="B2147" t="s">
        <v>7</v>
      </c>
      <c r="C2147" t="s">
        <v>8</v>
      </c>
      <c r="D2147" t="s">
        <v>3339</v>
      </c>
      <c r="E2147" t="s">
        <v>5912</v>
      </c>
    </row>
    <row r="2148" spans="1:5" x14ac:dyDescent="0.45">
      <c r="A2148" t="s">
        <v>6</v>
      </c>
      <c r="B2148" t="s">
        <v>7</v>
      </c>
      <c r="C2148" t="s">
        <v>8</v>
      </c>
      <c r="D2148" t="s">
        <v>3341</v>
      </c>
      <c r="E2148" t="s">
        <v>5913</v>
      </c>
    </row>
    <row r="2149" spans="1:5" x14ac:dyDescent="0.45">
      <c r="A2149" t="s">
        <v>6</v>
      </c>
      <c r="B2149" t="s">
        <v>7</v>
      </c>
      <c r="C2149" t="s">
        <v>8</v>
      </c>
      <c r="D2149" t="s">
        <v>3343</v>
      </c>
      <c r="E2149" t="s">
        <v>5914</v>
      </c>
    </row>
    <row r="2150" spans="1:5" x14ac:dyDescent="0.45">
      <c r="A2150" t="s">
        <v>6</v>
      </c>
      <c r="B2150" t="s">
        <v>7</v>
      </c>
      <c r="C2150" t="s">
        <v>8</v>
      </c>
      <c r="D2150" t="s">
        <v>3345</v>
      </c>
      <c r="E2150" t="s">
        <v>5915</v>
      </c>
    </row>
    <row r="2151" spans="1:5" x14ac:dyDescent="0.45">
      <c r="A2151" t="s">
        <v>6</v>
      </c>
      <c r="B2151" t="s">
        <v>7</v>
      </c>
      <c r="C2151" t="s">
        <v>8</v>
      </c>
      <c r="D2151" t="s">
        <v>3347</v>
      </c>
      <c r="E2151" t="s">
        <v>5916</v>
      </c>
    </row>
    <row r="2152" spans="1:5" x14ac:dyDescent="0.45">
      <c r="A2152" t="s">
        <v>6</v>
      </c>
      <c r="B2152" t="s">
        <v>7</v>
      </c>
      <c r="C2152" t="s">
        <v>8</v>
      </c>
      <c r="D2152" t="s">
        <v>3349</v>
      </c>
      <c r="E2152" t="s">
        <v>5917</v>
      </c>
    </row>
    <row r="2153" spans="1:5" x14ac:dyDescent="0.45">
      <c r="A2153" t="s">
        <v>6</v>
      </c>
      <c r="B2153" t="s">
        <v>7</v>
      </c>
      <c r="C2153" t="s">
        <v>8</v>
      </c>
      <c r="D2153" t="s">
        <v>3350</v>
      </c>
      <c r="E2153" t="s">
        <v>5918</v>
      </c>
    </row>
    <row r="2154" spans="1:5" x14ac:dyDescent="0.45">
      <c r="A2154" t="s">
        <v>6</v>
      </c>
      <c r="B2154" t="s">
        <v>7</v>
      </c>
      <c r="C2154" t="s">
        <v>8</v>
      </c>
      <c r="D2154" t="s">
        <v>3352</v>
      </c>
      <c r="E2154" t="s">
        <v>5919</v>
      </c>
    </row>
    <row r="2155" spans="1:5" x14ac:dyDescent="0.45">
      <c r="A2155" t="s">
        <v>6</v>
      </c>
      <c r="B2155" t="s">
        <v>7</v>
      </c>
      <c r="C2155" t="s">
        <v>8</v>
      </c>
      <c r="D2155" t="s">
        <v>3354</v>
      </c>
      <c r="E2155" t="s">
        <v>5920</v>
      </c>
    </row>
    <row r="2156" spans="1:5" x14ac:dyDescent="0.45">
      <c r="A2156" t="s">
        <v>6</v>
      </c>
      <c r="B2156" t="s">
        <v>7</v>
      </c>
      <c r="C2156" t="s">
        <v>8</v>
      </c>
      <c r="D2156" t="s">
        <v>3356</v>
      </c>
      <c r="E2156" t="s">
        <v>5921</v>
      </c>
    </row>
    <row r="2157" spans="1:5" x14ac:dyDescent="0.45">
      <c r="A2157" t="s">
        <v>6</v>
      </c>
      <c r="B2157" t="s">
        <v>7</v>
      </c>
      <c r="C2157" t="s">
        <v>8</v>
      </c>
      <c r="D2157" t="s">
        <v>3358</v>
      </c>
      <c r="E2157" t="s">
        <v>5922</v>
      </c>
    </row>
    <row r="2158" spans="1:5" x14ac:dyDescent="0.45">
      <c r="A2158" t="s">
        <v>6</v>
      </c>
      <c r="B2158" t="s">
        <v>7</v>
      </c>
      <c r="C2158" t="s">
        <v>8</v>
      </c>
      <c r="D2158" t="s">
        <v>3359</v>
      </c>
      <c r="E2158" t="s">
        <v>5923</v>
      </c>
    </row>
    <row r="2159" spans="1:5" x14ac:dyDescent="0.45">
      <c r="A2159" t="s">
        <v>6</v>
      </c>
      <c r="B2159" t="s">
        <v>7</v>
      </c>
      <c r="C2159" t="s">
        <v>8</v>
      </c>
      <c r="D2159" t="s">
        <v>3360</v>
      </c>
      <c r="E2159" t="s">
        <v>5924</v>
      </c>
    </row>
    <row r="2160" spans="1:5" x14ac:dyDescent="0.45">
      <c r="A2160" t="s">
        <v>6</v>
      </c>
      <c r="B2160" t="s">
        <v>7</v>
      </c>
      <c r="C2160" t="s">
        <v>8</v>
      </c>
      <c r="D2160" t="s">
        <v>3361</v>
      </c>
      <c r="E2160" t="s">
        <v>5925</v>
      </c>
    </row>
    <row r="2161" spans="1:5" x14ac:dyDescent="0.45">
      <c r="A2161" t="s">
        <v>6</v>
      </c>
      <c r="B2161" t="s">
        <v>7</v>
      </c>
      <c r="C2161" t="s">
        <v>8</v>
      </c>
      <c r="D2161" t="s">
        <v>3362</v>
      </c>
      <c r="E2161" t="s">
        <v>5926</v>
      </c>
    </row>
    <row r="2162" spans="1:5" x14ac:dyDescent="0.45">
      <c r="A2162" t="s">
        <v>6</v>
      </c>
      <c r="B2162" t="s">
        <v>7</v>
      </c>
      <c r="C2162" t="s">
        <v>8</v>
      </c>
      <c r="D2162" t="s">
        <v>3363</v>
      </c>
      <c r="E2162" t="s">
        <v>5927</v>
      </c>
    </row>
    <row r="2163" spans="1:5" x14ac:dyDescent="0.45">
      <c r="A2163" t="s">
        <v>6</v>
      </c>
      <c r="B2163" t="s">
        <v>7</v>
      </c>
      <c r="C2163" t="s">
        <v>8</v>
      </c>
      <c r="D2163" t="s">
        <v>3364</v>
      </c>
      <c r="E2163" t="s">
        <v>5928</v>
      </c>
    </row>
    <row r="2164" spans="1:5" x14ac:dyDescent="0.45">
      <c r="A2164" t="s">
        <v>6</v>
      </c>
      <c r="B2164" t="s">
        <v>7</v>
      </c>
      <c r="C2164" t="s">
        <v>8</v>
      </c>
      <c r="D2164" t="s">
        <v>3366</v>
      </c>
      <c r="E2164" t="s">
        <v>5929</v>
      </c>
    </row>
    <row r="2165" spans="1:5" x14ac:dyDescent="0.45">
      <c r="A2165" t="s">
        <v>6</v>
      </c>
      <c r="B2165" t="s">
        <v>7</v>
      </c>
      <c r="C2165" t="s">
        <v>8</v>
      </c>
      <c r="D2165" t="s">
        <v>3367</v>
      </c>
      <c r="E2165" t="s">
        <v>5930</v>
      </c>
    </row>
    <row r="2166" spans="1:5" x14ac:dyDescent="0.45">
      <c r="A2166" t="s">
        <v>6</v>
      </c>
      <c r="B2166" t="s">
        <v>7</v>
      </c>
      <c r="C2166" t="s">
        <v>8</v>
      </c>
      <c r="D2166" t="s">
        <v>3368</v>
      </c>
      <c r="E2166" t="s">
        <v>5931</v>
      </c>
    </row>
    <row r="2167" spans="1:5" x14ac:dyDescent="0.45">
      <c r="A2167" t="s">
        <v>6</v>
      </c>
      <c r="B2167" t="s">
        <v>7</v>
      </c>
      <c r="C2167" t="s">
        <v>8</v>
      </c>
      <c r="D2167" t="s">
        <v>3369</v>
      </c>
      <c r="E2167" t="s">
        <v>5932</v>
      </c>
    </row>
    <row r="2168" spans="1:5" x14ac:dyDescent="0.45">
      <c r="A2168" t="s">
        <v>6</v>
      </c>
      <c r="B2168" t="s">
        <v>7</v>
      </c>
      <c r="C2168" t="s">
        <v>8</v>
      </c>
      <c r="D2168" t="s">
        <v>3370</v>
      </c>
      <c r="E2168" t="s">
        <v>5933</v>
      </c>
    </row>
    <row r="2169" spans="1:5" x14ac:dyDescent="0.45">
      <c r="A2169" t="s">
        <v>6</v>
      </c>
      <c r="B2169" t="s">
        <v>7</v>
      </c>
      <c r="C2169" t="s">
        <v>8</v>
      </c>
      <c r="D2169" t="s">
        <v>3371</v>
      </c>
      <c r="E2169" t="s">
        <v>5934</v>
      </c>
    </row>
    <row r="2170" spans="1:5" x14ac:dyDescent="0.45">
      <c r="A2170" t="s">
        <v>6</v>
      </c>
      <c r="B2170" t="s">
        <v>7</v>
      </c>
      <c r="C2170" t="s">
        <v>8</v>
      </c>
      <c r="D2170" t="s">
        <v>3372</v>
      </c>
      <c r="E2170" t="s">
        <v>5935</v>
      </c>
    </row>
    <row r="2171" spans="1:5" x14ac:dyDescent="0.45">
      <c r="A2171" t="s">
        <v>6</v>
      </c>
      <c r="B2171" t="s">
        <v>7</v>
      </c>
      <c r="C2171" t="s">
        <v>8</v>
      </c>
      <c r="D2171" t="s">
        <v>3373</v>
      </c>
      <c r="E2171" t="s">
        <v>5936</v>
      </c>
    </row>
    <row r="2172" spans="1:5" x14ac:dyDescent="0.45">
      <c r="A2172" t="s">
        <v>6</v>
      </c>
      <c r="B2172" t="s">
        <v>7</v>
      </c>
      <c r="C2172" t="s">
        <v>8</v>
      </c>
      <c r="D2172" t="s">
        <v>3375</v>
      </c>
      <c r="E2172" t="s">
        <v>5937</v>
      </c>
    </row>
    <row r="2173" spans="1:5" x14ac:dyDescent="0.45">
      <c r="A2173" t="s">
        <v>6</v>
      </c>
      <c r="B2173" t="s">
        <v>7</v>
      </c>
      <c r="C2173" t="s">
        <v>8</v>
      </c>
      <c r="D2173" t="s">
        <v>3377</v>
      </c>
      <c r="E2173" t="s">
        <v>5938</v>
      </c>
    </row>
    <row r="2174" spans="1:5" x14ac:dyDescent="0.45">
      <c r="A2174" t="s">
        <v>6</v>
      </c>
      <c r="B2174" t="s">
        <v>7</v>
      </c>
      <c r="C2174" t="s">
        <v>8</v>
      </c>
      <c r="D2174" t="s">
        <v>3379</v>
      </c>
      <c r="E2174" t="s">
        <v>5939</v>
      </c>
    </row>
    <row r="2175" spans="1:5" x14ac:dyDescent="0.45">
      <c r="A2175" t="s">
        <v>6</v>
      </c>
      <c r="B2175" t="s">
        <v>7</v>
      </c>
      <c r="C2175" t="s">
        <v>8</v>
      </c>
      <c r="D2175" t="s">
        <v>3380</v>
      </c>
      <c r="E2175" t="s">
        <v>5940</v>
      </c>
    </row>
    <row r="2176" spans="1:5" x14ac:dyDescent="0.45">
      <c r="A2176" t="s">
        <v>6</v>
      </c>
      <c r="B2176" t="s">
        <v>7</v>
      </c>
      <c r="C2176" t="s">
        <v>8</v>
      </c>
      <c r="D2176" t="s">
        <v>3381</v>
      </c>
      <c r="E2176" t="s">
        <v>5941</v>
      </c>
    </row>
    <row r="2177" spans="1:5" x14ac:dyDescent="0.45">
      <c r="A2177" t="s">
        <v>6</v>
      </c>
      <c r="B2177" t="s">
        <v>7</v>
      </c>
      <c r="C2177" t="s">
        <v>8</v>
      </c>
      <c r="D2177" t="s">
        <v>3382</v>
      </c>
      <c r="E2177" t="s">
        <v>5942</v>
      </c>
    </row>
    <row r="2178" spans="1:5" x14ac:dyDescent="0.45">
      <c r="A2178" t="s">
        <v>6</v>
      </c>
      <c r="B2178" t="s">
        <v>7</v>
      </c>
      <c r="C2178" t="s">
        <v>8</v>
      </c>
      <c r="D2178" t="s">
        <v>3383</v>
      </c>
      <c r="E2178" t="s">
        <v>5943</v>
      </c>
    </row>
    <row r="2179" spans="1:5" x14ac:dyDescent="0.45">
      <c r="A2179" t="s">
        <v>6</v>
      </c>
      <c r="B2179" t="s">
        <v>7</v>
      </c>
      <c r="C2179" t="s">
        <v>8</v>
      </c>
      <c r="D2179" t="s">
        <v>3385</v>
      </c>
      <c r="E2179" t="s">
        <v>5944</v>
      </c>
    </row>
    <row r="2180" spans="1:5" x14ac:dyDescent="0.45">
      <c r="A2180" t="s">
        <v>6</v>
      </c>
      <c r="B2180" t="s">
        <v>7</v>
      </c>
      <c r="C2180" t="s">
        <v>8</v>
      </c>
      <c r="D2180" t="s">
        <v>3386</v>
      </c>
      <c r="E2180" t="s">
        <v>5945</v>
      </c>
    </row>
    <row r="2181" spans="1:5" x14ac:dyDescent="0.45">
      <c r="A2181" t="s">
        <v>6</v>
      </c>
      <c r="B2181" t="s">
        <v>7</v>
      </c>
      <c r="C2181" t="s">
        <v>8</v>
      </c>
      <c r="D2181" t="s">
        <v>3387</v>
      </c>
      <c r="E2181" t="s">
        <v>5946</v>
      </c>
    </row>
    <row r="2182" spans="1:5" x14ac:dyDescent="0.45">
      <c r="A2182" t="s">
        <v>6</v>
      </c>
      <c r="B2182" t="s">
        <v>7</v>
      </c>
      <c r="C2182" t="s">
        <v>8</v>
      </c>
      <c r="D2182" t="s">
        <v>3388</v>
      </c>
      <c r="E2182" t="s">
        <v>5947</v>
      </c>
    </row>
    <row r="2183" spans="1:5" x14ac:dyDescent="0.45">
      <c r="A2183" t="s">
        <v>6</v>
      </c>
      <c r="B2183" t="s">
        <v>7</v>
      </c>
      <c r="C2183" t="s">
        <v>8</v>
      </c>
      <c r="D2183" t="s">
        <v>3389</v>
      </c>
      <c r="E2183" t="s">
        <v>5948</v>
      </c>
    </row>
    <row r="2184" spans="1:5" x14ac:dyDescent="0.45">
      <c r="A2184" t="s">
        <v>6</v>
      </c>
      <c r="B2184" t="s">
        <v>7</v>
      </c>
      <c r="C2184" t="s">
        <v>8</v>
      </c>
      <c r="D2184" t="s">
        <v>3391</v>
      </c>
      <c r="E2184" t="s">
        <v>5949</v>
      </c>
    </row>
    <row r="2185" spans="1:5" x14ac:dyDescent="0.45">
      <c r="A2185" t="s">
        <v>6</v>
      </c>
      <c r="B2185" t="s">
        <v>7</v>
      </c>
      <c r="C2185" t="s">
        <v>8</v>
      </c>
      <c r="D2185" t="s">
        <v>3393</v>
      </c>
      <c r="E2185" t="s">
        <v>5950</v>
      </c>
    </row>
    <row r="2186" spans="1:5" x14ac:dyDescent="0.45">
      <c r="A2186" t="s">
        <v>6</v>
      </c>
      <c r="B2186" t="s">
        <v>7</v>
      </c>
      <c r="C2186" t="s">
        <v>8</v>
      </c>
      <c r="D2186" t="s">
        <v>3395</v>
      </c>
      <c r="E2186" t="s">
        <v>5951</v>
      </c>
    </row>
    <row r="2187" spans="1:5" x14ac:dyDescent="0.45">
      <c r="A2187" t="s">
        <v>6</v>
      </c>
      <c r="B2187" t="s">
        <v>7</v>
      </c>
      <c r="C2187" t="s">
        <v>8</v>
      </c>
      <c r="D2187" t="s">
        <v>3397</v>
      </c>
      <c r="E2187" t="s">
        <v>5952</v>
      </c>
    </row>
    <row r="2188" spans="1:5" x14ac:dyDescent="0.45">
      <c r="A2188" t="s">
        <v>6</v>
      </c>
      <c r="B2188" t="s">
        <v>7</v>
      </c>
      <c r="C2188" t="s">
        <v>8</v>
      </c>
      <c r="D2188" t="s">
        <v>3398</v>
      </c>
      <c r="E2188" t="s">
        <v>5953</v>
      </c>
    </row>
    <row r="2189" spans="1:5" x14ac:dyDescent="0.45">
      <c r="A2189" t="s">
        <v>6</v>
      </c>
      <c r="B2189" t="s">
        <v>7</v>
      </c>
      <c r="C2189" t="s">
        <v>8</v>
      </c>
      <c r="D2189" t="s">
        <v>3399</v>
      </c>
      <c r="E2189" t="s">
        <v>5954</v>
      </c>
    </row>
    <row r="2190" spans="1:5" x14ac:dyDescent="0.45">
      <c r="A2190" t="s">
        <v>6</v>
      </c>
      <c r="B2190" t="s">
        <v>7</v>
      </c>
      <c r="C2190" t="s">
        <v>8</v>
      </c>
      <c r="D2190" t="s">
        <v>3400</v>
      </c>
      <c r="E2190" t="s">
        <v>5955</v>
      </c>
    </row>
    <row r="2191" spans="1:5" x14ac:dyDescent="0.45">
      <c r="A2191" t="s">
        <v>6</v>
      </c>
      <c r="B2191" t="s">
        <v>7</v>
      </c>
      <c r="C2191" t="s">
        <v>8</v>
      </c>
      <c r="D2191" t="s">
        <v>3401</v>
      </c>
      <c r="E2191" t="s">
        <v>5956</v>
      </c>
    </row>
    <row r="2192" spans="1:5" x14ac:dyDescent="0.45">
      <c r="A2192" t="s">
        <v>6</v>
      </c>
      <c r="B2192" t="s">
        <v>7</v>
      </c>
      <c r="C2192" t="s">
        <v>8</v>
      </c>
      <c r="D2192" t="s">
        <v>3403</v>
      </c>
      <c r="E2192" t="s">
        <v>5957</v>
      </c>
    </row>
    <row r="2193" spans="1:5" x14ac:dyDescent="0.45">
      <c r="A2193" t="s">
        <v>6</v>
      </c>
      <c r="B2193" t="s">
        <v>7</v>
      </c>
      <c r="C2193" t="s">
        <v>8</v>
      </c>
      <c r="D2193" t="s">
        <v>3405</v>
      </c>
      <c r="E2193" t="s">
        <v>5958</v>
      </c>
    </row>
    <row r="2194" spans="1:5" x14ac:dyDescent="0.45">
      <c r="A2194" t="s">
        <v>6</v>
      </c>
      <c r="B2194" t="s">
        <v>7</v>
      </c>
      <c r="C2194" t="s">
        <v>8</v>
      </c>
      <c r="D2194" t="s">
        <v>3407</v>
      </c>
      <c r="E2194" t="s">
        <v>5959</v>
      </c>
    </row>
    <row r="2195" spans="1:5" x14ac:dyDescent="0.45">
      <c r="A2195" t="s">
        <v>6</v>
      </c>
      <c r="B2195" t="s">
        <v>7</v>
      </c>
      <c r="C2195" t="s">
        <v>8</v>
      </c>
      <c r="D2195" t="s">
        <v>3408</v>
      </c>
      <c r="E2195" t="s">
        <v>5960</v>
      </c>
    </row>
    <row r="2196" spans="1:5" x14ac:dyDescent="0.45">
      <c r="A2196" t="s">
        <v>6</v>
      </c>
      <c r="B2196" t="s">
        <v>7</v>
      </c>
      <c r="C2196" t="s">
        <v>8</v>
      </c>
      <c r="D2196" t="s">
        <v>3409</v>
      </c>
      <c r="E2196" t="s">
        <v>5961</v>
      </c>
    </row>
    <row r="2197" spans="1:5" x14ac:dyDescent="0.45">
      <c r="A2197" t="s">
        <v>6</v>
      </c>
      <c r="B2197" t="s">
        <v>7</v>
      </c>
      <c r="C2197" t="s">
        <v>8</v>
      </c>
      <c r="D2197" t="s">
        <v>3410</v>
      </c>
      <c r="E2197" t="s">
        <v>5962</v>
      </c>
    </row>
    <row r="2198" spans="1:5" x14ac:dyDescent="0.45">
      <c r="A2198" t="s">
        <v>6</v>
      </c>
      <c r="B2198" t="s">
        <v>7</v>
      </c>
      <c r="C2198" t="s">
        <v>8</v>
      </c>
      <c r="D2198" t="s">
        <v>3412</v>
      </c>
      <c r="E2198" t="s">
        <v>5963</v>
      </c>
    </row>
    <row r="2199" spans="1:5" x14ac:dyDescent="0.45">
      <c r="A2199" t="s">
        <v>6</v>
      </c>
      <c r="B2199" t="s">
        <v>7</v>
      </c>
      <c r="C2199" t="s">
        <v>8</v>
      </c>
      <c r="D2199" t="s">
        <v>3413</v>
      </c>
      <c r="E2199" t="s">
        <v>5964</v>
      </c>
    </row>
    <row r="2200" spans="1:5" x14ac:dyDescent="0.45">
      <c r="A2200" t="s">
        <v>6</v>
      </c>
      <c r="B2200" t="s">
        <v>7</v>
      </c>
      <c r="C2200" t="s">
        <v>8</v>
      </c>
      <c r="D2200" t="s">
        <v>3414</v>
      </c>
      <c r="E2200" t="s">
        <v>5965</v>
      </c>
    </row>
    <row r="2201" spans="1:5" x14ac:dyDescent="0.45">
      <c r="A2201" t="s">
        <v>6</v>
      </c>
      <c r="B2201" t="s">
        <v>7</v>
      </c>
      <c r="C2201" t="s">
        <v>8</v>
      </c>
      <c r="D2201" t="s">
        <v>3415</v>
      </c>
      <c r="E2201" t="s">
        <v>5966</v>
      </c>
    </row>
    <row r="2202" spans="1:5" x14ac:dyDescent="0.45">
      <c r="A2202" t="s">
        <v>6</v>
      </c>
      <c r="B2202" t="s">
        <v>7</v>
      </c>
      <c r="C2202" t="s">
        <v>8</v>
      </c>
      <c r="D2202" t="s">
        <v>3416</v>
      </c>
      <c r="E2202" t="s">
        <v>5967</v>
      </c>
    </row>
    <row r="2203" spans="1:5" x14ac:dyDescent="0.45">
      <c r="A2203" t="s">
        <v>6</v>
      </c>
      <c r="B2203" t="s">
        <v>7</v>
      </c>
      <c r="C2203" t="s">
        <v>8</v>
      </c>
      <c r="D2203" t="s">
        <v>3417</v>
      </c>
      <c r="E2203" t="s">
        <v>5968</v>
      </c>
    </row>
    <row r="2204" spans="1:5" x14ac:dyDescent="0.45">
      <c r="A2204" t="s">
        <v>6</v>
      </c>
      <c r="B2204" t="s">
        <v>7</v>
      </c>
      <c r="C2204" t="s">
        <v>8</v>
      </c>
      <c r="D2204" t="s">
        <v>3418</v>
      </c>
      <c r="E2204" t="s">
        <v>5969</v>
      </c>
    </row>
    <row r="2205" spans="1:5" x14ac:dyDescent="0.45">
      <c r="A2205" t="s">
        <v>6</v>
      </c>
      <c r="B2205" t="s">
        <v>7</v>
      </c>
      <c r="C2205" t="s">
        <v>8</v>
      </c>
      <c r="D2205" t="s">
        <v>3420</v>
      </c>
      <c r="E2205" t="s">
        <v>5970</v>
      </c>
    </row>
    <row r="2206" spans="1:5" x14ac:dyDescent="0.45">
      <c r="A2206" t="s">
        <v>6</v>
      </c>
      <c r="B2206" t="s">
        <v>7</v>
      </c>
      <c r="C2206" t="s">
        <v>8</v>
      </c>
      <c r="D2206" t="s">
        <v>3421</v>
      </c>
      <c r="E2206" t="s">
        <v>5971</v>
      </c>
    </row>
    <row r="2207" spans="1:5" x14ac:dyDescent="0.45">
      <c r="A2207" t="s">
        <v>6</v>
      </c>
      <c r="B2207" t="s">
        <v>7</v>
      </c>
      <c r="C2207" t="s">
        <v>8</v>
      </c>
      <c r="D2207" t="s">
        <v>3422</v>
      </c>
      <c r="E2207" t="s">
        <v>5972</v>
      </c>
    </row>
    <row r="2208" spans="1:5" x14ac:dyDescent="0.45">
      <c r="A2208" t="s">
        <v>6</v>
      </c>
      <c r="B2208" t="s">
        <v>7</v>
      </c>
      <c r="C2208" t="s">
        <v>8</v>
      </c>
      <c r="D2208" t="s">
        <v>3423</v>
      </c>
      <c r="E2208" t="s">
        <v>5973</v>
      </c>
    </row>
    <row r="2209" spans="1:5" x14ac:dyDescent="0.45">
      <c r="A2209" t="s">
        <v>6</v>
      </c>
      <c r="B2209" t="s">
        <v>7</v>
      </c>
      <c r="C2209" t="s">
        <v>8</v>
      </c>
      <c r="D2209" t="s">
        <v>3424</v>
      </c>
      <c r="E2209" t="s">
        <v>5974</v>
      </c>
    </row>
    <row r="2210" spans="1:5" x14ac:dyDescent="0.45">
      <c r="A2210" t="s">
        <v>6</v>
      </c>
      <c r="B2210" t="s">
        <v>7</v>
      </c>
      <c r="C2210" t="s">
        <v>8</v>
      </c>
      <c r="D2210" t="s">
        <v>3426</v>
      </c>
      <c r="E2210" t="s">
        <v>5975</v>
      </c>
    </row>
    <row r="2211" spans="1:5" x14ac:dyDescent="0.45">
      <c r="A2211" t="s">
        <v>6</v>
      </c>
      <c r="B2211" t="s">
        <v>7</v>
      </c>
      <c r="C2211" t="s">
        <v>8</v>
      </c>
      <c r="D2211" t="s">
        <v>3427</v>
      </c>
      <c r="E2211" t="s">
        <v>5976</v>
      </c>
    </row>
    <row r="2212" spans="1:5" x14ac:dyDescent="0.45">
      <c r="A2212" t="s">
        <v>6</v>
      </c>
      <c r="B2212" t="s">
        <v>7</v>
      </c>
      <c r="C2212" t="s">
        <v>8</v>
      </c>
      <c r="D2212" t="s">
        <v>3429</v>
      </c>
      <c r="E2212" t="s">
        <v>5977</v>
      </c>
    </row>
    <row r="2213" spans="1:5" x14ac:dyDescent="0.45">
      <c r="A2213" t="s">
        <v>6</v>
      </c>
      <c r="B2213" t="s">
        <v>7</v>
      </c>
      <c r="C2213" t="s">
        <v>8</v>
      </c>
      <c r="D2213" t="s">
        <v>3431</v>
      </c>
      <c r="E2213" t="s">
        <v>5978</v>
      </c>
    </row>
    <row r="2214" spans="1:5" x14ac:dyDescent="0.45">
      <c r="A2214" t="s">
        <v>6</v>
      </c>
      <c r="B2214" t="s">
        <v>7</v>
      </c>
      <c r="C2214" t="s">
        <v>8</v>
      </c>
      <c r="D2214" t="s">
        <v>3433</v>
      </c>
      <c r="E2214" t="s">
        <v>5979</v>
      </c>
    </row>
    <row r="2215" spans="1:5" x14ac:dyDescent="0.45">
      <c r="A2215" t="s">
        <v>6</v>
      </c>
      <c r="B2215" t="s">
        <v>7</v>
      </c>
      <c r="C2215" t="s">
        <v>8</v>
      </c>
      <c r="D2215" t="s">
        <v>3435</v>
      </c>
      <c r="E2215" t="s">
        <v>5980</v>
      </c>
    </row>
    <row r="2216" spans="1:5" x14ac:dyDescent="0.45">
      <c r="A2216" t="s">
        <v>6</v>
      </c>
      <c r="B2216" t="s">
        <v>7</v>
      </c>
      <c r="C2216" t="s">
        <v>8</v>
      </c>
      <c r="D2216" t="s">
        <v>3437</v>
      </c>
      <c r="E2216" t="s">
        <v>5981</v>
      </c>
    </row>
    <row r="2217" spans="1:5" x14ac:dyDescent="0.45">
      <c r="A2217" t="s">
        <v>6</v>
      </c>
      <c r="B2217" t="s">
        <v>7</v>
      </c>
      <c r="C2217" t="s">
        <v>8</v>
      </c>
      <c r="D2217" t="s">
        <v>3439</v>
      </c>
      <c r="E2217" t="s">
        <v>5982</v>
      </c>
    </row>
    <row r="2218" spans="1:5" x14ac:dyDescent="0.45">
      <c r="A2218" t="s">
        <v>6</v>
      </c>
      <c r="B2218" t="s">
        <v>7</v>
      </c>
      <c r="C2218" t="s">
        <v>8</v>
      </c>
      <c r="D2218" t="s">
        <v>3441</v>
      </c>
      <c r="E2218" t="s">
        <v>5983</v>
      </c>
    </row>
    <row r="2219" spans="1:5" x14ac:dyDescent="0.45">
      <c r="A2219" t="s">
        <v>6</v>
      </c>
      <c r="B2219" t="s">
        <v>7</v>
      </c>
      <c r="C2219" t="s">
        <v>8</v>
      </c>
      <c r="D2219" t="s">
        <v>3443</v>
      </c>
      <c r="E2219" t="s">
        <v>5984</v>
      </c>
    </row>
    <row r="2220" spans="1:5" x14ac:dyDescent="0.45">
      <c r="A2220" t="s">
        <v>6</v>
      </c>
      <c r="B2220" t="s">
        <v>7</v>
      </c>
      <c r="C2220" t="s">
        <v>8</v>
      </c>
      <c r="D2220" t="s">
        <v>3445</v>
      </c>
      <c r="E2220" t="s">
        <v>5985</v>
      </c>
    </row>
    <row r="2221" spans="1:5" x14ac:dyDescent="0.45">
      <c r="A2221" t="s">
        <v>6</v>
      </c>
      <c r="B2221" t="s">
        <v>7</v>
      </c>
      <c r="C2221" t="s">
        <v>8</v>
      </c>
      <c r="D2221" t="s">
        <v>3446</v>
      </c>
      <c r="E2221" t="s">
        <v>5986</v>
      </c>
    </row>
    <row r="2222" spans="1:5" x14ac:dyDescent="0.45">
      <c r="A2222" t="s">
        <v>6</v>
      </c>
      <c r="B2222" t="s">
        <v>7</v>
      </c>
      <c r="C2222" t="s">
        <v>8</v>
      </c>
      <c r="D2222" t="s">
        <v>3447</v>
      </c>
      <c r="E2222" t="s">
        <v>5987</v>
      </c>
    </row>
    <row r="2223" spans="1:5" x14ac:dyDescent="0.45">
      <c r="A2223" t="s">
        <v>6</v>
      </c>
      <c r="B2223" t="s">
        <v>7</v>
      </c>
      <c r="C2223" t="s">
        <v>8</v>
      </c>
      <c r="D2223" t="s">
        <v>3449</v>
      </c>
      <c r="E2223" t="s">
        <v>5988</v>
      </c>
    </row>
    <row r="2224" spans="1:5" x14ac:dyDescent="0.45">
      <c r="A2224" t="s">
        <v>6</v>
      </c>
      <c r="B2224" t="s">
        <v>7</v>
      </c>
      <c r="C2224" t="s">
        <v>8</v>
      </c>
      <c r="D2224" t="s">
        <v>3451</v>
      </c>
      <c r="E2224" t="s">
        <v>5989</v>
      </c>
    </row>
    <row r="2225" spans="1:5" x14ac:dyDescent="0.45">
      <c r="A2225" t="s">
        <v>6</v>
      </c>
      <c r="B2225" t="s">
        <v>7</v>
      </c>
      <c r="C2225" t="s">
        <v>8</v>
      </c>
      <c r="D2225" t="s">
        <v>3453</v>
      </c>
      <c r="E2225" t="s">
        <v>5990</v>
      </c>
    </row>
    <row r="2226" spans="1:5" x14ac:dyDescent="0.45">
      <c r="A2226" t="s">
        <v>6</v>
      </c>
      <c r="B2226" t="s">
        <v>7</v>
      </c>
      <c r="C2226" t="s">
        <v>8</v>
      </c>
      <c r="D2226" t="s">
        <v>3454</v>
      </c>
      <c r="E2226" t="s">
        <v>5991</v>
      </c>
    </row>
    <row r="2227" spans="1:5" x14ac:dyDescent="0.45">
      <c r="A2227" t="s">
        <v>6</v>
      </c>
      <c r="B2227" t="s">
        <v>7</v>
      </c>
      <c r="C2227" t="s">
        <v>8</v>
      </c>
      <c r="D2227" t="s">
        <v>3456</v>
      </c>
      <c r="E2227" t="s">
        <v>5992</v>
      </c>
    </row>
    <row r="2228" spans="1:5" x14ac:dyDescent="0.45">
      <c r="A2228" t="s">
        <v>6</v>
      </c>
      <c r="B2228" t="s">
        <v>7</v>
      </c>
      <c r="C2228" t="s">
        <v>8</v>
      </c>
      <c r="D2228" t="s">
        <v>3458</v>
      </c>
      <c r="E2228" t="s">
        <v>5993</v>
      </c>
    </row>
    <row r="2229" spans="1:5" x14ac:dyDescent="0.45">
      <c r="A2229" t="s">
        <v>6</v>
      </c>
      <c r="B2229" t="s">
        <v>7</v>
      </c>
      <c r="C2229" t="s">
        <v>8</v>
      </c>
      <c r="D2229" t="s">
        <v>3460</v>
      </c>
      <c r="E2229" t="s">
        <v>5994</v>
      </c>
    </row>
    <row r="2230" spans="1:5" x14ac:dyDescent="0.45">
      <c r="A2230" t="s">
        <v>6</v>
      </c>
      <c r="B2230" t="s">
        <v>7</v>
      </c>
      <c r="C2230" t="s">
        <v>8</v>
      </c>
      <c r="D2230" t="s">
        <v>3461</v>
      </c>
      <c r="E2230" t="s">
        <v>5995</v>
      </c>
    </row>
    <row r="2231" spans="1:5" x14ac:dyDescent="0.45">
      <c r="A2231" t="s">
        <v>6</v>
      </c>
      <c r="B2231" t="s">
        <v>7</v>
      </c>
      <c r="C2231" t="s">
        <v>8</v>
      </c>
      <c r="D2231" t="s">
        <v>3463</v>
      </c>
      <c r="E2231" t="s">
        <v>5996</v>
      </c>
    </row>
    <row r="2232" spans="1:5" x14ac:dyDescent="0.45">
      <c r="A2232" t="s">
        <v>6</v>
      </c>
      <c r="B2232" t="s">
        <v>7</v>
      </c>
      <c r="C2232" t="s">
        <v>8</v>
      </c>
      <c r="D2232" t="s">
        <v>3465</v>
      </c>
      <c r="E2232" t="s">
        <v>5997</v>
      </c>
    </row>
    <row r="2233" spans="1:5" x14ac:dyDescent="0.45">
      <c r="A2233" t="s">
        <v>6</v>
      </c>
      <c r="B2233" t="s">
        <v>7</v>
      </c>
      <c r="C2233" t="s">
        <v>8</v>
      </c>
      <c r="D2233" t="s">
        <v>3466</v>
      </c>
      <c r="E2233" t="s">
        <v>5998</v>
      </c>
    </row>
    <row r="2234" spans="1:5" x14ac:dyDescent="0.45">
      <c r="A2234" t="s">
        <v>6</v>
      </c>
      <c r="B2234" t="s">
        <v>7</v>
      </c>
      <c r="C2234" t="s">
        <v>8</v>
      </c>
      <c r="D2234" t="s">
        <v>3467</v>
      </c>
      <c r="E2234" t="s">
        <v>5999</v>
      </c>
    </row>
    <row r="2235" spans="1:5" x14ac:dyDescent="0.45">
      <c r="A2235" t="s">
        <v>6</v>
      </c>
      <c r="B2235" t="s">
        <v>7</v>
      </c>
      <c r="C2235" t="s">
        <v>8</v>
      </c>
      <c r="D2235" t="s">
        <v>3469</v>
      </c>
      <c r="E2235" t="s">
        <v>6000</v>
      </c>
    </row>
    <row r="2236" spans="1:5" x14ac:dyDescent="0.45">
      <c r="A2236" t="s">
        <v>6</v>
      </c>
      <c r="B2236" t="s">
        <v>7</v>
      </c>
      <c r="C2236" t="s">
        <v>8</v>
      </c>
      <c r="D2236" t="s">
        <v>3471</v>
      </c>
      <c r="E2236" t="s">
        <v>6001</v>
      </c>
    </row>
    <row r="2237" spans="1:5" x14ac:dyDescent="0.45">
      <c r="A2237" t="s">
        <v>6</v>
      </c>
      <c r="B2237" t="s">
        <v>7</v>
      </c>
      <c r="C2237" t="s">
        <v>8</v>
      </c>
      <c r="D2237" t="s">
        <v>3473</v>
      </c>
      <c r="E2237" t="s">
        <v>6002</v>
      </c>
    </row>
    <row r="2238" spans="1:5" x14ac:dyDescent="0.45">
      <c r="A2238" t="s">
        <v>6</v>
      </c>
      <c r="B2238" t="s">
        <v>7</v>
      </c>
      <c r="C2238" t="s">
        <v>8</v>
      </c>
      <c r="D2238" t="s">
        <v>3475</v>
      </c>
      <c r="E2238" t="s">
        <v>6003</v>
      </c>
    </row>
    <row r="2239" spans="1:5" x14ac:dyDescent="0.45">
      <c r="A2239" t="s">
        <v>6</v>
      </c>
      <c r="B2239" t="s">
        <v>7</v>
      </c>
      <c r="C2239" t="s">
        <v>8</v>
      </c>
      <c r="D2239" t="s">
        <v>3477</v>
      </c>
      <c r="E2239" t="s">
        <v>6004</v>
      </c>
    </row>
    <row r="2240" spans="1:5" x14ac:dyDescent="0.45">
      <c r="A2240" t="s">
        <v>6</v>
      </c>
      <c r="B2240" t="s">
        <v>7</v>
      </c>
      <c r="C2240" t="s">
        <v>8</v>
      </c>
      <c r="D2240" t="s">
        <v>3479</v>
      </c>
      <c r="E2240" t="s">
        <v>6005</v>
      </c>
    </row>
    <row r="2241" spans="1:5" x14ac:dyDescent="0.45">
      <c r="A2241" t="s">
        <v>6</v>
      </c>
      <c r="B2241" t="s">
        <v>7</v>
      </c>
      <c r="C2241" t="s">
        <v>8</v>
      </c>
      <c r="D2241" t="s">
        <v>3480</v>
      </c>
      <c r="E2241" t="s">
        <v>6006</v>
      </c>
    </row>
    <row r="2242" spans="1:5" x14ac:dyDescent="0.45">
      <c r="A2242" t="s">
        <v>6</v>
      </c>
      <c r="B2242" t="s">
        <v>7</v>
      </c>
      <c r="C2242" t="s">
        <v>8</v>
      </c>
      <c r="D2242" t="s">
        <v>3481</v>
      </c>
      <c r="E2242" t="s">
        <v>6007</v>
      </c>
    </row>
    <row r="2243" spans="1:5" x14ac:dyDescent="0.45">
      <c r="A2243" t="s">
        <v>6</v>
      </c>
      <c r="B2243" t="s">
        <v>7</v>
      </c>
      <c r="C2243" t="s">
        <v>8</v>
      </c>
      <c r="D2243" t="s">
        <v>3483</v>
      </c>
      <c r="E2243" t="s">
        <v>6008</v>
      </c>
    </row>
    <row r="2244" spans="1:5" x14ac:dyDescent="0.45">
      <c r="A2244" t="s">
        <v>6</v>
      </c>
      <c r="B2244" t="s">
        <v>7</v>
      </c>
      <c r="C2244" t="s">
        <v>8</v>
      </c>
      <c r="D2244" t="s">
        <v>3485</v>
      </c>
      <c r="E2244" t="s">
        <v>6009</v>
      </c>
    </row>
    <row r="2245" spans="1:5" x14ac:dyDescent="0.45">
      <c r="A2245" t="s">
        <v>6</v>
      </c>
      <c r="B2245" t="s">
        <v>7</v>
      </c>
      <c r="C2245" t="s">
        <v>8</v>
      </c>
      <c r="D2245" t="s">
        <v>3487</v>
      </c>
      <c r="E2245" t="s">
        <v>6010</v>
      </c>
    </row>
    <row r="2246" spans="1:5" x14ac:dyDescent="0.45">
      <c r="A2246" t="s">
        <v>6</v>
      </c>
      <c r="B2246" t="s">
        <v>7</v>
      </c>
      <c r="C2246" t="s">
        <v>8</v>
      </c>
      <c r="D2246" t="s">
        <v>3489</v>
      </c>
      <c r="E2246" t="s">
        <v>6011</v>
      </c>
    </row>
    <row r="2247" spans="1:5" x14ac:dyDescent="0.45">
      <c r="A2247" t="s">
        <v>6</v>
      </c>
      <c r="B2247" t="s">
        <v>7</v>
      </c>
      <c r="C2247" t="s">
        <v>8</v>
      </c>
      <c r="D2247" t="s">
        <v>3491</v>
      </c>
      <c r="E2247" t="s">
        <v>6012</v>
      </c>
    </row>
    <row r="2248" spans="1:5" x14ac:dyDescent="0.45">
      <c r="A2248" t="s">
        <v>6</v>
      </c>
      <c r="B2248" t="s">
        <v>7</v>
      </c>
      <c r="C2248" t="s">
        <v>8</v>
      </c>
      <c r="D2248" t="s">
        <v>3493</v>
      </c>
      <c r="E2248" t="s">
        <v>6013</v>
      </c>
    </row>
    <row r="2249" spans="1:5" x14ac:dyDescent="0.45">
      <c r="A2249" t="s">
        <v>6</v>
      </c>
      <c r="B2249" t="s">
        <v>7</v>
      </c>
      <c r="C2249" t="s">
        <v>8</v>
      </c>
      <c r="D2249" t="s">
        <v>3494</v>
      </c>
      <c r="E2249" t="s">
        <v>6014</v>
      </c>
    </row>
    <row r="2250" spans="1:5" x14ac:dyDescent="0.45">
      <c r="A2250" t="s">
        <v>6</v>
      </c>
      <c r="B2250" t="s">
        <v>7</v>
      </c>
      <c r="C2250" t="s">
        <v>8</v>
      </c>
      <c r="D2250" t="s">
        <v>3495</v>
      </c>
      <c r="E2250" t="s">
        <v>6015</v>
      </c>
    </row>
    <row r="2251" spans="1:5" x14ac:dyDescent="0.45">
      <c r="A2251" t="s">
        <v>6</v>
      </c>
      <c r="B2251" t="s">
        <v>7</v>
      </c>
      <c r="C2251" t="s">
        <v>8</v>
      </c>
      <c r="D2251" t="s">
        <v>3496</v>
      </c>
      <c r="E2251" t="s">
        <v>6016</v>
      </c>
    </row>
    <row r="2252" spans="1:5" x14ac:dyDescent="0.45">
      <c r="A2252" t="s">
        <v>6</v>
      </c>
      <c r="B2252" t="s">
        <v>7</v>
      </c>
      <c r="C2252" t="s">
        <v>8</v>
      </c>
      <c r="D2252" t="s">
        <v>3497</v>
      </c>
      <c r="E2252" t="s">
        <v>6017</v>
      </c>
    </row>
    <row r="2253" spans="1:5" x14ac:dyDescent="0.45">
      <c r="A2253" t="s">
        <v>6</v>
      </c>
      <c r="B2253" t="s">
        <v>7</v>
      </c>
      <c r="C2253" t="s">
        <v>8</v>
      </c>
      <c r="D2253" t="s">
        <v>3498</v>
      </c>
      <c r="E2253" t="s">
        <v>6018</v>
      </c>
    </row>
    <row r="2254" spans="1:5" x14ac:dyDescent="0.45">
      <c r="A2254" t="s">
        <v>6</v>
      </c>
      <c r="B2254" t="s">
        <v>7</v>
      </c>
      <c r="C2254" t="s">
        <v>8</v>
      </c>
      <c r="D2254" t="s">
        <v>3500</v>
      </c>
      <c r="E2254" t="s">
        <v>6019</v>
      </c>
    </row>
    <row r="2255" spans="1:5" x14ac:dyDescent="0.45">
      <c r="A2255" t="s">
        <v>6</v>
      </c>
      <c r="B2255" t="s">
        <v>7</v>
      </c>
      <c r="C2255" t="s">
        <v>8</v>
      </c>
      <c r="D2255" t="s">
        <v>3502</v>
      </c>
      <c r="E2255" t="s">
        <v>6020</v>
      </c>
    </row>
    <row r="2256" spans="1:5" x14ac:dyDescent="0.45">
      <c r="A2256" t="s">
        <v>6</v>
      </c>
      <c r="B2256" t="s">
        <v>7</v>
      </c>
      <c r="C2256" t="s">
        <v>8</v>
      </c>
      <c r="D2256" t="s">
        <v>3503</v>
      </c>
      <c r="E2256" t="s">
        <v>6021</v>
      </c>
    </row>
    <row r="2257" spans="1:5" x14ac:dyDescent="0.45">
      <c r="A2257" t="s">
        <v>6</v>
      </c>
      <c r="B2257" t="s">
        <v>7</v>
      </c>
      <c r="C2257" t="s">
        <v>8</v>
      </c>
      <c r="D2257" t="s">
        <v>3504</v>
      </c>
      <c r="E2257" t="s">
        <v>6022</v>
      </c>
    </row>
    <row r="2258" spans="1:5" x14ac:dyDescent="0.45">
      <c r="A2258" t="s">
        <v>6</v>
      </c>
      <c r="B2258" t="s">
        <v>7</v>
      </c>
      <c r="C2258" t="s">
        <v>8</v>
      </c>
      <c r="D2258" t="s">
        <v>3505</v>
      </c>
      <c r="E2258" t="s">
        <v>6023</v>
      </c>
    </row>
    <row r="2259" spans="1:5" x14ac:dyDescent="0.45">
      <c r="A2259" t="s">
        <v>6</v>
      </c>
      <c r="B2259" t="s">
        <v>7</v>
      </c>
      <c r="C2259" t="s">
        <v>8</v>
      </c>
      <c r="D2259" t="s">
        <v>3507</v>
      </c>
      <c r="E2259" t="s">
        <v>6024</v>
      </c>
    </row>
    <row r="2260" spans="1:5" x14ac:dyDescent="0.45">
      <c r="A2260" t="s">
        <v>6</v>
      </c>
      <c r="B2260" t="s">
        <v>7</v>
      </c>
      <c r="C2260" t="s">
        <v>8</v>
      </c>
      <c r="D2260" t="s">
        <v>3509</v>
      </c>
      <c r="E2260" t="s">
        <v>6025</v>
      </c>
    </row>
    <row r="2261" spans="1:5" x14ac:dyDescent="0.45">
      <c r="A2261" t="s">
        <v>6</v>
      </c>
      <c r="B2261" t="s">
        <v>7</v>
      </c>
      <c r="C2261" t="s">
        <v>8</v>
      </c>
      <c r="D2261" t="s">
        <v>3511</v>
      </c>
      <c r="E2261" t="s">
        <v>6026</v>
      </c>
    </row>
    <row r="2262" spans="1:5" x14ac:dyDescent="0.45">
      <c r="A2262" t="s">
        <v>6</v>
      </c>
      <c r="B2262" t="s">
        <v>7</v>
      </c>
      <c r="C2262" t="s">
        <v>8</v>
      </c>
      <c r="D2262" t="s">
        <v>3513</v>
      </c>
      <c r="E2262" t="s">
        <v>6027</v>
      </c>
    </row>
    <row r="2263" spans="1:5" x14ac:dyDescent="0.45">
      <c r="A2263" t="s">
        <v>6</v>
      </c>
      <c r="B2263" t="s">
        <v>7</v>
      </c>
      <c r="C2263" t="s">
        <v>8</v>
      </c>
      <c r="D2263" t="s">
        <v>3515</v>
      </c>
      <c r="E2263" t="s">
        <v>6028</v>
      </c>
    </row>
    <row r="2264" spans="1:5" x14ac:dyDescent="0.45">
      <c r="A2264" t="s">
        <v>6</v>
      </c>
      <c r="B2264" t="s">
        <v>7</v>
      </c>
      <c r="C2264" t="s">
        <v>8</v>
      </c>
      <c r="D2264" t="s">
        <v>3517</v>
      </c>
      <c r="E2264" t="s">
        <v>6029</v>
      </c>
    </row>
    <row r="2265" spans="1:5" x14ac:dyDescent="0.45">
      <c r="A2265" t="s">
        <v>6</v>
      </c>
      <c r="B2265" t="s">
        <v>7</v>
      </c>
      <c r="C2265" t="s">
        <v>8</v>
      </c>
      <c r="D2265" t="s">
        <v>3519</v>
      </c>
      <c r="E2265" t="s">
        <v>6030</v>
      </c>
    </row>
    <row r="2266" spans="1:5" x14ac:dyDescent="0.45">
      <c r="A2266" t="s">
        <v>6</v>
      </c>
      <c r="B2266" t="s">
        <v>7</v>
      </c>
      <c r="C2266" t="s">
        <v>8</v>
      </c>
      <c r="D2266" t="s">
        <v>3521</v>
      </c>
      <c r="E2266" t="s">
        <v>6031</v>
      </c>
    </row>
    <row r="2267" spans="1:5" x14ac:dyDescent="0.45">
      <c r="A2267" t="s">
        <v>6</v>
      </c>
      <c r="B2267" t="s">
        <v>7</v>
      </c>
      <c r="C2267" t="s">
        <v>8</v>
      </c>
      <c r="D2267" t="s">
        <v>3522</v>
      </c>
      <c r="E2267" t="s">
        <v>6032</v>
      </c>
    </row>
    <row r="2268" spans="1:5" x14ac:dyDescent="0.45">
      <c r="A2268" t="s">
        <v>6</v>
      </c>
      <c r="B2268" t="s">
        <v>7</v>
      </c>
      <c r="C2268" t="s">
        <v>8</v>
      </c>
      <c r="D2268" t="s">
        <v>3523</v>
      </c>
      <c r="E2268" t="s">
        <v>6033</v>
      </c>
    </row>
    <row r="2269" spans="1:5" x14ac:dyDescent="0.45">
      <c r="A2269" t="s">
        <v>6</v>
      </c>
      <c r="B2269" t="s">
        <v>7</v>
      </c>
      <c r="C2269" t="s">
        <v>8</v>
      </c>
      <c r="D2269" t="s">
        <v>3525</v>
      </c>
      <c r="E2269" t="s">
        <v>6034</v>
      </c>
    </row>
    <row r="2270" spans="1:5" x14ac:dyDescent="0.45">
      <c r="A2270" t="s">
        <v>6</v>
      </c>
      <c r="B2270" t="s">
        <v>7</v>
      </c>
      <c r="C2270" t="s">
        <v>8</v>
      </c>
      <c r="D2270" t="s">
        <v>3527</v>
      </c>
      <c r="E2270" t="s">
        <v>6035</v>
      </c>
    </row>
    <row r="2271" spans="1:5" x14ac:dyDescent="0.45">
      <c r="A2271" t="s">
        <v>6</v>
      </c>
      <c r="B2271" t="s">
        <v>7</v>
      </c>
      <c r="C2271" t="s">
        <v>8</v>
      </c>
      <c r="D2271" t="s">
        <v>3529</v>
      </c>
      <c r="E2271" t="s">
        <v>6036</v>
      </c>
    </row>
    <row r="2272" spans="1:5" x14ac:dyDescent="0.45">
      <c r="A2272" t="s">
        <v>6</v>
      </c>
      <c r="B2272" t="s">
        <v>7</v>
      </c>
      <c r="C2272" t="s">
        <v>8</v>
      </c>
      <c r="D2272" t="s">
        <v>3531</v>
      </c>
      <c r="E2272" t="s">
        <v>6037</v>
      </c>
    </row>
    <row r="2273" spans="1:5" x14ac:dyDescent="0.45">
      <c r="A2273" t="s">
        <v>6</v>
      </c>
      <c r="B2273" t="s">
        <v>7</v>
      </c>
      <c r="C2273" t="s">
        <v>8</v>
      </c>
      <c r="D2273" t="s">
        <v>3532</v>
      </c>
      <c r="E2273" t="s">
        <v>6038</v>
      </c>
    </row>
    <row r="2274" spans="1:5" x14ac:dyDescent="0.45">
      <c r="A2274" t="s">
        <v>6</v>
      </c>
      <c r="B2274" t="s">
        <v>7</v>
      </c>
      <c r="C2274" t="s">
        <v>8</v>
      </c>
      <c r="D2274" t="s">
        <v>3533</v>
      </c>
      <c r="E2274" t="s">
        <v>6039</v>
      </c>
    </row>
    <row r="2275" spans="1:5" x14ac:dyDescent="0.45">
      <c r="A2275" t="s">
        <v>6</v>
      </c>
      <c r="B2275" t="s">
        <v>7</v>
      </c>
      <c r="C2275" t="s">
        <v>8</v>
      </c>
      <c r="D2275" t="s">
        <v>3535</v>
      </c>
      <c r="E2275" t="s">
        <v>6040</v>
      </c>
    </row>
    <row r="2276" spans="1:5" x14ac:dyDescent="0.45">
      <c r="A2276" t="s">
        <v>6</v>
      </c>
      <c r="B2276" t="s">
        <v>7</v>
      </c>
      <c r="C2276" t="s">
        <v>8</v>
      </c>
      <c r="D2276" t="s">
        <v>3536</v>
      </c>
      <c r="E2276" t="s">
        <v>6041</v>
      </c>
    </row>
    <row r="2277" spans="1:5" x14ac:dyDescent="0.45">
      <c r="A2277" t="s">
        <v>6</v>
      </c>
      <c r="B2277" t="s">
        <v>7</v>
      </c>
      <c r="C2277" t="s">
        <v>8</v>
      </c>
      <c r="D2277" t="s">
        <v>3537</v>
      </c>
      <c r="E2277" t="s">
        <v>6042</v>
      </c>
    </row>
    <row r="2278" spans="1:5" x14ac:dyDescent="0.45">
      <c r="A2278" t="s">
        <v>6</v>
      </c>
      <c r="B2278" t="s">
        <v>7</v>
      </c>
      <c r="C2278" t="s">
        <v>8</v>
      </c>
      <c r="D2278" t="s">
        <v>3539</v>
      </c>
      <c r="E2278" t="s">
        <v>6043</v>
      </c>
    </row>
    <row r="2279" spans="1:5" x14ac:dyDescent="0.45">
      <c r="A2279" t="s">
        <v>6</v>
      </c>
      <c r="B2279" t="s">
        <v>7</v>
      </c>
      <c r="C2279" t="s">
        <v>8</v>
      </c>
      <c r="D2279" t="s">
        <v>3541</v>
      </c>
      <c r="E2279" t="s">
        <v>6044</v>
      </c>
    </row>
    <row r="2280" spans="1:5" x14ac:dyDescent="0.45">
      <c r="A2280" t="s">
        <v>6</v>
      </c>
      <c r="B2280" t="s">
        <v>7</v>
      </c>
      <c r="C2280" t="s">
        <v>8</v>
      </c>
      <c r="D2280" t="s">
        <v>3542</v>
      </c>
      <c r="E2280" t="s">
        <v>6045</v>
      </c>
    </row>
    <row r="2281" spans="1:5" x14ac:dyDescent="0.45">
      <c r="A2281" t="s">
        <v>6</v>
      </c>
      <c r="B2281" t="s">
        <v>7</v>
      </c>
      <c r="C2281" t="s">
        <v>8</v>
      </c>
      <c r="D2281" t="s">
        <v>3544</v>
      </c>
      <c r="E2281" t="s">
        <v>6046</v>
      </c>
    </row>
    <row r="2282" spans="1:5" x14ac:dyDescent="0.45">
      <c r="A2282" t="s">
        <v>6</v>
      </c>
      <c r="B2282" t="s">
        <v>7</v>
      </c>
      <c r="C2282" t="s">
        <v>8</v>
      </c>
      <c r="D2282" t="s">
        <v>3546</v>
      </c>
      <c r="E2282" t="s">
        <v>6047</v>
      </c>
    </row>
    <row r="2283" spans="1:5" x14ac:dyDescent="0.45">
      <c r="A2283" t="s">
        <v>6</v>
      </c>
      <c r="B2283" t="s">
        <v>7</v>
      </c>
      <c r="C2283" t="s">
        <v>8</v>
      </c>
      <c r="D2283" t="s">
        <v>3548</v>
      </c>
      <c r="E2283" t="s">
        <v>6048</v>
      </c>
    </row>
    <row r="2284" spans="1:5" x14ac:dyDescent="0.45">
      <c r="A2284" t="s">
        <v>6</v>
      </c>
      <c r="B2284" t="s">
        <v>7</v>
      </c>
      <c r="C2284" t="s">
        <v>8</v>
      </c>
      <c r="D2284" t="s">
        <v>3550</v>
      </c>
      <c r="E2284" t="s">
        <v>6049</v>
      </c>
    </row>
    <row r="2285" spans="1:5" x14ac:dyDescent="0.45">
      <c r="A2285" t="s">
        <v>6</v>
      </c>
      <c r="B2285" t="s">
        <v>7</v>
      </c>
      <c r="C2285" t="s">
        <v>8</v>
      </c>
      <c r="D2285" t="s">
        <v>3552</v>
      </c>
      <c r="E2285" t="s">
        <v>6050</v>
      </c>
    </row>
    <row r="2286" spans="1:5" x14ac:dyDescent="0.45">
      <c r="A2286" t="s">
        <v>6</v>
      </c>
      <c r="B2286" t="s">
        <v>7</v>
      </c>
      <c r="C2286" t="s">
        <v>8</v>
      </c>
      <c r="D2286" t="s">
        <v>3553</v>
      </c>
      <c r="E2286" t="s">
        <v>6051</v>
      </c>
    </row>
    <row r="2287" spans="1:5" x14ac:dyDescent="0.45">
      <c r="A2287" t="s">
        <v>6</v>
      </c>
      <c r="B2287" t="s">
        <v>7</v>
      </c>
      <c r="C2287" t="s">
        <v>8</v>
      </c>
      <c r="D2287" t="s">
        <v>3555</v>
      </c>
      <c r="E2287" t="s">
        <v>6052</v>
      </c>
    </row>
    <row r="2288" spans="1:5" x14ac:dyDescent="0.45">
      <c r="A2288" t="s">
        <v>6</v>
      </c>
      <c r="B2288" t="s">
        <v>7</v>
      </c>
      <c r="C2288" t="s">
        <v>8</v>
      </c>
      <c r="D2288" t="s">
        <v>3557</v>
      </c>
      <c r="E2288" t="s">
        <v>6053</v>
      </c>
    </row>
    <row r="2289" spans="1:5" x14ac:dyDescent="0.45">
      <c r="A2289" t="s">
        <v>6</v>
      </c>
      <c r="B2289" t="s">
        <v>7</v>
      </c>
      <c r="C2289" t="s">
        <v>8</v>
      </c>
      <c r="D2289" t="s">
        <v>3559</v>
      </c>
      <c r="E2289" t="s">
        <v>6054</v>
      </c>
    </row>
    <row r="2290" spans="1:5" x14ac:dyDescent="0.45">
      <c r="A2290" t="s">
        <v>6</v>
      </c>
      <c r="B2290" t="s">
        <v>7</v>
      </c>
      <c r="C2290" t="s">
        <v>8</v>
      </c>
      <c r="D2290" t="s">
        <v>3560</v>
      </c>
      <c r="E2290" t="s">
        <v>6055</v>
      </c>
    </row>
    <row r="2291" spans="1:5" x14ac:dyDescent="0.45">
      <c r="A2291" t="s">
        <v>6</v>
      </c>
      <c r="B2291" t="s">
        <v>7</v>
      </c>
      <c r="C2291" t="s">
        <v>8</v>
      </c>
      <c r="D2291" t="s">
        <v>3561</v>
      </c>
      <c r="E2291" t="s">
        <v>6056</v>
      </c>
    </row>
    <row r="2292" spans="1:5" x14ac:dyDescent="0.45">
      <c r="A2292" t="s">
        <v>6</v>
      </c>
      <c r="B2292" t="s">
        <v>7</v>
      </c>
      <c r="C2292" t="s">
        <v>8</v>
      </c>
      <c r="D2292" t="s">
        <v>3562</v>
      </c>
      <c r="E2292" t="s">
        <v>6057</v>
      </c>
    </row>
    <row r="2293" spans="1:5" x14ac:dyDescent="0.45">
      <c r="A2293" t="s">
        <v>6</v>
      </c>
      <c r="B2293" t="s">
        <v>7</v>
      </c>
      <c r="C2293" t="s">
        <v>8</v>
      </c>
      <c r="D2293" t="s">
        <v>3564</v>
      </c>
      <c r="E2293" t="s">
        <v>6058</v>
      </c>
    </row>
    <row r="2294" spans="1:5" x14ac:dyDescent="0.45">
      <c r="A2294" t="s">
        <v>6</v>
      </c>
      <c r="B2294" t="s">
        <v>7</v>
      </c>
      <c r="C2294" t="s">
        <v>8</v>
      </c>
      <c r="D2294" t="s">
        <v>3566</v>
      </c>
      <c r="E2294" t="s">
        <v>6059</v>
      </c>
    </row>
    <row r="2295" spans="1:5" x14ac:dyDescent="0.45">
      <c r="A2295" t="s">
        <v>6</v>
      </c>
      <c r="B2295" t="s">
        <v>7</v>
      </c>
      <c r="C2295" t="s">
        <v>8</v>
      </c>
      <c r="D2295" t="s">
        <v>3568</v>
      </c>
      <c r="E2295" t="s">
        <v>6060</v>
      </c>
    </row>
    <row r="2296" spans="1:5" x14ac:dyDescent="0.45">
      <c r="A2296" t="s">
        <v>6</v>
      </c>
      <c r="B2296" t="s">
        <v>7</v>
      </c>
      <c r="C2296" t="s">
        <v>8</v>
      </c>
      <c r="D2296" t="s">
        <v>3570</v>
      </c>
      <c r="E2296" t="s">
        <v>6061</v>
      </c>
    </row>
    <row r="2297" spans="1:5" x14ac:dyDescent="0.45">
      <c r="A2297" t="s">
        <v>6</v>
      </c>
      <c r="B2297" t="s">
        <v>7</v>
      </c>
      <c r="C2297" t="s">
        <v>8</v>
      </c>
      <c r="D2297" t="s">
        <v>3572</v>
      </c>
      <c r="E2297" t="s">
        <v>6062</v>
      </c>
    </row>
    <row r="2298" spans="1:5" x14ac:dyDescent="0.45">
      <c r="A2298" t="s">
        <v>6</v>
      </c>
      <c r="B2298" t="s">
        <v>7</v>
      </c>
      <c r="C2298" t="s">
        <v>8</v>
      </c>
      <c r="D2298" t="s">
        <v>3573</v>
      </c>
      <c r="E2298" t="s">
        <v>6063</v>
      </c>
    </row>
    <row r="2299" spans="1:5" x14ac:dyDescent="0.45">
      <c r="A2299" t="s">
        <v>6</v>
      </c>
      <c r="B2299" t="s">
        <v>7</v>
      </c>
      <c r="C2299" t="s">
        <v>8</v>
      </c>
      <c r="D2299" t="s">
        <v>3574</v>
      </c>
      <c r="E2299" t="s">
        <v>6064</v>
      </c>
    </row>
    <row r="2300" spans="1:5" x14ac:dyDescent="0.45">
      <c r="A2300" t="s">
        <v>6</v>
      </c>
      <c r="B2300" t="s">
        <v>7</v>
      </c>
      <c r="C2300" t="s">
        <v>8</v>
      </c>
      <c r="D2300" t="s">
        <v>3575</v>
      </c>
      <c r="E2300" t="s">
        <v>6065</v>
      </c>
    </row>
    <row r="2301" spans="1:5" x14ac:dyDescent="0.45">
      <c r="A2301" t="s">
        <v>6</v>
      </c>
      <c r="B2301" t="s">
        <v>7</v>
      </c>
      <c r="C2301" t="s">
        <v>8</v>
      </c>
      <c r="D2301" t="s">
        <v>3576</v>
      </c>
      <c r="E2301" t="s">
        <v>6066</v>
      </c>
    </row>
    <row r="2302" spans="1:5" x14ac:dyDescent="0.45">
      <c r="A2302" t="s">
        <v>6</v>
      </c>
      <c r="B2302" t="s">
        <v>7</v>
      </c>
      <c r="C2302" t="s">
        <v>8</v>
      </c>
      <c r="D2302" t="s">
        <v>3577</v>
      </c>
      <c r="E2302" t="s">
        <v>6067</v>
      </c>
    </row>
    <row r="2303" spans="1:5" x14ac:dyDescent="0.45">
      <c r="A2303" t="s">
        <v>6</v>
      </c>
      <c r="B2303" t="s">
        <v>7</v>
      </c>
      <c r="C2303" t="s">
        <v>8</v>
      </c>
      <c r="D2303" t="s">
        <v>3578</v>
      </c>
      <c r="E2303" t="s">
        <v>6068</v>
      </c>
    </row>
    <row r="2304" spans="1:5" x14ac:dyDescent="0.45">
      <c r="A2304" t="s">
        <v>6</v>
      </c>
      <c r="B2304" t="s">
        <v>7</v>
      </c>
      <c r="C2304" t="s">
        <v>8</v>
      </c>
      <c r="D2304" t="s">
        <v>3580</v>
      </c>
      <c r="E2304" t="s">
        <v>6069</v>
      </c>
    </row>
    <row r="2305" spans="1:5" x14ac:dyDescent="0.45">
      <c r="A2305" t="s">
        <v>6</v>
      </c>
      <c r="B2305" t="s">
        <v>7</v>
      </c>
      <c r="C2305" t="s">
        <v>8</v>
      </c>
      <c r="D2305" t="s">
        <v>3582</v>
      </c>
      <c r="E2305" t="s">
        <v>6070</v>
      </c>
    </row>
    <row r="2306" spans="1:5" x14ac:dyDescent="0.45">
      <c r="A2306" t="s">
        <v>6</v>
      </c>
      <c r="B2306" t="s">
        <v>7</v>
      </c>
      <c r="C2306" t="s">
        <v>8</v>
      </c>
      <c r="D2306" t="s">
        <v>3584</v>
      </c>
      <c r="E2306" t="s">
        <v>6071</v>
      </c>
    </row>
    <row r="2307" spans="1:5" x14ac:dyDescent="0.45">
      <c r="A2307" t="s">
        <v>6</v>
      </c>
      <c r="B2307" t="s">
        <v>7</v>
      </c>
      <c r="C2307" t="s">
        <v>8</v>
      </c>
      <c r="D2307" t="s">
        <v>3586</v>
      </c>
      <c r="E2307" t="s">
        <v>6072</v>
      </c>
    </row>
    <row r="2308" spans="1:5" x14ac:dyDescent="0.45">
      <c r="A2308" t="s">
        <v>6</v>
      </c>
      <c r="B2308" t="s">
        <v>7</v>
      </c>
      <c r="C2308" t="s">
        <v>8</v>
      </c>
      <c r="D2308" t="s">
        <v>3588</v>
      </c>
      <c r="E2308" t="s">
        <v>6073</v>
      </c>
    </row>
    <row r="2309" spans="1:5" x14ac:dyDescent="0.45">
      <c r="A2309" t="s">
        <v>6</v>
      </c>
      <c r="B2309" t="s">
        <v>7</v>
      </c>
      <c r="C2309" t="s">
        <v>8</v>
      </c>
      <c r="D2309" t="s">
        <v>3590</v>
      </c>
      <c r="E2309" t="s">
        <v>6074</v>
      </c>
    </row>
    <row r="2310" spans="1:5" x14ac:dyDescent="0.45">
      <c r="A2310" t="s">
        <v>6</v>
      </c>
      <c r="B2310" t="s">
        <v>7</v>
      </c>
      <c r="C2310" t="s">
        <v>8</v>
      </c>
      <c r="D2310" t="s">
        <v>3592</v>
      </c>
      <c r="E2310" t="s">
        <v>6075</v>
      </c>
    </row>
    <row r="2311" spans="1:5" x14ac:dyDescent="0.45">
      <c r="A2311" t="s">
        <v>6</v>
      </c>
      <c r="B2311" t="s">
        <v>7</v>
      </c>
      <c r="C2311" t="s">
        <v>8</v>
      </c>
      <c r="D2311" t="s">
        <v>3594</v>
      </c>
      <c r="E2311" t="s">
        <v>6076</v>
      </c>
    </row>
    <row r="2312" spans="1:5" x14ac:dyDescent="0.45">
      <c r="A2312" t="s">
        <v>6</v>
      </c>
      <c r="B2312" t="s">
        <v>7</v>
      </c>
      <c r="C2312" t="s">
        <v>8</v>
      </c>
      <c r="D2312" t="s">
        <v>3596</v>
      </c>
      <c r="E2312" t="s">
        <v>6077</v>
      </c>
    </row>
    <row r="2313" spans="1:5" x14ac:dyDescent="0.45">
      <c r="A2313" t="s">
        <v>6</v>
      </c>
      <c r="B2313" t="s">
        <v>7</v>
      </c>
      <c r="C2313" t="s">
        <v>8</v>
      </c>
      <c r="D2313" t="s">
        <v>3598</v>
      </c>
      <c r="E2313" t="s">
        <v>6078</v>
      </c>
    </row>
    <row r="2314" spans="1:5" x14ac:dyDescent="0.45">
      <c r="A2314" t="s">
        <v>6</v>
      </c>
      <c r="B2314" t="s">
        <v>7</v>
      </c>
      <c r="C2314" t="s">
        <v>8</v>
      </c>
      <c r="D2314" t="s">
        <v>3600</v>
      </c>
      <c r="E2314" t="s">
        <v>6079</v>
      </c>
    </row>
    <row r="2315" spans="1:5" x14ac:dyDescent="0.45">
      <c r="A2315" t="s">
        <v>6</v>
      </c>
      <c r="B2315" t="s">
        <v>7</v>
      </c>
      <c r="C2315" t="s">
        <v>8</v>
      </c>
      <c r="D2315" t="s">
        <v>3601</v>
      </c>
      <c r="E2315" t="s">
        <v>6080</v>
      </c>
    </row>
    <row r="2316" spans="1:5" x14ac:dyDescent="0.45">
      <c r="A2316" t="s">
        <v>6</v>
      </c>
      <c r="B2316" t="s">
        <v>7</v>
      </c>
      <c r="C2316" t="s">
        <v>8</v>
      </c>
      <c r="D2316" t="s">
        <v>3602</v>
      </c>
      <c r="E2316" t="s">
        <v>6081</v>
      </c>
    </row>
    <row r="2317" spans="1:5" x14ac:dyDescent="0.45">
      <c r="A2317" t="s">
        <v>6</v>
      </c>
      <c r="B2317" t="s">
        <v>7</v>
      </c>
      <c r="C2317" t="s">
        <v>8</v>
      </c>
      <c r="D2317" t="s">
        <v>3604</v>
      </c>
      <c r="E2317" t="s">
        <v>6082</v>
      </c>
    </row>
    <row r="2318" spans="1:5" x14ac:dyDescent="0.45">
      <c r="A2318" t="s">
        <v>6</v>
      </c>
      <c r="B2318" t="s">
        <v>7</v>
      </c>
      <c r="C2318" t="s">
        <v>8</v>
      </c>
      <c r="D2318" t="s">
        <v>3606</v>
      </c>
      <c r="E2318" t="s">
        <v>6083</v>
      </c>
    </row>
    <row r="2319" spans="1:5" x14ac:dyDescent="0.45">
      <c r="A2319" t="s">
        <v>6</v>
      </c>
      <c r="B2319" t="s">
        <v>7</v>
      </c>
      <c r="C2319" t="s">
        <v>8</v>
      </c>
      <c r="D2319" t="s">
        <v>3608</v>
      </c>
      <c r="E2319" t="s">
        <v>6084</v>
      </c>
    </row>
    <row r="2320" spans="1:5" x14ac:dyDescent="0.45">
      <c r="A2320" t="s">
        <v>6</v>
      </c>
      <c r="B2320" t="s">
        <v>7</v>
      </c>
      <c r="C2320" t="s">
        <v>8</v>
      </c>
      <c r="D2320" t="s">
        <v>3609</v>
      </c>
      <c r="E2320" t="s">
        <v>6085</v>
      </c>
    </row>
    <row r="2321" spans="1:5" x14ac:dyDescent="0.45">
      <c r="A2321" t="s">
        <v>6</v>
      </c>
      <c r="B2321" t="s">
        <v>7</v>
      </c>
      <c r="C2321" t="s">
        <v>8</v>
      </c>
      <c r="D2321" t="s">
        <v>3610</v>
      </c>
      <c r="E2321" t="s">
        <v>6086</v>
      </c>
    </row>
    <row r="2322" spans="1:5" x14ac:dyDescent="0.45">
      <c r="A2322" t="s">
        <v>6</v>
      </c>
      <c r="B2322" t="s">
        <v>7</v>
      </c>
      <c r="C2322" t="s">
        <v>8</v>
      </c>
      <c r="D2322" t="s">
        <v>3611</v>
      </c>
      <c r="E2322" t="s">
        <v>6087</v>
      </c>
    </row>
    <row r="2323" spans="1:5" x14ac:dyDescent="0.45">
      <c r="A2323" t="s">
        <v>6</v>
      </c>
      <c r="B2323" t="s">
        <v>7</v>
      </c>
      <c r="C2323" t="s">
        <v>8</v>
      </c>
      <c r="D2323" t="s">
        <v>3612</v>
      </c>
      <c r="E2323" t="s">
        <v>6088</v>
      </c>
    </row>
    <row r="2324" spans="1:5" x14ac:dyDescent="0.45">
      <c r="A2324" t="s">
        <v>6</v>
      </c>
      <c r="B2324" t="s">
        <v>7</v>
      </c>
      <c r="C2324" t="s">
        <v>8</v>
      </c>
      <c r="D2324" t="s">
        <v>3614</v>
      </c>
      <c r="E2324" t="s">
        <v>6089</v>
      </c>
    </row>
    <row r="2325" spans="1:5" x14ac:dyDescent="0.45">
      <c r="A2325" t="s">
        <v>6</v>
      </c>
      <c r="B2325" t="s">
        <v>7</v>
      </c>
      <c r="C2325" t="s">
        <v>8</v>
      </c>
      <c r="D2325" t="s">
        <v>3616</v>
      </c>
      <c r="E2325" t="s">
        <v>6090</v>
      </c>
    </row>
    <row r="2326" spans="1:5" x14ac:dyDescent="0.45">
      <c r="A2326" t="s">
        <v>6</v>
      </c>
      <c r="B2326" t="s">
        <v>7</v>
      </c>
      <c r="C2326" t="s">
        <v>8</v>
      </c>
      <c r="D2326" t="s">
        <v>3618</v>
      </c>
      <c r="E2326" t="s">
        <v>6091</v>
      </c>
    </row>
    <row r="2327" spans="1:5" x14ac:dyDescent="0.45">
      <c r="A2327" t="s">
        <v>6</v>
      </c>
      <c r="B2327" t="s">
        <v>7</v>
      </c>
      <c r="C2327" t="s">
        <v>8</v>
      </c>
      <c r="D2327" t="s">
        <v>3619</v>
      </c>
      <c r="E2327" t="s">
        <v>6092</v>
      </c>
    </row>
    <row r="2328" spans="1:5" x14ac:dyDescent="0.45">
      <c r="A2328" t="s">
        <v>6</v>
      </c>
      <c r="B2328" t="s">
        <v>7</v>
      </c>
      <c r="C2328" t="s">
        <v>8</v>
      </c>
      <c r="D2328" t="s">
        <v>3620</v>
      </c>
      <c r="E2328" t="s">
        <v>6093</v>
      </c>
    </row>
    <row r="2329" spans="1:5" x14ac:dyDescent="0.45">
      <c r="A2329" t="s">
        <v>6</v>
      </c>
      <c r="B2329" t="s">
        <v>7</v>
      </c>
      <c r="C2329" t="s">
        <v>8</v>
      </c>
      <c r="D2329" t="s">
        <v>3621</v>
      </c>
      <c r="E2329" t="s">
        <v>6094</v>
      </c>
    </row>
    <row r="2330" spans="1:5" x14ac:dyDescent="0.45">
      <c r="A2330" t="s">
        <v>6</v>
      </c>
      <c r="B2330" t="s">
        <v>7</v>
      </c>
      <c r="C2330" t="s">
        <v>8</v>
      </c>
      <c r="D2330" t="s">
        <v>3622</v>
      </c>
      <c r="E2330" t="s">
        <v>6095</v>
      </c>
    </row>
    <row r="2331" spans="1:5" x14ac:dyDescent="0.45">
      <c r="A2331" t="s">
        <v>6</v>
      </c>
      <c r="B2331" t="s">
        <v>7</v>
      </c>
      <c r="C2331" t="s">
        <v>8</v>
      </c>
      <c r="D2331" t="s">
        <v>3623</v>
      </c>
      <c r="E2331" t="s">
        <v>6096</v>
      </c>
    </row>
    <row r="2332" spans="1:5" x14ac:dyDescent="0.45">
      <c r="A2332" t="s">
        <v>6</v>
      </c>
      <c r="B2332" t="s">
        <v>7</v>
      </c>
      <c r="C2332" t="s">
        <v>8</v>
      </c>
      <c r="D2332" t="s">
        <v>3624</v>
      </c>
      <c r="E2332" t="s">
        <v>6097</v>
      </c>
    </row>
    <row r="2333" spans="1:5" x14ac:dyDescent="0.45">
      <c r="A2333" t="s">
        <v>6</v>
      </c>
      <c r="B2333" t="s">
        <v>7</v>
      </c>
      <c r="C2333" t="s">
        <v>8</v>
      </c>
      <c r="D2333" t="s">
        <v>3625</v>
      </c>
      <c r="E2333" t="s">
        <v>6098</v>
      </c>
    </row>
    <row r="2334" spans="1:5" x14ac:dyDescent="0.45">
      <c r="A2334" t="s">
        <v>6</v>
      </c>
      <c r="B2334" t="s">
        <v>7</v>
      </c>
      <c r="C2334" t="s">
        <v>8</v>
      </c>
      <c r="D2334" t="s">
        <v>3626</v>
      </c>
      <c r="E2334" t="s">
        <v>6099</v>
      </c>
    </row>
    <row r="2335" spans="1:5" x14ac:dyDescent="0.45">
      <c r="A2335" t="s">
        <v>6</v>
      </c>
      <c r="B2335" t="s">
        <v>7</v>
      </c>
      <c r="C2335" t="s">
        <v>8</v>
      </c>
      <c r="D2335" t="s">
        <v>3627</v>
      </c>
      <c r="E2335" t="s">
        <v>6100</v>
      </c>
    </row>
    <row r="2336" spans="1:5" x14ac:dyDescent="0.45">
      <c r="A2336" t="s">
        <v>6</v>
      </c>
      <c r="B2336" t="s">
        <v>7</v>
      </c>
      <c r="C2336" t="s">
        <v>8</v>
      </c>
      <c r="D2336" t="s">
        <v>3629</v>
      </c>
      <c r="E2336" t="s">
        <v>6101</v>
      </c>
    </row>
    <row r="2337" spans="1:5" x14ac:dyDescent="0.45">
      <c r="A2337" t="s">
        <v>6</v>
      </c>
      <c r="B2337" t="s">
        <v>7</v>
      </c>
      <c r="C2337" t="s">
        <v>8</v>
      </c>
      <c r="D2337" t="s">
        <v>3631</v>
      </c>
      <c r="E2337" t="s">
        <v>6102</v>
      </c>
    </row>
    <row r="2338" spans="1:5" x14ac:dyDescent="0.45">
      <c r="A2338" t="s">
        <v>6</v>
      </c>
      <c r="B2338" t="s">
        <v>7</v>
      </c>
      <c r="C2338" t="s">
        <v>8</v>
      </c>
      <c r="D2338" t="s">
        <v>3632</v>
      </c>
      <c r="E2338" t="s">
        <v>6103</v>
      </c>
    </row>
    <row r="2339" spans="1:5" x14ac:dyDescent="0.45">
      <c r="A2339" t="s">
        <v>6</v>
      </c>
      <c r="B2339" t="s">
        <v>7</v>
      </c>
      <c r="C2339" t="s">
        <v>8</v>
      </c>
      <c r="D2339" t="s">
        <v>3633</v>
      </c>
      <c r="E2339" t="s">
        <v>6104</v>
      </c>
    </row>
    <row r="2340" spans="1:5" x14ac:dyDescent="0.45">
      <c r="A2340" t="s">
        <v>6</v>
      </c>
      <c r="B2340" t="s">
        <v>7</v>
      </c>
      <c r="C2340" t="s">
        <v>8</v>
      </c>
      <c r="D2340" t="s">
        <v>3635</v>
      </c>
      <c r="E2340" t="s">
        <v>6105</v>
      </c>
    </row>
    <row r="2341" spans="1:5" x14ac:dyDescent="0.45">
      <c r="A2341" t="s">
        <v>6</v>
      </c>
      <c r="B2341" t="s">
        <v>7</v>
      </c>
      <c r="C2341" t="s">
        <v>8</v>
      </c>
      <c r="D2341" t="s">
        <v>3637</v>
      </c>
      <c r="E2341" t="s">
        <v>6106</v>
      </c>
    </row>
    <row r="2342" spans="1:5" x14ac:dyDescent="0.45">
      <c r="A2342" t="s">
        <v>6</v>
      </c>
      <c r="B2342" t="s">
        <v>7</v>
      </c>
      <c r="C2342" t="s">
        <v>8</v>
      </c>
      <c r="D2342" t="s">
        <v>3639</v>
      </c>
      <c r="E2342" t="s">
        <v>6107</v>
      </c>
    </row>
    <row r="2343" spans="1:5" x14ac:dyDescent="0.45">
      <c r="A2343" t="s">
        <v>6</v>
      </c>
      <c r="B2343" t="s">
        <v>7</v>
      </c>
      <c r="C2343" t="s">
        <v>8</v>
      </c>
      <c r="D2343" t="s">
        <v>3641</v>
      </c>
      <c r="E2343" t="s">
        <v>6108</v>
      </c>
    </row>
    <row r="2344" spans="1:5" x14ac:dyDescent="0.45">
      <c r="A2344" t="s">
        <v>6</v>
      </c>
      <c r="B2344" t="s">
        <v>7</v>
      </c>
      <c r="C2344" t="s">
        <v>8</v>
      </c>
      <c r="D2344" t="s">
        <v>3643</v>
      </c>
      <c r="E2344" t="s">
        <v>6109</v>
      </c>
    </row>
    <row r="2345" spans="1:5" x14ac:dyDescent="0.45">
      <c r="A2345" t="s">
        <v>6</v>
      </c>
      <c r="B2345" t="s">
        <v>7</v>
      </c>
      <c r="C2345" t="s">
        <v>8</v>
      </c>
      <c r="D2345" t="s">
        <v>3644</v>
      </c>
      <c r="E2345" t="s">
        <v>6110</v>
      </c>
    </row>
    <row r="2346" spans="1:5" x14ac:dyDescent="0.45">
      <c r="A2346" t="s">
        <v>6</v>
      </c>
      <c r="B2346" t="s">
        <v>7</v>
      </c>
      <c r="C2346" t="s">
        <v>8</v>
      </c>
      <c r="D2346" t="s">
        <v>3645</v>
      </c>
      <c r="E2346" t="s">
        <v>6111</v>
      </c>
    </row>
    <row r="2347" spans="1:5" x14ac:dyDescent="0.45">
      <c r="A2347" t="s">
        <v>6</v>
      </c>
      <c r="B2347" t="s">
        <v>7</v>
      </c>
      <c r="C2347" t="s">
        <v>8</v>
      </c>
      <c r="D2347" t="s">
        <v>3646</v>
      </c>
      <c r="E2347" t="s">
        <v>6112</v>
      </c>
    </row>
    <row r="2348" spans="1:5" x14ac:dyDescent="0.45">
      <c r="A2348" t="s">
        <v>6</v>
      </c>
      <c r="B2348" t="s">
        <v>7</v>
      </c>
      <c r="C2348" t="s">
        <v>8</v>
      </c>
      <c r="D2348" t="s">
        <v>3647</v>
      </c>
      <c r="E2348" t="s">
        <v>6113</v>
      </c>
    </row>
    <row r="2349" spans="1:5" x14ac:dyDescent="0.45">
      <c r="A2349" t="s">
        <v>6</v>
      </c>
      <c r="B2349" t="s">
        <v>7</v>
      </c>
      <c r="C2349" t="s">
        <v>8</v>
      </c>
      <c r="D2349" t="s">
        <v>3649</v>
      </c>
      <c r="E2349" t="s">
        <v>6114</v>
      </c>
    </row>
    <row r="2350" spans="1:5" x14ac:dyDescent="0.45">
      <c r="A2350" t="s">
        <v>6</v>
      </c>
      <c r="B2350" t="s">
        <v>7</v>
      </c>
      <c r="C2350" t="s">
        <v>8</v>
      </c>
      <c r="D2350" t="s">
        <v>3651</v>
      </c>
      <c r="E2350" t="s">
        <v>6115</v>
      </c>
    </row>
    <row r="2351" spans="1:5" x14ac:dyDescent="0.45">
      <c r="A2351" t="s">
        <v>6</v>
      </c>
      <c r="B2351" t="s">
        <v>7</v>
      </c>
      <c r="C2351" t="s">
        <v>8</v>
      </c>
      <c r="D2351" t="s">
        <v>3652</v>
      </c>
      <c r="E2351" t="s">
        <v>6116</v>
      </c>
    </row>
    <row r="2352" spans="1:5" x14ac:dyDescent="0.45">
      <c r="A2352" t="s">
        <v>6</v>
      </c>
      <c r="B2352" t="s">
        <v>7</v>
      </c>
      <c r="C2352" t="s">
        <v>8</v>
      </c>
      <c r="D2352" t="s">
        <v>3653</v>
      </c>
      <c r="E2352" t="s">
        <v>6117</v>
      </c>
    </row>
    <row r="2353" spans="1:5" x14ac:dyDescent="0.45">
      <c r="A2353" t="s">
        <v>6</v>
      </c>
      <c r="B2353" t="s">
        <v>7</v>
      </c>
      <c r="C2353" t="s">
        <v>8</v>
      </c>
      <c r="D2353" t="s">
        <v>3655</v>
      </c>
      <c r="E2353" t="s">
        <v>6118</v>
      </c>
    </row>
    <row r="2354" spans="1:5" x14ac:dyDescent="0.45">
      <c r="A2354" t="s">
        <v>6</v>
      </c>
      <c r="B2354" t="s">
        <v>7</v>
      </c>
      <c r="C2354" t="s">
        <v>8</v>
      </c>
      <c r="D2354" t="s">
        <v>3656</v>
      </c>
      <c r="E2354" t="s">
        <v>6119</v>
      </c>
    </row>
    <row r="2355" spans="1:5" x14ac:dyDescent="0.45">
      <c r="A2355" t="s">
        <v>6</v>
      </c>
      <c r="B2355" t="s">
        <v>7</v>
      </c>
      <c r="C2355" t="s">
        <v>8</v>
      </c>
      <c r="D2355" t="s">
        <v>3657</v>
      </c>
      <c r="E2355" t="s">
        <v>6120</v>
      </c>
    </row>
    <row r="2356" spans="1:5" x14ac:dyDescent="0.45">
      <c r="A2356" t="s">
        <v>6</v>
      </c>
      <c r="B2356" t="s">
        <v>7</v>
      </c>
      <c r="C2356" t="s">
        <v>8</v>
      </c>
      <c r="D2356" t="s">
        <v>3659</v>
      </c>
      <c r="E2356" t="s">
        <v>6121</v>
      </c>
    </row>
    <row r="2357" spans="1:5" x14ac:dyDescent="0.45">
      <c r="A2357" t="s">
        <v>6</v>
      </c>
      <c r="B2357" t="s">
        <v>7</v>
      </c>
      <c r="C2357" t="s">
        <v>8</v>
      </c>
      <c r="D2357" t="s">
        <v>3660</v>
      </c>
      <c r="E2357" t="s">
        <v>6122</v>
      </c>
    </row>
    <row r="2358" spans="1:5" x14ac:dyDescent="0.45">
      <c r="A2358" t="s">
        <v>6</v>
      </c>
      <c r="B2358" t="s">
        <v>7</v>
      </c>
      <c r="C2358" t="s">
        <v>8</v>
      </c>
      <c r="D2358" t="s">
        <v>3661</v>
      </c>
      <c r="E2358" t="s">
        <v>6123</v>
      </c>
    </row>
    <row r="2359" spans="1:5" x14ac:dyDescent="0.45">
      <c r="A2359" t="s">
        <v>6</v>
      </c>
      <c r="B2359" t="s">
        <v>7</v>
      </c>
      <c r="C2359" t="s">
        <v>8</v>
      </c>
      <c r="D2359" t="s">
        <v>3662</v>
      </c>
      <c r="E2359" t="s">
        <v>6124</v>
      </c>
    </row>
    <row r="2360" spans="1:5" x14ac:dyDescent="0.45">
      <c r="A2360" t="s">
        <v>6</v>
      </c>
      <c r="B2360" t="s">
        <v>7</v>
      </c>
      <c r="C2360" t="s">
        <v>8</v>
      </c>
      <c r="D2360" t="s">
        <v>3663</v>
      </c>
      <c r="E2360" t="s">
        <v>6125</v>
      </c>
    </row>
    <row r="2361" spans="1:5" x14ac:dyDescent="0.45">
      <c r="A2361" t="s">
        <v>6</v>
      </c>
      <c r="B2361" t="s">
        <v>7</v>
      </c>
      <c r="C2361" t="s">
        <v>8</v>
      </c>
      <c r="D2361" t="s">
        <v>3664</v>
      </c>
      <c r="E2361" t="s">
        <v>6126</v>
      </c>
    </row>
    <row r="2362" spans="1:5" x14ac:dyDescent="0.45">
      <c r="A2362" t="s">
        <v>6</v>
      </c>
      <c r="B2362" t="s">
        <v>7</v>
      </c>
      <c r="C2362" t="s">
        <v>8</v>
      </c>
      <c r="D2362" t="s">
        <v>3665</v>
      </c>
      <c r="E2362" t="s">
        <v>6127</v>
      </c>
    </row>
    <row r="2363" spans="1:5" x14ac:dyDescent="0.45">
      <c r="A2363" t="s">
        <v>6</v>
      </c>
      <c r="B2363" t="s">
        <v>7</v>
      </c>
      <c r="C2363" t="s">
        <v>8</v>
      </c>
      <c r="D2363" t="s">
        <v>3667</v>
      </c>
      <c r="E2363" t="s">
        <v>6128</v>
      </c>
    </row>
    <row r="2364" spans="1:5" x14ac:dyDescent="0.45">
      <c r="A2364" t="s">
        <v>6</v>
      </c>
      <c r="B2364" t="s">
        <v>7</v>
      </c>
      <c r="C2364" t="s">
        <v>8</v>
      </c>
      <c r="D2364" t="s">
        <v>3669</v>
      </c>
      <c r="E2364" t="s">
        <v>6129</v>
      </c>
    </row>
    <row r="2365" spans="1:5" x14ac:dyDescent="0.45">
      <c r="A2365" t="s">
        <v>6</v>
      </c>
      <c r="B2365" t="s">
        <v>7</v>
      </c>
      <c r="C2365" t="s">
        <v>8</v>
      </c>
      <c r="D2365" t="s">
        <v>3670</v>
      </c>
      <c r="E2365" t="s">
        <v>6130</v>
      </c>
    </row>
    <row r="2366" spans="1:5" x14ac:dyDescent="0.45">
      <c r="A2366" t="s">
        <v>6</v>
      </c>
      <c r="B2366" t="s">
        <v>7</v>
      </c>
      <c r="C2366" t="s">
        <v>8</v>
      </c>
      <c r="D2366" t="s">
        <v>3671</v>
      </c>
      <c r="E2366" t="s">
        <v>6131</v>
      </c>
    </row>
    <row r="2367" spans="1:5" x14ac:dyDescent="0.45">
      <c r="A2367" t="s">
        <v>6</v>
      </c>
      <c r="B2367" t="s">
        <v>7</v>
      </c>
      <c r="C2367" t="s">
        <v>8</v>
      </c>
      <c r="D2367" t="s">
        <v>3672</v>
      </c>
      <c r="E2367" t="s">
        <v>6132</v>
      </c>
    </row>
    <row r="2368" spans="1:5" x14ac:dyDescent="0.45">
      <c r="A2368" t="s">
        <v>6</v>
      </c>
      <c r="B2368" t="s">
        <v>7</v>
      </c>
      <c r="C2368" t="s">
        <v>8</v>
      </c>
      <c r="D2368" t="s">
        <v>3674</v>
      </c>
      <c r="E2368" t="s">
        <v>6133</v>
      </c>
    </row>
    <row r="2369" spans="1:5" x14ac:dyDescent="0.45">
      <c r="A2369" t="s">
        <v>6</v>
      </c>
      <c r="B2369" t="s">
        <v>7</v>
      </c>
      <c r="C2369" t="s">
        <v>8</v>
      </c>
      <c r="D2369" t="s">
        <v>3676</v>
      </c>
      <c r="E2369" t="s">
        <v>6134</v>
      </c>
    </row>
    <row r="2370" spans="1:5" x14ac:dyDescent="0.45">
      <c r="A2370" t="s">
        <v>6</v>
      </c>
      <c r="B2370" t="s">
        <v>7</v>
      </c>
      <c r="C2370" t="s">
        <v>8</v>
      </c>
      <c r="D2370" t="s">
        <v>3678</v>
      </c>
      <c r="E2370" t="s">
        <v>6135</v>
      </c>
    </row>
    <row r="2371" spans="1:5" x14ac:dyDescent="0.45">
      <c r="A2371" t="s">
        <v>6</v>
      </c>
      <c r="B2371" t="s">
        <v>7</v>
      </c>
      <c r="C2371" t="s">
        <v>8</v>
      </c>
      <c r="D2371" t="s">
        <v>3680</v>
      </c>
      <c r="E2371" t="s">
        <v>6136</v>
      </c>
    </row>
    <row r="2372" spans="1:5" x14ac:dyDescent="0.45">
      <c r="A2372" t="s">
        <v>6</v>
      </c>
      <c r="B2372" t="s">
        <v>7</v>
      </c>
      <c r="C2372" t="s">
        <v>8</v>
      </c>
      <c r="D2372" t="s">
        <v>3682</v>
      </c>
      <c r="E2372" t="s">
        <v>6137</v>
      </c>
    </row>
    <row r="2373" spans="1:5" x14ac:dyDescent="0.45">
      <c r="A2373" t="s">
        <v>6</v>
      </c>
      <c r="B2373" t="s">
        <v>7</v>
      </c>
      <c r="C2373" t="s">
        <v>8</v>
      </c>
      <c r="D2373" t="s">
        <v>3684</v>
      </c>
      <c r="E2373" t="s">
        <v>6138</v>
      </c>
    </row>
    <row r="2374" spans="1:5" x14ac:dyDescent="0.45">
      <c r="A2374" t="s">
        <v>6</v>
      </c>
      <c r="B2374" t="s">
        <v>7</v>
      </c>
      <c r="C2374" t="s">
        <v>8</v>
      </c>
      <c r="D2374" t="s">
        <v>3685</v>
      </c>
      <c r="E2374" t="s">
        <v>6139</v>
      </c>
    </row>
    <row r="2375" spans="1:5" x14ac:dyDescent="0.45">
      <c r="A2375" t="s">
        <v>6</v>
      </c>
      <c r="B2375" t="s">
        <v>7</v>
      </c>
      <c r="C2375" t="s">
        <v>8</v>
      </c>
      <c r="D2375" t="s">
        <v>3686</v>
      </c>
      <c r="E2375" t="s">
        <v>6140</v>
      </c>
    </row>
    <row r="2376" spans="1:5" x14ac:dyDescent="0.45">
      <c r="A2376" t="s">
        <v>6</v>
      </c>
      <c r="B2376" t="s">
        <v>7</v>
      </c>
      <c r="C2376" t="s">
        <v>8</v>
      </c>
      <c r="D2376" t="s">
        <v>3687</v>
      </c>
      <c r="E2376" t="s">
        <v>6141</v>
      </c>
    </row>
    <row r="2377" spans="1:5" x14ac:dyDescent="0.45">
      <c r="A2377" t="s">
        <v>6</v>
      </c>
      <c r="B2377" t="s">
        <v>7</v>
      </c>
      <c r="C2377" t="s">
        <v>8</v>
      </c>
      <c r="D2377" t="s">
        <v>3689</v>
      </c>
      <c r="E2377" t="s">
        <v>6142</v>
      </c>
    </row>
    <row r="2378" spans="1:5" x14ac:dyDescent="0.45">
      <c r="A2378" t="s">
        <v>6</v>
      </c>
      <c r="B2378" t="s">
        <v>7</v>
      </c>
      <c r="C2378" t="s">
        <v>8</v>
      </c>
      <c r="D2378" t="s">
        <v>3691</v>
      </c>
      <c r="E2378" t="s">
        <v>6143</v>
      </c>
    </row>
    <row r="2379" spans="1:5" x14ac:dyDescent="0.45">
      <c r="A2379" t="s">
        <v>6</v>
      </c>
      <c r="B2379" t="s">
        <v>7</v>
      </c>
      <c r="C2379" t="s">
        <v>8</v>
      </c>
      <c r="D2379" t="s">
        <v>3693</v>
      </c>
      <c r="E2379" t="s">
        <v>6144</v>
      </c>
    </row>
    <row r="2380" spans="1:5" x14ac:dyDescent="0.45">
      <c r="A2380" t="s">
        <v>6</v>
      </c>
      <c r="B2380" t="s">
        <v>7</v>
      </c>
      <c r="C2380" t="s">
        <v>8</v>
      </c>
      <c r="D2380" t="s">
        <v>3695</v>
      </c>
      <c r="E2380" t="s">
        <v>6145</v>
      </c>
    </row>
    <row r="2381" spans="1:5" x14ac:dyDescent="0.45">
      <c r="A2381" t="s">
        <v>6</v>
      </c>
      <c r="B2381" t="s">
        <v>7</v>
      </c>
      <c r="C2381" t="s">
        <v>8</v>
      </c>
      <c r="D2381" t="s">
        <v>3696</v>
      </c>
      <c r="E2381" t="s">
        <v>6146</v>
      </c>
    </row>
    <row r="2382" spans="1:5" x14ac:dyDescent="0.45">
      <c r="A2382" t="s">
        <v>6</v>
      </c>
      <c r="B2382" t="s">
        <v>7</v>
      </c>
      <c r="C2382" t="s">
        <v>8</v>
      </c>
      <c r="D2382" t="s">
        <v>3698</v>
      </c>
      <c r="E2382" t="s">
        <v>6147</v>
      </c>
    </row>
    <row r="2383" spans="1:5" x14ac:dyDescent="0.45">
      <c r="A2383" t="s">
        <v>6</v>
      </c>
      <c r="B2383" t="s">
        <v>7</v>
      </c>
      <c r="C2383" t="s">
        <v>8</v>
      </c>
      <c r="D2383" t="s">
        <v>3700</v>
      </c>
      <c r="E2383" t="s">
        <v>6148</v>
      </c>
    </row>
    <row r="2384" spans="1:5" x14ac:dyDescent="0.45">
      <c r="A2384" t="s">
        <v>6</v>
      </c>
      <c r="B2384" t="s">
        <v>7</v>
      </c>
      <c r="C2384" t="s">
        <v>8</v>
      </c>
      <c r="D2384" t="s">
        <v>3701</v>
      </c>
      <c r="E2384" t="s">
        <v>6149</v>
      </c>
    </row>
    <row r="2385" spans="1:5" x14ac:dyDescent="0.45">
      <c r="A2385" t="s">
        <v>6</v>
      </c>
      <c r="B2385" t="s">
        <v>7</v>
      </c>
      <c r="C2385" t="s">
        <v>8</v>
      </c>
      <c r="D2385" t="s">
        <v>3703</v>
      </c>
      <c r="E2385" t="s">
        <v>6150</v>
      </c>
    </row>
    <row r="2386" spans="1:5" x14ac:dyDescent="0.45">
      <c r="A2386" t="s">
        <v>6</v>
      </c>
      <c r="B2386" t="s">
        <v>7</v>
      </c>
      <c r="C2386" t="s">
        <v>8</v>
      </c>
      <c r="D2386" t="s">
        <v>3705</v>
      </c>
      <c r="E2386" t="s">
        <v>6151</v>
      </c>
    </row>
    <row r="2387" spans="1:5" x14ac:dyDescent="0.45">
      <c r="A2387" t="s">
        <v>6</v>
      </c>
      <c r="B2387" t="s">
        <v>7</v>
      </c>
      <c r="C2387" t="s">
        <v>8</v>
      </c>
      <c r="D2387" t="s">
        <v>3706</v>
      </c>
      <c r="E2387" t="s">
        <v>6152</v>
      </c>
    </row>
    <row r="2388" spans="1:5" x14ac:dyDescent="0.45">
      <c r="A2388" t="s">
        <v>6</v>
      </c>
      <c r="B2388" t="s">
        <v>7</v>
      </c>
      <c r="C2388" t="s">
        <v>8</v>
      </c>
      <c r="D2388" t="s">
        <v>3707</v>
      </c>
      <c r="E2388" t="s">
        <v>6153</v>
      </c>
    </row>
    <row r="2389" spans="1:5" x14ac:dyDescent="0.45">
      <c r="A2389" t="s">
        <v>6</v>
      </c>
      <c r="B2389" t="s">
        <v>7</v>
      </c>
      <c r="C2389" t="s">
        <v>8</v>
      </c>
      <c r="D2389" t="s">
        <v>3708</v>
      </c>
      <c r="E2389" t="s">
        <v>6154</v>
      </c>
    </row>
    <row r="2390" spans="1:5" x14ac:dyDescent="0.45">
      <c r="A2390" t="s">
        <v>6</v>
      </c>
      <c r="B2390" t="s">
        <v>7</v>
      </c>
      <c r="C2390" t="s">
        <v>8</v>
      </c>
      <c r="D2390" t="s">
        <v>3710</v>
      </c>
      <c r="E2390" t="s">
        <v>6155</v>
      </c>
    </row>
    <row r="2391" spans="1:5" x14ac:dyDescent="0.45">
      <c r="A2391" t="s">
        <v>6</v>
      </c>
      <c r="B2391" t="s">
        <v>7</v>
      </c>
      <c r="C2391" t="s">
        <v>8</v>
      </c>
      <c r="D2391" t="s">
        <v>3712</v>
      </c>
      <c r="E2391" t="s">
        <v>6156</v>
      </c>
    </row>
    <row r="2392" spans="1:5" x14ac:dyDescent="0.45">
      <c r="A2392" t="s">
        <v>6</v>
      </c>
      <c r="B2392" t="s">
        <v>7</v>
      </c>
      <c r="C2392" t="s">
        <v>8</v>
      </c>
      <c r="D2392" t="s">
        <v>3713</v>
      </c>
      <c r="E2392" t="s">
        <v>6157</v>
      </c>
    </row>
    <row r="2393" spans="1:5" x14ac:dyDescent="0.45">
      <c r="A2393" t="s">
        <v>6</v>
      </c>
      <c r="B2393" t="s">
        <v>7</v>
      </c>
      <c r="C2393" t="s">
        <v>8</v>
      </c>
      <c r="D2393" t="s">
        <v>3714</v>
      </c>
      <c r="E2393" t="s">
        <v>6158</v>
      </c>
    </row>
    <row r="2394" spans="1:5" x14ac:dyDescent="0.45">
      <c r="A2394" t="s">
        <v>6</v>
      </c>
      <c r="B2394" t="s">
        <v>7</v>
      </c>
      <c r="C2394" t="s">
        <v>8</v>
      </c>
      <c r="D2394" t="s">
        <v>3715</v>
      </c>
      <c r="E2394" t="s">
        <v>6159</v>
      </c>
    </row>
    <row r="2395" spans="1:5" x14ac:dyDescent="0.45">
      <c r="A2395" t="s">
        <v>6</v>
      </c>
      <c r="B2395" t="s">
        <v>7</v>
      </c>
      <c r="C2395" t="s">
        <v>8</v>
      </c>
      <c r="D2395" t="s">
        <v>3716</v>
      </c>
      <c r="E2395" t="s">
        <v>6160</v>
      </c>
    </row>
    <row r="2396" spans="1:5" x14ac:dyDescent="0.45">
      <c r="A2396" t="s">
        <v>6</v>
      </c>
      <c r="B2396" t="s">
        <v>7</v>
      </c>
      <c r="C2396" t="s">
        <v>8</v>
      </c>
      <c r="D2396" t="s">
        <v>3717</v>
      </c>
      <c r="E2396" t="s">
        <v>6161</v>
      </c>
    </row>
    <row r="2397" spans="1:5" x14ac:dyDescent="0.45">
      <c r="A2397" t="s">
        <v>6</v>
      </c>
      <c r="B2397" t="s">
        <v>7</v>
      </c>
      <c r="C2397" t="s">
        <v>8</v>
      </c>
      <c r="D2397" t="s">
        <v>3718</v>
      </c>
      <c r="E2397" t="s">
        <v>6162</v>
      </c>
    </row>
    <row r="2398" spans="1:5" x14ac:dyDescent="0.45">
      <c r="A2398" t="s">
        <v>6</v>
      </c>
      <c r="B2398" t="s">
        <v>7</v>
      </c>
      <c r="C2398" t="s">
        <v>8</v>
      </c>
      <c r="D2398" t="s">
        <v>3719</v>
      </c>
      <c r="E2398" t="s">
        <v>6163</v>
      </c>
    </row>
    <row r="2399" spans="1:5" x14ac:dyDescent="0.45">
      <c r="A2399" t="s">
        <v>6</v>
      </c>
      <c r="B2399" t="s">
        <v>7</v>
      </c>
      <c r="C2399" t="s">
        <v>8</v>
      </c>
      <c r="D2399" t="s">
        <v>3721</v>
      </c>
      <c r="E2399" t="s">
        <v>6164</v>
      </c>
    </row>
    <row r="2400" spans="1:5" x14ac:dyDescent="0.45">
      <c r="A2400" t="s">
        <v>6</v>
      </c>
      <c r="B2400" t="s">
        <v>7</v>
      </c>
      <c r="C2400" t="s">
        <v>8</v>
      </c>
      <c r="D2400" t="s">
        <v>3723</v>
      </c>
      <c r="E2400" t="s">
        <v>6165</v>
      </c>
    </row>
    <row r="2401" spans="1:5" x14ac:dyDescent="0.45">
      <c r="A2401" t="s">
        <v>6</v>
      </c>
      <c r="B2401" t="s">
        <v>7</v>
      </c>
      <c r="C2401" t="s">
        <v>8</v>
      </c>
      <c r="D2401" t="s">
        <v>3724</v>
      </c>
      <c r="E2401" t="s">
        <v>6166</v>
      </c>
    </row>
    <row r="2402" spans="1:5" x14ac:dyDescent="0.45">
      <c r="A2402" t="s">
        <v>6</v>
      </c>
      <c r="B2402" t="s">
        <v>7</v>
      </c>
      <c r="C2402" t="s">
        <v>8</v>
      </c>
      <c r="D2402" t="s">
        <v>3725</v>
      </c>
      <c r="E2402" t="s">
        <v>6167</v>
      </c>
    </row>
    <row r="2403" spans="1:5" x14ac:dyDescent="0.45">
      <c r="A2403" t="s">
        <v>6</v>
      </c>
      <c r="B2403" t="s">
        <v>7</v>
      </c>
      <c r="C2403" t="s">
        <v>8</v>
      </c>
      <c r="D2403" t="s">
        <v>3727</v>
      </c>
      <c r="E2403" t="s">
        <v>6168</v>
      </c>
    </row>
    <row r="2404" spans="1:5" x14ac:dyDescent="0.45">
      <c r="A2404" t="s">
        <v>6</v>
      </c>
      <c r="B2404" t="s">
        <v>7</v>
      </c>
      <c r="C2404" t="s">
        <v>8</v>
      </c>
      <c r="D2404" t="s">
        <v>3728</v>
      </c>
      <c r="E2404" t="s">
        <v>6169</v>
      </c>
    </row>
    <row r="2405" spans="1:5" x14ac:dyDescent="0.45">
      <c r="A2405" t="s">
        <v>6</v>
      </c>
      <c r="B2405" t="s">
        <v>7</v>
      </c>
      <c r="C2405" t="s">
        <v>8</v>
      </c>
      <c r="D2405" t="s">
        <v>3730</v>
      </c>
      <c r="E2405" t="s">
        <v>6170</v>
      </c>
    </row>
    <row r="2406" spans="1:5" x14ac:dyDescent="0.45">
      <c r="A2406" t="s">
        <v>6</v>
      </c>
      <c r="B2406" t="s">
        <v>7</v>
      </c>
      <c r="C2406" t="s">
        <v>8</v>
      </c>
      <c r="D2406" t="s">
        <v>3731</v>
      </c>
      <c r="E2406" t="s">
        <v>6171</v>
      </c>
    </row>
    <row r="2407" spans="1:5" x14ac:dyDescent="0.45">
      <c r="A2407" t="s">
        <v>6</v>
      </c>
      <c r="B2407" t="s">
        <v>7</v>
      </c>
      <c r="C2407" t="s">
        <v>8</v>
      </c>
      <c r="D2407" t="s">
        <v>3732</v>
      </c>
      <c r="E2407" t="s">
        <v>6172</v>
      </c>
    </row>
    <row r="2408" spans="1:5" x14ac:dyDescent="0.45">
      <c r="A2408" t="s">
        <v>6</v>
      </c>
      <c r="B2408" t="s">
        <v>7</v>
      </c>
      <c r="C2408" t="s">
        <v>8</v>
      </c>
      <c r="D2408" t="s">
        <v>3733</v>
      </c>
      <c r="E2408" t="s">
        <v>6173</v>
      </c>
    </row>
    <row r="2409" spans="1:5" x14ac:dyDescent="0.45">
      <c r="A2409" t="s">
        <v>6</v>
      </c>
      <c r="B2409" t="s">
        <v>7</v>
      </c>
      <c r="C2409" t="s">
        <v>8</v>
      </c>
      <c r="D2409" t="s">
        <v>3735</v>
      </c>
      <c r="E2409" t="s">
        <v>6174</v>
      </c>
    </row>
    <row r="2410" spans="1:5" x14ac:dyDescent="0.45">
      <c r="A2410" t="s">
        <v>6</v>
      </c>
      <c r="B2410" t="s">
        <v>7</v>
      </c>
      <c r="C2410" t="s">
        <v>8</v>
      </c>
      <c r="D2410" t="s">
        <v>3736</v>
      </c>
      <c r="E2410" t="s">
        <v>6175</v>
      </c>
    </row>
    <row r="2411" spans="1:5" x14ac:dyDescent="0.45">
      <c r="A2411" t="s">
        <v>6</v>
      </c>
      <c r="B2411" t="s">
        <v>7</v>
      </c>
      <c r="C2411" t="s">
        <v>8</v>
      </c>
      <c r="D2411" t="s">
        <v>3738</v>
      </c>
      <c r="E2411" t="s">
        <v>6176</v>
      </c>
    </row>
    <row r="2412" spans="1:5" x14ac:dyDescent="0.45">
      <c r="A2412" t="s">
        <v>6</v>
      </c>
      <c r="B2412" t="s">
        <v>7</v>
      </c>
      <c r="C2412" t="s">
        <v>8</v>
      </c>
      <c r="D2412" t="s">
        <v>3740</v>
      </c>
      <c r="E2412" t="s">
        <v>6177</v>
      </c>
    </row>
    <row r="2413" spans="1:5" x14ac:dyDescent="0.45">
      <c r="A2413" t="s">
        <v>6</v>
      </c>
      <c r="B2413" t="s">
        <v>7</v>
      </c>
      <c r="C2413" t="s">
        <v>8</v>
      </c>
      <c r="D2413" t="s">
        <v>3741</v>
      </c>
      <c r="E2413" t="s">
        <v>6178</v>
      </c>
    </row>
    <row r="2414" spans="1:5" x14ac:dyDescent="0.45">
      <c r="A2414" t="s">
        <v>6</v>
      </c>
      <c r="B2414" t="s">
        <v>7</v>
      </c>
      <c r="C2414" t="s">
        <v>8</v>
      </c>
      <c r="D2414" t="s">
        <v>3742</v>
      </c>
      <c r="E2414" t="s">
        <v>6179</v>
      </c>
    </row>
    <row r="2415" spans="1:5" x14ac:dyDescent="0.45">
      <c r="A2415" t="s">
        <v>6</v>
      </c>
      <c r="B2415" t="s">
        <v>7</v>
      </c>
      <c r="C2415" t="s">
        <v>8</v>
      </c>
      <c r="D2415" t="s">
        <v>3743</v>
      </c>
      <c r="E2415" t="s">
        <v>6180</v>
      </c>
    </row>
    <row r="2416" spans="1:5" x14ac:dyDescent="0.45">
      <c r="A2416" t="s">
        <v>6</v>
      </c>
      <c r="B2416" t="s">
        <v>7</v>
      </c>
      <c r="C2416" t="s">
        <v>8</v>
      </c>
      <c r="D2416" t="s">
        <v>3744</v>
      </c>
      <c r="E2416" t="s">
        <v>6181</v>
      </c>
    </row>
    <row r="2417" spans="1:5" x14ac:dyDescent="0.45">
      <c r="A2417" t="s">
        <v>6</v>
      </c>
      <c r="B2417" t="s">
        <v>7</v>
      </c>
      <c r="C2417" t="s">
        <v>8</v>
      </c>
      <c r="D2417" t="s">
        <v>3746</v>
      </c>
      <c r="E2417" t="s">
        <v>6182</v>
      </c>
    </row>
    <row r="2418" spans="1:5" x14ac:dyDescent="0.45">
      <c r="A2418" t="s">
        <v>6</v>
      </c>
      <c r="B2418" t="s">
        <v>7</v>
      </c>
      <c r="C2418" t="s">
        <v>8</v>
      </c>
      <c r="D2418" t="s">
        <v>3747</v>
      </c>
      <c r="E2418" t="s">
        <v>6183</v>
      </c>
    </row>
    <row r="2419" spans="1:5" x14ac:dyDescent="0.45">
      <c r="A2419" t="s">
        <v>6</v>
      </c>
      <c r="B2419" t="s">
        <v>7</v>
      </c>
      <c r="C2419" t="s">
        <v>8</v>
      </c>
      <c r="D2419" t="s">
        <v>3748</v>
      </c>
      <c r="E2419" t="s">
        <v>6184</v>
      </c>
    </row>
    <row r="2420" spans="1:5" x14ac:dyDescent="0.45">
      <c r="A2420" t="s">
        <v>6</v>
      </c>
      <c r="B2420" t="s">
        <v>7</v>
      </c>
      <c r="C2420" t="s">
        <v>8</v>
      </c>
      <c r="D2420" t="s">
        <v>3749</v>
      </c>
      <c r="E2420" t="s">
        <v>6185</v>
      </c>
    </row>
    <row r="2421" spans="1:5" x14ac:dyDescent="0.45">
      <c r="A2421" t="s">
        <v>6</v>
      </c>
      <c r="B2421" t="s">
        <v>7</v>
      </c>
      <c r="C2421" t="s">
        <v>8</v>
      </c>
      <c r="D2421" t="s">
        <v>3750</v>
      </c>
      <c r="E2421" t="s">
        <v>6186</v>
      </c>
    </row>
    <row r="2422" spans="1:5" x14ac:dyDescent="0.45">
      <c r="A2422" t="s">
        <v>6</v>
      </c>
      <c r="B2422" t="s">
        <v>7</v>
      </c>
      <c r="C2422" t="s">
        <v>8</v>
      </c>
      <c r="D2422" t="s">
        <v>3751</v>
      </c>
      <c r="E2422" t="s">
        <v>6187</v>
      </c>
    </row>
    <row r="2423" spans="1:5" x14ac:dyDescent="0.45">
      <c r="A2423" t="s">
        <v>6</v>
      </c>
      <c r="B2423" t="s">
        <v>7</v>
      </c>
      <c r="C2423" t="s">
        <v>8</v>
      </c>
      <c r="D2423" t="s">
        <v>3753</v>
      </c>
      <c r="E2423" t="s">
        <v>6188</v>
      </c>
    </row>
    <row r="2424" spans="1:5" x14ac:dyDescent="0.45">
      <c r="A2424" t="s">
        <v>6</v>
      </c>
      <c r="B2424" t="s">
        <v>7</v>
      </c>
      <c r="C2424" t="s">
        <v>8</v>
      </c>
      <c r="D2424" t="s">
        <v>3755</v>
      </c>
      <c r="E2424" t="s">
        <v>6189</v>
      </c>
    </row>
    <row r="2425" spans="1:5" x14ac:dyDescent="0.45">
      <c r="A2425" t="s">
        <v>6</v>
      </c>
      <c r="B2425" t="s">
        <v>7</v>
      </c>
      <c r="C2425" t="s">
        <v>8</v>
      </c>
      <c r="D2425" t="s">
        <v>3757</v>
      </c>
      <c r="E2425" t="s">
        <v>6190</v>
      </c>
    </row>
    <row r="2426" spans="1:5" x14ac:dyDescent="0.45">
      <c r="A2426" t="s">
        <v>6</v>
      </c>
      <c r="B2426" t="s">
        <v>7</v>
      </c>
      <c r="C2426" t="s">
        <v>8</v>
      </c>
      <c r="D2426" t="s">
        <v>3758</v>
      </c>
      <c r="E2426" t="s">
        <v>6191</v>
      </c>
    </row>
    <row r="2427" spans="1:5" x14ac:dyDescent="0.45">
      <c r="A2427" t="s">
        <v>6</v>
      </c>
      <c r="B2427" t="s">
        <v>7</v>
      </c>
      <c r="C2427" t="s">
        <v>8</v>
      </c>
      <c r="D2427" t="s">
        <v>3759</v>
      </c>
      <c r="E2427" t="s">
        <v>6192</v>
      </c>
    </row>
    <row r="2428" spans="1:5" x14ac:dyDescent="0.45">
      <c r="A2428" t="s">
        <v>6</v>
      </c>
      <c r="B2428" t="s">
        <v>7</v>
      </c>
      <c r="C2428" t="s">
        <v>8</v>
      </c>
      <c r="D2428" t="s">
        <v>3760</v>
      </c>
      <c r="E2428" t="s">
        <v>6193</v>
      </c>
    </row>
    <row r="2429" spans="1:5" x14ac:dyDescent="0.45">
      <c r="A2429" t="s">
        <v>6</v>
      </c>
      <c r="B2429" t="s">
        <v>7</v>
      </c>
      <c r="C2429" t="s">
        <v>8</v>
      </c>
      <c r="D2429" t="s">
        <v>3761</v>
      </c>
      <c r="E2429" t="s">
        <v>6194</v>
      </c>
    </row>
    <row r="2430" spans="1:5" x14ac:dyDescent="0.45">
      <c r="A2430" t="s">
        <v>6</v>
      </c>
      <c r="B2430" t="s">
        <v>7</v>
      </c>
      <c r="C2430" t="s">
        <v>8</v>
      </c>
      <c r="D2430" t="s">
        <v>3762</v>
      </c>
      <c r="E2430" t="s">
        <v>6195</v>
      </c>
    </row>
    <row r="2431" spans="1:5" x14ac:dyDescent="0.45">
      <c r="A2431" t="s">
        <v>6</v>
      </c>
      <c r="B2431" t="s">
        <v>7</v>
      </c>
      <c r="C2431" t="s">
        <v>8</v>
      </c>
      <c r="D2431" t="s">
        <v>3763</v>
      </c>
      <c r="E2431" t="s">
        <v>6196</v>
      </c>
    </row>
    <row r="2432" spans="1:5" x14ac:dyDescent="0.45">
      <c r="A2432" t="s">
        <v>6</v>
      </c>
      <c r="B2432" t="s">
        <v>7</v>
      </c>
      <c r="C2432" t="s">
        <v>8</v>
      </c>
      <c r="D2432" t="s">
        <v>3764</v>
      </c>
      <c r="E2432" t="s">
        <v>6197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workbookViewId="0">
      <selection activeCell="C13" sqref="C13"/>
    </sheetView>
  </sheetViews>
  <sheetFormatPr defaultRowHeight="14.25" x14ac:dyDescent="0.45"/>
  <cols>
    <col min="2" max="2" width="21.06640625" bestFit="1" customWidth="1"/>
  </cols>
  <sheetData>
    <row r="1" spans="1:2" x14ac:dyDescent="0.45">
      <c r="A1" t="s">
        <v>3766</v>
      </c>
      <c r="B1" t="s">
        <v>5</v>
      </c>
    </row>
    <row r="2" spans="1:2" x14ac:dyDescent="0.45">
      <c r="A2" t="s">
        <v>5598</v>
      </c>
      <c r="B2" t="s">
        <v>2793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SQL</vt:lpstr>
      <vt:lpstr>Note Data</vt:lpstr>
      <vt:lpstr>Calc New Data</vt:lpstr>
      <vt:lpstr>Purchase Item Id</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dc:creator>
  <cp:lastModifiedBy>Ron</cp:lastModifiedBy>
  <dcterms:created xsi:type="dcterms:W3CDTF">2020-04-02T19:48:44Z</dcterms:created>
  <dcterms:modified xsi:type="dcterms:W3CDTF">2020-04-02T20:09:05Z</dcterms:modified>
</cp:coreProperties>
</file>