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umit\Applied_Data_Science_Capstone_Project\Applied_Data_Science_Capstone_Project\"/>
    </mc:Choice>
  </mc:AlternateContent>
  <xr:revisionPtr revIDLastSave="0" documentId="13_ncr:1_{9178D69F-EDEB-40FE-9299-53419664A4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6" i="1" l="1"/>
  <c r="D46" i="1"/>
  <c r="C46" i="1"/>
  <c r="B46" i="1"/>
  <c r="G4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D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B3" i="1"/>
  <c r="D3" i="1" s="1"/>
  <c r="C34" i="1" l="1"/>
  <c r="C35" i="1" s="1"/>
  <c r="C36" i="1" s="1"/>
  <c r="C37" i="1" s="1"/>
  <c r="C38" i="1" s="1"/>
  <c r="C39" i="1" s="1"/>
  <c r="C40" i="1" s="1"/>
  <c r="C41" i="1" s="1"/>
  <c r="B4" i="1"/>
  <c r="C42" i="1" l="1"/>
  <c r="C43" i="1" s="1"/>
  <c r="C44" i="1" s="1"/>
  <c r="C45" i="1" s="1"/>
  <c r="B5" i="1"/>
  <c r="D4" i="1"/>
  <c r="B6" i="1" l="1"/>
  <c r="D5" i="1"/>
  <c r="B7" i="1" l="1"/>
  <c r="D6" i="1"/>
  <c r="B8" i="1" l="1"/>
  <c r="D7" i="1"/>
  <c r="B9" i="1" l="1"/>
  <c r="D8" i="1"/>
  <c r="B10" i="1" l="1"/>
  <c r="D9" i="1"/>
  <c r="B11" i="1" l="1"/>
  <c r="D10" i="1"/>
  <c r="B12" i="1" l="1"/>
  <c r="D11" i="1"/>
  <c r="B13" i="1" l="1"/>
  <c r="D12" i="1"/>
  <c r="B14" i="1" l="1"/>
  <c r="D13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D32" i="1" l="1"/>
  <c r="B33" i="1"/>
  <c r="B34" i="1" l="1"/>
  <c r="D33" i="1"/>
  <c r="D34" i="1" l="1"/>
  <c r="B35" i="1"/>
  <c r="B36" i="1" l="1"/>
  <c r="D35" i="1"/>
  <c r="D36" i="1" l="1"/>
  <c r="B37" i="1"/>
  <c r="D37" i="1" l="1"/>
  <c r="B38" i="1"/>
  <c r="D38" i="1" l="1"/>
  <c r="B39" i="1"/>
  <c r="D39" i="1" l="1"/>
  <c r="B40" i="1"/>
  <c r="D40" i="1" l="1"/>
  <c r="B41" i="1"/>
  <c r="B42" i="1" l="1"/>
  <c r="D41" i="1"/>
  <c r="B43" i="1" l="1"/>
  <c r="D42" i="1"/>
  <c r="D43" i="1" l="1"/>
  <c r="B44" i="1"/>
  <c r="D44" i="1" l="1"/>
  <c r="B45" i="1"/>
  <c r="D45" i="1" s="1"/>
</calcChain>
</file>

<file path=xl/sharedStrings.xml><?xml version="1.0" encoding="utf-8"?>
<sst xmlns="http://schemas.openxmlformats.org/spreadsheetml/2006/main" count="10" uniqueCount="10">
  <si>
    <t>Day</t>
  </si>
  <si>
    <t>I</t>
  </si>
  <si>
    <t>R</t>
  </si>
  <si>
    <t>A</t>
  </si>
  <si>
    <t>I_Increase</t>
  </si>
  <si>
    <t>Date</t>
  </si>
  <si>
    <t>D_Increased</t>
  </si>
  <si>
    <t>D</t>
  </si>
  <si>
    <t>R_Increase</t>
  </si>
  <si>
    <t>I-R_Increase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</si>
</sst>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O13" sqref="O13"/>
    </sheetView>
  </sheetViews>
  <sheetFormatPr defaultRowHeight="14.4" x14ac:dyDescent="0.3"/>
  <cols>
    <col min="1" max="1" width="4.109375" bestFit="1" customWidth="1"/>
    <col min="2" max="2" width="6" bestFit="1" customWidth="1"/>
    <col min="3" max="3" width="5" bestFit="1" customWidth="1"/>
    <col min="7" max="7" width="10.33203125" bestFit="1" customWidth="1"/>
    <col min="8" max="8" width="13.21875" bestFit="1" customWidth="1"/>
  </cols>
  <sheetData>
    <row r="1" spans="1:10" ht="13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 x14ac:dyDescent="0.3">
      <c r="A2">
        <v>0</v>
      </c>
      <c r="B2">
        <v>28</v>
      </c>
      <c r="C2">
        <v>3</v>
      </c>
      <c r="D2">
        <f>B2-C2</f>
        <v>25</v>
      </c>
      <c r="E2">
        <v>25</v>
      </c>
      <c r="F2">
        <v>3</v>
      </c>
      <c r="G2">
        <f>E2-F2</f>
        <v>22</v>
      </c>
      <c r="H2" s="1">
        <v>43894</v>
      </c>
      <c r="I2">
        <v>0</v>
      </c>
      <c r="J2">
        <v>0</v>
      </c>
    </row>
    <row r="3" spans="1:10" x14ac:dyDescent="0.3">
      <c r="A3">
        <v>1</v>
      </c>
      <c r="B3">
        <f>B2+E3</f>
        <v>30</v>
      </c>
      <c r="C3">
        <f>C2+F3</f>
        <v>3</v>
      </c>
      <c r="D3">
        <f t="shared" ref="D3:D32" si="0">B3-C3</f>
        <v>27</v>
      </c>
      <c r="E3">
        <v>2</v>
      </c>
      <c r="F3">
        <v>0</v>
      </c>
      <c r="G3">
        <f t="shared" ref="G3:G46" si="1">E3-F3</f>
        <v>2</v>
      </c>
      <c r="H3" s="1">
        <v>43895</v>
      </c>
      <c r="I3">
        <v>0</v>
      </c>
      <c r="J3">
        <f>J2+I3</f>
        <v>0</v>
      </c>
    </row>
    <row r="4" spans="1:10" x14ac:dyDescent="0.3">
      <c r="A4">
        <v>2</v>
      </c>
      <c r="B4">
        <f t="shared" ref="B4:B32" si="2">B3+E4</f>
        <v>31</v>
      </c>
      <c r="C4">
        <f t="shared" ref="C4:C32" si="3">C3+F4</f>
        <v>3</v>
      </c>
      <c r="D4">
        <f t="shared" si="0"/>
        <v>28</v>
      </c>
      <c r="E4">
        <v>1</v>
      </c>
      <c r="F4">
        <v>0</v>
      </c>
      <c r="G4">
        <f t="shared" si="1"/>
        <v>1</v>
      </c>
      <c r="H4" s="1">
        <v>43896</v>
      </c>
      <c r="I4">
        <v>0</v>
      </c>
      <c r="J4">
        <f t="shared" ref="J4:J46" si="4">J3+I4</f>
        <v>0</v>
      </c>
    </row>
    <row r="5" spans="1:10" x14ac:dyDescent="0.3">
      <c r="A5">
        <v>3</v>
      </c>
      <c r="B5">
        <f t="shared" si="2"/>
        <v>34</v>
      </c>
      <c r="C5">
        <f t="shared" si="3"/>
        <v>3</v>
      </c>
      <c r="D5">
        <f t="shared" si="0"/>
        <v>31</v>
      </c>
      <c r="E5">
        <v>3</v>
      </c>
      <c r="F5">
        <v>0</v>
      </c>
      <c r="G5">
        <f t="shared" si="1"/>
        <v>3</v>
      </c>
      <c r="H5" s="1">
        <v>43897</v>
      </c>
      <c r="I5">
        <v>0</v>
      </c>
      <c r="J5">
        <f t="shared" si="4"/>
        <v>0</v>
      </c>
    </row>
    <row r="6" spans="1:10" x14ac:dyDescent="0.3">
      <c r="A6">
        <v>4</v>
      </c>
      <c r="B6">
        <f t="shared" si="2"/>
        <v>39</v>
      </c>
      <c r="C6">
        <f t="shared" si="3"/>
        <v>3</v>
      </c>
      <c r="D6">
        <f t="shared" si="0"/>
        <v>36</v>
      </c>
      <c r="E6">
        <v>5</v>
      </c>
      <c r="F6">
        <v>0</v>
      </c>
      <c r="G6">
        <f t="shared" si="1"/>
        <v>5</v>
      </c>
      <c r="H6" s="1">
        <v>43898</v>
      </c>
      <c r="I6">
        <v>0</v>
      </c>
      <c r="J6">
        <f t="shared" si="4"/>
        <v>0</v>
      </c>
    </row>
    <row r="7" spans="1:10" x14ac:dyDescent="0.3">
      <c r="A7">
        <v>5</v>
      </c>
      <c r="B7">
        <f t="shared" si="2"/>
        <v>48</v>
      </c>
      <c r="C7">
        <f t="shared" si="3"/>
        <v>3</v>
      </c>
      <c r="D7">
        <f t="shared" si="0"/>
        <v>45</v>
      </c>
      <c r="E7">
        <v>9</v>
      </c>
      <c r="F7">
        <v>0</v>
      </c>
      <c r="G7">
        <f t="shared" si="1"/>
        <v>9</v>
      </c>
      <c r="H7" s="1">
        <v>43899</v>
      </c>
      <c r="I7">
        <v>0</v>
      </c>
      <c r="J7">
        <f t="shared" si="4"/>
        <v>0</v>
      </c>
    </row>
    <row r="8" spans="1:10" x14ac:dyDescent="0.3">
      <c r="A8">
        <v>6</v>
      </c>
      <c r="B8">
        <f t="shared" si="2"/>
        <v>63</v>
      </c>
      <c r="C8">
        <f t="shared" si="3"/>
        <v>4</v>
      </c>
      <c r="D8">
        <f t="shared" si="0"/>
        <v>59</v>
      </c>
      <c r="E8">
        <v>15</v>
      </c>
      <c r="F8">
        <v>1</v>
      </c>
      <c r="G8">
        <f t="shared" si="1"/>
        <v>14</v>
      </c>
      <c r="H8" s="1">
        <v>43900</v>
      </c>
      <c r="I8">
        <v>0</v>
      </c>
      <c r="J8">
        <f t="shared" si="4"/>
        <v>0</v>
      </c>
    </row>
    <row r="9" spans="1:10" x14ac:dyDescent="0.3">
      <c r="A9">
        <v>7</v>
      </c>
      <c r="B9">
        <f t="shared" si="2"/>
        <v>70</v>
      </c>
      <c r="C9">
        <f t="shared" si="3"/>
        <v>4</v>
      </c>
      <c r="D9">
        <f t="shared" si="0"/>
        <v>66</v>
      </c>
      <c r="E9">
        <v>7</v>
      </c>
      <c r="F9">
        <v>0</v>
      </c>
      <c r="G9">
        <f t="shared" si="1"/>
        <v>7</v>
      </c>
      <c r="H9" s="1">
        <v>43901</v>
      </c>
      <c r="I9">
        <v>0</v>
      </c>
      <c r="J9">
        <f t="shared" si="4"/>
        <v>0</v>
      </c>
    </row>
    <row r="10" spans="1:10" x14ac:dyDescent="0.3">
      <c r="A10">
        <v>8</v>
      </c>
      <c r="B10">
        <f t="shared" si="2"/>
        <v>82</v>
      </c>
      <c r="C10">
        <f t="shared" si="3"/>
        <v>5</v>
      </c>
      <c r="D10">
        <f t="shared" si="0"/>
        <v>77</v>
      </c>
      <c r="E10">
        <v>12</v>
      </c>
      <c r="F10">
        <v>1</v>
      </c>
      <c r="G10">
        <f t="shared" si="1"/>
        <v>11</v>
      </c>
      <c r="H10" s="1">
        <v>43902</v>
      </c>
      <c r="I10">
        <v>1</v>
      </c>
      <c r="J10">
        <f t="shared" si="4"/>
        <v>1</v>
      </c>
    </row>
    <row r="11" spans="1:10" x14ac:dyDescent="0.3">
      <c r="A11">
        <v>9</v>
      </c>
      <c r="B11">
        <f t="shared" si="2"/>
        <v>91</v>
      </c>
      <c r="C11">
        <f t="shared" si="3"/>
        <v>11</v>
      </c>
      <c r="D11">
        <f t="shared" si="0"/>
        <v>80</v>
      </c>
      <c r="E11">
        <v>9</v>
      </c>
      <c r="F11">
        <v>6</v>
      </c>
      <c r="G11">
        <f t="shared" si="1"/>
        <v>3</v>
      </c>
      <c r="H11" s="1">
        <v>43903</v>
      </c>
      <c r="I11">
        <v>0</v>
      </c>
      <c r="J11">
        <f t="shared" si="4"/>
        <v>1</v>
      </c>
    </row>
    <row r="12" spans="1:10" x14ac:dyDescent="0.3">
      <c r="A12">
        <v>10</v>
      </c>
      <c r="B12">
        <f t="shared" si="2"/>
        <v>107</v>
      </c>
      <c r="C12">
        <f t="shared" si="3"/>
        <v>12</v>
      </c>
      <c r="D12">
        <f t="shared" si="0"/>
        <v>95</v>
      </c>
      <c r="E12">
        <v>16</v>
      </c>
      <c r="F12">
        <v>1</v>
      </c>
      <c r="G12">
        <f t="shared" si="1"/>
        <v>15</v>
      </c>
      <c r="H12" s="1">
        <v>43904</v>
      </c>
      <c r="I12">
        <v>1</v>
      </c>
      <c r="J12">
        <f t="shared" si="4"/>
        <v>2</v>
      </c>
    </row>
    <row r="13" spans="1:10" x14ac:dyDescent="0.3">
      <c r="A13">
        <v>11</v>
      </c>
      <c r="B13">
        <f t="shared" si="2"/>
        <v>113</v>
      </c>
      <c r="C13">
        <f t="shared" si="3"/>
        <v>15</v>
      </c>
      <c r="D13">
        <f t="shared" si="0"/>
        <v>98</v>
      </c>
      <c r="E13">
        <v>6</v>
      </c>
      <c r="F13">
        <v>3</v>
      </c>
      <c r="G13">
        <f t="shared" si="1"/>
        <v>3</v>
      </c>
      <c r="H13" s="1">
        <v>43905</v>
      </c>
      <c r="I13">
        <v>0</v>
      </c>
      <c r="J13">
        <f t="shared" si="4"/>
        <v>2</v>
      </c>
    </row>
    <row r="14" spans="1:10" x14ac:dyDescent="0.3">
      <c r="A14">
        <v>12</v>
      </c>
      <c r="B14">
        <f t="shared" si="2"/>
        <v>127</v>
      </c>
      <c r="C14">
        <f t="shared" si="3"/>
        <v>16</v>
      </c>
      <c r="D14">
        <f t="shared" si="0"/>
        <v>111</v>
      </c>
      <c r="E14">
        <v>14</v>
      </c>
      <c r="F14">
        <v>1</v>
      </c>
      <c r="G14">
        <f t="shared" si="1"/>
        <v>13</v>
      </c>
      <c r="H14" s="1">
        <v>43906</v>
      </c>
      <c r="I14">
        <v>0</v>
      </c>
      <c r="J14">
        <f t="shared" si="4"/>
        <v>2</v>
      </c>
    </row>
    <row r="15" spans="1:10" x14ac:dyDescent="0.3">
      <c r="A15">
        <v>13</v>
      </c>
      <c r="B15">
        <f t="shared" si="2"/>
        <v>146</v>
      </c>
      <c r="C15">
        <f t="shared" si="3"/>
        <v>18</v>
      </c>
      <c r="D15">
        <f t="shared" si="0"/>
        <v>128</v>
      </c>
      <c r="E15">
        <v>19</v>
      </c>
      <c r="F15">
        <v>2</v>
      </c>
      <c r="G15">
        <f t="shared" si="1"/>
        <v>17</v>
      </c>
      <c r="H15" s="1">
        <v>43907</v>
      </c>
      <c r="I15">
        <v>1</v>
      </c>
      <c r="J15">
        <f t="shared" si="4"/>
        <v>3</v>
      </c>
    </row>
    <row r="16" spans="1:10" x14ac:dyDescent="0.3">
      <c r="A16">
        <v>14</v>
      </c>
      <c r="B16">
        <f t="shared" si="2"/>
        <v>171</v>
      </c>
      <c r="C16">
        <f t="shared" si="3"/>
        <v>18</v>
      </c>
      <c r="D16">
        <f t="shared" si="0"/>
        <v>153</v>
      </c>
      <c r="E16">
        <v>25</v>
      </c>
      <c r="F16">
        <v>0</v>
      </c>
      <c r="G16">
        <f t="shared" si="1"/>
        <v>25</v>
      </c>
      <c r="H16" s="1">
        <v>43908</v>
      </c>
      <c r="I16">
        <v>0</v>
      </c>
      <c r="J16">
        <f t="shared" si="4"/>
        <v>3</v>
      </c>
    </row>
    <row r="17" spans="1:10" x14ac:dyDescent="0.3">
      <c r="A17">
        <v>15</v>
      </c>
      <c r="B17">
        <f t="shared" si="2"/>
        <v>199</v>
      </c>
      <c r="C17">
        <f t="shared" si="3"/>
        <v>24</v>
      </c>
      <c r="D17">
        <f t="shared" si="0"/>
        <v>175</v>
      </c>
      <c r="E17">
        <v>28</v>
      </c>
      <c r="F17">
        <v>6</v>
      </c>
      <c r="G17">
        <f t="shared" si="1"/>
        <v>22</v>
      </c>
      <c r="H17" s="1">
        <v>43909</v>
      </c>
      <c r="I17">
        <v>1</v>
      </c>
      <c r="J17">
        <f t="shared" si="4"/>
        <v>4</v>
      </c>
    </row>
    <row r="18" spans="1:10" x14ac:dyDescent="0.3">
      <c r="A18">
        <v>16</v>
      </c>
      <c r="B18">
        <f t="shared" si="2"/>
        <v>258</v>
      </c>
      <c r="C18">
        <f t="shared" si="3"/>
        <v>27</v>
      </c>
      <c r="D18">
        <f t="shared" si="0"/>
        <v>231</v>
      </c>
      <c r="E18">
        <v>59</v>
      </c>
      <c r="F18">
        <v>3</v>
      </c>
      <c r="G18">
        <f t="shared" si="1"/>
        <v>56</v>
      </c>
      <c r="H18" s="1">
        <v>43910</v>
      </c>
      <c r="I18">
        <v>0</v>
      </c>
      <c r="J18">
        <f t="shared" si="4"/>
        <v>4</v>
      </c>
    </row>
    <row r="19" spans="1:10" x14ac:dyDescent="0.3">
      <c r="A19">
        <v>17</v>
      </c>
      <c r="B19">
        <f t="shared" si="2"/>
        <v>334</v>
      </c>
      <c r="C19">
        <f t="shared" si="3"/>
        <v>27</v>
      </c>
      <c r="D19">
        <f t="shared" si="0"/>
        <v>307</v>
      </c>
      <c r="E19">
        <v>76</v>
      </c>
      <c r="F19">
        <v>0</v>
      </c>
      <c r="G19">
        <f t="shared" si="1"/>
        <v>76</v>
      </c>
      <c r="H19" s="1">
        <v>43911</v>
      </c>
      <c r="I19">
        <v>0</v>
      </c>
      <c r="J19">
        <f t="shared" si="4"/>
        <v>4</v>
      </c>
    </row>
    <row r="20" spans="1:10" x14ac:dyDescent="0.3">
      <c r="A20">
        <v>18</v>
      </c>
      <c r="B20">
        <f t="shared" si="2"/>
        <v>403</v>
      </c>
      <c r="C20">
        <f t="shared" si="3"/>
        <v>30</v>
      </c>
      <c r="D20">
        <f t="shared" si="0"/>
        <v>373</v>
      </c>
      <c r="E20">
        <v>69</v>
      </c>
      <c r="F20">
        <v>3</v>
      </c>
      <c r="G20">
        <f t="shared" si="1"/>
        <v>66</v>
      </c>
      <c r="H20" s="1">
        <v>43912</v>
      </c>
      <c r="I20">
        <v>3</v>
      </c>
      <c r="J20">
        <f t="shared" si="4"/>
        <v>7</v>
      </c>
    </row>
    <row r="21" spans="1:10" x14ac:dyDescent="0.3">
      <c r="A21">
        <v>19</v>
      </c>
      <c r="B21">
        <f t="shared" si="2"/>
        <v>505</v>
      </c>
      <c r="C21">
        <f t="shared" si="3"/>
        <v>34</v>
      </c>
      <c r="D21">
        <f t="shared" si="0"/>
        <v>471</v>
      </c>
      <c r="E21">
        <v>102</v>
      </c>
      <c r="F21">
        <v>4</v>
      </c>
      <c r="G21">
        <f t="shared" si="1"/>
        <v>98</v>
      </c>
      <c r="H21" s="1">
        <v>43913</v>
      </c>
      <c r="I21">
        <v>2</v>
      </c>
      <c r="J21">
        <f t="shared" si="4"/>
        <v>9</v>
      </c>
    </row>
    <row r="22" spans="1:10" x14ac:dyDescent="0.3">
      <c r="A22">
        <v>20</v>
      </c>
      <c r="B22">
        <f t="shared" si="2"/>
        <v>571</v>
      </c>
      <c r="C22">
        <f t="shared" si="3"/>
        <v>50</v>
      </c>
      <c r="D22">
        <f t="shared" si="0"/>
        <v>521</v>
      </c>
      <c r="E22">
        <v>66</v>
      </c>
      <c r="F22">
        <v>16</v>
      </c>
      <c r="G22">
        <f t="shared" si="1"/>
        <v>50</v>
      </c>
      <c r="H22" s="1">
        <v>43914</v>
      </c>
      <c r="I22">
        <v>1</v>
      </c>
      <c r="J22">
        <f t="shared" si="4"/>
        <v>10</v>
      </c>
    </row>
    <row r="23" spans="1:10" x14ac:dyDescent="0.3">
      <c r="A23">
        <v>21</v>
      </c>
      <c r="B23">
        <f t="shared" si="2"/>
        <v>657</v>
      </c>
      <c r="C23">
        <f t="shared" si="3"/>
        <v>54</v>
      </c>
      <c r="D23">
        <f t="shared" si="0"/>
        <v>603</v>
      </c>
      <c r="E23">
        <v>86</v>
      </c>
      <c r="F23">
        <v>4</v>
      </c>
      <c r="G23">
        <f t="shared" si="1"/>
        <v>82</v>
      </c>
      <c r="H23" s="1">
        <v>43915</v>
      </c>
      <c r="I23">
        <v>1</v>
      </c>
      <c r="J23">
        <f t="shared" si="4"/>
        <v>11</v>
      </c>
    </row>
    <row r="24" spans="1:10" x14ac:dyDescent="0.3">
      <c r="A24">
        <v>22</v>
      </c>
      <c r="B24">
        <f t="shared" si="2"/>
        <v>735</v>
      </c>
      <c r="C24">
        <f t="shared" si="3"/>
        <v>66</v>
      </c>
      <c r="D24">
        <f t="shared" si="0"/>
        <v>669</v>
      </c>
      <c r="E24">
        <v>78</v>
      </c>
      <c r="F24">
        <v>12</v>
      </c>
      <c r="G24">
        <f t="shared" si="1"/>
        <v>66</v>
      </c>
      <c r="H24" s="1">
        <v>43916</v>
      </c>
      <c r="I24">
        <v>5</v>
      </c>
      <c r="J24">
        <f t="shared" si="4"/>
        <v>16</v>
      </c>
    </row>
    <row r="25" spans="1:10" x14ac:dyDescent="0.3">
      <c r="A25">
        <v>23</v>
      </c>
      <c r="B25">
        <f t="shared" si="2"/>
        <v>886</v>
      </c>
      <c r="C25">
        <f t="shared" si="3"/>
        <v>94</v>
      </c>
      <c r="D25">
        <f t="shared" si="0"/>
        <v>792</v>
      </c>
      <c r="E25">
        <v>151</v>
      </c>
      <c r="F25">
        <v>28</v>
      </c>
      <c r="G25">
        <f t="shared" si="1"/>
        <v>123</v>
      </c>
      <c r="H25" s="1">
        <v>43917</v>
      </c>
      <c r="I25">
        <v>3</v>
      </c>
      <c r="J25">
        <f t="shared" si="4"/>
        <v>19</v>
      </c>
    </row>
    <row r="26" spans="1:10" x14ac:dyDescent="0.3">
      <c r="A26">
        <v>24</v>
      </c>
      <c r="B26">
        <f t="shared" si="2"/>
        <v>1029</v>
      </c>
      <c r="C26">
        <f t="shared" si="3"/>
        <v>109</v>
      </c>
      <c r="D26">
        <f t="shared" si="0"/>
        <v>920</v>
      </c>
      <c r="E26">
        <v>143</v>
      </c>
      <c r="F26">
        <v>15</v>
      </c>
      <c r="G26">
        <f t="shared" si="1"/>
        <v>128</v>
      </c>
      <c r="H26" s="1">
        <v>43918</v>
      </c>
      <c r="I26">
        <v>5</v>
      </c>
      <c r="J26">
        <f t="shared" si="4"/>
        <v>24</v>
      </c>
    </row>
    <row r="27" spans="1:10" x14ac:dyDescent="0.3">
      <c r="A27">
        <v>25</v>
      </c>
      <c r="B27">
        <f t="shared" si="2"/>
        <v>1139</v>
      </c>
      <c r="C27">
        <f t="shared" si="3"/>
        <v>129</v>
      </c>
      <c r="D27">
        <f t="shared" si="0"/>
        <v>1010</v>
      </c>
      <c r="E27">
        <v>110</v>
      </c>
      <c r="F27">
        <v>20</v>
      </c>
      <c r="G27">
        <f t="shared" si="1"/>
        <v>90</v>
      </c>
      <c r="H27" s="1">
        <v>43919</v>
      </c>
      <c r="I27">
        <v>3</v>
      </c>
      <c r="J27">
        <f t="shared" si="4"/>
        <v>27</v>
      </c>
    </row>
    <row r="28" spans="1:10" x14ac:dyDescent="0.3">
      <c r="A28">
        <v>26</v>
      </c>
      <c r="B28">
        <f t="shared" si="2"/>
        <v>1347</v>
      </c>
      <c r="C28">
        <f t="shared" si="3"/>
        <v>180</v>
      </c>
      <c r="D28">
        <f t="shared" si="0"/>
        <v>1167</v>
      </c>
      <c r="E28">
        <v>208</v>
      </c>
      <c r="F28">
        <v>51</v>
      </c>
      <c r="G28">
        <f t="shared" si="1"/>
        <v>157</v>
      </c>
      <c r="H28" s="1">
        <v>43920</v>
      </c>
      <c r="I28">
        <v>16</v>
      </c>
      <c r="J28">
        <f t="shared" si="4"/>
        <v>43</v>
      </c>
    </row>
    <row r="29" spans="1:10" x14ac:dyDescent="0.3">
      <c r="A29">
        <v>27</v>
      </c>
      <c r="B29">
        <f t="shared" si="2"/>
        <v>1635</v>
      </c>
      <c r="C29">
        <f t="shared" si="3"/>
        <v>199</v>
      </c>
      <c r="D29">
        <f t="shared" si="0"/>
        <v>1436</v>
      </c>
      <c r="E29">
        <v>288</v>
      </c>
      <c r="F29">
        <v>19</v>
      </c>
      <c r="G29">
        <f t="shared" si="1"/>
        <v>269</v>
      </c>
      <c r="H29" s="1">
        <v>43921</v>
      </c>
      <c r="I29">
        <v>6</v>
      </c>
      <c r="J29">
        <f t="shared" si="4"/>
        <v>49</v>
      </c>
    </row>
    <row r="30" spans="1:10" x14ac:dyDescent="0.3">
      <c r="A30">
        <v>28</v>
      </c>
      <c r="B30">
        <f t="shared" si="2"/>
        <v>2059</v>
      </c>
      <c r="C30">
        <f t="shared" si="3"/>
        <v>225</v>
      </c>
      <c r="D30">
        <f t="shared" si="0"/>
        <v>1834</v>
      </c>
      <c r="E30">
        <v>424</v>
      </c>
      <c r="F30">
        <v>26</v>
      </c>
      <c r="G30">
        <f t="shared" si="1"/>
        <v>398</v>
      </c>
      <c r="H30" s="1">
        <v>43922</v>
      </c>
      <c r="I30">
        <v>7</v>
      </c>
      <c r="J30">
        <f t="shared" si="4"/>
        <v>56</v>
      </c>
    </row>
    <row r="31" spans="1:10" x14ac:dyDescent="0.3">
      <c r="A31">
        <v>29</v>
      </c>
      <c r="B31">
        <f t="shared" si="2"/>
        <v>2545</v>
      </c>
      <c r="C31">
        <f t="shared" si="3"/>
        <v>263</v>
      </c>
      <c r="D31">
        <f t="shared" si="0"/>
        <v>2282</v>
      </c>
      <c r="E31">
        <v>486</v>
      </c>
      <c r="F31">
        <v>38</v>
      </c>
      <c r="G31">
        <f t="shared" si="1"/>
        <v>448</v>
      </c>
      <c r="H31" s="1">
        <v>43923</v>
      </c>
      <c r="I31">
        <v>16</v>
      </c>
      <c r="J31">
        <f t="shared" si="4"/>
        <v>72</v>
      </c>
    </row>
    <row r="32" spans="1:10" x14ac:dyDescent="0.3">
      <c r="A32">
        <v>30</v>
      </c>
      <c r="B32">
        <f t="shared" si="2"/>
        <v>3105</v>
      </c>
      <c r="C32">
        <f t="shared" si="3"/>
        <v>316</v>
      </c>
      <c r="D32">
        <f t="shared" si="0"/>
        <v>2789</v>
      </c>
      <c r="E32">
        <v>560</v>
      </c>
      <c r="F32">
        <v>53</v>
      </c>
      <c r="G32">
        <f t="shared" si="1"/>
        <v>507</v>
      </c>
      <c r="H32" s="1">
        <v>43924</v>
      </c>
      <c r="I32">
        <v>14</v>
      </c>
      <c r="J32">
        <f t="shared" si="4"/>
        <v>86</v>
      </c>
    </row>
    <row r="33" spans="1:10" x14ac:dyDescent="0.3">
      <c r="A33">
        <v>31</v>
      </c>
      <c r="B33">
        <f t="shared" ref="B33" si="5">B32+E33</f>
        <v>3684</v>
      </c>
      <c r="C33">
        <f t="shared" ref="C33" si="6">C32+F33</f>
        <v>385</v>
      </c>
      <c r="D33">
        <f t="shared" ref="D33" si="7">B33-C33</f>
        <v>3299</v>
      </c>
      <c r="E33">
        <v>579</v>
      </c>
      <c r="F33">
        <v>69</v>
      </c>
      <c r="G33">
        <f t="shared" si="1"/>
        <v>510</v>
      </c>
      <c r="H33" s="1">
        <v>43925</v>
      </c>
      <c r="I33">
        <v>13</v>
      </c>
      <c r="J33">
        <f t="shared" si="4"/>
        <v>99</v>
      </c>
    </row>
    <row r="34" spans="1:10" x14ac:dyDescent="0.3">
      <c r="A34">
        <v>32</v>
      </c>
      <c r="B34">
        <f t="shared" ref="B34" si="8">B33+E34</f>
        <v>4289</v>
      </c>
      <c r="C34">
        <f t="shared" ref="C34" si="9">C33+F34</f>
        <v>450</v>
      </c>
      <c r="D34">
        <f t="shared" ref="D34" si="10">B34-C34</f>
        <v>3839</v>
      </c>
      <c r="E34">
        <v>605</v>
      </c>
      <c r="F34">
        <v>65</v>
      </c>
      <c r="G34">
        <f t="shared" si="1"/>
        <v>540</v>
      </c>
      <c r="H34" s="1">
        <v>43926</v>
      </c>
      <c r="I34">
        <v>22</v>
      </c>
      <c r="J34">
        <f t="shared" si="4"/>
        <v>121</v>
      </c>
    </row>
    <row r="35" spans="1:10" x14ac:dyDescent="0.3">
      <c r="A35">
        <v>33</v>
      </c>
      <c r="B35">
        <f t="shared" ref="B35" si="11">B34+E35</f>
        <v>4778</v>
      </c>
      <c r="C35">
        <f t="shared" ref="C35" si="12">C34+F35</f>
        <v>531</v>
      </c>
      <c r="D35">
        <f t="shared" ref="D35" si="13">B35-C35</f>
        <v>4247</v>
      </c>
      <c r="E35">
        <v>489</v>
      </c>
      <c r="F35">
        <v>81</v>
      </c>
      <c r="G35">
        <f t="shared" si="1"/>
        <v>408</v>
      </c>
      <c r="H35" s="1">
        <v>43927</v>
      </c>
      <c r="I35">
        <v>16</v>
      </c>
      <c r="J35">
        <f t="shared" si="4"/>
        <v>137</v>
      </c>
    </row>
    <row r="36" spans="1:10" x14ac:dyDescent="0.3">
      <c r="A36">
        <v>34</v>
      </c>
      <c r="B36">
        <f t="shared" ref="B36:B40" si="14">B35+E36</f>
        <v>5351</v>
      </c>
      <c r="C36">
        <f t="shared" ref="C36:C40" si="15">C35+F36</f>
        <v>633</v>
      </c>
      <c r="D36">
        <f t="shared" ref="D36:D40" si="16">B36-C36</f>
        <v>4718</v>
      </c>
      <c r="E36">
        <v>573</v>
      </c>
      <c r="F36">
        <v>102</v>
      </c>
      <c r="G36">
        <f t="shared" si="1"/>
        <v>471</v>
      </c>
      <c r="H36" s="1">
        <v>43928</v>
      </c>
      <c r="I36">
        <v>27</v>
      </c>
      <c r="J36">
        <f t="shared" si="4"/>
        <v>164</v>
      </c>
    </row>
    <row r="37" spans="1:10" x14ac:dyDescent="0.3">
      <c r="A37">
        <v>35</v>
      </c>
      <c r="B37">
        <f t="shared" si="14"/>
        <v>5916</v>
      </c>
      <c r="C37">
        <f t="shared" si="15"/>
        <v>749</v>
      </c>
      <c r="D37">
        <f t="shared" si="16"/>
        <v>5167</v>
      </c>
      <c r="E37">
        <v>565</v>
      </c>
      <c r="F37">
        <v>116</v>
      </c>
      <c r="G37">
        <f t="shared" si="1"/>
        <v>449</v>
      </c>
      <c r="H37" s="1">
        <v>43929</v>
      </c>
      <c r="I37">
        <v>20</v>
      </c>
      <c r="J37">
        <f t="shared" si="4"/>
        <v>184</v>
      </c>
    </row>
    <row r="38" spans="1:10" x14ac:dyDescent="0.3">
      <c r="A38">
        <v>36</v>
      </c>
      <c r="B38">
        <f t="shared" si="14"/>
        <v>6729</v>
      </c>
      <c r="C38">
        <f t="shared" si="15"/>
        <v>865</v>
      </c>
      <c r="D38">
        <f t="shared" si="16"/>
        <v>5864</v>
      </c>
      <c r="E38">
        <v>813</v>
      </c>
      <c r="F38">
        <v>116</v>
      </c>
      <c r="G38">
        <f t="shared" si="1"/>
        <v>697</v>
      </c>
      <c r="H38" s="1">
        <v>43930</v>
      </c>
      <c r="I38">
        <v>46</v>
      </c>
      <c r="J38">
        <f t="shared" si="4"/>
        <v>230</v>
      </c>
    </row>
    <row r="39" spans="1:10" x14ac:dyDescent="0.3">
      <c r="A39">
        <v>37</v>
      </c>
      <c r="B39">
        <f t="shared" si="14"/>
        <v>7600</v>
      </c>
      <c r="C39">
        <f t="shared" si="15"/>
        <v>1038</v>
      </c>
      <c r="D39">
        <f t="shared" si="16"/>
        <v>6562</v>
      </c>
      <c r="E39">
        <v>871</v>
      </c>
      <c r="F39">
        <v>173</v>
      </c>
      <c r="G39">
        <f t="shared" si="1"/>
        <v>698</v>
      </c>
      <c r="H39" s="1">
        <v>43931</v>
      </c>
      <c r="I39">
        <v>22</v>
      </c>
      <c r="J39">
        <f t="shared" si="4"/>
        <v>252</v>
      </c>
    </row>
    <row r="40" spans="1:10" x14ac:dyDescent="0.3">
      <c r="A40">
        <v>38</v>
      </c>
      <c r="B40">
        <f t="shared" si="14"/>
        <v>8454</v>
      </c>
      <c r="C40">
        <f t="shared" si="15"/>
        <v>1264</v>
      </c>
      <c r="D40">
        <f t="shared" si="16"/>
        <v>7190</v>
      </c>
      <c r="E40">
        <v>854</v>
      </c>
      <c r="F40">
        <v>226</v>
      </c>
      <c r="G40">
        <f t="shared" si="1"/>
        <v>628</v>
      </c>
      <c r="H40" s="1">
        <v>43932</v>
      </c>
      <c r="I40">
        <v>40</v>
      </c>
      <c r="J40">
        <f>J39+I40</f>
        <v>292</v>
      </c>
    </row>
    <row r="41" spans="1:10" x14ac:dyDescent="0.3">
      <c r="A41">
        <v>39</v>
      </c>
      <c r="B41">
        <f t="shared" ref="B41:B46" si="17">B40+E41</f>
        <v>9212</v>
      </c>
      <c r="C41">
        <f t="shared" ref="C41:C46" si="18">C40+F41</f>
        <v>1420</v>
      </c>
      <c r="D41">
        <f t="shared" ref="D41:D46" si="19">B41-C41</f>
        <v>7792</v>
      </c>
      <c r="E41">
        <v>758</v>
      </c>
      <c r="F41">
        <v>156</v>
      </c>
      <c r="G41">
        <f t="shared" si="1"/>
        <v>602</v>
      </c>
      <c r="H41" s="1">
        <v>43933</v>
      </c>
      <c r="I41">
        <v>42</v>
      </c>
      <c r="J41">
        <f t="shared" si="4"/>
        <v>334</v>
      </c>
    </row>
    <row r="42" spans="1:10" x14ac:dyDescent="0.3">
      <c r="A42">
        <v>40</v>
      </c>
      <c r="B42">
        <f t="shared" si="17"/>
        <v>10455</v>
      </c>
      <c r="C42">
        <f t="shared" si="18"/>
        <v>1559</v>
      </c>
      <c r="D42">
        <f t="shared" si="19"/>
        <v>8896</v>
      </c>
      <c r="E42">
        <v>1243</v>
      </c>
      <c r="F42">
        <v>139</v>
      </c>
      <c r="G42">
        <f t="shared" si="1"/>
        <v>1104</v>
      </c>
      <c r="H42" s="1">
        <v>43934</v>
      </c>
      <c r="I42">
        <v>27</v>
      </c>
      <c r="J42">
        <f t="shared" si="4"/>
        <v>361</v>
      </c>
    </row>
    <row r="43" spans="1:10" x14ac:dyDescent="0.3">
      <c r="A43">
        <v>41</v>
      </c>
      <c r="B43">
        <f t="shared" si="17"/>
        <v>11490</v>
      </c>
      <c r="C43">
        <f t="shared" si="18"/>
        <v>1763</v>
      </c>
      <c r="D43">
        <f t="shared" si="19"/>
        <v>9727</v>
      </c>
      <c r="E43">
        <v>1035</v>
      </c>
      <c r="F43">
        <v>204</v>
      </c>
      <c r="G43">
        <f t="shared" si="1"/>
        <v>831</v>
      </c>
      <c r="H43" s="1">
        <v>43935</v>
      </c>
      <c r="I43">
        <v>37</v>
      </c>
      <c r="J43">
        <f t="shared" si="4"/>
        <v>398</v>
      </c>
    </row>
    <row r="44" spans="1:10" x14ac:dyDescent="0.3">
      <c r="A44">
        <v>42</v>
      </c>
      <c r="B44">
        <f t="shared" si="17"/>
        <v>12372</v>
      </c>
      <c r="C44">
        <f t="shared" si="18"/>
        <v>1934</v>
      </c>
      <c r="D44">
        <f t="shared" si="19"/>
        <v>10438</v>
      </c>
      <c r="E44">
        <v>882</v>
      </c>
      <c r="F44">
        <v>171</v>
      </c>
      <c r="G44">
        <f t="shared" si="1"/>
        <v>711</v>
      </c>
      <c r="H44" s="1">
        <v>43936</v>
      </c>
      <c r="I44">
        <v>27</v>
      </c>
      <c r="J44">
        <f t="shared" si="4"/>
        <v>425</v>
      </c>
    </row>
    <row r="45" spans="1:10" x14ac:dyDescent="0.3">
      <c r="A45">
        <v>43</v>
      </c>
      <c r="B45">
        <f t="shared" si="17"/>
        <v>13434</v>
      </c>
      <c r="C45">
        <f t="shared" si="18"/>
        <v>2219</v>
      </c>
      <c r="D45">
        <f t="shared" si="19"/>
        <v>11215</v>
      </c>
      <c r="E45">
        <v>1062</v>
      </c>
      <c r="F45">
        <v>285</v>
      </c>
      <c r="G45">
        <f t="shared" si="1"/>
        <v>777</v>
      </c>
      <c r="H45" s="1">
        <v>43937</v>
      </c>
      <c r="I45">
        <v>26</v>
      </c>
      <c r="J45">
        <f t="shared" si="4"/>
        <v>451</v>
      </c>
    </row>
    <row r="46" spans="1:10" x14ac:dyDescent="0.3">
      <c r="A46">
        <v>44</v>
      </c>
      <c r="B46">
        <f t="shared" si="17"/>
        <v>14354</v>
      </c>
      <c r="C46">
        <f t="shared" si="18"/>
        <v>2530</v>
      </c>
      <c r="D46">
        <f t="shared" si="19"/>
        <v>11824</v>
      </c>
      <c r="E46">
        <v>920</v>
      </c>
      <c r="F46">
        <v>311</v>
      </c>
      <c r="G46">
        <f t="shared" si="1"/>
        <v>609</v>
      </c>
      <c r="H46" s="1">
        <v>43938</v>
      </c>
      <c r="I46">
        <v>38</v>
      </c>
      <c r="J46">
        <f t="shared" si="4"/>
        <v>489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2015-06-05T18:17:20Z</dcterms:created>
  <dcterms:modified xsi:type="dcterms:W3CDTF">2020-04-18T10:27:17Z</dcterms:modified>
</cp:coreProperties>
</file>