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<sst xmlns="http://schemas.openxmlformats.org/spreadsheetml/2006/main" count="315" uniqueCount="187">
  <si>
    <r>
      <rPr>
        <sz val="16"/>
        <color theme="1"/>
        <rFont val="宋体"/>
        <charset val="134"/>
      </rPr>
      <t>附表</t>
    </r>
    <r>
      <rPr>
        <sz val="16"/>
        <color theme="1"/>
        <rFont val="Times New Roman"/>
        <charset val="134"/>
      </rPr>
      <t>4-1 L1000CDS2</t>
    </r>
    <r>
      <rPr>
        <sz val="16"/>
        <color theme="1"/>
        <rFont val="宋体"/>
        <charset val="134"/>
      </rPr>
      <t>中可逆向调控</t>
    </r>
    <r>
      <rPr>
        <sz val="16"/>
        <color theme="1"/>
        <rFont val="Times New Roman"/>
        <charset val="134"/>
      </rPr>
      <t>DEGs</t>
    </r>
    <r>
      <rPr>
        <sz val="16"/>
        <color theme="1"/>
        <rFont val="宋体"/>
        <charset val="134"/>
      </rPr>
      <t>的化合物</t>
    </r>
  </si>
  <si>
    <t>CID</t>
  </si>
  <si>
    <t>score</t>
  </si>
  <si>
    <t>Perturbation</t>
  </si>
  <si>
    <t>smiles</t>
  </si>
  <si>
    <t>Cell-line</t>
  </si>
  <si>
    <t>Dose</t>
  </si>
  <si>
    <t>Time</t>
  </si>
  <si>
    <t>Perturbation LIFE URL</t>
  </si>
  <si>
    <t>Perturbation PubChem URL</t>
  </si>
  <si>
    <t>Perturbation DrugBank URL</t>
  </si>
  <si>
    <t>vorinostat</t>
  </si>
  <si>
    <t>C1=CC=C(C=C1)NC(=O)CCCCCCC(=O)NO</t>
  </si>
  <si>
    <t>HCC515</t>
  </si>
  <si>
    <t>10.0um</t>
  </si>
  <si>
    <t>24.0h</t>
  </si>
  <si>
    <t>http://life.ccs.miami.edu/life/summary?mode=SmallMolecule&amp;source=BROAD&amp;input=BRD-K81418486</t>
  </si>
  <si>
    <t>http://pubchem.ncbi.nlm.nih.gov/summary/summary.cgi?cid=5311</t>
  </si>
  <si>
    <t>http://www.drugbank.ca/drugs/DB02546</t>
  </si>
  <si>
    <t>TPCA-1</t>
  </si>
  <si>
    <t>C1=CC(=CC=C1C2=CC(=C(S2)NC(=O)N)C(=O)N)F</t>
  </si>
  <si>
    <t>MDST8</t>
  </si>
  <si>
    <t>6.0h</t>
  </si>
  <si>
    <t>http://life.ccs.miami.edu/life/summary?mode=SmallMolecule&amp;source=BROAD&amp;input=BRD-K51575138</t>
  </si>
  <si>
    <t>http://pubchem.ncbi.nlm.nih.gov/summary/summary.cgi?cid=9903786</t>
  </si>
  <si>
    <t>None</t>
  </si>
  <si>
    <t>AG-879</t>
  </si>
  <si>
    <t>CC(C)(C)C1=CC(=CC(=C(N)S)C#N)C=C(C1=O)C(C)(C)C</t>
  </si>
  <si>
    <t>http://life.ccs.miami.edu/life/summary?mode=SmallMolecule&amp;source=BROAD&amp;input=BRD-K59469039</t>
  </si>
  <si>
    <t>http://pubchem.ncbi.nlm.nih.gov/summary/summary.cgi?cid=5353385</t>
  </si>
  <si>
    <t>trichostatin A</t>
  </si>
  <si>
    <t>CC(C=C(C)C=CC(=O)NO)C(=O)C1=CC=C(C=C1)N(C)C</t>
  </si>
  <si>
    <t>http://life.ccs.miami.edu/life/summary?mode=SmallMolecule&amp;source=BROAD&amp;input=BRD-A19037878</t>
  </si>
  <si>
    <t>http://pubchem.ncbi.nlm.nih.gov/summary/summary.cgi?cid=6376322</t>
  </si>
  <si>
    <t>7b-cis</t>
  </si>
  <si>
    <t>CCOC(=O)C=CN1N=C(N=N1)C2=CC(=CC=C2)Cl</t>
  </si>
  <si>
    <t>A375</t>
  </si>
  <si>
    <t>http://life.ccs.miami.edu/life/summary?mode=SmallMolecule&amp;source=BROAD&amp;input=BRD-K61829047</t>
  </si>
  <si>
    <t>http://pubchem.ncbi.nlm.nih.gov/summary/summary.cgi?cid=44589607</t>
  </si>
  <si>
    <t>FCCP</t>
  </si>
  <si>
    <t>C1=CC(=CC=C1NN=C(C#N)C#N)OC(F)(F)F</t>
  </si>
  <si>
    <t>http://life.ccs.miami.edu/life/summary?mode=SmallMolecule&amp;source=BROAD&amp;input=BRD-K14821540</t>
  </si>
  <si>
    <t>http://pubchem.ncbi.nlm.nih.gov/summary/summary.cgi?cid=3330</t>
  </si>
  <si>
    <t>PD 198306</t>
  </si>
  <si>
    <t>CC1=C(C=CC(=C1)I)NC2=C(C(=C(C=C2C(=O)NOCC3CC3)F)F)F</t>
  </si>
  <si>
    <t>http://life.ccs.miami.edu/life/summary?mode=SmallMolecule&amp;source=BROAD&amp;input=BRD-K88677950</t>
  </si>
  <si>
    <t>http://pubchem.ncbi.nlm.nih.gov/summary/summary.cgi?cid=9956637</t>
  </si>
  <si>
    <t>CCCP</t>
  </si>
  <si>
    <t>C1=CC(=CC(=C1)Cl)NN=C(C#N)C#N</t>
  </si>
  <si>
    <t>http://life.ccs.miami.edu/life/summary?mode=SmallMolecule&amp;source=BROAD&amp;input=BRD-K15616905</t>
  </si>
  <si>
    <t>http://pubchem.ncbi.nlm.nih.gov/summary/summary.cgi?cid=2603</t>
  </si>
  <si>
    <t>Aminopurvalanol A</t>
  </si>
  <si>
    <t>CC(C)C(CO)NC1=NC(=C2C(=N1)N(C=N2)C(C)C)NC3=CC(=CC(=C3)N)Cl</t>
  </si>
  <si>
    <t>PC3</t>
  </si>
  <si>
    <t>http://life.ccs.miami.edu/life/summary?mode=SmallMolecule&amp;source=BROAD&amp;input=BRD-K07762753</t>
  </si>
  <si>
    <t>http://pubchem.ncbi.nlm.nih.gov/summary/summary.cgi?cid=6604931</t>
  </si>
  <si>
    <t>Ro 28-1675 ?</t>
  </si>
  <si>
    <t>CS(=O)(=O)C1=CC=C(C=C1)C(CC2CCCC2)C(=O)NC3=NC=CS3</t>
  </si>
  <si>
    <t>160.0um</t>
  </si>
  <si>
    <t>http://life.ccs.miami.edu/life/summary?mode=SmallMolecule&amp;source=BROAD&amp;input=BRD-K21672174</t>
  </si>
  <si>
    <t>http://pubchem.ncbi.nlm.nih.gov/summary/summary.cgi?cid=9886086</t>
  </si>
  <si>
    <t>BRD-K25737009</t>
  </si>
  <si>
    <t>C1C2CC3CC1CC(C2)(C3)C4=C(C=C5C=C(C=CC5=C4)C6=CC=C(C=C6)C(=O)O)O</t>
  </si>
  <si>
    <t>40.0um</t>
  </si>
  <si>
    <t>http://life.ccs.miami.edu/life/summary?mode=SmallMolecule&amp;source=BROAD&amp;input=BRD-K25737009</t>
  </si>
  <si>
    <t>http://pubchem.ncbi.nlm.nih.gov/summary/summary.cgi?cid=24868309</t>
  </si>
  <si>
    <t>dovitinib</t>
  </si>
  <si>
    <t>CN1CCN(CC1)C2=CC3=C(C=C2)NC(=C4C(=C5C(=NC4=O)C=CC=C5F)N)N3</t>
  </si>
  <si>
    <t>A549</t>
  </si>
  <si>
    <t>10um</t>
  </si>
  <si>
    <t>24h</t>
  </si>
  <si>
    <t>http://life.ccs.miami.edu/life/summary?mode=SmallMolecule&amp;source=BROAD&amp;input=BRD-K85402309</t>
  </si>
  <si>
    <t>http://pubchem.ncbi.nlm.nih.gov/summary/summary.cgi?cid=9886808</t>
  </si>
  <si>
    <t>PK-11195</t>
  </si>
  <si>
    <t>CCC(C)N(C)C(=O)C1=CC2=CC=CC=C2C(=N1)C3=CC=CC=C3Cl</t>
  </si>
  <si>
    <t>HA1E</t>
  </si>
  <si>
    <t>http://life.ccs.miami.edu/life/summary?mode=SmallMolecule&amp;source=BROAD&amp;input=BRD-A41451487</t>
  </si>
  <si>
    <t>http://pubchem.ncbi.nlm.nih.gov/summary/summary.cgi?cid=1345</t>
  </si>
  <si>
    <t>15-Deoxy-?12,14-prostaglandin J2</t>
  </si>
  <si>
    <t>CCCCCC=CC=C1C(C=CC1=O)CC=CCCCC(=O)O</t>
  </si>
  <si>
    <t>http://life.ccs.miami.edu/life/summary?mode=SmallMolecule&amp;source=BROAD&amp;input=BRD-K61033289</t>
  </si>
  <si>
    <t>http://pubchem.ncbi.nlm.nih.gov/summary/summary.cgi?cid=12068863</t>
  </si>
  <si>
    <t>TG-101348</t>
  </si>
  <si>
    <t>CC1=CN=C(N=C1NC2=CC(=CC=C2)S(=O)(=O)NC(C)(C)C)NC3=CC=C(C=C3)OCCN4CCCC4</t>
  </si>
  <si>
    <t>MCF10A</t>
  </si>
  <si>
    <t>http://life.ccs.miami.edu/life/summary?mode=SmallMolecule&amp;source=BROAD&amp;input=BRD-K12502280</t>
  </si>
  <si>
    <t>http://pubchem.ncbi.nlm.nih.gov/summary/summary.cgi?cid=16722836</t>
  </si>
  <si>
    <t>Brefeldin A</t>
  </si>
  <si>
    <t>CC1CCCC=CC2CC(CC2C(C=CC(=O)O1)O)O</t>
  </si>
  <si>
    <t>http://life.ccs.miami.edu/life/summary?mode=SmallMolecule&amp;source=BROAD&amp;input=BRD-A17065207</t>
  </si>
  <si>
    <t>http://pubchem.ncbi.nlm.nih.gov/summary/summary.cgi?cid=5362868</t>
  </si>
  <si>
    <t>torin-1</t>
  </si>
  <si>
    <t>CCC(=O)N1CCN(CC1)C2=C(C=C(C=C2)N3C(=O)C=CC4=CN=C5C=CC(=CC5=C43)C6=CC7=CC=CC=C7N=C6)C(F)(F)F</t>
  </si>
  <si>
    <t>http://life.ccs.miami.edu/life/summary?mode=SmallMolecule&amp;source=BROAD&amp;input=BRD-K40175214</t>
  </si>
  <si>
    <t>http://pubchem.ncbi.nlm.nih.gov/summary/summary.cgi?cid=49836027</t>
  </si>
  <si>
    <t>curcubitacin I</t>
  </si>
  <si>
    <t>CC1(C2=CCC3C4(CC(C(C4(CC(=O)C3(C2CC(=O)C1=O)C)C)C(C)(C(=O)C=CC(C)(C)O)O)O)C)C</t>
  </si>
  <si>
    <t>http://life.ccs.miami.edu/life/summary?mode=SmallMolecule&amp;source=BROAD&amp;input=BRD-A28105619</t>
  </si>
  <si>
    <t>http://pubchem.ncbi.nlm.nih.gov/summary/summary.cgi?cid=73707401</t>
  </si>
  <si>
    <t>BRD-A76490030</t>
  </si>
  <si>
    <t>CC1=C(C=C(C=C1)N(C(C2=CN=CC=C2)C(=O)NC3CCCCC3)C(=O)CCl)C</t>
  </si>
  <si>
    <t>http://life.ccs.miami.edu/life/summary?mode=SmallMolecule&amp;source=BROAD&amp;input=BRD-A76490030</t>
  </si>
  <si>
    <t>http://pubchem.ncbi.nlm.nih.gov/summary/summary.cgi?cid=4381125</t>
  </si>
  <si>
    <t>BRD-K43620258</t>
  </si>
  <si>
    <t>COC1=C(C=C(C=C1)C2=CC=CC=C2)NS(=O)(=O)C3=C(C(=CC(=C3)Cl)Cl)O</t>
  </si>
  <si>
    <t>80.0um</t>
  </si>
  <si>
    <t>http://life.ccs.miami.edu/life/summary?mode=SmallMolecule&amp;source=BROAD&amp;input=BRD-K43620258</t>
  </si>
  <si>
    <t>http://pubchem.ncbi.nlm.nih.gov/summary/summary.cgi?cid=16747776</t>
  </si>
  <si>
    <t>GSK-1070916</t>
  </si>
  <si>
    <t>CCN1C=C(C(=N1)C2=CC=C(C=C2)NC(=O)N(C)C)C3=C4C=C(NC4=NC=C3)C5=CC=CC(=C5)CN(C)C</t>
  </si>
  <si>
    <t>HEPG2</t>
  </si>
  <si>
    <t>http://life.ccs.miami.edu/life/summary?mode=SmallMolecule&amp;source=BROAD&amp;input=BRD-K36740062</t>
  </si>
  <si>
    <t>http://pubchem.ncbi.nlm.nih.gov/summary/summary.cgi?cid=46885626</t>
  </si>
  <si>
    <t>BRD-K41859756</t>
  </si>
  <si>
    <t>CCNC(=O)C1=C(C(=C2C=C(C(=CC2=O)O)C(C)C)ON1)C3=CC=C(C=C3)CN4CCOCC4</t>
  </si>
  <si>
    <t>http://life.ccs.miami.edu/life/summary?mode=SmallMolecule&amp;source=BROAD&amp;input=BRD-K41859756</t>
  </si>
  <si>
    <t>http://pubchem.ncbi.nlm.nih.gov/summary/summary.cgi?cid=10096043</t>
  </si>
  <si>
    <t>BRD-K04853698</t>
  </si>
  <si>
    <t>C1CN(CCN1)C2=CC=C(C=C2)C3=CN4C(=C(C=N4)C5=CC=NC6=CC=CC=C56)N=C3</t>
  </si>
  <si>
    <t>http://life.ccs.miami.edu/life/summary?mode=SmallMolecule&amp;source=BROAD&amp;input=BRD-K04853698</t>
  </si>
  <si>
    <t>http://pubchem.ncbi.nlm.nih.gov/summary/summary.cgi?cid=25195294</t>
  </si>
  <si>
    <t>XMD-1150</t>
  </si>
  <si>
    <t>CN1CCN(CC1)C2CCN(CC2)C(=O)C3=CC(=C(C=C3)NC4=NC=C5C(=N4)N(C6=CC=CC=C6C(=O)N5C)C)OC</t>
  </si>
  <si>
    <t>MDAMB231</t>
  </si>
  <si>
    <t>http://life.ccs.miami.edu/life/summary?mode=SmallMolecule&amp;source=BROAD&amp;input=BRD-K01436366</t>
  </si>
  <si>
    <t>http://pubchem.ncbi.nlm.nih.gov/summary/summary.cgi?cid=46843906</t>
  </si>
  <si>
    <t>Tyrphostin AG 1478</t>
  </si>
  <si>
    <t>COC1=C(C=C2C(=C1)C(=NC=N2)NC3=CC(=CC=C3)Cl)OC</t>
  </si>
  <si>
    <t>56.78um</t>
  </si>
  <si>
    <t>http://life.ccs.miami.edu/life/summary?mode=SmallMolecule&amp;source=BROAD&amp;input=BRD-K68336408</t>
  </si>
  <si>
    <t>http://pubchem.ncbi.nlm.nih.gov/summary/summary.cgi?cid=2051</t>
  </si>
  <si>
    <t>NSC 663284</t>
  </si>
  <si>
    <t>C1COCCN1CCNC2=C(C(=O)C3=C(C2=O)N=CC=C3)Cl</t>
  </si>
  <si>
    <t>http://life.ccs.miami.edu/life/summary?mode=SmallMolecule&amp;source=BROAD&amp;input=BRD-K03109492</t>
  </si>
  <si>
    <t>http://pubchem.ncbi.nlm.nih.gov/summary/summary.cgi?cid=379077</t>
  </si>
  <si>
    <t>geldanamycin</t>
  </si>
  <si>
    <t>CC1CC(C(C(C=C(C(C(C=CC=C(C(=O)NC2=CC(=O)C(=C(C1)C2=O)OC)C)OC)OC(=O)N)C)C)O)OC</t>
  </si>
  <si>
    <t>http://life.ccs.miami.edu/life/summary?mode=SmallMolecule&amp;source=BROAD&amp;input=BRD-A19500257</t>
  </si>
  <si>
    <t>http://pubchem.ncbi.nlm.nih.gov/summary/summary.cgi?cid=13017911</t>
  </si>
  <si>
    <t>Malonoben</t>
  </si>
  <si>
    <t>CC(C)(C)C1=CC(=CC(=C1O)C(C)(C)C)C=C(C#N)[N+]#[C-]</t>
  </si>
  <si>
    <t>http://life.ccs.miami.edu/life/summary?mode=SmallMolecule&amp;source=BROAD&amp;input=BRD-K38477985</t>
  </si>
  <si>
    <t>http://pubchem.ncbi.nlm.nih.gov/summary/summary.cgi?cid=16759147</t>
  </si>
  <si>
    <t>PD-173074</t>
  </si>
  <si>
    <t>CCN(CC)CCCCNC1=NC2=NC(=C(C=C2C=N1)C3=CC(=CC(=C3)OC)OC)NC(=O)NC(C)(C)C</t>
  </si>
  <si>
    <t>http://life.ccs.miami.edu/life/summary?mode=SmallMolecule&amp;source=BROAD&amp;input=BRD-K97764662</t>
  </si>
  <si>
    <t>http://pubchem.ncbi.nlm.nih.gov/summary/summary.cgi?cid=1401</t>
  </si>
  <si>
    <t>PERHEXILINE MALEATE</t>
  </si>
  <si>
    <t>C1CCC(CC1)C(CC2CCCCN2)C3CCCCC3.C(=CC(=O)O)C(=O)O</t>
  </si>
  <si>
    <t>http://life.ccs.miami.edu/life/summary?mode=SmallMolecule&amp;source=BROAD&amp;input=BRD-A19633847</t>
  </si>
  <si>
    <t>http://pubchem.ncbi.nlm.nih.gov/summary/summary.cgi?cid=5284439</t>
  </si>
  <si>
    <t>528116.cdx</t>
  </si>
  <si>
    <t>CC1=C(C=C(C=C1)[N+](=O)[O-])S(=O)(=O)N(C)N=CC2=CN=C3N2C=C(C=C3)Br</t>
  </si>
  <si>
    <t>0.09um</t>
  </si>
  <si>
    <t>http://life.ccs.miami.edu/life/summary?mode=SmallMolecule&amp;source=BROAD&amp;input=BRD-K49371609</t>
  </si>
  <si>
    <t>http://pubchem.ncbi.nlm.nih.gov/summary/summary.cgi?cid=10275789</t>
  </si>
  <si>
    <t>BI-2536</t>
  </si>
  <si>
    <t>CCC1C(=O)N(C2=CN=C(N=C2N1C3CCCC3)NC4=C(C=C(C=C4)C(=O)NC5CCN(CC5)C)OC)C</t>
  </si>
  <si>
    <t>HT29</t>
  </si>
  <si>
    <t>3.33um</t>
  </si>
  <si>
    <t>http://life.ccs.miami.edu/life/summary?mode=SmallMolecule&amp;source=BROAD&amp;input=BRD-K64890080</t>
  </si>
  <si>
    <t>http://pubchem.ncbi.nlm.nih.gov/summary/summary.cgi?cid=11364421</t>
  </si>
  <si>
    <t>palbociclib</t>
  </si>
  <si>
    <t>CC1=C(C(=O)N(C2=NC(=NC=C12)NC3=NC=C(C=C3)N4CCNCC4)C5CCCC5)C(=O)C</t>
  </si>
  <si>
    <t>LNCAP</t>
  </si>
  <si>
    <t>http://life.ccs.miami.edu/life/summary?mode=SmallMolecule&amp;source=BROAD&amp;input=BRD-K51313569</t>
  </si>
  <si>
    <t>http://pubchem.ncbi.nlm.nih.gov/summary/summary.cgi?cid=5330286</t>
  </si>
  <si>
    <t>neratinib</t>
  </si>
  <si>
    <t>CCOC1=C(C=C2C(=C1)N=CC(=C2NC3=CC(=C(C=C3)OCC4=CC=CC=N4)Cl)C#N)NC(=O)C=CCN(C)C</t>
  </si>
  <si>
    <t>http://life.ccs.miami.edu/life/summary?mode=SmallMolecule&amp;source=BROAD&amp;input=BRD-K85606544</t>
  </si>
  <si>
    <t>http://pubchem.ncbi.nlm.nih.gov/summary/summary.cgi?cid=9915743</t>
  </si>
  <si>
    <t>selumetinib</t>
  </si>
  <si>
    <t>CN1C=NC2=C1C=C(C(=C2F)NC3=C(C=C(C=C3)Br)Cl)C(=O)NOCCO</t>
  </si>
  <si>
    <t>http://life.ccs.miami.edu/life/summary?mode=SmallMolecule&amp;source=BROAD&amp;input=BRD-K57080016</t>
  </si>
  <si>
    <t>http://pubchem.ncbi.nlm.nih.gov/summary/summary.cgi?cid=10127622</t>
  </si>
  <si>
    <t>niguldipine hydrochloride</t>
  </si>
  <si>
    <t>CCCN1C(=C(C(C(=C1C)C(=O)ON2CCC(CC2)(C3=CC=CC=C3)C4=CC=CC=C4)C5=CC(=CC=C5)[N+](=O)[O-])C(=O)OC)C</t>
  </si>
  <si>
    <t>http://life.ccs.miami.edu/life/summary?mode=SmallMolecule&amp;source=BROAD&amp;input=BRD-A43331270</t>
  </si>
  <si>
    <t>http://pubchem.ncbi.nlm.nih.gov/summary/summary.cgi?cid=71317558</t>
  </si>
  <si>
    <t>BITHIONATE SODIUM</t>
  </si>
  <si>
    <t>C1=C(C=C(C(=C1SC2=C(C(=CC(=C2)Cl)Cl)O)O)Cl)Cl</t>
  </si>
  <si>
    <t>http://life.ccs.miami.edu/life/summary?mode=SmallMolecule&amp;source=BROAD&amp;input=BRD-K39120595</t>
  </si>
  <si>
    <t>http://pubchem.ncbi.nlm.nih.gov/summary/summary.cgi?cid=2406</t>
  </si>
  <si>
    <t>TRICLOSAN</t>
  </si>
  <si>
    <t>C1=CC(=C(C=C1Cl)O)OC2=C(C=C(C=C2)Cl)Cl</t>
  </si>
  <si>
    <t>http://life.ccs.miami.edu/life/summary?mode=SmallMolecule&amp;source=BROAD&amp;input=BRD-K41731458</t>
  </si>
  <si>
    <t>http://pubchem.ncbi.nlm.nih.gov/summary/summary.cgi?cid=5564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</si>
</sst>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3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D16" sqref="D16"/>
    </sheetView>
  </sheetViews>
  <sheetFormatPr defaultColWidth="9" defaultRowHeight="14.4"/>
  <cols>
    <col min="1" max="1" width="10.5555555555556"/>
  </cols>
  <sheetData>
    <row r="1" ht="21.7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5.6" spans="1:10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ht="15.6" spans="1:10">
      <c r="A3" s="4">
        <v>5311</v>
      </c>
      <c r="B3" s="4">
        <v>0.0184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18</v>
      </c>
    </row>
    <row r="4" ht="15.6" spans="1:10">
      <c r="A4" s="5">
        <v>9903786</v>
      </c>
      <c r="B4" s="5">
        <v>0.0138</v>
      </c>
      <c r="C4" s="5" t="s">
        <v>19</v>
      </c>
      <c r="D4" s="5" t="s">
        <v>20</v>
      </c>
      <c r="E4" s="5" t="s">
        <v>21</v>
      </c>
      <c r="F4" s="5" t="s">
        <v>14</v>
      </c>
      <c r="G4" s="5" t="s">
        <v>22</v>
      </c>
      <c r="H4" s="5" t="s">
        <v>23</v>
      </c>
      <c r="I4" s="5" t="s">
        <v>24</v>
      </c>
      <c r="J4" s="5" t="s">
        <v>25</v>
      </c>
    </row>
    <row r="5" ht="15.6" spans="1:10">
      <c r="A5" s="5">
        <v>5353385</v>
      </c>
      <c r="B5" s="5">
        <v>0.0134</v>
      </c>
      <c r="C5" s="5" t="s">
        <v>26</v>
      </c>
      <c r="D5" s="5" t="s">
        <v>27</v>
      </c>
      <c r="E5" s="5" t="s">
        <v>13</v>
      </c>
      <c r="F5" s="5" t="s">
        <v>14</v>
      </c>
      <c r="G5" s="5" t="s">
        <v>15</v>
      </c>
      <c r="H5" s="5" t="s">
        <v>28</v>
      </c>
      <c r="I5" s="5" t="s">
        <v>29</v>
      </c>
      <c r="J5" s="5" t="s">
        <v>25</v>
      </c>
    </row>
    <row r="6" ht="15.6" spans="1:10">
      <c r="A6" s="5">
        <v>6376322</v>
      </c>
      <c r="B6" s="5">
        <v>0.0134</v>
      </c>
      <c r="C6" s="5" t="s">
        <v>30</v>
      </c>
      <c r="D6" s="5" t="s">
        <v>31</v>
      </c>
      <c r="E6" s="5" t="s">
        <v>13</v>
      </c>
      <c r="F6" s="5" t="s">
        <v>14</v>
      </c>
      <c r="G6" s="5" t="s">
        <v>15</v>
      </c>
      <c r="H6" s="5" t="s">
        <v>32</v>
      </c>
      <c r="I6" s="5" t="s">
        <v>33</v>
      </c>
      <c r="J6" s="5" t="s">
        <v>25</v>
      </c>
    </row>
    <row r="7" ht="15.6" spans="1:10">
      <c r="A7" s="5">
        <v>44589607</v>
      </c>
      <c r="B7" s="5">
        <v>0.0127</v>
      </c>
      <c r="C7" s="5" t="s">
        <v>34</v>
      </c>
      <c r="D7" s="5" t="s">
        <v>35</v>
      </c>
      <c r="E7" s="5" t="s">
        <v>36</v>
      </c>
      <c r="F7" s="5" t="s">
        <v>14</v>
      </c>
      <c r="G7" s="5" t="s">
        <v>15</v>
      </c>
      <c r="H7" s="5" t="s">
        <v>37</v>
      </c>
      <c r="I7" s="5" t="s">
        <v>38</v>
      </c>
      <c r="J7" s="5" t="s">
        <v>25</v>
      </c>
    </row>
    <row r="8" ht="15.6" spans="1:10">
      <c r="A8" s="5">
        <v>3330</v>
      </c>
      <c r="B8" s="5">
        <v>0.012</v>
      </c>
      <c r="C8" s="5" t="s">
        <v>39</v>
      </c>
      <c r="D8" s="5" t="s">
        <v>40</v>
      </c>
      <c r="E8" s="5" t="s">
        <v>13</v>
      </c>
      <c r="F8" s="5" t="s">
        <v>14</v>
      </c>
      <c r="G8" s="5" t="s">
        <v>15</v>
      </c>
      <c r="H8" s="5" t="s">
        <v>41</v>
      </c>
      <c r="I8" s="5" t="s">
        <v>42</v>
      </c>
      <c r="J8" s="5" t="s">
        <v>25</v>
      </c>
    </row>
    <row r="9" ht="15.6" spans="1:10">
      <c r="A9" s="5">
        <v>9956637</v>
      </c>
      <c r="B9" s="5">
        <v>0.012</v>
      </c>
      <c r="C9" s="5" t="s">
        <v>43</v>
      </c>
      <c r="D9" s="5" t="s">
        <v>44</v>
      </c>
      <c r="E9" s="5" t="s">
        <v>13</v>
      </c>
      <c r="F9" s="5" t="s">
        <v>14</v>
      </c>
      <c r="G9" s="5" t="s">
        <v>15</v>
      </c>
      <c r="H9" s="5" t="s">
        <v>45</v>
      </c>
      <c r="I9" s="5" t="s">
        <v>46</v>
      </c>
      <c r="J9" s="5" t="s">
        <v>25</v>
      </c>
    </row>
    <row r="10" ht="15.6" spans="1:10">
      <c r="A10" s="5">
        <v>2603</v>
      </c>
      <c r="B10" s="5">
        <v>0.0113</v>
      </c>
      <c r="C10" s="5" t="s">
        <v>47</v>
      </c>
      <c r="D10" s="5" t="s">
        <v>48</v>
      </c>
      <c r="E10" s="5" t="s">
        <v>13</v>
      </c>
      <c r="F10" s="5" t="s">
        <v>14</v>
      </c>
      <c r="G10" s="5" t="s">
        <v>15</v>
      </c>
      <c r="H10" s="5" t="s">
        <v>49</v>
      </c>
      <c r="I10" s="5" t="s">
        <v>50</v>
      </c>
      <c r="J10" s="5" t="s">
        <v>25</v>
      </c>
    </row>
    <row r="11" ht="15.6" spans="1:10">
      <c r="A11" s="5">
        <v>6604931</v>
      </c>
      <c r="B11" s="5">
        <v>0.011</v>
      </c>
      <c r="C11" s="5" t="s">
        <v>51</v>
      </c>
      <c r="D11" s="5" t="s">
        <v>52</v>
      </c>
      <c r="E11" s="5" t="s">
        <v>53</v>
      </c>
      <c r="F11" s="5" t="s">
        <v>14</v>
      </c>
      <c r="G11" s="5" t="s">
        <v>15</v>
      </c>
      <c r="H11" s="5" t="s">
        <v>54</v>
      </c>
      <c r="I11" s="5" t="s">
        <v>55</v>
      </c>
      <c r="J11" s="5" t="s">
        <v>25</v>
      </c>
    </row>
    <row r="12" ht="15.6" spans="1:10">
      <c r="A12" s="5">
        <v>9886086</v>
      </c>
      <c r="B12" s="5">
        <v>0.011</v>
      </c>
      <c r="C12" s="5" t="s">
        <v>56</v>
      </c>
      <c r="D12" s="5" t="s">
        <v>57</v>
      </c>
      <c r="E12" s="5" t="s">
        <v>36</v>
      </c>
      <c r="F12" s="5" t="s">
        <v>58</v>
      </c>
      <c r="G12" s="5" t="s">
        <v>15</v>
      </c>
      <c r="H12" s="5" t="s">
        <v>59</v>
      </c>
      <c r="I12" s="5" t="s">
        <v>60</v>
      </c>
      <c r="J12" s="5" t="s">
        <v>25</v>
      </c>
    </row>
    <row r="13" ht="15.6" spans="1:10">
      <c r="A13" s="5">
        <v>24868309</v>
      </c>
      <c r="B13" s="5">
        <v>0.017</v>
      </c>
      <c r="C13" s="5" t="s">
        <v>61</v>
      </c>
      <c r="D13" s="5" t="s">
        <v>62</v>
      </c>
      <c r="E13" s="5" t="s">
        <v>53</v>
      </c>
      <c r="F13" s="5" t="s">
        <v>63</v>
      </c>
      <c r="G13" s="5" t="s">
        <v>15</v>
      </c>
      <c r="H13" s="5" t="s">
        <v>64</v>
      </c>
      <c r="I13" s="5" t="s">
        <v>65</v>
      </c>
      <c r="J13" s="5" t="s">
        <v>25</v>
      </c>
    </row>
    <row r="14" ht="15.6" spans="1:10">
      <c r="A14" s="5">
        <v>9886808</v>
      </c>
      <c r="B14" s="5">
        <v>0.0159</v>
      </c>
      <c r="C14" s="5" t="s">
        <v>66</v>
      </c>
      <c r="D14" s="5" t="s">
        <v>67</v>
      </c>
      <c r="E14" s="5" t="s">
        <v>68</v>
      </c>
      <c r="F14" s="5" t="s">
        <v>69</v>
      </c>
      <c r="G14" s="5" t="s">
        <v>70</v>
      </c>
      <c r="H14" s="5" t="s">
        <v>71</v>
      </c>
      <c r="I14" s="5" t="s">
        <v>72</v>
      </c>
      <c r="J14" s="5" t="s">
        <v>25</v>
      </c>
    </row>
    <row r="15" ht="15.6" spans="1:10">
      <c r="A15" s="5">
        <v>1345</v>
      </c>
      <c r="B15" s="5">
        <v>0.0152</v>
      </c>
      <c r="C15" s="5" t="s">
        <v>73</v>
      </c>
      <c r="D15" s="5" t="s">
        <v>74</v>
      </c>
      <c r="E15" s="5" t="s">
        <v>75</v>
      </c>
      <c r="F15" s="5" t="s">
        <v>58</v>
      </c>
      <c r="G15" s="5" t="s">
        <v>15</v>
      </c>
      <c r="H15" s="5" t="s">
        <v>76</v>
      </c>
      <c r="I15" s="5" t="s">
        <v>77</v>
      </c>
      <c r="J15" s="5" t="s">
        <v>25</v>
      </c>
    </row>
    <row r="16" ht="15.6" spans="1:10">
      <c r="A16" s="5">
        <v>12068863</v>
      </c>
      <c r="B16" s="5">
        <v>0.0152</v>
      </c>
      <c r="C16" s="5" t="s">
        <v>78</v>
      </c>
      <c r="D16" s="5" t="s">
        <v>79</v>
      </c>
      <c r="E16" s="5" t="s">
        <v>36</v>
      </c>
      <c r="F16" s="5" t="s">
        <v>14</v>
      </c>
      <c r="G16" s="5" t="s">
        <v>15</v>
      </c>
      <c r="H16" s="5" t="s">
        <v>80</v>
      </c>
      <c r="I16" s="5" t="s">
        <v>81</v>
      </c>
      <c r="J16" s="5" t="s">
        <v>25</v>
      </c>
    </row>
    <row r="17" ht="15.6" spans="1:10">
      <c r="A17" s="5">
        <v>16722836</v>
      </c>
      <c r="B17" s="5">
        <v>0.0145</v>
      </c>
      <c r="C17" s="5" t="s">
        <v>82</v>
      </c>
      <c r="D17" s="5" t="s">
        <v>83</v>
      </c>
      <c r="E17" s="5" t="s">
        <v>84</v>
      </c>
      <c r="F17" s="5" t="s">
        <v>69</v>
      </c>
      <c r="G17" s="5" t="s">
        <v>70</v>
      </c>
      <c r="H17" s="5" t="s">
        <v>85</v>
      </c>
      <c r="I17" s="5" t="s">
        <v>86</v>
      </c>
      <c r="J17" s="5" t="s">
        <v>25</v>
      </c>
    </row>
    <row r="18" ht="15.6" spans="1:10">
      <c r="A18" s="5">
        <v>5362868</v>
      </c>
      <c r="B18" s="5">
        <v>0.0141</v>
      </c>
      <c r="C18" s="5" t="s">
        <v>87</v>
      </c>
      <c r="D18" s="5" t="s">
        <v>88</v>
      </c>
      <c r="E18" s="5" t="s">
        <v>53</v>
      </c>
      <c r="F18" s="5" t="s">
        <v>14</v>
      </c>
      <c r="G18" s="5" t="s">
        <v>15</v>
      </c>
      <c r="H18" s="5" t="s">
        <v>89</v>
      </c>
      <c r="I18" s="5" t="s">
        <v>90</v>
      </c>
      <c r="J18" s="5" t="s">
        <v>25</v>
      </c>
    </row>
    <row r="19" ht="15.6" spans="1:10">
      <c r="A19" s="5">
        <v>49836027</v>
      </c>
      <c r="B19" s="5">
        <v>0.0141</v>
      </c>
      <c r="C19" s="5" t="s">
        <v>91</v>
      </c>
      <c r="D19" s="5" t="s">
        <v>92</v>
      </c>
      <c r="E19" s="5" t="s">
        <v>36</v>
      </c>
      <c r="F19" s="5" t="s">
        <v>69</v>
      </c>
      <c r="G19" s="5" t="s">
        <v>70</v>
      </c>
      <c r="H19" s="5" t="s">
        <v>93</v>
      </c>
      <c r="I19" s="5" t="s">
        <v>94</v>
      </c>
      <c r="J19" s="5" t="s">
        <v>25</v>
      </c>
    </row>
    <row r="20" ht="15.6" spans="1:10">
      <c r="A20" s="5">
        <v>73707401</v>
      </c>
      <c r="B20" s="5">
        <v>0.0141</v>
      </c>
      <c r="C20" s="5" t="s">
        <v>95</v>
      </c>
      <c r="D20" s="5" t="s">
        <v>96</v>
      </c>
      <c r="E20" s="5" t="s">
        <v>36</v>
      </c>
      <c r="F20" s="5" t="s">
        <v>14</v>
      </c>
      <c r="G20" s="5" t="s">
        <v>15</v>
      </c>
      <c r="H20" s="5" t="s">
        <v>97</v>
      </c>
      <c r="I20" s="5" t="s">
        <v>98</v>
      </c>
      <c r="J20" s="5" t="s">
        <v>25</v>
      </c>
    </row>
    <row r="21" ht="15.6" spans="1:10">
      <c r="A21" s="5">
        <v>4381125</v>
      </c>
      <c r="B21" s="5">
        <v>0.0127</v>
      </c>
      <c r="C21" s="5" t="s">
        <v>99</v>
      </c>
      <c r="D21" s="5" t="s">
        <v>100</v>
      </c>
      <c r="E21" s="5" t="s">
        <v>53</v>
      </c>
      <c r="F21" s="5" t="s">
        <v>14</v>
      </c>
      <c r="G21" s="5" t="s">
        <v>15</v>
      </c>
      <c r="H21" s="5" t="s">
        <v>101</v>
      </c>
      <c r="I21" s="5" t="s">
        <v>102</v>
      </c>
      <c r="J21" s="5" t="s">
        <v>25</v>
      </c>
    </row>
    <row r="22" ht="15.6" spans="1:10">
      <c r="A22" s="5">
        <v>16747776</v>
      </c>
      <c r="B22" s="5">
        <v>0.0127</v>
      </c>
      <c r="C22" s="5" t="s">
        <v>103</v>
      </c>
      <c r="D22" s="5" t="s">
        <v>104</v>
      </c>
      <c r="E22" s="5" t="s">
        <v>53</v>
      </c>
      <c r="F22" s="5" t="s">
        <v>105</v>
      </c>
      <c r="G22" s="5" t="s">
        <v>15</v>
      </c>
      <c r="H22" s="5" t="s">
        <v>106</v>
      </c>
      <c r="I22" s="5" t="s">
        <v>107</v>
      </c>
      <c r="J22" s="5" t="s">
        <v>25</v>
      </c>
    </row>
    <row r="23" ht="15.6" spans="1:10">
      <c r="A23" s="5">
        <v>46885626</v>
      </c>
      <c r="B23" s="5">
        <v>0.0127</v>
      </c>
      <c r="C23" s="5" t="s">
        <v>108</v>
      </c>
      <c r="D23" s="5" t="s">
        <v>109</v>
      </c>
      <c r="E23" s="5" t="s">
        <v>110</v>
      </c>
      <c r="F23" s="5" t="s">
        <v>69</v>
      </c>
      <c r="G23" s="5" t="s">
        <v>70</v>
      </c>
      <c r="H23" s="5" t="s">
        <v>111</v>
      </c>
      <c r="I23" s="5" t="s">
        <v>112</v>
      </c>
      <c r="J23" s="5" t="s">
        <v>25</v>
      </c>
    </row>
    <row r="24" ht="15.6" spans="1:10">
      <c r="A24" s="5">
        <v>10096043</v>
      </c>
      <c r="B24" s="5">
        <v>0.0124</v>
      </c>
      <c r="C24" s="5" t="s">
        <v>113</v>
      </c>
      <c r="D24" s="5" t="s">
        <v>114</v>
      </c>
      <c r="E24" s="5" t="s">
        <v>36</v>
      </c>
      <c r="F24" s="5" t="s">
        <v>14</v>
      </c>
      <c r="G24" s="5" t="s">
        <v>15</v>
      </c>
      <c r="H24" s="5" t="s">
        <v>115</v>
      </c>
      <c r="I24" s="5" t="s">
        <v>116</v>
      </c>
      <c r="J24" s="5" t="s">
        <v>25</v>
      </c>
    </row>
    <row r="25" ht="15.6" spans="1:10">
      <c r="A25" s="5">
        <v>25195294</v>
      </c>
      <c r="B25" s="5">
        <v>0.0124</v>
      </c>
      <c r="C25" s="5" t="s">
        <v>117</v>
      </c>
      <c r="D25" s="5" t="s">
        <v>118</v>
      </c>
      <c r="E25" s="5" t="s">
        <v>13</v>
      </c>
      <c r="F25" s="5" t="s">
        <v>14</v>
      </c>
      <c r="G25" s="5" t="s">
        <v>15</v>
      </c>
      <c r="H25" s="5" t="s">
        <v>119</v>
      </c>
      <c r="I25" s="5" t="s">
        <v>120</v>
      </c>
      <c r="J25" s="5" t="s">
        <v>25</v>
      </c>
    </row>
    <row r="26" ht="15.6" spans="1:10">
      <c r="A26" s="5">
        <v>46843906</v>
      </c>
      <c r="B26" s="5">
        <v>0.0124</v>
      </c>
      <c r="C26" s="5" t="s">
        <v>121</v>
      </c>
      <c r="D26" s="5" t="s">
        <v>122</v>
      </c>
      <c r="E26" s="5" t="s">
        <v>123</v>
      </c>
      <c r="F26" s="5" t="s">
        <v>69</v>
      </c>
      <c r="G26" s="5" t="s">
        <v>70</v>
      </c>
      <c r="H26" s="5" t="s">
        <v>124</v>
      </c>
      <c r="I26" s="5" t="s">
        <v>125</v>
      </c>
      <c r="J26" s="5" t="s">
        <v>25</v>
      </c>
    </row>
    <row r="27" ht="15.6" spans="1:10">
      <c r="A27" s="5">
        <v>2051</v>
      </c>
      <c r="B27" s="5">
        <v>0.012</v>
      </c>
      <c r="C27" s="5" t="s">
        <v>126</v>
      </c>
      <c r="D27" s="5" t="s">
        <v>127</v>
      </c>
      <c r="E27" s="5" t="s">
        <v>36</v>
      </c>
      <c r="F27" s="5" t="s">
        <v>128</v>
      </c>
      <c r="G27" s="5" t="s">
        <v>15</v>
      </c>
      <c r="H27" s="5" t="s">
        <v>129</v>
      </c>
      <c r="I27" s="5" t="s">
        <v>130</v>
      </c>
      <c r="J27" s="5" t="s">
        <v>25</v>
      </c>
    </row>
    <row r="28" ht="15.6" spans="1:10">
      <c r="A28" s="5">
        <v>379077</v>
      </c>
      <c r="B28" s="5">
        <v>0.012</v>
      </c>
      <c r="C28" s="5" t="s">
        <v>131</v>
      </c>
      <c r="D28" s="5" t="s">
        <v>132</v>
      </c>
      <c r="E28" s="5" t="s">
        <v>13</v>
      </c>
      <c r="F28" s="5" t="s">
        <v>14</v>
      </c>
      <c r="G28" s="5" t="s">
        <v>15</v>
      </c>
      <c r="H28" s="5" t="s">
        <v>133</v>
      </c>
      <c r="I28" s="5" t="s">
        <v>134</v>
      </c>
      <c r="J28" s="5" t="s">
        <v>25</v>
      </c>
    </row>
    <row r="29" ht="15.6" spans="1:10">
      <c r="A29" s="5">
        <v>13017911</v>
      </c>
      <c r="B29" s="5">
        <v>0.012</v>
      </c>
      <c r="C29" s="5" t="s">
        <v>135</v>
      </c>
      <c r="D29" s="5" t="s">
        <v>136</v>
      </c>
      <c r="E29" s="5" t="s">
        <v>36</v>
      </c>
      <c r="F29" s="5" t="s">
        <v>14</v>
      </c>
      <c r="G29" s="5" t="s">
        <v>15</v>
      </c>
      <c r="H29" s="5" t="s">
        <v>137</v>
      </c>
      <c r="I29" s="5" t="s">
        <v>138</v>
      </c>
      <c r="J29" s="5" t="s">
        <v>25</v>
      </c>
    </row>
    <row r="30" ht="15.6" spans="1:10">
      <c r="A30" s="5">
        <v>16759147</v>
      </c>
      <c r="B30" s="5">
        <v>0.012</v>
      </c>
      <c r="C30" s="5" t="s">
        <v>139</v>
      </c>
      <c r="D30" s="5" t="s">
        <v>140</v>
      </c>
      <c r="E30" s="5" t="s">
        <v>13</v>
      </c>
      <c r="F30" s="5" t="s">
        <v>14</v>
      </c>
      <c r="G30" s="5" t="s">
        <v>15</v>
      </c>
      <c r="H30" s="5" t="s">
        <v>141</v>
      </c>
      <c r="I30" s="5" t="s">
        <v>142</v>
      </c>
      <c r="J30" s="5" t="s">
        <v>25</v>
      </c>
    </row>
    <row r="31" ht="15.6" spans="1:10">
      <c r="A31" s="5">
        <v>1401</v>
      </c>
      <c r="B31" s="5">
        <v>0.0117</v>
      </c>
      <c r="C31" s="5" t="s">
        <v>143</v>
      </c>
      <c r="D31" s="5" t="s">
        <v>144</v>
      </c>
      <c r="E31" s="5" t="s">
        <v>13</v>
      </c>
      <c r="F31" s="5" t="s">
        <v>69</v>
      </c>
      <c r="G31" s="5" t="s">
        <v>70</v>
      </c>
      <c r="H31" s="5" t="s">
        <v>145</v>
      </c>
      <c r="I31" s="5" t="s">
        <v>146</v>
      </c>
      <c r="J31" s="5" t="s">
        <v>25</v>
      </c>
    </row>
    <row r="32" ht="15.6" spans="1:10">
      <c r="A32" s="5">
        <v>5284439</v>
      </c>
      <c r="B32" s="5">
        <v>0.0117</v>
      </c>
      <c r="C32" s="5" t="s">
        <v>147</v>
      </c>
      <c r="D32" s="5" t="s">
        <v>148</v>
      </c>
      <c r="E32" s="5" t="s">
        <v>36</v>
      </c>
      <c r="F32" s="5" t="s">
        <v>14</v>
      </c>
      <c r="G32" s="5" t="s">
        <v>15</v>
      </c>
      <c r="H32" s="5" t="s">
        <v>149</v>
      </c>
      <c r="I32" s="5" t="s">
        <v>150</v>
      </c>
      <c r="J32" s="5" t="s">
        <v>25</v>
      </c>
    </row>
    <row r="33" ht="15.6" spans="1:10">
      <c r="A33" s="5">
        <v>10275789</v>
      </c>
      <c r="B33" s="5">
        <v>0.0117</v>
      </c>
      <c r="C33" s="5" t="s">
        <v>151</v>
      </c>
      <c r="D33" s="5" t="s">
        <v>152</v>
      </c>
      <c r="E33" s="5" t="s">
        <v>36</v>
      </c>
      <c r="F33" s="5" t="s">
        <v>153</v>
      </c>
      <c r="G33" s="5" t="s">
        <v>15</v>
      </c>
      <c r="H33" s="5" t="s">
        <v>154</v>
      </c>
      <c r="I33" s="5" t="s">
        <v>155</v>
      </c>
      <c r="J33" s="5" t="s">
        <v>25</v>
      </c>
    </row>
    <row r="34" ht="15.6" spans="1:10">
      <c r="A34" s="5">
        <v>11364421</v>
      </c>
      <c r="B34" s="5">
        <v>0.0117</v>
      </c>
      <c r="C34" s="5" t="s">
        <v>156</v>
      </c>
      <c r="D34" s="5" t="s">
        <v>157</v>
      </c>
      <c r="E34" s="5" t="s">
        <v>158</v>
      </c>
      <c r="F34" s="5" t="s">
        <v>159</v>
      </c>
      <c r="G34" s="5" t="s">
        <v>70</v>
      </c>
      <c r="H34" s="5" t="s">
        <v>160</v>
      </c>
      <c r="I34" s="5" t="s">
        <v>161</v>
      </c>
      <c r="J34" s="5" t="s">
        <v>25</v>
      </c>
    </row>
    <row r="35" ht="15.6" spans="1:10">
      <c r="A35" s="5">
        <v>5330286</v>
      </c>
      <c r="B35" s="5">
        <v>0.0113</v>
      </c>
      <c r="C35" s="5" t="s">
        <v>162</v>
      </c>
      <c r="D35" s="5" t="s">
        <v>163</v>
      </c>
      <c r="E35" s="5" t="s">
        <v>164</v>
      </c>
      <c r="F35" s="5" t="s">
        <v>69</v>
      </c>
      <c r="G35" s="5" t="s">
        <v>70</v>
      </c>
      <c r="H35" s="5" t="s">
        <v>165</v>
      </c>
      <c r="I35" s="5" t="s">
        <v>166</v>
      </c>
      <c r="J35" s="5" t="s">
        <v>25</v>
      </c>
    </row>
    <row r="36" ht="15.6" spans="1:10">
      <c r="A36" s="5">
        <v>9915743</v>
      </c>
      <c r="B36" s="5">
        <v>0.0113</v>
      </c>
      <c r="C36" s="5" t="s">
        <v>167</v>
      </c>
      <c r="D36" s="5" t="s">
        <v>168</v>
      </c>
      <c r="E36" s="5" t="s">
        <v>13</v>
      </c>
      <c r="F36" s="5" t="s">
        <v>159</v>
      </c>
      <c r="G36" s="5" t="s">
        <v>70</v>
      </c>
      <c r="H36" s="5" t="s">
        <v>169</v>
      </c>
      <c r="I36" s="5" t="s">
        <v>170</v>
      </c>
      <c r="J36" s="5" t="s">
        <v>25</v>
      </c>
    </row>
    <row r="37" ht="15.6" spans="1:10">
      <c r="A37" s="5">
        <v>10127622</v>
      </c>
      <c r="B37" s="5">
        <v>0.0113</v>
      </c>
      <c r="C37" s="5" t="s">
        <v>171</v>
      </c>
      <c r="D37" s="5" t="s">
        <v>172</v>
      </c>
      <c r="E37" s="5" t="s">
        <v>110</v>
      </c>
      <c r="F37" s="5" t="s">
        <v>69</v>
      </c>
      <c r="G37" s="5" t="s">
        <v>70</v>
      </c>
      <c r="H37" s="5" t="s">
        <v>173</v>
      </c>
      <c r="I37" s="5" t="s">
        <v>174</v>
      </c>
      <c r="J37" s="5" t="s">
        <v>25</v>
      </c>
    </row>
    <row r="38" ht="15.6" spans="1:10">
      <c r="A38" s="5">
        <v>71317558</v>
      </c>
      <c r="B38" s="5">
        <v>0.0113</v>
      </c>
      <c r="C38" s="5" t="s">
        <v>175</v>
      </c>
      <c r="D38" s="5" t="s">
        <v>176</v>
      </c>
      <c r="E38" s="5" t="s">
        <v>158</v>
      </c>
      <c r="F38" s="5" t="s">
        <v>14</v>
      </c>
      <c r="G38" s="5" t="s">
        <v>15</v>
      </c>
      <c r="H38" s="5" t="s">
        <v>177</v>
      </c>
      <c r="I38" s="5" t="s">
        <v>178</v>
      </c>
      <c r="J38" s="5" t="s">
        <v>25</v>
      </c>
    </row>
    <row r="39" ht="15.6" spans="1:10">
      <c r="A39" s="5">
        <v>2406</v>
      </c>
      <c r="B39" s="5">
        <v>0.011</v>
      </c>
      <c r="C39" s="5" t="s">
        <v>179</v>
      </c>
      <c r="D39" s="5" t="s">
        <v>180</v>
      </c>
      <c r="E39" s="5" t="s">
        <v>13</v>
      </c>
      <c r="F39" s="5" t="s">
        <v>14</v>
      </c>
      <c r="G39" s="5" t="s">
        <v>15</v>
      </c>
      <c r="H39" s="5" t="s">
        <v>181</v>
      </c>
      <c r="I39" s="5" t="s">
        <v>182</v>
      </c>
      <c r="J39" s="5" t="s">
        <v>25</v>
      </c>
    </row>
    <row r="40" ht="16.35" spans="1:10">
      <c r="A40" s="6">
        <v>5564</v>
      </c>
      <c r="B40" s="6">
        <v>0.011</v>
      </c>
      <c r="C40" s="6" t="s">
        <v>183</v>
      </c>
      <c r="D40" s="6" t="s">
        <v>184</v>
      </c>
      <c r="E40" s="6" t="s">
        <v>13</v>
      </c>
      <c r="F40" s="6" t="s">
        <v>14</v>
      </c>
      <c r="G40" s="6" t="s">
        <v>15</v>
      </c>
      <c r="H40" s="6" t="s">
        <v>185</v>
      </c>
      <c r="I40" s="6" t="s">
        <v>186</v>
      </c>
      <c r="J40" s="6" t="s">
        <v>25</v>
      </c>
    </row>
  </sheetData>
  <mergeCells count="1">
    <mergeCell ref="A1:J1"/>
  </mergeCells>
  <conditionalFormatting sqref="A2:A40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ly0420</dc:creator>
  <cp:lastModifiedBy>WPS_1505268842</cp:lastModifiedBy>
  <dcterms:created xsi:type="dcterms:W3CDTF">2023-03-27T06:48:00Z</dcterms:created>
  <dcterms:modified xsi:type="dcterms:W3CDTF">2023-04-02T02:02:28Z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8331EDE1170E4AC6A764D913F270AE0C</vt:lpwstr>
  </property>
  <property fmtid="{D5CDD505-2E9C-101B-9397-08002B2CF9AE}" pid="3" name="KSOProductBuildVer">
    <vt:lpwstr>2052-11.1.0.14036</vt:lpwstr>
  </property>
</Properties>
</file>