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zhudan\Desktop\"/>
    </mc:Choice>
  </mc:AlternateContent>
  <xr:revisionPtr revIDLastSave="0" documentId="13_ncr:1_{C65BB937-04F4-4059-8633-F0757AC9C340}" xr6:coauthVersionLast="46" xr6:coauthVersionMax="46" xr10:uidLastSave="{00000000-0000-0000-0000-000000000000}"/>
  <bookViews>
    <workbookView xWindow="-108" yWindow="-108" windowWidth="23256" windowHeight="12576" tabRatio="933" xr2:uid="{00000000-000D-0000-FFFF-FFFF00000000}"/>
  </bookViews>
  <sheets>
    <sheet name="持续集成目标" sheetId="17" r:id="rId1"/>
    <sheet name="月度集成总流程图" sheetId="5" r:id="rId2"/>
    <sheet name="0、质量目标" sheetId="1" r:id="rId3"/>
    <sheet name="1、月度批次集成计划" sheetId="14" r:id="rId4"/>
    <sheet name="2、性能测试" sheetId="13" r:id="rId5"/>
    <sheet name="3、版本提交及环境构建" sheetId="7" r:id="rId6"/>
    <sheet name="4、版本号规则" sheetId="15" r:id="rId7"/>
    <sheet name="5、功能测试" sheetId="16" r:id="rId8"/>
    <sheet name="6、集成测试报告评审" sheetId="10" r:id="rId9"/>
    <sheet name="7、事业部负责人验收" sheetId="12" r:id="rId10"/>
    <sheet name="8、集成测试复盘分析" sheetId="11" r:id="rId11"/>
    <sheet name="附1 月度批次集成测试策略" sheetId="18" r:id="rId12"/>
    <sheet name="附2 月度批次集成测试报告" sheetId="19" r:id="rId13"/>
  </sheets>
  <calcPr calcId="144525" concurrentCalc="0"/>
</workbook>
</file>

<file path=xl/sharedStrings.xml><?xml version="1.0" encoding="utf-8"?>
<sst xmlns="http://schemas.openxmlformats.org/spreadsheetml/2006/main" count="277" uniqueCount="183">
  <si>
    <t>序号</t>
  </si>
  <si>
    <t>工作项</t>
  </si>
  <si>
    <t>责任人</t>
  </si>
  <si>
    <t>计划开始时间</t>
  </si>
  <si>
    <t>计划完成时间</t>
  </si>
  <si>
    <t>月度集成测试输入准备</t>
  </si>
  <si>
    <t>1-2</t>
  </si>
  <si>
    <t>月度集成版本号明确</t>
  </si>
  <si>
    <t>各产品SM</t>
  </si>
  <si>
    <t>1-3</t>
  </si>
  <si>
    <t>月度集成版本代码及SQL提交</t>
  </si>
  <si>
    <t>1-4</t>
  </si>
  <si>
    <t>1-5</t>
  </si>
  <si>
    <t>测试专业线</t>
  </si>
  <si>
    <t>1-6</t>
  </si>
  <si>
    <t>月度集成测试策略制定</t>
  </si>
  <si>
    <t>各产品测试</t>
  </si>
  <si>
    <t>1-7</t>
  </si>
  <si>
    <t>各产品月度集成测试策略评审</t>
  </si>
  <si>
    <t>1-8</t>
  </si>
  <si>
    <t>1-9</t>
  </si>
  <si>
    <t>各产品月度集成测试准入质量审计</t>
  </si>
  <si>
    <t>QA</t>
  </si>
  <si>
    <t>月度集成测试</t>
  </si>
  <si>
    <t>2-1</t>
  </si>
  <si>
    <t>月度集成功能测试</t>
  </si>
  <si>
    <t>2-2</t>
  </si>
  <si>
    <t>2-3</t>
  </si>
  <si>
    <t xml:space="preserve">输出月度集成测试报告 </t>
  </si>
  <si>
    <t>2-4</t>
  </si>
  <si>
    <t>月度集成测试报告评审</t>
  </si>
  <si>
    <t>各产品月度集成测试准出质量审计</t>
  </si>
  <si>
    <t>月度批次集成复盘及改进</t>
  </si>
  <si>
    <t>3-1</t>
  </si>
  <si>
    <t>各产品月度集成测试异常问题收集和分析</t>
  </si>
  <si>
    <t>3-2</t>
  </si>
  <si>
    <t>月度批次集成综合问题总结分析及改进措施明确（行动计划）</t>
  </si>
  <si>
    <t>QA、专业线和产品代表</t>
  </si>
  <si>
    <t>3-3</t>
  </si>
  <si>
    <t>一、性能测试策略</t>
  </si>
  <si>
    <t>二、性能测试流程及要求</t>
  </si>
  <si>
    <r>
      <rPr>
        <sz val="11"/>
        <color theme="1"/>
        <rFont val="微软雅黑"/>
        <family val="2"/>
        <charset val="134"/>
      </rPr>
      <t xml:space="preserve">1、需求梳理会后，实现设计过程中PO和SM一起识别性能场景点并进行数据规模测算，将性能需求补充进故事及验收标准，同时将数据翻倍任务、单用户大数据量点击测试和性能优化作为子任务纳入迭代，保障故事的单用户性能要求在迭代内达标闭环
2、迭代故事性能需求识别和梳理清晰后，由PO邮件提交给测试专业线，专业线安排专人迭代过程中同步编写并发测试脚本，产品单用户点击性能达标后，由测试专业线执行单场景并发，结果出来后反馈到产品团队，由产品团队进行优化
</t>
    </r>
    <r>
      <rPr>
        <b/>
        <sz val="11"/>
        <color theme="1"/>
        <rFont val="微软雅黑"/>
        <family val="2"/>
        <charset val="134"/>
      </rPr>
      <t>节点闭环要求：</t>
    </r>
    <r>
      <rPr>
        <sz val="11"/>
        <color theme="1"/>
        <rFont val="微软雅黑"/>
        <family val="2"/>
        <charset val="134"/>
      </rPr>
      <t xml:space="preserve">
1、单用户点击和单场景并发性能验证在进月度批次集成测试前完成闭环
2、子系统组合场景并发性能验证在月度批次集成测试周期内闭环
3、ERP组合场景并发性能测试在主项集成阶段完成闭环</t>
    </r>
  </si>
  <si>
    <r>
      <t>一、版本提交要求：</t>
    </r>
    <r>
      <rPr>
        <sz val="11"/>
        <color theme="1"/>
        <rFont val="微软雅黑"/>
        <family val="2"/>
        <charset val="134"/>
      </rPr>
      <t xml:space="preserve">
1、每个月按照月度批次集成计划节点，按时提交版本，针对该版本提交的内容，产品PO把月度级故事状态修改为“测试中”（该环节主要是确认月度级故事哪些上了月度批次集成）
2、双周迭代不需要发版，但是必须要经过预发，代码合并到主干，完成一个版本闭环，仅仅是不需要发布、打包
3、月度批次集成测试过程中各业务产品针对修改bug，SM通过RDC推包后，由各产品的测试人员根据测试情况自己点更新，涉及到手工更新的更新包，按照提交规范上传至指定目录，由熊锐奇负责统一更新
</t>
    </r>
    <r>
      <rPr>
        <sz val="11"/>
        <color rgb="FFFF0000"/>
        <rFont val="微软雅黑"/>
        <family val="2"/>
        <charset val="134"/>
      </rPr>
      <t>4、ERP月度批次集成环境构建的前三天，平台需要完成更新，并验证环境的可用性。</t>
    </r>
    <r>
      <rPr>
        <sz val="11"/>
        <color theme="1"/>
        <rFont val="微软雅黑"/>
        <family val="2"/>
        <charset val="134"/>
      </rPr>
      <t xml:space="preserve">
</t>
    </r>
    <r>
      <rPr>
        <b/>
        <sz val="11"/>
        <color theme="1"/>
        <rFont val="微软雅黑"/>
        <family val="2"/>
        <charset val="134"/>
      </rPr>
      <t>二、版本提交规范：</t>
    </r>
    <r>
      <rPr>
        <sz val="11"/>
        <color theme="1"/>
        <rFont val="微软雅黑"/>
        <family val="2"/>
        <charset val="134"/>
      </rPr>
      <t xml:space="preserve">
1、程序提交、元数据同步统一由RDC推包，用Jenkins更新的方式完成部署和更新
2、工作流模板、license、报表服务、缓存服务由熊锐奇负责手工更新
3、移动相关（接口管家、云助手、采招外网）等通过手工部署的方式由云助手团队配合部署、更新
</t>
    </r>
    <r>
      <rPr>
        <b/>
        <sz val="11"/>
        <color theme="1"/>
        <rFont val="微软雅黑"/>
        <family val="2"/>
        <charset val="134"/>
      </rPr>
      <t>三、打差异包方法：</t>
    </r>
    <r>
      <rPr>
        <sz val="11"/>
        <color theme="1"/>
        <rFont val="微软雅黑"/>
        <family val="2"/>
        <charset val="134"/>
      </rPr>
      <t xml:space="preserve">
1、生成差异包：https://rdc.mingyuanyun.com/api/services/app/Package/GetPatchPackage?CurrentVersion=2.2.0.0&amp;PublishVersion=2.2.0.1&amp;AppNameKey=XXXX（子系统编码，例如：slxt）
2、下载差异包地址：http://pkg.mingyuanyun.com/packages/platform/patch/2.2.0.0-2.2.0.1/2.2.0.0-2.2.0.1.zip
具体操作步骤：1）SM统一在\\10.5.10.212\config2共享文件中获取月度批次集成环境的版本号；2）SM点击生成差异包的链接，打出差异包；3）差异包生成后，SM在\\10.5.10.212\config2的共享文件中填写最新的版本号（具体示例见下图）
</t>
    </r>
    <r>
      <rPr>
        <b/>
        <sz val="11"/>
        <color theme="1"/>
        <rFont val="微软雅黑"/>
        <family val="2"/>
        <charset val="134"/>
      </rPr>
      <t>四、环境要求：</t>
    </r>
    <r>
      <rPr>
        <sz val="11"/>
        <color theme="1"/>
        <rFont val="微软雅黑"/>
        <family val="2"/>
        <charset val="134"/>
      </rPr>
      <t xml:space="preserve">
月度批次集成环境采用集中部署模式的ERP级集成环境</t>
    </r>
  </si>
  <si>
    <t>说明：黄色部分为手工更新项，按照提交规范执行，蓝色部分统一由RDC负责更新</t>
  </si>
  <si>
    <t>分类</t>
  </si>
  <si>
    <t>应用/服务</t>
  </si>
  <si>
    <t>项目</t>
  </si>
  <si>
    <t>规范梳理</t>
  </si>
  <si>
    <t>提交规范</t>
  </si>
  <si>
    <t>频率</t>
  </si>
  <si>
    <t>更新方案</t>
  </si>
  <si>
    <t>ERP网站类</t>
  </si>
  <si>
    <t>ERP</t>
  </si>
  <si>
    <t>程序提交</t>
  </si>
  <si>
    <t>高频</t>
  </si>
  <si>
    <t>Jenkins更新</t>
  </si>
  <si>
    <t>配置文件</t>
  </si>
  <si>
    <t>license</t>
  </si>
  <si>
    <t>涉及到手工写狗，需要手工更新；且只更新一次；</t>
  </si>
  <si>
    <t>低频</t>
  </si>
  <si>
    <t>手工</t>
  </si>
  <si>
    <t>工作流</t>
  </si>
  <si>
    <t>工作流元数据</t>
  </si>
  <si>
    <t>工作流模板</t>
  </si>
  <si>
    <t>在02_模板文件目录下工作流模板目录下分别创建各产品目录，统一提交；子系统所有文件</t>
  </si>
  <si>
    <t>文档服务</t>
  </si>
  <si>
    <t>元数据同步</t>
  </si>
  <si>
    <t>移动类</t>
  </si>
  <si>
    <t>采招外网</t>
  </si>
  <si>
    <t>部署</t>
  </si>
  <si>
    <t>总部团队手工部署后，在ERP中进行配置；</t>
  </si>
  <si>
    <t>云助手</t>
  </si>
  <si>
    <t>需协调云助手团队部署</t>
  </si>
  <si>
    <t>部署好云助手后，将程序备份，以后每次ERP更新，将备份包再覆盖一次，避免需要重新部署【云助手备份】；</t>
  </si>
  <si>
    <t>接口管家</t>
  </si>
  <si>
    <t>同上</t>
  </si>
  <si>
    <t>平台服务类</t>
  </si>
  <si>
    <t>配置中心服务</t>
  </si>
  <si>
    <t>报表服务</t>
  </si>
  <si>
    <t>报表服务提供差异更新包，存放于主项GIt【平台服务】目录；命名为：报表服务差异包.zip；</t>
  </si>
  <si>
    <t>报表文件</t>
  </si>
  <si>
    <t>在02_模板文件\报表文件目录下分别创建各产品目录，统一提交；子系统所有文件</t>
  </si>
  <si>
    <t>调度服务</t>
  </si>
  <si>
    <t>数据中台服务</t>
  </si>
  <si>
    <t>宽表导入</t>
  </si>
  <si>
    <t>在00_数据对象目录下创建各产品的目录，统一按目录提交，且SQL顺序按01XXX、02.XXX。。。依次命名；</t>
  </si>
  <si>
    <t>缓存服务</t>
  </si>
  <si>
    <t>安装包提交</t>
  </si>
  <si>
    <t>平台提供安装包，存放于主项GIt【平台服务】目录；命名为：redis.zip 或memcached.zip；</t>
  </si>
  <si>
    <r>
      <rPr>
        <b/>
        <sz val="12"/>
        <color theme="1"/>
        <rFont val="微软雅黑"/>
        <family val="2"/>
        <charset val="134"/>
      </rPr>
      <t xml:space="preserve">版本分支管理原则：
</t>
    </r>
    <r>
      <rPr>
        <sz val="12"/>
        <color theme="1"/>
        <rFont val="微软雅黑"/>
        <family val="2"/>
        <charset val="134"/>
      </rPr>
      <t>1、hotfix分支只用于解决发版后外部反馈bug的处理，月度批次集成、主项发版阶段内部发现的bug，统一在开日常分支修复，然后合并到主干
2、主项阶段，如果迭代还在同步做新的功能，则需要等产品正式发版后，代码再合并到主干。除该场景外，迭代完成后，代码就需要合并到主干。</t>
    </r>
  </si>
  <si>
    <t>一、各子产品月度持续集成策略</t>
  </si>
  <si>
    <t>过程</t>
  </si>
  <si>
    <t>说明</t>
  </si>
  <si>
    <t>要点</t>
  </si>
  <si>
    <t>分析</t>
  </si>
  <si>
    <t>对月度目标及迭代BUG进行分析，识别月度批次集成测试范围及重点</t>
  </si>
  <si>
    <r>
      <t xml:space="preserve">1、依据月度史诗集故事目标，结合迭代测试策略及完成情况进行分析，识别月度批次集成重点测试项：
      1）月度故事涉及的兼容性、多语言、多时区等是否在迭代中完成，如未完成，需安排在月度批次集成验证；
      2）是否涉及与其它子系统的接口或功能改造，如涉及月度批次集成需安排与其它子系统针对这些范围的集成测试
2、如涉及多分支合并，依据开发提供的分支合并冲突影响点清单，识别分支合并涉及需要重点测试的功能范围；
3、迭代BUG分析，依据迭代BUG分析锁定存在质量风险需要重点测试的功能；
4、分析开发的性能优化方案及性能优化影响分析，锁定性能优化后受影响的功能范围；
</t>
    </r>
    <r>
      <rPr>
        <sz val="11"/>
        <color rgb="FFFF0000"/>
        <rFont val="微软雅黑"/>
        <family val="2"/>
        <charset val="134"/>
      </rPr>
      <t>5、关联影响模块的功能需要重点分析关联影响的场景</t>
    </r>
  </si>
  <si>
    <t>各子产品主测试</t>
  </si>
  <si>
    <t>输出月度持续集成策略</t>
  </si>
  <si>
    <t>依据分析，输出月度批次集成策略</t>
  </si>
  <si>
    <t>包含：
1、测试内容：功能、权限、兼容性、多语言、多时区等
2、测试重点、范围、测试方法
3、子系统主场景回归测试策略（接口/UI自动化、手工测试范围）
附：分析依据</t>
  </si>
  <si>
    <t>持续集成测试策略评审</t>
  </si>
  <si>
    <t>评审要点：
1、分析维护是否齐全，测试范围锁定是否准确
2、针对BUG分析，锁定策略是否合理
3、延期处理BUG解决方案及安排合理性</t>
  </si>
  <si>
    <t>子产品PO、SM
主项成员</t>
  </si>
  <si>
    <r>
      <rPr>
        <b/>
        <sz val="12"/>
        <color theme="1"/>
        <rFont val="微软雅黑"/>
        <family val="2"/>
        <charset val="134"/>
      </rPr>
      <t>一、评审说明及要求：</t>
    </r>
    <r>
      <rPr>
        <sz val="12"/>
        <color theme="1"/>
        <rFont val="微软雅黑"/>
        <family val="2"/>
        <charset val="134"/>
      </rPr>
      <t xml:space="preserve">
1、测试完成后，主测试负责完成测试报告，团队内部和PO、SM达成一致后，邮件发给评审小组评审、QA，并抄送给事业部负责人通知他们做月度级故事验收。
2、主项PM、测试专家、质量专家做为评审小组参与对测试报告进行评审，针对bug情况、性能结果，评估本次月度批次集成各产品的质量情况，针对质量存在风险的需要明确具体的质量问题以及解决策略。
3、针对评审报告，评审小组如无异议，则由测试专家给出评审通过结论，如有异议，则由主项发起会议评审。
4、评审主责人：测试专家，完成时间：测试报告发出后第二天必须邮件给出评审结论
5、附《月度集成测试报告模板》</t>
    </r>
  </si>
  <si>
    <r>
      <rPr>
        <b/>
        <sz val="12"/>
        <color theme="1"/>
        <rFont val="微软雅黑"/>
        <family val="2"/>
        <charset val="134"/>
      </rPr>
      <t>一、验收要求：</t>
    </r>
    <r>
      <rPr>
        <sz val="12"/>
        <color theme="1"/>
        <rFont val="微软雅黑"/>
        <family val="2"/>
        <charset val="134"/>
      </rPr>
      <t xml:space="preserve">
1、基于月度级故事中的验收标准，由事业部负责人对故事进行验收
2、验收完成后，事业部负责人把故事状态修改为“已关闭”
3、验收结果做为月度PMO上月目标回顾的输入进行回顾，形成月度目标的闭环
4、责任人：事业部负责人 
5、完成时间：收到测试报告的两天内完成</t>
    </r>
  </si>
  <si>
    <r>
      <rPr>
        <b/>
        <sz val="11"/>
        <color theme="1"/>
        <rFont val="微软雅黑"/>
        <family val="2"/>
        <charset val="134"/>
      </rPr>
      <t>一、复盘分析要求：</t>
    </r>
    <r>
      <rPr>
        <sz val="11"/>
        <color theme="1"/>
        <rFont val="微软雅黑"/>
        <family val="2"/>
        <charset val="134"/>
      </rPr>
      <t xml:space="preserve">
1、基于测试报告（各产品主力测试负责输出）、质量未达标项分析报告（QA负责输出），针对本次月度批次集成的质量情况、目标达成情况、效率情况三个维度进行复盘。
2、主项PM、测试专家、QA、团队代表（SM、测试）共同参与复盘，明确共性问题、改进措施及改进计划，由QA输出《月度批次集成报告》
3、主责人：QA 完成时间：月度批次集成完成后的第三天
待补充：《月度批次集成报告模板》</t>
    </r>
  </si>
  <si>
    <t>月度批次集成测试策略</t>
  </si>
  <si>
    <r>
      <rPr>
        <b/>
        <sz val="11"/>
        <color theme="1"/>
        <rFont val="微软雅黑"/>
        <family val="2"/>
        <charset val="134"/>
      </rPr>
      <t xml:space="preserve">一、环境策略：
</t>
    </r>
    <r>
      <rPr>
        <sz val="9"/>
        <color theme="0" tint="-0.499984740745262"/>
        <rFont val="微软雅黑"/>
        <family val="2"/>
        <charset val="134"/>
      </rPr>
      <t>【依据各子产品版本策略，明确本次月度批次集成所使用的客户端环境、多语言、多时区设置要求】</t>
    </r>
  </si>
  <si>
    <t>客户端兼容性环境</t>
  </si>
  <si>
    <t>多语言设置</t>
  </si>
  <si>
    <t>多时区设置</t>
  </si>
  <si>
    <t>二、功能测试范围及重点</t>
  </si>
  <si>
    <t>分析维度</t>
  </si>
  <si>
    <t>测试范围</t>
  </si>
  <si>
    <t>测试重点</t>
  </si>
  <si>
    <t>月度故事目标</t>
  </si>
  <si>
    <t>【依据月度史诗集故事目标，结合迭代测试策略及完成情况，以及多分区合并冲突影响点清单、性能优化影响点进行分析，识别月度批次集成测试手工测试范围及重点】</t>
  </si>
  <si>
    <t>跨子系统接口</t>
  </si>
  <si>
    <t>【如涉及与其它子系统的接口或功能改造，包括ERP各子系统间、与云产品间等，明确与其它子系统的联测范围及重点】</t>
  </si>
  <si>
    <t>系统回归测试</t>
  </si>
  <si>
    <t>【子系统整体回归测试范围及重点，主要是自动化未覆盖需手工测试的范围，如自动化已覆盖则通过自动化用例验证】</t>
  </si>
  <si>
    <r>
      <rPr>
        <sz val="11"/>
        <color theme="1"/>
        <rFont val="微软雅黑"/>
        <family val="2"/>
        <charset val="134"/>
      </rPr>
      <t xml:space="preserve">附1：迭代BUG分析
</t>
    </r>
    <r>
      <rPr>
        <sz val="9"/>
        <color theme="0" tint="-0.499984740745262"/>
        <rFont val="微软雅黑"/>
        <family val="2"/>
        <charset val="134"/>
      </rPr>
      <t>【对迭代BUG进行简要分析（需包含：BUG的故事分布、BUG类型分布，主要分布点的原因概述），以支撑月度批次集成锁定的测试范围及重点】</t>
    </r>
  </si>
  <si>
    <r>
      <rPr>
        <sz val="11"/>
        <color theme="1"/>
        <rFont val="微软雅黑"/>
        <family val="2"/>
        <charset val="134"/>
      </rPr>
      <t xml:space="preserve">附2：分支合并冲突分析
</t>
    </r>
    <r>
      <rPr>
        <sz val="9"/>
        <color theme="0" tint="-0.499984740745262"/>
        <rFont val="微软雅黑"/>
        <family val="2"/>
        <charset val="134"/>
      </rPr>
      <t xml:space="preserve">【如涉及多分支合并，且有冲突，需与开发一起针对冲突影响点进行分析】
</t>
    </r>
    <r>
      <rPr>
        <sz val="11"/>
        <rFont val="微软雅黑"/>
        <family val="2"/>
        <charset val="134"/>
      </rPr>
      <t>无</t>
    </r>
  </si>
  <si>
    <r>
      <rPr>
        <sz val="11"/>
        <color theme="1"/>
        <rFont val="微软雅黑"/>
        <family val="2"/>
        <charset val="134"/>
      </rPr>
      <t xml:space="preserve">附3：性能优化影响点分析
</t>
    </r>
    <r>
      <rPr>
        <sz val="9"/>
        <color theme="0" tint="-0.499984740745262"/>
        <rFont val="微软雅黑"/>
        <family val="2"/>
        <charset val="134"/>
      </rPr>
      <t xml:space="preserve">【如涉及性能优化且涉及代码改造，需评估对功能的影响点】
</t>
    </r>
    <r>
      <rPr>
        <sz val="11"/>
        <rFont val="微软雅黑"/>
        <family val="2"/>
        <charset val="134"/>
      </rPr>
      <t>无</t>
    </r>
  </si>
  <si>
    <r>
      <t xml:space="preserve">附4：关联影响场景分析
</t>
    </r>
    <r>
      <rPr>
        <sz val="9"/>
        <color rgb="FFFF0000"/>
        <rFont val="微软雅黑"/>
        <family val="2"/>
        <charset val="134"/>
      </rPr>
      <t xml:space="preserve">【针对迭代故事关联的模块做关联影响场景分析，明确XX模块需要重点回归XX场景】
</t>
    </r>
    <r>
      <rPr>
        <sz val="11"/>
        <color rgb="FFFF0000"/>
        <rFont val="微软雅黑"/>
        <family val="2"/>
        <charset val="134"/>
      </rPr>
      <t>无</t>
    </r>
  </si>
  <si>
    <t>月度集成测试报告</t>
  </si>
  <si>
    <t>一、完成情况回顾</t>
  </si>
  <si>
    <t>是否完成</t>
  </si>
  <si>
    <t>完成情况说明</t>
  </si>
  <si>
    <t>遗留事项</t>
  </si>
  <si>
    <t>质量指标</t>
  </si>
  <si>
    <t>目标值</t>
  </si>
  <si>
    <t>实际达成</t>
  </si>
  <si>
    <t>未达成原因分析及后续处理措施</t>
  </si>
  <si>
    <t>【此框填写数据，在报告下方附云测截图】</t>
  </si>
  <si>
    <t>【此框填写数据，在报告下方附RDC截图】</t>
  </si>
  <si>
    <t>二、BUG分析</t>
  </si>
  <si>
    <t>1、BUG分布</t>
  </si>
  <si>
    <t>2、BUG类型</t>
  </si>
  <si>
    <t>3、分析（含发现和解决情况）：</t>
  </si>
  <si>
    <t>四、延期处理BUG</t>
  </si>
  <si>
    <t>BUG描述</t>
  </si>
  <si>
    <t>后续处理策略</t>
  </si>
  <si>
    <t>五、</t>
  </si>
  <si>
    <t>综合结论</t>
  </si>
  <si>
    <t>1、是否可发布</t>
  </si>
  <si>
    <t>是</t>
  </si>
  <si>
    <t xml:space="preserve">【如不具备发布条件，说明原因】
</t>
  </si>
  <si>
    <t>2、后续改进建议</t>
  </si>
  <si>
    <t xml:space="preserve">   </t>
    <phoneticPr fontId="21" type="noConversion"/>
  </si>
  <si>
    <t>月度故事完成率</t>
  </si>
  <si>
    <t>批次集成测试Bug关闭率</t>
  </si>
  <si>
    <t>自动化场景覆盖率</t>
  </si>
  <si>
    <t>单元测试通过率</t>
  </si>
  <si>
    <t>内部接口自动化通过率</t>
  </si>
  <si>
    <t>外部接口自动化通过率</t>
  </si>
  <si>
    <t>外部接口自动化覆盖率</t>
  </si>
  <si>
    <t>UI自动化测试通过率</t>
  </si>
  <si>
    <t>性能达标率（组合场景并发）</t>
  </si>
  <si>
    <r>
      <t>v3.5</t>
    </r>
    <r>
      <rPr>
        <sz val="11"/>
        <color rgb="FFFF0000"/>
        <rFont val="微软雅黑"/>
        <family val="2"/>
        <charset val="134"/>
      </rPr>
      <t>核心模块场景覆盖率</t>
    </r>
    <r>
      <rPr>
        <sz val="11"/>
        <color rgb="FFFF0000"/>
        <rFont val="Segoe UI"/>
        <family val="2"/>
      </rPr>
      <t>40%</t>
    </r>
    <r>
      <rPr>
        <sz val="11"/>
        <color rgb="FFFF0000"/>
        <rFont val="微软雅黑"/>
        <family val="2"/>
        <charset val="134"/>
      </rPr>
      <t>，</t>
    </r>
    <r>
      <rPr>
        <sz val="11"/>
        <color rgb="FFFF0000"/>
        <rFont val="Segoe UI"/>
        <family val="2"/>
      </rPr>
      <t xml:space="preserve">
v4.0</t>
    </r>
    <r>
      <rPr>
        <sz val="11"/>
        <color rgb="FFFF0000"/>
        <rFont val="微软雅黑"/>
        <family val="2"/>
        <charset val="134"/>
      </rPr>
      <t>核心模块场景覆盖率</t>
    </r>
    <r>
      <rPr>
        <sz val="11"/>
        <color rgb="FFFF0000"/>
        <rFont val="Segoe UI"/>
        <family val="2"/>
      </rPr>
      <t>80%</t>
    </r>
    <phoneticPr fontId="21" type="noConversion"/>
  </si>
  <si>
    <t>1-1</t>
    <phoneticPr fontId="21" type="noConversion"/>
  </si>
  <si>
    <t>平台月度集成包就绪并构建环境</t>
    <phoneticPr fontId="21" type="noConversion"/>
  </si>
  <si>
    <t>平台SM</t>
    <phoneticPr fontId="21" type="noConversion"/>
  </si>
  <si>
    <t>2021.3.31</t>
    <phoneticPr fontId="21" type="noConversion"/>
  </si>
  <si>
    <t>平台月度集成验证</t>
    <phoneticPr fontId="21" type="noConversion"/>
  </si>
  <si>
    <t>平台测试</t>
    <phoneticPr fontId="21" type="noConversion"/>
  </si>
  <si>
    <t>2021.4.2</t>
    <phoneticPr fontId="21" type="noConversion"/>
  </si>
  <si>
    <t>Framwork整体测试策略传递</t>
    <phoneticPr fontId="21" type="noConversion"/>
  </si>
  <si>
    <t>李乾芳、各产品测试</t>
    <phoneticPr fontId="21" type="noConversion"/>
  </si>
  <si>
    <t>QA、测试专业线</t>
    <phoneticPr fontId="21" type="noConversion"/>
  </si>
  <si>
    <t>2021.4.6</t>
    <phoneticPr fontId="21" type="noConversion"/>
  </si>
  <si>
    <t>月度集成测试环境构建</t>
    <phoneticPr fontId="21" type="noConversion"/>
  </si>
  <si>
    <t>月度集成环境冒烟验证</t>
    <phoneticPr fontId="21" type="noConversion"/>
  </si>
  <si>
    <t>1-10</t>
  </si>
  <si>
    <t>2021.4.13</t>
    <phoneticPr fontId="21" type="noConversion"/>
  </si>
  <si>
    <t>2021.4.14</t>
    <phoneticPr fontId="21" type="noConversion"/>
  </si>
  <si>
    <t>2021.4.15</t>
    <phoneticPr fontId="21" type="noConversion"/>
  </si>
  <si>
    <t>月度质量报告输出</t>
    <phoneticPr fontId="21" type="noConversion"/>
  </si>
  <si>
    <t>QA</t>
    <phoneticPr fontId="21" type="noConversion"/>
  </si>
  <si>
    <t>2021.4.16</t>
    <phoneticPr fontId="21" type="noConversion"/>
  </si>
  <si>
    <t>注：在本次月度批次集成过程中，如各产品在3月迭代新做的需求发现有平台的bug，平台暂不处理（避免影响430core版本的发布）。</t>
    <phoneticPr fontId="21" type="noConversion"/>
  </si>
  <si>
    <t>月度批次集成计划-2021年4月</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</si>
</sst>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宋体"/>
      <charset val="134"/>
      <scheme val="minor"/>
    </font>
    <font>
      <sz val="11"/>
      <color theme="1"/>
      <name val="微软雅黑"/>
      <family val="2"/>
      <charset val="134"/>
    </font>
    <font>
      <b/>
      <sz val="12"/>
      <color theme="1"/>
      <name val="微软雅黑"/>
      <family val="2"/>
      <charset val="134"/>
    </font>
    <font>
      <b/>
      <sz val="11"/>
      <color theme="1"/>
      <name val="微软雅黑"/>
      <family val="2"/>
      <charset val="134"/>
    </font>
    <font>
      <i/>
      <sz val="9"/>
      <color theme="2" tint="-9.9978637043366805E-2"/>
      <name val="微软雅黑"/>
      <family val="2"/>
      <charset val="134"/>
    </font>
    <font>
      <sz val="9"/>
      <color theme="0" tint="-0.499984740745262"/>
      <name val="微软雅黑"/>
      <family val="2"/>
      <charset val="134"/>
    </font>
    <font>
      <sz val="11"/>
      <color rgb="FFFF0000"/>
      <name val="微软雅黑"/>
      <family val="2"/>
      <charset val="134"/>
    </font>
    <font>
      <sz val="12"/>
      <color theme="1"/>
      <name val="微软雅黑"/>
      <family val="2"/>
      <charset val="134"/>
    </font>
    <font>
      <sz val="12"/>
      <color theme="1"/>
      <name val="宋体"/>
      <family val="3"/>
      <charset val="134"/>
      <scheme val="minor"/>
    </font>
    <font>
      <b/>
      <sz val="12"/>
      <color theme="1"/>
      <name val="宋体"/>
      <family val="3"/>
      <charset val="134"/>
      <scheme val="minor"/>
    </font>
    <font>
      <b/>
      <sz val="11"/>
      <color rgb="FFFF0000"/>
      <name val="微软雅黑"/>
      <family val="2"/>
      <charset val="134"/>
    </font>
    <font>
      <b/>
      <sz val="10"/>
      <color theme="1"/>
      <name val="微软雅黑"/>
      <family val="2"/>
      <charset val="134"/>
    </font>
    <font>
      <sz val="10"/>
      <color theme="1"/>
      <name val="微软雅黑"/>
      <family val="2"/>
      <charset val="134"/>
    </font>
    <font>
      <sz val="10"/>
      <color rgb="FFFF0000"/>
      <name val="微软雅黑"/>
      <family val="2"/>
      <charset val="134"/>
    </font>
    <font>
      <b/>
      <sz val="12"/>
      <color theme="1"/>
      <name val="微软雅黑 Light"/>
      <family val="2"/>
      <charset val="134"/>
    </font>
    <font>
      <sz val="12"/>
      <color theme="1"/>
      <name val="微软雅黑 Light"/>
      <family val="2"/>
      <charset val="134"/>
    </font>
    <font>
      <b/>
      <sz val="12"/>
      <color theme="0"/>
      <name val="微软雅黑 Light"/>
      <family val="2"/>
      <charset val="134"/>
    </font>
    <font>
      <sz val="11"/>
      <color theme="0"/>
      <name val="宋体"/>
      <family val="3"/>
      <charset val="134"/>
      <scheme val="minor"/>
    </font>
    <font>
      <sz val="11"/>
      <name val="微软雅黑"/>
      <family val="2"/>
      <charset val="134"/>
    </font>
    <font>
      <sz val="9"/>
      <color rgb="FFFF0000"/>
      <name val="微软雅黑"/>
      <family val="2"/>
      <charset val="134"/>
    </font>
    <font>
      <sz val="11"/>
      <color theme="1"/>
      <name val="宋体"/>
      <family val="3"/>
      <charset val="134"/>
      <scheme val="minor"/>
    </font>
    <font>
      <sz val="9"/>
      <name val="宋体"/>
      <family val="3"/>
      <charset val="134"/>
      <scheme val="minor"/>
    </font>
    <font>
      <sz val="11"/>
      <color rgb="FFFF0000"/>
      <name val="Segoe UI"/>
      <family val="2"/>
    </font>
    <font>
      <sz val="11"/>
      <color theme="1"/>
      <name val="Segoe UI"/>
      <family val="2"/>
    </font>
    <font>
      <b/>
      <sz val="14"/>
      <color theme="0"/>
      <name val="微软雅黑"/>
      <family val="2"/>
      <charset val="134"/>
    </font>
    <font>
      <b/>
      <sz val="12"/>
      <color rgb="FFFF0000"/>
      <name val="微软雅黑 Light"/>
      <family val="2"/>
      <charset val="134"/>
    </font>
  </fonts>
  <fills count="13">
    <fill>
      <patternFill patternType="none"/>
    </fill>
    <fill>
      <patternFill patternType="gray125"/>
    </fill>
    <fill>
      <patternFill patternType="solid">
        <fgColor theme="9" tint="0.79995117038483843"/>
        <bgColor indexed="64"/>
      </patternFill>
    </fill>
    <fill>
      <patternFill patternType="solid">
        <fgColor theme="3" tint="0.79995117038483843"/>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8"/>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
    <xf numFmtId="0" fontId="0" fillId="0" borderId="0">
      <alignment vertical="center"/>
    </xf>
    <xf numFmtId="0" fontId="17" fillId="12" borderId="0" applyNumberFormat="0" applyBorder="0" applyAlignment="0" applyProtection="0">
      <alignment vertical="center"/>
    </xf>
    <xf numFmtId="0" fontId="8" fillId="0" borderId="0">
      <alignment vertical="center"/>
    </xf>
    <xf numFmtId="0" fontId="20" fillId="0" borderId="0"/>
    <xf numFmtId="0" fontId="20" fillId="0" borderId="0">
      <alignment vertical="center"/>
    </xf>
    <xf numFmtId="0" fontId="20" fillId="0" borderId="0"/>
  </cellStyleXfs>
  <cellXfs count="133">
    <xf numFmtId="0" fontId="0" fillId="0" borderId="0" xfId="0">
      <alignment vertical="center"/>
    </xf>
    <xf numFmtId="0" fontId="1" fillId="0" borderId="0" xfId="5" applyFont="1"/>
    <xf numFmtId="0" fontId="3" fillId="0" borderId="0" xfId="5" applyFont="1"/>
    <xf numFmtId="0" fontId="1" fillId="3" borderId="1" xfId="5" applyFont="1" applyFill="1" applyBorder="1" applyAlignment="1">
      <alignment horizontal="center" vertical="center"/>
    </xf>
    <xf numFmtId="0" fontId="1" fillId="0" borderId="1" xfId="5" applyFont="1" applyBorder="1"/>
    <xf numFmtId="0" fontId="1" fillId="3" borderId="1" xfId="5" applyFont="1" applyFill="1" applyBorder="1" applyAlignment="1">
      <alignment horizontal="center"/>
    </xf>
    <xf numFmtId="10" fontId="4" fillId="0" borderId="1" xfId="5" applyNumberFormat="1" applyFont="1" applyBorder="1" applyAlignment="1">
      <alignment vertical="center"/>
    </xf>
    <xf numFmtId="10" fontId="1" fillId="0" borderId="1" xfId="5" applyNumberFormat="1" applyFont="1" applyBorder="1"/>
    <xf numFmtId="0" fontId="1" fillId="0" borderId="0" xfId="5" applyFont="1" applyBorder="1"/>
    <xf numFmtId="0" fontId="3" fillId="0" borderId="0" xfId="5" applyFont="1" applyAlignment="1">
      <alignment horizontal="left" vertical="top"/>
    </xf>
    <xf numFmtId="0" fontId="1" fillId="0" borderId="2" xfId="5" applyFont="1" applyBorder="1"/>
    <xf numFmtId="0" fontId="1" fillId="0" borderId="3" xfId="5" applyFont="1" applyBorder="1"/>
    <xf numFmtId="0" fontId="1" fillId="0" borderId="3" xfId="5" applyFont="1" applyBorder="1" applyAlignment="1">
      <alignment horizontal="right"/>
    </xf>
    <xf numFmtId="0" fontId="1" fillId="0" borderId="4" xfId="5" applyFont="1" applyBorder="1"/>
    <xf numFmtId="0" fontId="1" fillId="0" borderId="5" xfId="5" applyFont="1" applyBorder="1"/>
    <xf numFmtId="0" fontId="1" fillId="0" borderId="6" xfId="5" applyFont="1" applyBorder="1"/>
    <xf numFmtId="0" fontId="1" fillId="0" borderId="1" xfId="5" applyFont="1" applyBorder="1" applyAlignment="1">
      <alignment horizontal="left" vertical="top"/>
    </xf>
    <xf numFmtId="0" fontId="1" fillId="0" borderId="1" xfId="5" applyFont="1" applyBorder="1" applyAlignment="1"/>
    <xf numFmtId="0" fontId="1" fillId="5" borderId="0" xfId="5" applyFont="1" applyFill="1"/>
    <xf numFmtId="0" fontId="1" fillId="5" borderId="1" xfId="5" applyFont="1" applyFill="1" applyBorder="1" applyAlignment="1">
      <alignment horizontal="left" vertical="center"/>
    </xf>
    <xf numFmtId="0" fontId="1" fillId="5" borderId="1" xfId="5" applyFont="1" applyFill="1" applyBorder="1" applyAlignment="1">
      <alignment horizontal="left" vertical="top"/>
    </xf>
    <xf numFmtId="0" fontId="1" fillId="5" borderId="1" xfId="5" applyFont="1" applyFill="1" applyBorder="1" applyAlignment="1">
      <alignment horizontal="center" vertical="center"/>
    </xf>
    <xf numFmtId="0" fontId="1" fillId="5" borderId="1" xfId="5" applyFont="1" applyFill="1" applyBorder="1" applyAlignment="1">
      <alignment vertical="center"/>
    </xf>
    <xf numFmtId="0" fontId="5" fillId="5" borderId="1" xfId="5" applyFont="1" applyFill="1" applyBorder="1" applyAlignment="1">
      <alignment horizontal="left" vertical="top" wrapText="1"/>
    </xf>
    <xf numFmtId="0" fontId="0" fillId="5" borderId="0" xfId="0" applyFill="1">
      <alignment vertical="center"/>
    </xf>
    <xf numFmtId="0" fontId="1" fillId="5" borderId="1" xfId="0" applyFont="1" applyFill="1" applyBorder="1" applyAlignment="1">
      <alignment vertical="center" wrapText="1"/>
    </xf>
    <xf numFmtId="0" fontId="7" fillId="5" borderId="1" xfId="0" applyFont="1" applyFill="1" applyBorder="1" applyAlignment="1">
      <alignment vertical="center" wrapText="1"/>
    </xf>
    <xf numFmtId="0" fontId="1" fillId="5" borderId="0" xfId="4" applyFont="1" applyFill="1">
      <alignment vertical="center"/>
    </xf>
    <xf numFmtId="0" fontId="2" fillId="5" borderId="0" xfId="4" applyFont="1" applyFill="1">
      <alignment vertical="center"/>
    </xf>
    <xf numFmtId="0" fontId="7" fillId="5" borderId="0" xfId="4" applyFont="1" applyFill="1">
      <alignment vertical="center"/>
    </xf>
    <xf numFmtId="0" fontId="1" fillId="2" borderId="1" xfId="4" applyFont="1" applyFill="1" applyBorder="1" applyAlignment="1">
      <alignment horizontal="center" vertical="center"/>
    </xf>
    <xf numFmtId="0" fontId="1" fillId="5" borderId="1" xfId="4" applyFont="1" applyFill="1" applyBorder="1">
      <alignment vertical="center"/>
    </xf>
    <xf numFmtId="0" fontId="1" fillId="5" borderId="1" xfId="4" applyFont="1" applyFill="1" applyBorder="1" applyAlignment="1">
      <alignment vertical="center" wrapText="1"/>
    </xf>
    <xf numFmtId="0" fontId="8" fillId="5" borderId="0" xfId="2" applyFill="1">
      <alignment vertical="center"/>
    </xf>
    <xf numFmtId="0" fontId="0" fillId="0" borderId="0" xfId="0" applyFont="1" applyFill="1" applyAlignment="1"/>
    <xf numFmtId="0" fontId="1" fillId="0" borderId="0" xfId="0" applyFont="1" applyAlignment="1">
      <alignment horizontal="left" vertical="top"/>
    </xf>
    <xf numFmtId="0" fontId="10" fillId="0" borderId="0" xfId="0" applyFont="1" applyAlignment="1">
      <alignment horizontal="left" vertical="top"/>
    </xf>
    <xf numFmtId="0" fontId="11" fillId="0" borderId="1" xfId="0" applyFont="1" applyFill="1" applyBorder="1" applyAlignment="1">
      <alignment horizontal="center" vertical="center"/>
    </xf>
    <xf numFmtId="0" fontId="12" fillId="0" borderId="13" xfId="0" applyFont="1" applyFill="1" applyBorder="1" applyAlignment="1">
      <alignment horizontal="center"/>
    </xf>
    <xf numFmtId="0" fontId="12" fillId="8"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top" wrapText="1"/>
    </xf>
    <xf numFmtId="0" fontId="0" fillId="0" borderId="0" xfId="0" applyFont="1" applyFill="1" applyAlignment="1">
      <alignment wrapText="1"/>
    </xf>
    <xf numFmtId="0" fontId="12" fillId="9" borderId="1" xfId="0" applyFont="1" applyFill="1" applyBorder="1" applyAlignment="1">
      <alignment horizontal="left" vertical="center" wrapText="1"/>
    </xf>
    <xf numFmtId="0" fontId="12" fillId="9" borderId="1" xfId="0" applyFont="1" applyFill="1" applyBorder="1" applyAlignment="1">
      <alignment horizontal="center" vertical="center" wrapText="1"/>
    </xf>
    <xf numFmtId="0" fontId="13" fillId="9" borderId="1" xfId="0" applyFont="1" applyFill="1" applyBorder="1" applyAlignment="1"/>
    <xf numFmtId="0" fontId="12" fillId="8" borderId="1" xfId="0" applyFont="1" applyFill="1" applyBorder="1" applyAlignment="1">
      <alignment horizontal="center"/>
    </xf>
    <xf numFmtId="0" fontId="12" fillId="8" borderId="1" xfId="0" applyFont="1" applyFill="1" applyBorder="1" applyAlignment="1"/>
    <xf numFmtId="0" fontId="12" fillId="0" borderId="1" xfId="0" applyFont="1" applyFill="1" applyBorder="1" applyAlignment="1"/>
    <xf numFmtId="0" fontId="12" fillId="9" borderId="1" xfId="0" applyFont="1" applyFill="1" applyBorder="1" applyAlignment="1">
      <alignment horizontal="center"/>
    </xf>
    <xf numFmtId="0" fontId="12" fillId="9" borderId="1" xfId="0" applyFont="1" applyFill="1" applyBorder="1" applyAlignment="1"/>
    <xf numFmtId="0" fontId="13" fillId="9" borderId="1" xfId="0" applyFont="1" applyFill="1" applyBorder="1" applyAlignment="1">
      <alignment wrapText="1"/>
    </xf>
    <xf numFmtId="0" fontId="12" fillId="8" borderId="1" xfId="0" applyFont="1" applyFill="1" applyBorder="1" applyAlignment="1">
      <alignment wrapText="1"/>
    </xf>
    <xf numFmtId="0" fontId="12" fillId="0" borderId="1" xfId="0" applyFont="1" applyFill="1" applyBorder="1" applyAlignment="1">
      <alignment wrapText="1"/>
    </xf>
    <xf numFmtId="0" fontId="12" fillId="9" borderId="1" xfId="0" applyFont="1" applyFill="1" applyBorder="1" applyAlignment="1">
      <alignment wrapText="1"/>
    </xf>
    <xf numFmtId="0" fontId="12" fillId="8" borderId="13" xfId="0" applyFont="1" applyFill="1" applyBorder="1" applyAlignment="1">
      <alignment vertical="center"/>
    </xf>
    <xf numFmtId="0" fontId="12" fillId="9" borderId="14" xfId="0" applyFont="1" applyFill="1" applyBorder="1" applyAlignment="1">
      <alignment vertical="center"/>
    </xf>
    <xf numFmtId="0" fontId="1" fillId="0" borderId="0" xfId="3" applyFont="1"/>
    <xf numFmtId="0" fontId="2" fillId="0" borderId="0" xfId="3" applyFont="1" applyAlignment="1">
      <alignment vertical="center"/>
    </xf>
    <xf numFmtId="0" fontId="7" fillId="0" borderId="0" xfId="3" applyFont="1" applyAlignment="1">
      <alignment vertical="center"/>
    </xf>
    <xf numFmtId="0" fontId="1" fillId="0" borderId="0" xfId="3" applyFont="1" applyAlignment="1">
      <alignment horizontal="center" vertical="center"/>
    </xf>
    <xf numFmtId="0" fontId="1" fillId="0" borderId="0" xfId="3" applyFont="1" applyAlignment="1">
      <alignment wrapText="1"/>
    </xf>
    <xf numFmtId="0" fontId="14" fillId="5" borderId="0" xfId="2" applyFont="1" applyFill="1">
      <alignment vertical="center"/>
    </xf>
    <xf numFmtId="0" fontId="15" fillId="5" borderId="0" xfId="2" applyFont="1" applyFill="1" applyAlignment="1">
      <alignment horizontal="center" vertical="center"/>
    </xf>
    <xf numFmtId="0" fontId="15" fillId="5" borderId="0" xfId="2" applyFont="1" applyFill="1">
      <alignment vertical="center"/>
    </xf>
    <xf numFmtId="0" fontId="16" fillId="10" borderId="1" xfId="1" applyFont="1" applyFill="1" applyBorder="1" applyAlignment="1">
      <alignment horizontal="center" vertical="center"/>
    </xf>
    <xf numFmtId="0" fontId="14" fillId="11" borderId="1" xfId="2" applyFont="1" applyFill="1" applyBorder="1" applyAlignment="1">
      <alignment horizontal="center" vertical="center"/>
    </xf>
    <xf numFmtId="0" fontId="15" fillId="5" borderId="1" xfId="2" applyFont="1" applyFill="1" applyBorder="1">
      <alignment vertical="center"/>
    </xf>
    <xf numFmtId="14" fontId="15" fillId="5" borderId="1" xfId="2" applyNumberFormat="1" applyFont="1" applyFill="1" applyBorder="1">
      <alignment vertical="center"/>
    </xf>
    <xf numFmtId="0" fontId="0" fillId="0" borderId="0" xfId="0" applyFont="1" applyFill="1">
      <alignment vertical="center"/>
    </xf>
    <xf numFmtId="0" fontId="20" fillId="5" borderId="0" xfId="0" applyFont="1" applyFill="1">
      <alignment vertical="center"/>
    </xf>
    <xf numFmtId="10" fontId="1" fillId="0" borderId="0" xfId="5" applyNumberFormat="1" applyFont="1" applyBorder="1"/>
    <xf numFmtId="0" fontId="1" fillId="3" borderId="13" xfId="5" applyFont="1" applyFill="1" applyBorder="1" applyAlignment="1">
      <alignment horizontal="center"/>
    </xf>
    <xf numFmtId="9" fontId="22" fillId="0" borderId="1" xfId="0" applyNumberFormat="1" applyFont="1" applyBorder="1" applyAlignment="1">
      <alignment horizontal="left" vertical="top" wrapText="1"/>
    </xf>
    <xf numFmtId="9" fontId="23" fillId="0" borderId="1" xfId="0" applyNumberFormat="1" applyFont="1" applyBorder="1" applyAlignment="1">
      <alignment horizontal="left" vertical="top" wrapText="1"/>
    </xf>
    <xf numFmtId="0" fontId="22" fillId="0" borderId="1" xfId="0" applyFont="1" applyBorder="1" applyAlignment="1">
      <alignment horizontal="left" vertical="center" wrapText="1"/>
    </xf>
    <xf numFmtId="9" fontId="22" fillId="0" borderId="1" xfId="0" applyNumberFormat="1" applyFont="1" applyBorder="1" applyAlignment="1">
      <alignment horizontal="left" vertical="center" wrapText="1"/>
    </xf>
    <xf numFmtId="0" fontId="14" fillId="11" borderId="10" xfId="2" applyFont="1" applyFill="1" applyBorder="1" applyAlignment="1">
      <alignment horizontal="left" vertical="center"/>
    </xf>
    <xf numFmtId="0" fontId="14" fillId="11" borderId="11" xfId="2" applyFont="1" applyFill="1" applyBorder="1" applyAlignment="1">
      <alignment horizontal="left" vertical="center"/>
    </xf>
    <xf numFmtId="0" fontId="14" fillId="11" borderId="12" xfId="2" applyFont="1" applyFill="1" applyBorder="1" applyAlignment="1">
      <alignment horizontal="left" vertical="center"/>
    </xf>
    <xf numFmtId="0" fontId="1" fillId="0" borderId="10" xfId="3" applyFont="1" applyBorder="1" applyAlignment="1">
      <alignment vertical="center" wrapText="1"/>
    </xf>
    <xf numFmtId="0" fontId="1" fillId="0" borderId="11" xfId="3" applyFont="1" applyBorder="1" applyAlignment="1">
      <alignment vertical="center" wrapText="1"/>
    </xf>
    <xf numFmtId="0" fontId="1" fillId="0" borderId="12" xfId="3" applyFont="1" applyBorder="1" applyAlignment="1">
      <alignment vertical="center" wrapText="1"/>
    </xf>
    <xf numFmtId="0" fontId="3" fillId="0" borderId="1" xfId="0" applyFont="1" applyBorder="1" applyAlignment="1">
      <alignment horizontal="left" vertical="top" wrapText="1"/>
    </xf>
    <xf numFmtId="0" fontId="12" fillId="0" borderId="13"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4" xfId="0" applyFont="1" applyFill="1" applyBorder="1" applyAlignment="1">
      <alignment horizontal="center" vertical="center"/>
    </xf>
    <xf numFmtId="0" fontId="11" fillId="0" borderId="1" xfId="0" applyFont="1" applyFill="1" applyBorder="1" applyAlignment="1">
      <alignment horizontal="center" vertical="center"/>
    </xf>
    <xf numFmtId="0" fontId="12" fillId="8" borderId="13" xfId="0" applyFont="1" applyFill="1" applyBorder="1" applyAlignment="1">
      <alignment horizontal="center" vertical="center"/>
    </xf>
    <xf numFmtId="0" fontId="12" fillId="8" borderId="15" xfId="0" applyFont="1" applyFill="1" applyBorder="1" applyAlignment="1">
      <alignment horizontal="center" vertical="center"/>
    </xf>
    <xf numFmtId="0" fontId="12" fillId="8" borderId="14" xfId="0" applyFont="1" applyFill="1" applyBorder="1" applyAlignment="1">
      <alignment horizontal="center" vertical="center"/>
    </xf>
    <xf numFmtId="0" fontId="12" fillId="9" borderId="13" xfId="0" applyFont="1" applyFill="1" applyBorder="1" applyAlignment="1">
      <alignment horizontal="center" vertical="center"/>
    </xf>
    <xf numFmtId="0" fontId="12" fillId="9" borderId="14" xfId="0" applyFont="1" applyFill="1" applyBorder="1" applyAlignment="1">
      <alignment horizontal="center" vertical="center"/>
    </xf>
    <xf numFmtId="0" fontId="11" fillId="0" borderId="1" xfId="0" applyFont="1" applyFill="1" applyBorder="1" applyAlignment="1">
      <alignment horizontal="center"/>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2" fillId="5" borderId="0" xfId="2" applyFont="1" applyFill="1" applyAlignment="1">
      <alignment horizontal="left" vertical="top" wrapText="1"/>
    </xf>
    <xf numFmtId="0" fontId="9" fillId="5" borderId="0" xfId="2" applyFont="1" applyFill="1" applyAlignment="1">
      <alignment horizontal="left" vertical="top" wrapText="1"/>
    </xf>
    <xf numFmtId="0" fontId="3" fillId="5" borderId="1" xfId="5" applyFont="1" applyFill="1" applyBorder="1" applyAlignment="1">
      <alignment horizontal="left" vertical="center"/>
    </xf>
    <xf numFmtId="0" fontId="1" fillId="5" borderId="1" xfId="5" applyFont="1" applyFill="1" applyBorder="1" applyAlignment="1">
      <alignment horizontal="left" vertical="top" wrapText="1"/>
    </xf>
    <xf numFmtId="0" fontId="1" fillId="5" borderId="1" xfId="5" applyFont="1" applyFill="1" applyBorder="1" applyAlignment="1">
      <alignment horizontal="left" vertical="top"/>
    </xf>
    <xf numFmtId="0" fontId="6" fillId="5" borderId="1" xfId="5" applyFont="1" applyFill="1" applyBorder="1" applyAlignment="1">
      <alignment horizontal="left" vertical="top" wrapText="1"/>
    </xf>
    <xf numFmtId="0" fontId="6" fillId="5" borderId="1" xfId="5" applyFont="1" applyFill="1" applyBorder="1" applyAlignment="1">
      <alignment horizontal="left" vertical="top"/>
    </xf>
    <xf numFmtId="0" fontId="3" fillId="7" borderId="8" xfId="5" applyFont="1" applyFill="1" applyBorder="1" applyAlignment="1">
      <alignment horizontal="center" vertical="center"/>
    </xf>
    <xf numFmtId="0" fontId="3" fillId="5" borderId="1" xfId="5" applyFont="1" applyFill="1" applyBorder="1" applyAlignment="1">
      <alignment horizontal="left" vertical="center" wrapText="1"/>
    </xf>
    <xf numFmtId="0" fontId="1" fillId="0" borderId="10"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 xfId="5" applyFont="1" applyBorder="1" applyAlignment="1">
      <alignment horizontal="left" vertical="top"/>
    </xf>
    <xf numFmtId="0" fontId="1" fillId="6" borderId="1" xfId="5" applyFont="1" applyFill="1" applyBorder="1" applyAlignment="1">
      <alignment horizontal="left"/>
    </xf>
    <xf numFmtId="0" fontId="5" fillId="0" borderId="10" xfId="5" applyFont="1" applyBorder="1" applyAlignment="1">
      <alignment horizontal="left" vertical="top" wrapText="1"/>
    </xf>
    <xf numFmtId="0" fontId="1" fillId="6" borderId="10" xfId="5" applyFont="1" applyFill="1" applyBorder="1" applyAlignment="1">
      <alignment horizontal="left"/>
    </xf>
    <xf numFmtId="0" fontId="1" fillId="6" borderId="11" xfId="5" applyFont="1" applyFill="1" applyBorder="1" applyAlignment="1">
      <alignment horizontal="left"/>
    </xf>
    <xf numFmtId="0" fontId="1" fillId="6" borderId="12" xfId="5" applyFont="1" applyFill="1" applyBorder="1" applyAlignment="1">
      <alignment horizontal="left"/>
    </xf>
    <xf numFmtId="0" fontId="1" fillId="0" borderId="7" xfId="5" applyFont="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3" borderId="1" xfId="5" applyFont="1" applyFill="1" applyBorder="1" applyAlignment="1">
      <alignment horizontal="center"/>
    </xf>
    <xf numFmtId="0" fontId="1" fillId="4" borderId="1" xfId="5" applyFont="1" applyFill="1" applyBorder="1" applyAlignment="1">
      <alignment horizontal="center" wrapText="1"/>
    </xf>
    <xf numFmtId="0" fontId="1" fillId="4" borderId="1" xfId="5" applyFont="1" applyFill="1" applyBorder="1" applyAlignment="1">
      <alignment horizontal="center"/>
    </xf>
    <xf numFmtId="0" fontId="1" fillId="3" borderId="13" xfId="5" applyFont="1" applyFill="1" applyBorder="1" applyAlignment="1">
      <alignment horizontal="center"/>
    </xf>
    <xf numFmtId="0" fontId="2" fillId="2" borderId="0" xfId="5" applyFont="1" applyFill="1" applyAlignment="1">
      <alignment horizontal="center" vertical="center"/>
    </xf>
    <xf numFmtId="0" fontId="1" fillId="3" borderId="1" xfId="5" applyFont="1" applyFill="1" applyBorder="1" applyAlignment="1">
      <alignment horizontal="center" vertical="center"/>
    </xf>
    <xf numFmtId="0" fontId="1" fillId="4" borderId="1" xfId="5" applyFont="1" applyFill="1" applyBorder="1" applyAlignment="1">
      <alignment horizontal="center" vertical="center"/>
    </xf>
    <xf numFmtId="0" fontId="24" fillId="10" borderId="10" xfId="1" applyFont="1" applyFill="1" applyBorder="1" applyAlignment="1">
      <alignment horizontal="center" vertical="center"/>
    </xf>
    <xf numFmtId="0" fontId="24" fillId="10" borderId="11" xfId="1" applyFont="1" applyFill="1" applyBorder="1" applyAlignment="1">
      <alignment horizontal="center" vertical="center"/>
    </xf>
    <xf numFmtId="0" fontId="24" fillId="10" borderId="12" xfId="1" applyFont="1" applyFill="1" applyBorder="1" applyAlignment="1">
      <alignment horizontal="center" vertical="center"/>
    </xf>
    <xf numFmtId="49" fontId="15" fillId="5" borderId="1" xfId="2" applyNumberFormat="1" applyFont="1" applyFill="1" applyBorder="1" applyAlignment="1">
      <alignment horizontal="center" vertical="center"/>
    </xf>
    <xf numFmtId="0" fontId="25" fillId="5" borderId="10" xfId="2" applyFont="1" applyFill="1" applyBorder="1" applyAlignment="1">
      <alignment horizontal="left" vertical="center" wrapText="1"/>
    </xf>
    <xf numFmtId="0" fontId="25" fillId="5" borderId="11" xfId="2" applyFont="1" applyFill="1" applyBorder="1" applyAlignment="1">
      <alignment horizontal="left" vertical="center" wrapText="1"/>
    </xf>
    <xf numFmtId="0" fontId="25" fillId="5" borderId="12" xfId="2" applyFont="1" applyFill="1" applyBorder="1" applyAlignment="1">
      <alignment horizontal="left" vertical="center" wrapText="1"/>
    </xf>
    <xf numFmtId="0" fontId="15" fillId="5" borderId="1" xfId="2" applyFont="1" applyFill="1" applyBorder="1" applyAlignment="1">
      <alignment vertical="center" wrapText="1"/>
    </xf>
  </cellXfs>
  <cellStyles count="6">
    <cellStyle name="常规" xfId="0" builtinId="0"/>
    <cellStyle name="常规 2" xfId="2" xr:uid="{00000000-0005-0000-0000-000031000000}"/>
    <cellStyle name="常规 3" xfId="3" xr:uid="{00000000-0005-0000-0000-000032000000}"/>
    <cellStyle name="常规 4" xfId="4" xr:uid="{00000000-0005-0000-0000-000033000000}"/>
    <cellStyle name="常规 5" xfId="5" xr:uid="{00000000-0005-0000-0000-000034000000}"/>
    <cellStyle name="着色 5" xfId="1" builtinId="45"/>
  </cellStyles>
  <dxfs count="26">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
      <font>
        <color rgb="FF008E4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322424</xdr:colOff>
      <xdr:row>34</xdr:row>
      <xdr:rowOff>172556</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stretch>
          <a:fillRect/>
        </a:stretch>
      </xdr:blipFill>
      <xdr:spPr>
        <a:xfrm>
          <a:off x="0" y="0"/>
          <a:ext cx="11409524" cy="6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1689</xdr:colOff>
      <xdr:row>0</xdr:row>
      <xdr:rowOff>0</xdr:rowOff>
    </xdr:from>
    <xdr:to>
      <xdr:col>35</xdr:col>
      <xdr:colOff>37870</xdr:colOff>
      <xdr:row>52</xdr:row>
      <xdr:rowOff>167960</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225449" y="0"/>
          <a:ext cx="13881721" cy="9677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xdr:colOff>
      <xdr:row>0</xdr:row>
      <xdr:rowOff>0</xdr:rowOff>
    </xdr:from>
    <xdr:to>
      <xdr:col>8</xdr:col>
      <xdr:colOff>594360</xdr:colOff>
      <xdr:row>68</xdr:row>
      <xdr:rowOff>160020</xdr:rowOff>
    </xdr:to>
    <xdr:pic>
      <xdr:nvPicPr>
        <xdr:cNvPr id="4" name="图片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0"/>
          <a:ext cx="9441180" cy="12595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5</xdr:col>
      <xdr:colOff>1346200</xdr:colOff>
      <xdr:row>2</xdr:row>
      <xdr:rowOff>0</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22580" y="304800"/>
          <a:ext cx="9276080" cy="2286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4</xdr:col>
          <xdr:colOff>1485900</xdr:colOff>
          <xdr:row>88</xdr:row>
          <xdr:rowOff>7620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16510</xdr:colOff>
      <xdr:row>21</xdr:row>
      <xdr:rowOff>10160</xdr:rowOff>
    </xdr:from>
    <xdr:to>
      <xdr:col>4</xdr:col>
      <xdr:colOff>1772285</xdr:colOff>
      <xdr:row>36</xdr:row>
      <xdr:rowOff>164465</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6510" y="3850640"/>
          <a:ext cx="4647565" cy="3126105"/>
        </a:xfrm>
        <a:prstGeom prst="rect">
          <a:avLst/>
        </a:prstGeom>
      </xdr:spPr>
    </xdr:pic>
    <xdr:clientData/>
  </xdr:twoCellAnchor>
  <xdr:twoCellAnchor editAs="oneCell">
    <xdr:from>
      <xdr:col>4</xdr:col>
      <xdr:colOff>3101340</xdr:colOff>
      <xdr:row>16</xdr:row>
      <xdr:rowOff>0</xdr:rowOff>
    </xdr:from>
    <xdr:to>
      <xdr:col>6</xdr:col>
      <xdr:colOff>1649730</xdr:colOff>
      <xdr:row>32</xdr:row>
      <xdr:rowOff>121920</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5993130" y="2926080"/>
          <a:ext cx="3657600" cy="3215640"/>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635</xdr:colOff>
      <xdr:row>8</xdr:row>
      <xdr:rowOff>15875</xdr:rowOff>
    </xdr:from>
    <xdr:to>
      <xdr:col>14</xdr:col>
      <xdr:colOff>269240</xdr:colOff>
      <xdr:row>45</xdr:row>
      <xdr:rowOff>136525</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35" y="1494155"/>
          <a:ext cx="10669905" cy="7451090"/>
        </a:xfrm>
        <a:prstGeom prst="rect">
          <a:avLst/>
        </a:prstGeom>
        <a:noFill/>
        <a:ln w="9525">
          <a:noFill/>
        </a:ln>
      </xdr:spPr>
    </xdr:pic>
    <xdr:clientData/>
  </xdr:twoCellAnchor>
  <xdr:twoCellAnchor editAs="oneCell">
    <xdr:from>
      <xdr:col>0</xdr:col>
      <xdr:colOff>0</xdr:colOff>
      <xdr:row>35</xdr:row>
      <xdr:rowOff>139700</xdr:rowOff>
    </xdr:from>
    <xdr:to>
      <xdr:col>17</xdr:col>
      <xdr:colOff>492760</xdr:colOff>
      <xdr:row>86</xdr:row>
      <xdr:rowOff>82550</xdr:rowOff>
    </xdr:to>
    <xdr:pic>
      <xdr:nvPicPr>
        <xdr:cNvPr id="3" name="图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6967220"/>
          <a:ext cx="13122910" cy="1004697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85" zoomScaleNormal="85" workbookViewId="0">
      <selection activeCell="S13" sqref="S13"/>
    </sheetView>
  </sheetViews>
  <sheetFormatPr defaultColWidth="10.77734375" defaultRowHeight="14.4" x14ac:dyDescent="0.25"/>
  <cols>
    <col min="1" max="16384" width="10.77734375" style="24"/>
  </cols>
  <sheetData>
    <row r="1" spans="1:1" x14ac:dyDescent="0.25">
      <c r="A1" s="71" t="s">
        <v>150</v>
      </c>
    </row>
  </sheetData>
  <phoneticPr fontId="2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B9" sqref="B9"/>
    </sheetView>
  </sheetViews>
  <sheetFormatPr defaultColWidth="8.77734375" defaultRowHeight="14.4" x14ac:dyDescent="0.25"/>
  <cols>
    <col min="1" max="1" width="121.44140625" style="24" customWidth="1"/>
    <col min="2" max="2" width="11" style="24" customWidth="1"/>
    <col min="3" max="4" width="13" style="24" customWidth="1"/>
    <col min="5" max="5" width="69.33203125" style="24" customWidth="1"/>
    <col min="6" max="6" width="5.109375" style="24" customWidth="1"/>
    <col min="7" max="7" width="70.6640625" style="24" customWidth="1"/>
    <col min="8" max="16384" width="8.77734375" style="24"/>
  </cols>
  <sheetData>
    <row r="1" spans="1:1" ht="130.94999999999999" customHeight="1" x14ac:dyDescent="0.25">
      <c r="A1" s="26" t="s">
        <v>105</v>
      </c>
    </row>
  </sheetData>
  <phoneticPr fontId="21"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A14" sqref="A14"/>
    </sheetView>
  </sheetViews>
  <sheetFormatPr defaultColWidth="8.77734375" defaultRowHeight="14.4" x14ac:dyDescent="0.25"/>
  <cols>
    <col min="1" max="1" width="141.77734375" style="24" customWidth="1"/>
    <col min="2" max="2" width="11" style="24" customWidth="1"/>
    <col min="3" max="4" width="13" style="24" customWidth="1"/>
    <col min="5" max="5" width="69.33203125" style="24" customWidth="1"/>
    <col min="6" max="6" width="5.109375" style="24" customWidth="1"/>
    <col min="7" max="7" width="70.6640625" style="24" customWidth="1"/>
    <col min="8" max="16384" width="8.77734375" style="24"/>
  </cols>
  <sheetData>
    <row r="1" spans="1:1" ht="109.8" x14ac:dyDescent="0.25">
      <c r="A1" s="25" t="s">
        <v>106</v>
      </c>
    </row>
  </sheetData>
  <phoneticPr fontId="2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D18"/>
  <sheetViews>
    <sheetView workbookViewId="0">
      <selection activeCell="J10" sqref="J10"/>
    </sheetView>
  </sheetViews>
  <sheetFormatPr defaultColWidth="9" defaultRowHeight="15.6" x14ac:dyDescent="0.35"/>
  <cols>
    <col min="1" max="1" width="2.6640625" style="18" customWidth="1"/>
    <col min="2" max="2" width="17.44140625" style="18" customWidth="1"/>
    <col min="3" max="3" width="39.109375" style="18" customWidth="1"/>
    <col min="4" max="4" width="42.77734375" style="18" customWidth="1"/>
    <col min="5" max="16384" width="9" style="18"/>
  </cols>
  <sheetData>
    <row r="1" spans="2:4" ht="25.05" customHeight="1" x14ac:dyDescent="0.35">
      <c r="B1" s="104" t="s">
        <v>107</v>
      </c>
      <c r="C1" s="104"/>
      <c r="D1" s="104"/>
    </row>
    <row r="2" spans="2:4" ht="40.5" customHeight="1" x14ac:dyDescent="0.35">
      <c r="B2" s="105" t="s">
        <v>108</v>
      </c>
      <c r="C2" s="105"/>
      <c r="D2" s="105"/>
    </row>
    <row r="3" spans="2:4" ht="27" customHeight="1" x14ac:dyDescent="0.35">
      <c r="B3" s="19" t="s">
        <v>109</v>
      </c>
      <c r="C3" s="101"/>
      <c r="D3" s="101"/>
    </row>
    <row r="4" spans="2:4" ht="27" customHeight="1" x14ac:dyDescent="0.35">
      <c r="B4" s="19" t="s">
        <v>110</v>
      </c>
      <c r="C4" s="101"/>
      <c r="D4" s="101"/>
    </row>
    <row r="5" spans="2:4" ht="27" customHeight="1" x14ac:dyDescent="0.35">
      <c r="B5" s="19" t="s">
        <v>111</v>
      </c>
      <c r="C5" s="101"/>
      <c r="D5" s="101"/>
    </row>
    <row r="6" spans="2:4" ht="34.5" customHeight="1" x14ac:dyDescent="0.35">
      <c r="B6" s="99" t="s">
        <v>112</v>
      </c>
      <c r="C6" s="99"/>
      <c r="D6" s="99"/>
    </row>
    <row r="7" spans="2:4" ht="44.25" customHeight="1" x14ac:dyDescent="0.35">
      <c r="B7" s="21" t="s">
        <v>113</v>
      </c>
      <c r="C7" s="21" t="s">
        <v>114</v>
      </c>
      <c r="D7" s="21" t="s">
        <v>115</v>
      </c>
    </row>
    <row r="8" spans="2:4" ht="54.75" customHeight="1" x14ac:dyDescent="0.35">
      <c r="B8" s="22" t="s">
        <v>116</v>
      </c>
      <c r="C8" s="23" t="s">
        <v>117</v>
      </c>
      <c r="D8" s="20"/>
    </row>
    <row r="9" spans="2:4" ht="54.75" customHeight="1" x14ac:dyDescent="0.35">
      <c r="B9" s="22" t="s">
        <v>118</v>
      </c>
      <c r="C9" s="23" t="s">
        <v>119</v>
      </c>
      <c r="D9" s="20"/>
    </row>
    <row r="10" spans="2:4" ht="54.75" customHeight="1" x14ac:dyDescent="0.35">
      <c r="B10" s="22" t="s">
        <v>120</v>
      </c>
      <c r="C10" s="23" t="s">
        <v>121</v>
      </c>
      <c r="D10" s="20"/>
    </row>
    <row r="11" spans="2:4" x14ac:dyDescent="0.35">
      <c r="B11" s="100" t="s">
        <v>122</v>
      </c>
      <c r="C11" s="101"/>
      <c r="D11" s="101"/>
    </row>
    <row r="12" spans="2:4" ht="81" customHeight="1" x14ac:dyDescent="0.35">
      <c r="B12" s="101"/>
      <c r="C12" s="101"/>
      <c r="D12" s="101"/>
    </row>
    <row r="13" spans="2:4" x14ac:dyDescent="0.35">
      <c r="B13" s="100" t="s">
        <v>123</v>
      </c>
      <c r="C13" s="101"/>
      <c r="D13" s="101"/>
    </row>
    <row r="14" spans="2:4" ht="70.5" customHeight="1" x14ac:dyDescent="0.35">
      <c r="B14" s="101"/>
      <c r="C14" s="101"/>
      <c r="D14" s="101"/>
    </row>
    <row r="15" spans="2:4" x14ac:dyDescent="0.35">
      <c r="B15" s="100" t="s">
        <v>124</v>
      </c>
      <c r="C15" s="101"/>
      <c r="D15" s="101"/>
    </row>
    <row r="16" spans="2:4" ht="70.5" customHeight="1" x14ac:dyDescent="0.35">
      <c r="B16" s="101"/>
      <c r="C16" s="101"/>
      <c r="D16" s="101"/>
    </row>
    <row r="17" spans="2:4" x14ac:dyDescent="0.35">
      <c r="B17" s="102" t="s">
        <v>125</v>
      </c>
      <c r="C17" s="103"/>
      <c r="D17" s="103"/>
    </row>
    <row r="18" spans="2:4" ht="61.95" customHeight="1" x14ac:dyDescent="0.35">
      <c r="B18" s="103"/>
      <c r="C18" s="103"/>
      <c r="D18" s="103"/>
    </row>
  </sheetData>
  <mergeCells count="10">
    <mergeCell ref="B1:D1"/>
    <mergeCell ref="B2:D2"/>
    <mergeCell ref="C3:D3"/>
    <mergeCell ref="C4:D4"/>
    <mergeCell ref="C5:D5"/>
    <mergeCell ref="B6:D6"/>
    <mergeCell ref="B13:D14"/>
    <mergeCell ref="B15:D16"/>
    <mergeCell ref="B11:D12"/>
    <mergeCell ref="B17:D18"/>
  </mergeCells>
  <phoneticPr fontId="21" type="noConversion"/>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F38"/>
  <sheetViews>
    <sheetView showGridLines="0" workbookViewId="0">
      <selection activeCell="H12" sqref="H12"/>
    </sheetView>
  </sheetViews>
  <sheetFormatPr defaultColWidth="9" defaultRowHeight="15.6" x14ac:dyDescent="0.35"/>
  <cols>
    <col min="1" max="1" width="2.77734375" style="1" customWidth="1"/>
    <col min="2" max="2" width="4.6640625" style="1" customWidth="1"/>
    <col min="3" max="3" width="22.33203125" style="1" customWidth="1"/>
    <col min="4" max="4" width="28.33203125" style="1" customWidth="1"/>
    <col min="5" max="5" width="29.6640625" style="1" customWidth="1"/>
    <col min="6" max="6" width="30.77734375" style="1" customWidth="1"/>
    <col min="7" max="7" width="9" style="1"/>
    <col min="8" max="8" width="34.33203125" style="1" customWidth="1"/>
    <col min="9" max="16384" width="9" style="1"/>
  </cols>
  <sheetData>
    <row r="1" spans="2:6" ht="27" customHeight="1" x14ac:dyDescent="0.35">
      <c r="B1" s="122" t="s">
        <v>126</v>
      </c>
      <c r="C1" s="122"/>
      <c r="D1" s="122"/>
      <c r="E1" s="122"/>
      <c r="F1" s="122"/>
    </row>
    <row r="2" spans="2:6" ht="16.2" x14ac:dyDescent="0.4">
      <c r="B2" s="2" t="s">
        <v>127</v>
      </c>
      <c r="C2" s="2"/>
    </row>
    <row r="3" spans="2:6" x14ac:dyDescent="0.35">
      <c r="B3" s="123" t="s">
        <v>44</v>
      </c>
      <c r="C3" s="123"/>
      <c r="D3" s="3" t="s">
        <v>128</v>
      </c>
      <c r="E3" s="3" t="s">
        <v>129</v>
      </c>
      <c r="F3" s="3" t="s">
        <v>130</v>
      </c>
    </row>
    <row r="4" spans="2:6" x14ac:dyDescent="0.35">
      <c r="B4" s="124" t="s">
        <v>116</v>
      </c>
      <c r="C4" s="124"/>
      <c r="D4" s="4"/>
      <c r="E4" s="4"/>
      <c r="F4" s="4"/>
    </row>
    <row r="5" spans="2:6" x14ac:dyDescent="0.35">
      <c r="B5" s="124" t="s">
        <v>118</v>
      </c>
      <c r="C5" s="124"/>
      <c r="D5" s="4"/>
      <c r="E5" s="4"/>
      <c r="F5" s="4"/>
    </row>
    <row r="6" spans="2:6" x14ac:dyDescent="0.35">
      <c r="B6" s="124" t="s">
        <v>120</v>
      </c>
      <c r="C6" s="124"/>
      <c r="D6" s="4"/>
      <c r="E6" s="4"/>
      <c r="F6" s="4"/>
    </row>
    <row r="7" spans="2:6" x14ac:dyDescent="0.35">
      <c r="B7" s="121" t="s">
        <v>131</v>
      </c>
      <c r="C7" s="121"/>
      <c r="D7" s="73" t="s">
        <v>132</v>
      </c>
      <c r="E7" s="73" t="s">
        <v>133</v>
      </c>
      <c r="F7" s="73" t="s">
        <v>134</v>
      </c>
    </row>
    <row r="8" spans="2:6" ht="21" customHeight="1" x14ac:dyDescent="0.35">
      <c r="B8" s="120" t="s">
        <v>151</v>
      </c>
      <c r="C8" s="120"/>
      <c r="D8" s="74">
        <v>1</v>
      </c>
      <c r="E8" s="6" t="s">
        <v>135</v>
      </c>
      <c r="F8" s="4"/>
    </row>
    <row r="9" spans="2:6" ht="21" customHeight="1" x14ac:dyDescent="0.35">
      <c r="B9" s="120" t="s">
        <v>152</v>
      </c>
      <c r="C9" s="120"/>
      <c r="D9" s="75">
        <v>1</v>
      </c>
      <c r="E9" s="6" t="s">
        <v>135</v>
      </c>
      <c r="F9" s="4"/>
    </row>
    <row r="10" spans="2:6" ht="45" customHeight="1" x14ac:dyDescent="0.35">
      <c r="B10" s="120" t="s">
        <v>153</v>
      </c>
      <c r="C10" s="120"/>
      <c r="D10" s="76" t="s">
        <v>160</v>
      </c>
      <c r="E10" s="6" t="s">
        <v>136</v>
      </c>
      <c r="F10" s="4"/>
    </row>
    <row r="11" spans="2:6" ht="42" customHeight="1" x14ac:dyDescent="0.35">
      <c r="B11" s="119" t="s">
        <v>154</v>
      </c>
      <c r="C11" s="119"/>
      <c r="D11" s="75">
        <v>1</v>
      </c>
      <c r="E11" s="6" t="s">
        <v>135</v>
      </c>
      <c r="F11" s="4"/>
    </row>
    <row r="12" spans="2:6" ht="37.5" customHeight="1" x14ac:dyDescent="0.35">
      <c r="B12" s="119" t="s">
        <v>155</v>
      </c>
      <c r="C12" s="119"/>
      <c r="D12" s="75">
        <v>1</v>
      </c>
      <c r="E12" s="6" t="s">
        <v>135</v>
      </c>
      <c r="F12" s="4"/>
    </row>
    <row r="13" spans="2:6" ht="36.75" customHeight="1" x14ac:dyDescent="0.35">
      <c r="B13" s="119" t="s">
        <v>156</v>
      </c>
      <c r="C13" s="119"/>
      <c r="D13" s="75">
        <v>1</v>
      </c>
      <c r="E13" s="6" t="s">
        <v>135</v>
      </c>
      <c r="F13" s="4"/>
    </row>
    <row r="14" spans="2:6" ht="21" customHeight="1" x14ac:dyDescent="0.35">
      <c r="B14" s="120" t="s">
        <v>157</v>
      </c>
      <c r="C14" s="120"/>
      <c r="D14" s="75">
        <v>1</v>
      </c>
      <c r="E14" s="6" t="s">
        <v>135</v>
      </c>
      <c r="F14" s="4"/>
    </row>
    <row r="15" spans="2:6" ht="21" customHeight="1" x14ac:dyDescent="0.35">
      <c r="B15" s="120" t="s">
        <v>158</v>
      </c>
      <c r="C15" s="120"/>
      <c r="D15" s="75">
        <v>1</v>
      </c>
      <c r="E15" s="7"/>
      <c r="F15" s="4"/>
    </row>
    <row r="16" spans="2:6" ht="21" customHeight="1" x14ac:dyDescent="0.35">
      <c r="B16" s="120" t="s">
        <v>159</v>
      </c>
      <c r="C16" s="120"/>
      <c r="D16" s="77">
        <v>0.8</v>
      </c>
      <c r="E16" s="7"/>
      <c r="F16" s="4"/>
    </row>
    <row r="17" spans="2:6" ht="21" customHeight="1" x14ac:dyDescent="0.35">
      <c r="B17" s="72"/>
      <c r="C17" s="72"/>
      <c r="D17" s="72"/>
      <c r="E17" s="72"/>
      <c r="F17" s="8"/>
    </row>
    <row r="18" spans="2:6" x14ac:dyDescent="0.35">
      <c r="C18" s="8"/>
      <c r="D18" s="8"/>
      <c r="E18" s="8"/>
      <c r="F18" s="8"/>
    </row>
    <row r="19" spans="2:6" ht="16.2" x14ac:dyDescent="0.4">
      <c r="B19" s="9" t="s">
        <v>137</v>
      </c>
      <c r="C19" s="2"/>
    </row>
    <row r="20" spans="2:6" x14ac:dyDescent="0.35">
      <c r="B20" s="10" t="s">
        <v>138</v>
      </c>
      <c r="C20" s="11"/>
      <c r="D20" s="11"/>
      <c r="E20" s="12" t="s">
        <v>139</v>
      </c>
      <c r="F20" s="13"/>
    </row>
    <row r="21" spans="2:6" ht="77.25" customHeight="1" x14ac:dyDescent="0.35">
      <c r="B21" s="14"/>
      <c r="C21" s="8"/>
      <c r="D21" s="8"/>
      <c r="E21" s="8"/>
      <c r="F21" s="15"/>
    </row>
    <row r="22" spans="2:6" x14ac:dyDescent="0.35">
      <c r="B22" s="14"/>
      <c r="C22" s="8"/>
      <c r="D22" s="8"/>
      <c r="E22" s="8"/>
      <c r="F22" s="15"/>
    </row>
    <row r="23" spans="2:6" x14ac:dyDescent="0.35">
      <c r="B23" s="14" t="s">
        <v>140</v>
      </c>
      <c r="C23" s="8"/>
      <c r="D23" s="8"/>
      <c r="E23" s="8"/>
      <c r="F23" s="15"/>
    </row>
    <row r="24" spans="2:6" ht="75.75" customHeight="1" x14ac:dyDescent="0.35">
      <c r="B24" s="115"/>
      <c r="C24" s="116"/>
      <c r="D24" s="116"/>
      <c r="E24" s="116"/>
      <c r="F24" s="117"/>
    </row>
    <row r="26" spans="2:6" ht="16.2" x14ac:dyDescent="0.4">
      <c r="B26" s="2" t="s">
        <v>141</v>
      </c>
      <c r="C26" s="2"/>
    </row>
    <row r="27" spans="2:6" x14ac:dyDescent="0.35">
      <c r="B27" s="5" t="s">
        <v>0</v>
      </c>
      <c r="C27" s="118" t="s">
        <v>142</v>
      </c>
      <c r="D27" s="118"/>
      <c r="E27" s="118"/>
      <c r="F27" s="5" t="s">
        <v>143</v>
      </c>
    </row>
    <row r="28" spans="2:6" x14ac:dyDescent="0.35">
      <c r="B28" s="16"/>
      <c r="C28" s="109"/>
      <c r="D28" s="109"/>
      <c r="E28" s="109"/>
      <c r="F28" s="16"/>
    </row>
    <row r="29" spans="2:6" x14ac:dyDescent="0.35">
      <c r="B29" s="16"/>
      <c r="C29" s="109"/>
      <c r="D29" s="109"/>
      <c r="E29" s="109"/>
      <c r="F29" s="16"/>
    </row>
    <row r="30" spans="2:6" x14ac:dyDescent="0.35">
      <c r="B30" s="16"/>
      <c r="C30" s="109"/>
      <c r="D30" s="109"/>
      <c r="E30" s="109"/>
      <c r="F30" s="16"/>
    </row>
    <row r="31" spans="2:6" x14ac:dyDescent="0.35">
      <c r="B31" s="16"/>
      <c r="C31" s="109"/>
      <c r="D31" s="109"/>
      <c r="E31" s="109"/>
      <c r="F31" s="16"/>
    </row>
    <row r="32" spans="2:6" x14ac:dyDescent="0.35">
      <c r="B32" s="16"/>
      <c r="C32" s="109"/>
      <c r="D32" s="109"/>
      <c r="E32" s="109"/>
      <c r="F32" s="16"/>
    </row>
    <row r="34" spans="2:6" ht="16.2" x14ac:dyDescent="0.4">
      <c r="B34" s="2" t="s">
        <v>144</v>
      </c>
      <c r="C34" s="2" t="s">
        <v>145</v>
      </c>
    </row>
    <row r="35" spans="2:6" x14ac:dyDescent="0.35">
      <c r="B35" s="110" t="s">
        <v>146</v>
      </c>
      <c r="C35" s="110"/>
      <c r="D35" s="110"/>
      <c r="E35" s="110"/>
      <c r="F35" s="17" t="s">
        <v>147</v>
      </c>
    </row>
    <row r="36" spans="2:6" ht="34.5" customHeight="1" x14ac:dyDescent="0.35">
      <c r="B36" s="111" t="s">
        <v>148</v>
      </c>
      <c r="C36" s="107"/>
      <c r="D36" s="107"/>
      <c r="E36" s="107"/>
      <c r="F36" s="108"/>
    </row>
    <row r="37" spans="2:6" x14ac:dyDescent="0.35">
      <c r="B37" s="112" t="s">
        <v>149</v>
      </c>
      <c r="C37" s="113"/>
      <c r="D37" s="113"/>
      <c r="E37" s="113"/>
      <c r="F37" s="114"/>
    </row>
    <row r="38" spans="2:6" ht="54" customHeight="1" x14ac:dyDescent="0.35">
      <c r="B38" s="106"/>
      <c r="C38" s="107"/>
      <c r="D38" s="107"/>
      <c r="E38" s="107"/>
      <c r="F38" s="108"/>
    </row>
  </sheetData>
  <mergeCells count="26">
    <mergeCell ref="B1:F1"/>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24:F24"/>
    <mergeCell ref="C27:E27"/>
    <mergeCell ref="C28:E28"/>
    <mergeCell ref="C29:E29"/>
    <mergeCell ref="C30:E30"/>
    <mergeCell ref="B38:F38"/>
    <mergeCell ref="C31:E31"/>
    <mergeCell ref="C32:E32"/>
    <mergeCell ref="B35:E35"/>
    <mergeCell ref="B36:F36"/>
    <mergeCell ref="B37:F37"/>
  </mergeCells>
  <phoneticPr fontId="21" type="noConversion"/>
  <conditionalFormatting sqref="E8">
    <cfRule type="cellIs" dxfId="25" priority="27" operator="lessThan">
      <formula>D8</formula>
    </cfRule>
    <cfRule type="cellIs" dxfId="24" priority="28" operator="greaterThanOrEqual">
      <formula>D8</formula>
    </cfRule>
  </conditionalFormatting>
  <conditionalFormatting sqref="E9">
    <cfRule type="cellIs" dxfId="23" priority="25" operator="lessThan">
      <formula>$D$9</formula>
    </cfRule>
    <cfRule type="cellIs" dxfId="22" priority="26" operator="greaterThanOrEqual">
      <formula>$D$9</formula>
    </cfRule>
  </conditionalFormatting>
  <conditionalFormatting sqref="E11">
    <cfRule type="cellIs" dxfId="21" priority="21" operator="lessThan">
      <formula>$D$11</formula>
    </cfRule>
    <cfRule type="cellIs" dxfId="20" priority="22" operator="greaterThanOrEqual">
      <formula>$D$11</formula>
    </cfRule>
  </conditionalFormatting>
  <conditionalFormatting sqref="E12">
    <cfRule type="cellIs" dxfId="19" priority="19" operator="lessThan">
      <formula>$D$12</formula>
    </cfRule>
    <cfRule type="cellIs" dxfId="18" priority="20" operator="greaterThanOrEqual">
      <formula>$D$12</formula>
    </cfRule>
  </conditionalFormatting>
  <conditionalFormatting sqref="E15">
    <cfRule type="cellIs" dxfId="17" priority="11" operator="lessThan">
      <formula>$D$16</formula>
    </cfRule>
    <cfRule type="cellIs" dxfId="16" priority="12" operator="greaterThanOrEqual">
      <formula>$D$16</formula>
    </cfRule>
  </conditionalFormatting>
  <conditionalFormatting sqref="E16:E17">
    <cfRule type="cellIs" dxfId="15" priority="13" operator="lessThan">
      <formula>$D$16</formula>
    </cfRule>
    <cfRule type="cellIs" dxfId="14" priority="14" operator="greaterThanOrEqual">
      <formula>$D$16</formula>
    </cfRule>
  </conditionalFormatting>
  <conditionalFormatting sqref="F35">
    <cfRule type="cellIs" dxfId="13" priority="31" operator="equal">
      <formula>"否"</formula>
    </cfRule>
    <cfRule type="cellIs" dxfId="12" priority="32" operator="equal">
      <formula>"是"</formula>
    </cfRule>
  </conditionalFormatting>
  <conditionalFormatting sqref="D4:D6">
    <cfRule type="cellIs" dxfId="11" priority="29" operator="equal">
      <formula>"否"</formula>
    </cfRule>
    <cfRule type="cellIs" dxfId="10" priority="30" operator="equal">
      <formula>"是"</formula>
    </cfRule>
  </conditionalFormatting>
  <conditionalFormatting sqref="E13:E14">
    <cfRule type="cellIs" dxfId="9" priority="17" operator="lessThan">
      <formula>$D$13</formula>
    </cfRule>
    <cfRule type="cellIs" dxfId="8" priority="18" operator="greaterThanOrEqual">
      <formula>$D$13</formula>
    </cfRule>
  </conditionalFormatting>
  <conditionalFormatting sqref="C17">
    <cfRule type="cellIs" dxfId="7" priority="9" operator="lessThan">
      <formula>$D$16</formula>
    </cfRule>
    <cfRule type="cellIs" dxfId="6" priority="10" operator="greaterThanOrEqual">
      <formula>$D$16</formula>
    </cfRule>
  </conditionalFormatting>
  <conditionalFormatting sqref="B17">
    <cfRule type="cellIs" dxfId="5" priority="7" operator="lessThan">
      <formula>$D$16</formula>
    </cfRule>
    <cfRule type="cellIs" dxfId="4" priority="8" operator="greaterThanOrEqual">
      <formula>$D$16</formula>
    </cfRule>
  </conditionalFormatting>
  <conditionalFormatting sqref="D17">
    <cfRule type="cellIs" dxfId="3" priority="5" operator="lessThan">
      <formula>$D$16</formula>
    </cfRule>
    <cfRule type="cellIs" dxfId="2" priority="6" operator="greaterThanOrEqual">
      <formula>$D$16</formula>
    </cfRule>
  </conditionalFormatting>
  <conditionalFormatting sqref="E10">
    <cfRule type="cellIs" dxfId="1" priority="1" operator="lessThan">
      <formula>$D$9</formula>
    </cfRule>
    <cfRule type="cellIs" dxfId="0" priority="2" operator="greaterThanOrEqual">
      <formula>$D$9</formula>
    </cfRule>
  </conditionalFormatting>
  <dataValidations count="1">
    <dataValidation type="list" allowBlank="1" showInputMessage="1" showErrorMessage="1" sqref="F35 D4:D6" xr:uid="{00000000-0002-0000-0C00-000000000000}">
      <formula1>"是,否"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M1" zoomScaleNormal="100" workbookViewId="0">
      <selection activeCell="Y57" sqref="Y57"/>
    </sheetView>
  </sheetViews>
  <sheetFormatPr defaultColWidth="8.77734375" defaultRowHeight="14.4" x14ac:dyDescent="0.25"/>
  <cols>
    <col min="1" max="16384" width="8.77734375" style="24"/>
  </cols>
  <sheetData/>
  <phoneticPr fontId="21"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1"/>
  <sheetViews>
    <sheetView showGridLines="0" topLeftCell="B1" workbookViewId="0">
      <selection activeCell="K58" sqref="K58"/>
    </sheetView>
  </sheetViews>
  <sheetFormatPr defaultColWidth="9" defaultRowHeight="14.4" x14ac:dyDescent="0.25"/>
  <cols>
    <col min="1" max="1" width="2.77734375" customWidth="1"/>
    <col min="3" max="3" width="14.44140625" style="70" customWidth="1"/>
    <col min="4" max="4" width="16.109375" style="70" customWidth="1"/>
    <col min="5" max="5" width="23.109375" style="70" customWidth="1"/>
    <col min="6" max="6" width="20.44140625" style="70" customWidth="1"/>
    <col min="7" max="7" width="34.109375" style="70" customWidth="1"/>
    <col min="8" max="9" width="12.109375" style="70" customWidth="1"/>
    <col min="10" max="10" width="12.44140625" style="70" customWidth="1"/>
    <col min="11" max="11" width="13.33203125" customWidth="1"/>
    <col min="12" max="12" width="14.6640625" customWidth="1"/>
    <col min="13" max="13" width="10.77734375" customWidth="1"/>
  </cols>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G19" sqref="G19"/>
    </sheetView>
  </sheetViews>
  <sheetFormatPr defaultColWidth="10.77734375" defaultRowHeight="17.399999999999999" x14ac:dyDescent="0.25"/>
  <cols>
    <col min="1" max="1" width="10.77734375" style="64"/>
    <col min="2" max="2" width="65.33203125" style="65" customWidth="1"/>
    <col min="3" max="3" width="24.88671875" style="65" customWidth="1"/>
    <col min="4" max="5" width="15.77734375" style="65" customWidth="1"/>
    <col min="6" max="16384" width="10.77734375" style="65"/>
  </cols>
  <sheetData>
    <row r="1" spans="1:5" ht="34.049999999999997" customHeight="1" x14ac:dyDescent="0.25">
      <c r="A1" s="125" t="s">
        <v>182</v>
      </c>
      <c r="B1" s="126"/>
      <c r="C1" s="126"/>
      <c r="D1" s="126"/>
      <c r="E1" s="127"/>
    </row>
    <row r="2" spans="1:5" ht="22.05" customHeight="1" x14ac:dyDescent="0.25">
      <c r="A2" s="66" t="s">
        <v>0</v>
      </c>
      <c r="B2" s="66" t="s">
        <v>1</v>
      </c>
      <c r="C2" s="66" t="s">
        <v>2</v>
      </c>
      <c r="D2" s="66" t="s">
        <v>3</v>
      </c>
      <c r="E2" s="66" t="s">
        <v>4</v>
      </c>
    </row>
    <row r="3" spans="1:5" s="63" customFormat="1" ht="22.05" customHeight="1" x14ac:dyDescent="0.25">
      <c r="A3" s="67">
        <v>1</v>
      </c>
      <c r="B3" s="78" t="s">
        <v>5</v>
      </c>
      <c r="C3" s="79"/>
      <c r="D3" s="79"/>
      <c r="E3" s="80"/>
    </row>
    <row r="4" spans="1:5" ht="22.05" customHeight="1" x14ac:dyDescent="0.25">
      <c r="A4" s="128" t="s">
        <v>161</v>
      </c>
      <c r="B4" s="68" t="s">
        <v>162</v>
      </c>
      <c r="C4" s="68" t="s">
        <v>163</v>
      </c>
      <c r="D4" s="69" t="s">
        <v>164</v>
      </c>
      <c r="E4" s="69" t="s">
        <v>164</v>
      </c>
    </row>
    <row r="5" spans="1:5" ht="22.05" customHeight="1" x14ac:dyDescent="0.25">
      <c r="A5" s="128" t="s">
        <v>6</v>
      </c>
      <c r="B5" s="68" t="s">
        <v>165</v>
      </c>
      <c r="C5" s="68" t="s">
        <v>166</v>
      </c>
      <c r="D5" s="69" t="s">
        <v>164</v>
      </c>
      <c r="E5" s="69" t="s">
        <v>167</v>
      </c>
    </row>
    <row r="6" spans="1:5" ht="22.05" customHeight="1" x14ac:dyDescent="0.25">
      <c r="A6" s="128" t="s">
        <v>9</v>
      </c>
      <c r="B6" s="68" t="s">
        <v>7</v>
      </c>
      <c r="C6" s="68" t="s">
        <v>8</v>
      </c>
      <c r="D6" s="69" t="s">
        <v>167</v>
      </c>
      <c r="E6" s="69" t="s">
        <v>167</v>
      </c>
    </row>
    <row r="7" spans="1:5" ht="22.05" customHeight="1" x14ac:dyDescent="0.25">
      <c r="A7" s="128" t="s">
        <v>11</v>
      </c>
      <c r="B7" s="68" t="s">
        <v>10</v>
      </c>
      <c r="C7" s="68" t="s">
        <v>8</v>
      </c>
      <c r="D7" s="69" t="s">
        <v>167</v>
      </c>
      <c r="E7" s="69" t="s">
        <v>167</v>
      </c>
    </row>
    <row r="8" spans="1:5" ht="22.05" customHeight="1" x14ac:dyDescent="0.25">
      <c r="A8" s="128" t="s">
        <v>12</v>
      </c>
      <c r="B8" s="68" t="s">
        <v>168</v>
      </c>
      <c r="C8" s="68" t="s">
        <v>169</v>
      </c>
      <c r="D8" s="69" t="s">
        <v>167</v>
      </c>
      <c r="E8" s="69" t="s">
        <v>167</v>
      </c>
    </row>
    <row r="9" spans="1:5" ht="22.05" customHeight="1" x14ac:dyDescent="0.25">
      <c r="A9" s="128" t="s">
        <v>14</v>
      </c>
      <c r="B9" s="68" t="s">
        <v>15</v>
      </c>
      <c r="C9" s="68" t="s">
        <v>16</v>
      </c>
      <c r="D9" s="69" t="s">
        <v>167</v>
      </c>
      <c r="E9" s="69" t="s">
        <v>167</v>
      </c>
    </row>
    <row r="10" spans="1:5" ht="22.05" customHeight="1" x14ac:dyDescent="0.25">
      <c r="A10" s="128" t="s">
        <v>17</v>
      </c>
      <c r="B10" s="68" t="s">
        <v>18</v>
      </c>
      <c r="C10" s="68" t="s">
        <v>170</v>
      </c>
      <c r="D10" s="69" t="s">
        <v>171</v>
      </c>
      <c r="E10" s="69" t="s">
        <v>171</v>
      </c>
    </row>
    <row r="11" spans="1:5" ht="22.05" customHeight="1" x14ac:dyDescent="0.25">
      <c r="A11" s="128" t="s">
        <v>19</v>
      </c>
      <c r="B11" s="68" t="s">
        <v>172</v>
      </c>
      <c r="C11" s="68" t="s">
        <v>13</v>
      </c>
      <c r="D11" s="69" t="s">
        <v>171</v>
      </c>
      <c r="E11" s="69" t="s">
        <v>171</v>
      </c>
    </row>
    <row r="12" spans="1:5" ht="22.05" customHeight="1" x14ac:dyDescent="0.25">
      <c r="A12" s="128" t="s">
        <v>20</v>
      </c>
      <c r="B12" s="68" t="s">
        <v>173</v>
      </c>
      <c r="C12" s="68" t="s">
        <v>16</v>
      </c>
      <c r="D12" s="69" t="s">
        <v>171</v>
      </c>
      <c r="E12" s="69" t="s">
        <v>171</v>
      </c>
    </row>
    <row r="13" spans="1:5" ht="22.05" customHeight="1" x14ac:dyDescent="0.25">
      <c r="A13" s="128" t="s">
        <v>174</v>
      </c>
      <c r="B13" s="68" t="s">
        <v>21</v>
      </c>
      <c r="C13" s="68" t="s">
        <v>22</v>
      </c>
      <c r="D13" s="69" t="s">
        <v>171</v>
      </c>
      <c r="E13" s="69" t="s">
        <v>171</v>
      </c>
    </row>
    <row r="14" spans="1:5" ht="22.05" customHeight="1" x14ac:dyDescent="0.25">
      <c r="A14" s="67">
        <v>2</v>
      </c>
      <c r="B14" s="78" t="s">
        <v>23</v>
      </c>
      <c r="C14" s="79"/>
      <c r="D14" s="79"/>
      <c r="E14" s="80"/>
    </row>
    <row r="15" spans="1:5" ht="22.05" customHeight="1" x14ac:dyDescent="0.25">
      <c r="A15" s="128" t="s">
        <v>24</v>
      </c>
      <c r="B15" s="68" t="s">
        <v>25</v>
      </c>
      <c r="C15" s="68" t="s">
        <v>16</v>
      </c>
      <c r="D15" s="69" t="s">
        <v>171</v>
      </c>
      <c r="E15" s="69" t="s">
        <v>175</v>
      </c>
    </row>
    <row r="16" spans="1:5" ht="22.05" customHeight="1" x14ac:dyDescent="0.25">
      <c r="A16" s="128" t="s">
        <v>26</v>
      </c>
      <c r="B16" s="68" t="s">
        <v>28</v>
      </c>
      <c r="C16" s="68" t="s">
        <v>16</v>
      </c>
      <c r="D16" s="69" t="s">
        <v>175</v>
      </c>
      <c r="E16" s="69" t="s">
        <v>175</v>
      </c>
    </row>
    <row r="17" spans="1:5" ht="22.05" customHeight="1" x14ac:dyDescent="0.25">
      <c r="A17" s="128" t="s">
        <v>27</v>
      </c>
      <c r="B17" s="68" t="s">
        <v>30</v>
      </c>
      <c r="C17" s="68" t="s">
        <v>170</v>
      </c>
      <c r="D17" s="69" t="s">
        <v>176</v>
      </c>
      <c r="E17" s="69" t="s">
        <v>176</v>
      </c>
    </row>
    <row r="18" spans="1:5" ht="22.05" customHeight="1" x14ac:dyDescent="0.25">
      <c r="A18" s="128" t="s">
        <v>29</v>
      </c>
      <c r="B18" s="68" t="s">
        <v>31</v>
      </c>
      <c r="C18" s="68" t="s">
        <v>22</v>
      </c>
      <c r="D18" s="69" t="s">
        <v>176</v>
      </c>
      <c r="E18" s="69" t="s">
        <v>176</v>
      </c>
    </row>
    <row r="19" spans="1:5" ht="22.05" customHeight="1" x14ac:dyDescent="0.25">
      <c r="A19" s="67">
        <v>3</v>
      </c>
      <c r="B19" s="78" t="s">
        <v>32</v>
      </c>
      <c r="C19" s="79"/>
      <c r="D19" s="79"/>
      <c r="E19" s="80"/>
    </row>
    <row r="20" spans="1:5" ht="22.05" customHeight="1" x14ac:dyDescent="0.25">
      <c r="A20" s="128" t="s">
        <v>33</v>
      </c>
      <c r="B20" s="68" t="s">
        <v>34</v>
      </c>
      <c r="C20" s="68" t="s">
        <v>22</v>
      </c>
      <c r="D20" s="69" t="s">
        <v>171</v>
      </c>
      <c r="E20" s="69" t="s">
        <v>175</v>
      </c>
    </row>
    <row r="21" spans="1:5" ht="28.2" customHeight="1" x14ac:dyDescent="0.25">
      <c r="A21" s="128" t="s">
        <v>35</v>
      </c>
      <c r="B21" s="68" t="s">
        <v>36</v>
      </c>
      <c r="C21" s="132" t="s">
        <v>37</v>
      </c>
      <c r="D21" s="69" t="s">
        <v>177</v>
      </c>
      <c r="E21" s="69" t="s">
        <v>177</v>
      </c>
    </row>
    <row r="22" spans="1:5" ht="22.05" customHeight="1" x14ac:dyDescent="0.25">
      <c r="A22" s="128" t="s">
        <v>38</v>
      </c>
      <c r="B22" s="68" t="s">
        <v>178</v>
      </c>
      <c r="C22" s="68" t="s">
        <v>179</v>
      </c>
      <c r="D22" s="69" t="s">
        <v>180</v>
      </c>
      <c r="E22" s="69" t="s">
        <v>180</v>
      </c>
    </row>
    <row r="23" spans="1:5" ht="33" customHeight="1" x14ac:dyDescent="0.25">
      <c r="A23" s="129" t="s">
        <v>181</v>
      </c>
      <c r="B23" s="130"/>
      <c r="C23" s="130"/>
      <c r="D23" s="130"/>
      <c r="E23" s="131"/>
    </row>
  </sheetData>
  <mergeCells count="5">
    <mergeCell ref="A23:E23"/>
    <mergeCell ref="A1:E1"/>
    <mergeCell ref="B3:E3"/>
    <mergeCell ref="B14:E14"/>
    <mergeCell ref="B19:E19"/>
  </mergeCells>
  <phoneticPr fontId="2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8"/>
  <sheetViews>
    <sheetView showGridLines="0" topLeftCell="A19" workbookViewId="0">
      <selection activeCell="F41" sqref="F41"/>
    </sheetView>
  </sheetViews>
  <sheetFormatPr defaultColWidth="9" defaultRowHeight="15.6" x14ac:dyDescent="0.35"/>
  <cols>
    <col min="1" max="1" width="4.33203125" style="58" customWidth="1"/>
    <col min="2" max="2" width="26.44140625" style="58" customWidth="1"/>
    <col min="3" max="3" width="50.109375" style="58" customWidth="1"/>
    <col min="4" max="4" width="16" style="58" customWidth="1"/>
    <col min="5" max="5" width="23.33203125" style="58" customWidth="1"/>
    <col min="6" max="6" width="49.6640625" style="58" customWidth="1"/>
    <col min="7" max="7" width="59" style="58" customWidth="1"/>
    <col min="8" max="16384" width="9" style="58"/>
  </cols>
  <sheetData>
    <row r="1" spans="1:5" ht="24" customHeight="1" x14ac:dyDescent="0.35">
      <c r="A1" s="59" t="s">
        <v>39</v>
      </c>
      <c r="B1" s="60"/>
    </row>
    <row r="2" spans="1:5" ht="180" customHeight="1" x14ac:dyDescent="0.35"/>
    <row r="3" spans="1:5" ht="25.05" customHeight="1" x14ac:dyDescent="0.35">
      <c r="A3" s="59" t="s">
        <v>40</v>
      </c>
      <c r="B3" s="61"/>
      <c r="C3" s="61"/>
      <c r="D3" s="61"/>
    </row>
    <row r="4" spans="1:5" ht="150" customHeight="1" x14ac:dyDescent="0.35">
      <c r="B4" s="81" t="s">
        <v>41</v>
      </c>
      <c r="C4" s="82"/>
      <c r="D4" s="82"/>
      <c r="E4" s="83"/>
    </row>
    <row r="48" spans="7:7" x14ac:dyDescent="0.35">
      <c r="G48" s="62"/>
    </row>
  </sheetData>
  <mergeCells count="1">
    <mergeCell ref="B4:E4"/>
  </mergeCells>
  <phoneticPr fontId="21" type="noConversion"/>
  <pageMargins left="0.7" right="0.7" top="0.75" bottom="0.75" header="0.3" footer="0.3"/>
  <drawing r:id="rId1"/>
  <legacyDrawing r:id="rId2"/>
  <oleObjects>
    <mc:AlternateContent xmlns:mc="http://schemas.openxmlformats.org/markup-compatibility/2006">
      <mc:Choice Requires="x14">
        <oleObject progId="Visio.Drawing.15" shapeId="5122" r:id="rId3">
          <objectPr defaultSize="0" r:id="rId4">
            <anchor moveWithCells="1">
              <from>
                <xdr:col>1</xdr:col>
                <xdr:colOff>0</xdr:colOff>
                <xdr:row>5</xdr:row>
                <xdr:rowOff>0</xdr:rowOff>
              </from>
              <to>
                <xdr:col>4</xdr:col>
                <xdr:colOff>1485900</xdr:colOff>
                <xdr:row>88</xdr:row>
                <xdr:rowOff>7620</xdr:rowOff>
              </to>
            </anchor>
          </objectPr>
        </oleObject>
      </mc:Choice>
      <mc:Fallback>
        <oleObject progId="Visio.Drawing.15" shapeId="5122" r:id="rId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workbookViewId="0">
      <selection activeCell="G25" sqref="G25"/>
    </sheetView>
  </sheetViews>
  <sheetFormatPr defaultColWidth="9" defaultRowHeight="14.4" x14ac:dyDescent="0.25"/>
  <cols>
    <col min="1" max="1" width="5.109375" customWidth="1"/>
    <col min="2" max="2" width="11" customWidth="1"/>
    <col min="3" max="4" width="13" customWidth="1"/>
    <col min="5" max="5" width="69.33203125" customWidth="1"/>
    <col min="6" max="6" width="5.109375" customWidth="1"/>
    <col min="7" max="7" width="70.6640625" customWidth="1"/>
    <col min="8" max="8" width="35.77734375" customWidth="1"/>
  </cols>
  <sheetData>
    <row r="1" spans="1:7" x14ac:dyDescent="0.25">
      <c r="A1" s="84" t="s">
        <v>42</v>
      </c>
      <c r="B1" s="84"/>
      <c r="C1" s="84"/>
      <c r="D1" s="84"/>
      <c r="E1" s="84"/>
      <c r="F1" s="84"/>
      <c r="G1" s="84"/>
    </row>
    <row r="2" spans="1:7" x14ac:dyDescent="0.25">
      <c r="A2" s="84"/>
      <c r="B2" s="84"/>
      <c r="C2" s="84"/>
      <c r="D2" s="84"/>
      <c r="E2" s="84"/>
      <c r="F2" s="84"/>
      <c r="G2" s="84"/>
    </row>
    <row r="3" spans="1:7" x14ac:dyDescent="0.25">
      <c r="A3" s="84"/>
      <c r="B3" s="84"/>
      <c r="C3" s="84"/>
      <c r="D3" s="84"/>
      <c r="E3" s="84"/>
      <c r="F3" s="84"/>
      <c r="G3" s="84"/>
    </row>
    <row r="4" spans="1:7" x14ac:dyDescent="0.25">
      <c r="A4" s="84"/>
      <c r="B4" s="84"/>
      <c r="C4" s="84"/>
      <c r="D4" s="84"/>
      <c r="E4" s="84"/>
      <c r="F4" s="84"/>
      <c r="G4" s="84"/>
    </row>
    <row r="5" spans="1:7" x14ac:dyDescent="0.25">
      <c r="A5" s="84"/>
      <c r="B5" s="84"/>
      <c r="C5" s="84"/>
      <c r="D5" s="84"/>
      <c r="E5" s="84"/>
      <c r="F5" s="84"/>
      <c r="G5" s="84"/>
    </row>
    <row r="6" spans="1:7" x14ac:dyDescent="0.25">
      <c r="A6" s="84"/>
      <c r="B6" s="84"/>
      <c r="C6" s="84"/>
      <c r="D6" s="84"/>
      <c r="E6" s="84"/>
      <c r="F6" s="84"/>
      <c r="G6" s="84"/>
    </row>
    <row r="7" spans="1:7" x14ac:dyDescent="0.25">
      <c r="A7" s="84"/>
      <c r="B7" s="84"/>
      <c r="C7" s="84"/>
      <c r="D7" s="84"/>
      <c r="E7" s="84"/>
      <c r="F7" s="84"/>
      <c r="G7" s="84"/>
    </row>
    <row r="8" spans="1:7" x14ac:dyDescent="0.25">
      <c r="A8" s="84"/>
      <c r="B8" s="84"/>
      <c r="C8" s="84"/>
      <c r="D8" s="84"/>
      <c r="E8" s="84"/>
      <c r="F8" s="84"/>
      <c r="G8" s="84"/>
    </row>
    <row r="9" spans="1:7" x14ac:dyDescent="0.25">
      <c r="A9" s="84"/>
      <c r="B9" s="84"/>
      <c r="C9" s="84"/>
      <c r="D9" s="84"/>
      <c r="E9" s="84"/>
      <c r="F9" s="84"/>
      <c r="G9" s="84"/>
    </row>
    <row r="10" spans="1:7" x14ac:dyDescent="0.25">
      <c r="A10" s="84"/>
      <c r="B10" s="84"/>
      <c r="C10" s="84"/>
      <c r="D10" s="84"/>
      <c r="E10" s="84"/>
      <c r="F10" s="84"/>
      <c r="G10" s="84"/>
    </row>
    <row r="11" spans="1:7" x14ac:dyDescent="0.25">
      <c r="A11" s="84"/>
      <c r="B11" s="84"/>
      <c r="C11" s="84"/>
      <c r="D11" s="84"/>
      <c r="E11" s="84"/>
      <c r="F11" s="84"/>
      <c r="G11" s="84"/>
    </row>
    <row r="12" spans="1:7" x14ac:dyDescent="0.25">
      <c r="A12" s="84"/>
      <c r="B12" s="84"/>
      <c r="C12" s="84"/>
      <c r="D12" s="84"/>
      <c r="E12" s="84"/>
      <c r="F12" s="84"/>
      <c r="G12" s="84"/>
    </row>
    <row r="13" spans="1:7" x14ac:dyDescent="0.25">
      <c r="A13" s="84"/>
      <c r="B13" s="84"/>
      <c r="C13" s="84"/>
      <c r="D13" s="84"/>
      <c r="E13" s="84"/>
      <c r="F13" s="84"/>
      <c r="G13" s="84"/>
    </row>
    <row r="14" spans="1:7" x14ac:dyDescent="0.25">
      <c r="A14" s="84"/>
      <c r="B14" s="84"/>
      <c r="C14" s="84"/>
      <c r="D14" s="84"/>
      <c r="E14" s="84"/>
      <c r="F14" s="84"/>
      <c r="G14" s="84"/>
    </row>
    <row r="15" spans="1:7" x14ac:dyDescent="0.25">
      <c r="A15" s="84"/>
      <c r="B15" s="84"/>
      <c r="C15" s="84"/>
      <c r="D15" s="84"/>
      <c r="E15" s="84"/>
      <c r="F15" s="84"/>
      <c r="G15" s="84"/>
    </row>
    <row r="16" spans="1:7" x14ac:dyDescent="0.25">
      <c r="A16" s="84"/>
      <c r="B16" s="84"/>
      <c r="C16" s="84"/>
      <c r="D16" s="84"/>
      <c r="E16" s="84"/>
      <c r="F16" s="84"/>
      <c r="G16" s="84"/>
    </row>
    <row r="17" spans="1:7" x14ac:dyDescent="0.25">
      <c r="A17" s="84"/>
      <c r="B17" s="84"/>
      <c r="C17" s="84"/>
      <c r="D17" s="84"/>
      <c r="E17" s="84"/>
      <c r="F17" s="84"/>
      <c r="G17" s="84"/>
    </row>
    <row r="18" spans="1:7" x14ac:dyDescent="0.25">
      <c r="A18" s="84"/>
      <c r="B18" s="84"/>
      <c r="C18" s="84"/>
      <c r="D18" s="84"/>
      <c r="E18" s="84"/>
      <c r="F18" s="84"/>
      <c r="G18" s="84"/>
    </row>
    <row r="19" spans="1:7" x14ac:dyDescent="0.25">
      <c r="A19" s="84"/>
      <c r="B19" s="84"/>
      <c r="C19" s="84"/>
      <c r="D19" s="84"/>
      <c r="E19" s="84"/>
      <c r="F19" s="84"/>
      <c r="G19" s="84"/>
    </row>
    <row r="20" spans="1:7" x14ac:dyDescent="0.25">
      <c r="A20" s="84"/>
      <c r="B20" s="84"/>
      <c r="C20" s="84"/>
      <c r="D20" s="84"/>
      <c r="E20" s="84"/>
      <c r="F20" s="84"/>
      <c r="G20" s="84"/>
    </row>
    <row r="21" spans="1:7" x14ac:dyDescent="0.25">
      <c r="A21" s="84"/>
      <c r="B21" s="84"/>
      <c r="C21" s="84"/>
      <c r="D21" s="84"/>
      <c r="E21" s="84"/>
      <c r="F21" s="84"/>
      <c r="G21" s="84"/>
    </row>
    <row r="22" spans="1:7" ht="15.6" x14ac:dyDescent="0.25">
      <c r="A22" s="35"/>
      <c r="B22" s="35"/>
      <c r="C22" s="35"/>
      <c r="D22" s="35"/>
      <c r="E22" s="35"/>
      <c r="F22" s="35"/>
      <c r="G22" s="35"/>
    </row>
    <row r="23" spans="1:7" ht="15.6" x14ac:dyDescent="0.25">
      <c r="A23" s="35"/>
      <c r="B23" s="35"/>
      <c r="C23" s="35"/>
      <c r="D23" s="35"/>
      <c r="E23" s="35"/>
      <c r="F23" s="35"/>
      <c r="G23" s="35"/>
    </row>
    <row r="24" spans="1:7" ht="15.6" x14ac:dyDescent="0.25">
      <c r="A24" s="35"/>
      <c r="B24" s="35"/>
      <c r="C24" s="35"/>
      <c r="D24" s="35"/>
      <c r="E24" s="35"/>
      <c r="F24" s="35"/>
      <c r="G24" s="35"/>
    </row>
    <row r="25" spans="1:7" ht="15.6" x14ac:dyDescent="0.25">
      <c r="A25" s="35"/>
      <c r="B25" s="35"/>
      <c r="C25" s="35"/>
      <c r="D25" s="35"/>
      <c r="E25" s="35"/>
      <c r="F25" s="35"/>
      <c r="G25" s="35"/>
    </row>
    <row r="26" spans="1:7" ht="15.6" x14ac:dyDescent="0.25">
      <c r="A26" s="35"/>
      <c r="B26" s="35"/>
      <c r="C26" s="35"/>
      <c r="D26" s="35"/>
      <c r="E26" s="35"/>
      <c r="F26" s="35"/>
      <c r="G26" s="35"/>
    </row>
    <row r="27" spans="1:7" ht="15.6" x14ac:dyDescent="0.25">
      <c r="A27" s="35"/>
      <c r="B27" s="35"/>
      <c r="C27" s="35"/>
      <c r="D27" s="35"/>
      <c r="E27" s="35"/>
      <c r="F27" s="35"/>
      <c r="G27" s="35"/>
    </row>
    <row r="28" spans="1:7" ht="15.6" x14ac:dyDescent="0.25">
      <c r="A28" s="35"/>
      <c r="B28" s="35"/>
      <c r="C28" s="35"/>
      <c r="D28" s="35"/>
      <c r="E28" s="35"/>
      <c r="F28" s="35"/>
      <c r="G28" s="35"/>
    </row>
    <row r="29" spans="1:7" ht="15.6" x14ac:dyDescent="0.25">
      <c r="A29" s="35"/>
      <c r="B29" s="35"/>
      <c r="C29" s="35"/>
      <c r="D29" s="35"/>
      <c r="E29" s="35"/>
      <c r="F29" s="35"/>
      <c r="G29" s="35"/>
    </row>
    <row r="30" spans="1:7" ht="15.6" x14ac:dyDescent="0.25">
      <c r="A30" s="35"/>
      <c r="B30" s="35"/>
      <c r="C30" s="35"/>
      <c r="D30" s="35"/>
      <c r="E30" s="35"/>
      <c r="F30" s="35"/>
      <c r="G30" s="35"/>
    </row>
    <row r="31" spans="1:7" ht="15.6" x14ac:dyDescent="0.25">
      <c r="A31" s="35"/>
      <c r="B31" s="35"/>
      <c r="C31" s="35"/>
      <c r="D31" s="35"/>
      <c r="E31" s="35"/>
      <c r="F31" s="35"/>
      <c r="G31" s="35"/>
    </row>
    <row r="32" spans="1:7" ht="15.6" x14ac:dyDescent="0.25">
      <c r="A32" s="35"/>
      <c r="B32" s="35"/>
      <c r="C32" s="35"/>
      <c r="D32" s="35"/>
      <c r="E32" s="35"/>
      <c r="F32" s="35"/>
      <c r="G32" s="35"/>
    </row>
    <row r="33" spans="1:8" ht="15.6" x14ac:dyDescent="0.25">
      <c r="A33" s="35"/>
      <c r="B33" s="35"/>
      <c r="C33" s="35"/>
      <c r="D33" s="35"/>
      <c r="E33" s="35"/>
      <c r="F33" s="35"/>
      <c r="G33" s="35"/>
    </row>
    <row r="34" spans="1:8" ht="15.6" x14ac:dyDescent="0.25">
      <c r="A34" s="35"/>
      <c r="B34" s="35"/>
      <c r="C34" s="35"/>
      <c r="D34" s="35"/>
      <c r="E34" s="35"/>
      <c r="F34" s="35"/>
      <c r="G34" s="35"/>
    </row>
    <row r="35" spans="1:8" ht="15.6" x14ac:dyDescent="0.25">
      <c r="A35" s="35"/>
      <c r="B35" s="35"/>
      <c r="C35" s="35"/>
      <c r="D35" s="35"/>
      <c r="E35" s="35"/>
      <c r="F35" s="35"/>
      <c r="G35" s="35"/>
    </row>
    <row r="36" spans="1:8" ht="15.6" x14ac:dyDescent="0.25">
      <c r="A36" s="35"/>
      <c r="B36" s="35"/>
      <c r="C36" s="35"/>
      <c r="D36" s="35"/>
      <c r="E36" s="35"/>
      <c r="F36" s="35"/>
      <c r="G36" s="35"/>
    </row>
    <row r="37" spans="1:8" ht="15.6" x14ac:dyDescent="0.25">
      <c r="A37" s="35"/>
      <c r="B37" s="35"/>
      <c r="C37" s="35"/>
      <c r="D37" s="35"/>
      <c r="E37" s="35"/>
      <c r="F37" s="35"/>
      <c r="G37" s="35"/>
    </row>
    <row r="38" spans="1:8" ht="16.2" x14ac:dyDescent="0.25">
      <c r="A38" s="36" t="s">
        <v>43</v>
      </c>
      <c r="B38" s="35"/>
      <c r="C38" s="35"/>
      <c r="D38" s="35"/>
      <c r="E38" s="35"/>
      <c r="F38" s="35"/>
      <c r="G38" s="35"/>
    </row>
    <row r="39" spans="1:8" s="34" customFormat="1" ht="16.2" x14ac:dyDescent="0.4">
      <c r="A39" s="95" t="s">
        <v>0</v>
      </c>
      <c r="B39" s="95" t="s">
        <v>44</v>
      </c>
      <c r="C39" s="88" t="s">
        <v>45</v>
      </c>
      <c r="D39" s="88" t="s">
        <v>46</v>
      </c>
      <c r="E39" s="94" t="s">
        <v>47</v>
      </c>
      <c r="F39" s="94"/>
      <c r="G39" s="94"/>
    </row>
    <row r="40" spans="1:8" s="34" customFormat="1" ht="15.6" x14ac:dyDescent="0.25">
      <c r="A40" s="96"/>
      <c r="B40" s="96"/>
      <c r="C40" s="88"/>
      <c r="D40" s="88"/>
      <c r="E40" s="37" t="s">
        <v>48</v>
      </c>
      <c r="F40" s="37" t="s">
        <v>49</v>
      </c>
      <c r="G40" s="37" t="s">
        <v>50</v>
      </c>
    </row>
    <row r="41" spans="1:8" s="34" customFormat="1" ht="15.6" x14ac:dyDescent="0.35">
      <c r="A41" s="38">
        <v>1</v>
      </c>
      <c r="B41" s="85" t="s">
        <v>51</v>
      </c>
      <c r="C41" s="89" t="s">
        <v>52</v>
      </c>
      <c r="D41" s="39" t="s">
        <v>53</v>
      </c>
      <c r="E41" s="40"/>
      <c r="F41" s="41" t="s">
        <v>54</v>
      </c>
      <c r="G41" s="42" t="s">
        <v>55</v>
      </c>
      <c r="H41" s="43"/>
    </row>
    <row r="42" spans="1:8" s="34" customFormat="1" ht="15.6" x14ac:dyDescent="0.35">
      <c r="A42" s="38">
        <v>2</v>
      </c>
      <c r="B42" s="86"/>
      <c r="C42" s="90"/>
      <c r="D42" s="39" t="s">
        <v>56</v>
      </c>
      <c r="E42" s="40"/>
      <c r="F42" s="41" t="s">
        <v>54</v>
      </c>
      <c r="G42" s="42" t="s">
        <v>55</v>
      </c>
    </row>
    <row r="43" spans="1:8" s="34" customFormat="1" ht="15.6" x14ac:dyDescent="0.35">
      <c r="A43" s="38">
        <v>3</v>
      </c>
      <c r="B43" s="86"/>
      <c r="C43" s="91"/>
      <c r="D43" s="44" t="s">
        <v>57</v>
      </c>
      <c r="E43" s="44" t="s">
        <v>58</v>
      </c>
      <c r="F43" s="45" t="s">
        <v>59</v>
      </c>
      <c r="G43" s="46" t="s">
        <v>60</v>
      </c>
    </row>
    <row r="44" spans="1:8" s="34" customFormat="1" ht="15.6" x14ac:dyDescent="0.35">
      <c r="A44" s="38">
        <v>4</v>
      </c>
      <c r="B44" s="86"/>
      <c r="C44" s="89" t="s">
        <v>61</v>
      </c>
      <c r="D44" s="39" t="s">
        <v>53</v>
      </c>
      <c r="E44" s="40"/>
      <c r="F44" s="41" t="s">
        <v>54</v>
      </c>
      <c r="G44" s="42" t="s">
        <v>55</v>
      </c>
    </row>
    <row r="45" spans="1:8" s="34" customFormat="1" ht="15.6" x14ac:dyDescent="0.35">
      <c r="A45" s="38">
        <v>5</v>
      </c>
      <c r="B45" s="86"/>
      <c r="C45" s="90"/>
      <c r="D45" s="39" t="s">
        <v>56</v>
      </c>
      <c r="E45" s="40"/>
      <c r="F45" s="41" t="s">
        <v>54</v>
      </c>
      <c r="G45" s="42" t="s">
        <v>55</v>
      </c>
    </row>
    <row r="46" spans="1:8" s="34" customFormat="1" ht="15.6" x14ac:dyDescent="0.35">
      <c r="A46" s="38">
        <v>6</v>
      </c>
      <c r="B46" s="86"/>
      <c r="C46" s="90"/>
      <c r="D46" s="44" t="s">
        <v>57</v>
      </c>
      <c r="E46" s="44" t="s">
        <v>58</v>
      </c>
      <c r="F46" s="45" t="s">
        <v>59</v>
      </c>
      <c r="G46" s="46" t="s">
        <v>60</v>
      </c>
    </row>
    <row r="47" spans="1:8" s="34" customFormat="1" ht="15.6" x14ac:dyDescent="0.35">
      <c r="A47" s="38">
        <v>7</v>
      </c>
      <c r="B47" s="86"/>
      <c r="C47" s="90"/>
      <c r="D47" s="39" t="s">
        <v>62</v>
      </c>
      <c r="E47" s="40"/>
      <c r="F47" s="41" t="s">
        <v>59</v>
      </c>
      <c r="G47" s="42" t="s">
        <v>55</v>
      </c>
    </row>
    <row r="48" spans="1:8" s="34" customFormat="1" ht="30" x14ac:dyDescent="0.35">
      <c r="A48" s="38">
        <v>8</v>
      </c>
      <c r="B48" s="86"/>
      <c r="C48" s="91"/>
      <c r="D48" s="44" t="s">
        <v>63</v>
      </c>
      <c r="E48" s="44" t="s">
        <v>64</v>
      </c>
      <c r="F48" s="45" t="s">
        <v>54</v>
      </c>
      <c r="G48" s="46" t="s">
        <v>60</v>
      </c>
    </row>
    <row r="49" spans="1:7" s="34" customFormat="1" ht="15.6" x14ac:dyDescent="0.35">
      <c r="A49" s="38">
        <v>9</v>
      </c>
      <c r="B49" s="86"/>
      <c r="C49" s="47" t="s">
        <v>65</v>
      </c>
      <c r="D49" s="48" t="s">
        <v>53</v>
      </c>
      <c r="E49" s="49"/>
      <c r="F49" s="41" t="s">
        <v>54</v>
      </c>
      <c r="G49" s="42" t="s">
        <v>55</v>
      </c>
    </row>
    <row r="50" spans="1:7" s="34" customFormat="1" ht="15.6" x14ac:dyDescent="0.35">
      <c r="A50" s="38">
        <v>10</v>
      </c>
      <c r="B50" s="87"/>
      <c r="C50" s="47" t="s">
        <v>66</v>
      </c>
      <c r="D50" s="48" t="s">
        <v>66</v>
      </c>
      <c r="E50" s="40"/>
      <c r="F50" s="41" t="s">
        <v>54</v>
      </c>
      <c r="G50" s="42" t="s">
        <v>55</v>
      </c>
    </row>
    <row r="51" spans="1:7" s="34" customFormat="1" ht="15.6" x14ac:dyDescent="0.35">
      <c r="A51" s="38">
        <v>11</v>
      </c>
      <c r="B51" s="85" t="s">
        <v>67</v>
      </c>
      <c r="C51" s="50" t="s">
        <v>68</v>
      </c>
      <c r="D51" s="51" t="s">
        <v>69</v>
      </c>
      <c r="E51" s="51" t="s">
        <v>70</v>
      </c>
      <c r="F51" s="45" t="s">
        <v>59</v>
      </c>
      <c r="G51" s="46" t="s">
        <v>60</v>
      </c>
    </row>
    <row r="52" spans="1:7" s="34" customFormat="1" ht="30" x14ac:dyDescent="0.35">
      <c r="A52" s="38">
        <v>12</v>
      </c>
      <c r="B52" s="86"/>
      <c r="C52" s="50" t="s">
        <v>71</v>
      </c>
      <c r="D52" s="51" t="s">
        <v>69</v>
      </c>
      <c r="E52" s="51" t="s">
        <v>72</v>
      </c>
      <c r="F52" s="45" t="s">
        <v>59</v>
      </c>
      <c r="G52" s="52" t="s">
        <v>73</v>
      </c>
    </row>
    <row r="53" spans="1:7" s="34" customFormat="1" ht="15.6" x14ac:dyDescent="0.35">
      <c r="A53" s="38">
        <v>13</v>
      </c>
      <c r="B53" s="87"/>
      <c r="C53" s="50" t="s">
        <v>74</v>
      </c>
      <c r="D53" s="51" t="s">
        <v>69</v>
      </c>
      <c r="E53" s="51" t="s">
        <v>72</v>
      </c>
      <c r="F53" s="45" t="s">
        <v>59</v>
      </c>
      <c r="G53" s="46" t="s">
        <v>75</v>
      </c>
    </row>
    <row r="54" spans="1:7" s="34" customFormat="1" ht="15.6" x14ac:dyDescent="0.35">
      <c r="A54" s="38">
        <v>14</v>
      </c>
      <c r="B54" s="85" t="s">
        <v>76</v>
      </c>
      <c r="C54" s="47" t="s">
        <v>77</v>
      </c>
      <c r="D54" s="53" t="s">
        <v>53</v>
      </c>
      <c r="E54" s="54"/>
      <c r="F54" s="41" t="s">
        <v>54</v>
      </c>
      <c r="G54" s="42" t="s">
        <v>55</v>
      </c>
    </row>
    <row r="55" spans="1:7" s="34" customFormat="1" ht="30" x14ac:dyDescent="0.35">
      <c r="A55" s="38">
        <v>15</v>
      </c>
      <c r="B55" s="86"/>
      <c r="C55" s="92" t="s">
        <v>78</v>
      </c>
      <c r="D55" s="51" t="s">
        <v>53</v>
      </c>
      <c r="E55" s="55" t="s">
        <v>79</v>
      </c>
      <c r="F55" s="45" t="s">
        <v>54</v>
      </c>
      <c r="G55" s="46" t="s">
        <v>60</v>
      </c>
    </row>
    <row r="56" spans="1:7" s="34" customFormat="1" ht="15.6" x14ac:dyDescent="0.35">
      <c r="A56" s="38">
        <v>16</v>
      </c>
      <c r="B56" s="86"/>
      <c r="C56" s="93"/>
      <c r="D56" s="51" t="s">
        <v>80</v>
      </c>
      <c r="E56" s="55" t="s">
        <v>81</v>
      </c>
      <c r="F56" s="45" t="s">
        <v>54</v>
      </c>
      <c r="G56" s="46" t="s">
        <v>60</v>
      </c>
    </row>
    <row r="57" spans="1:7" s="34" customFormat="1" ht="15.6" x14ac:dyDescent="0.35">
      <c r="A57" s="38">
        <v>17</v>
      </c>
      <c r="B57" s="86"/>
      <c r="C57" s="47" t="s">
        <v>82</v>
      </c>
      <c r="D57" s="48" t="s">
        <v>53</v>
      </c>
      <c r="E57" s="54"/>
      <c r="F57" s="41" t="s">
        <v>54</v>
      </c>
      <c r="G57" s="42" t="s">
        <v>55</v>
      </c>
    </row>
    <row r="58" spans="1:7" s="34" customFormat="1" ht="15.6" x14ac:dyDescent="0.35">
      <c r="A58" s="38">
        <v>18</v>
      </c>
      <c r="B58" s="86"/>
      <c r="C58" s="56" t="s">
        <v>83</v>
      </c>
      <c r="D58" s="48" t="s">
        <v>53</v>
      </c>
      <c r="E58" s="54"/>
      <c r="F58" s="41" t="s">
        <v>54</v>
      </c>
      <c r="G58" s="42" t="s">
        <v>55</v>
      </c>
    </row>
    <row r="59" spans="1:7" s="34" customFormat="1" ht="30" x14ac:dyDescent="0.35">
      <c r="A59" s="38">
        <v>19</v>
      </c>
      <c r="B59" s="86"/>
      <c r="C59" s="57"/>
      <c r="D59" s="51" t="s">
        <v>84</v>
      </c>
      <c r="E59" s="55" t="s">
        <v>85</v>
      </c>
      <c r="F59" s="45" t="s">
        <v>54</v>
      </c>
      <c r="G59" s="46" t="s">
        <v>60</v>
      </c>
    </row>
    <row r="60" spans="1:7" s="34" customFormat="1" ht="30" x14ac:dyDescent="0.35">
      <c r="A60" s="38">
        <v>20</v>
      </c>
      <c r="B60" s="87"/>
      <c r="C60" s="50" t="s">
        <v>86</v>
      </c>
      <c r="D60" s="51" t="s">
        <v>87</v>
      </c>
      <c r="E60" s="55" t="s">
        <v>88</v>
      </c>
      <c r="F60" s="45" t="s">
        <v>59</v>
      </c>
      <c r="G60" s="46" t="s">
        <v>60</v>
      </c>
    </row>
  </sheetData>
  <mergeCells count="12">
    <mergeCell ref="A1:G21"/>
    <mergeCell ref="B54:B60"/>
    <mergeCell ref="C39:C40"/>
    <mergeCell ref="C41:C43"/>
    <mergeCell ref="C44:C48"/>
    <mergeCell ref="C55:C56"/>
    <mergeCell ref="E39:G39"/>
    <mergeCell ref="A39:A40"/>
    <mergeCell ref="B39:B40"/>
    <mergeCell ref="B41:B50"/>
    <mergeCell ref="B51:B53"/>
    <mergeCell ref="D39:D40"/>
  </mergeCells>
  <phoneticPr fontId="21" type="noConversion"/>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
  <sheetViews>
    <sheetView workbookViewId="0">
      <selection activeCell="O20" sqref="O20"/>
    </sheetView>
  </sheetViews>
  <sheetFormatPr defaultColWidth="10.77734375" defaultRowHeight="15.6" x14ac:dyDescent="0.25"/>
  <cols>
    <col min="1" max="16384" width="10.77734375" style="33"/>
  </cols>
  <sheetData>
    <row r="1" spans="1:17" x14ac:dyDescent="0.25">
      <c r="A1" s="97" t="s">
        <v>89</v>
      </c>
      <c r="B1" s="98"/>
      <c r="C1" s="98"/>
      <c r="D1" s="98"/>
      <c r="E1" s="98"/>
      <c r="F1" s="98"/>
      <c r="G1" s="98"/>
      <c r="H1" s="98"/>
      <c r="I1" s="98"/>
      <c r="J1" s="98"/>
      <c r="K1" s="98"/>
      <c r="L1" s="98"/>
      <c r="M1" s="98"/>
      <c r="N1" s="98"/>
      <c r="O1" s="98"/>
      <c r="P1" s="98"/>
      <c r="Q1" s="98"/>
    </row>
    <row r="2" spans="1:17" x14ac:dyDescent="0.25">
      <c r="A2" s="98"/>
      <c r="B2" s="98"/>
      <c r="C2" s="98"/>
      <c r="D2" s="98"/>
      <c r="E2" s="98"/>
      <c r="F2" s="98"/>
      <c r="G2" s="98"/>
      <c r="H2" s="98"/>
      <c r="I2" s="98"/>
      <c r="J2" s="98"/>
      <c r="K2" s="98"/>
      <c r="L2" s="98"/>
      <c r="M2" s="98"/>
      <c r="N2" s="98"/>
      <c r="O2" s="98"/>
      <c r="P2" s="98"/>
      <c r="Q2" s="98"/>
    </row>
    <row r="3" spans="1:17" x14ac:dyDescent="0.25">
      <c r="A3" s="98"/>
      <c r="B3" s="98"/>
      <c r="C3" s="98"/>
      <c r="D3" s="98"/>
      <c r="E3" s="98"/>
      <c r="F3" s="98"/>
      <c r="G3" s="98"/>
      <c r="H3" s="98"/>
      <c r="I3" s="98"/>
      <c r="J3" s="98"/>
      <c r="K3" s="98"/>
      <c r="L3" s="98"/>
      <c r="M3" s="98"/>
      <c r="N3" s="98"/>
      <c r="O3" s="98"/>
      <c r="P3" s="98"/>
      <c r="Q3" s="98"/>
    </row>
    <row r="4" spans="1:17" x14ac:dyDescent="0.25">
      <c r="A4" s="98"/>
      <c r="B4" s="98"/>
      <c r="C4" s="98"/>
      <c r="D4" s="98"/>
      <c r="E4" s="98"/>
      <c r="F4" s="98"/>
      <c r="G4" s="98"/>
      <c r="H4" s="98"/>
      <c r="I4" s="98"/>
      <c r="J4" s="98"/>
      <c r="K4" s="98"/>
      <c r="L4" s="98"/>
      <c r="M4" s="98"/>
      <c r="N4" s="98"/>
      <c r="O4" s="98"/>
      <c r="P4" s="98"/>
      <c r="Q4" s="98"/>
    </row>
    <row r="5" spans="1:17" x14ac:dyDescent="0.25">
      <c r="A5" s="98"/>
      <c r="B5" s="98"/>
      <c r="C5" s="98"/>
      <c r="D5" s="98"/>
      <c r="E5" s="98"/>
      <c r="F5" s="98"/>
      <c r="G5" s="98"/>
      <c r="H5" s="98"/>
      <c r="I5" s="98"/>
      <c r="J5" s="98"/>
      <c r="K5" s="98"/>
      <c r="L5" s="98"/>
      <c r="M5" s="98"/>
      <c r="N5" s="98"/>
      <c r="O5" s="98"/>
      <c r="P5" s="98"/>
      <c r="Q5" s="98"/>
    </row>
    <row r="6" spans="1:17" x14ac:dyDescent="0.25">
      <c r="A6" s="98"/>
      <c r="B6" s="98"/>
      <c r="C6" s="98"/>
      <c r="D6" s="98"/>
      <c r="E6" s="98"/>
      <c r="F6" s="98"/>
      <c r="G6" s="98"/>
      <c r="H6" s="98"/>
      <c r="I6" s="98"/>
      <c r="J6" s="98"/>
      <c r="K6" s="98"/>
      <c r="L6" s="98"/>
      <c r="M6" s="98"/>
      <c r="N6" s="98"/>
      <c r="O6" s="98"/>
      <c r="P6" s="98"/>
      <c r="Q6" s="98"/>
    </row>
    <row r="7" spans="1:17" x14ac:dyDescent="0.25">
      <c r="A7" s="98"/>
      <c r="B7" s="98"/>
      <c r="C7" s="98"/>
      <c r="D7" s="98"/>
      <c r="E7" s="98"/>
      <c r="F7" s="98"/>
      <c r="G7" s="98"/>
      <c r="H7" s="98"/>
      <c r="I7" s="98"/>
      <c r="J7" s="98"/>
      <c r="K7" s="98"/>
      <c r="L7" s="98"/>
      <c r="M7" s="98"/>
      <c r="N7" s="98"/>
      <c r="O7" s="98"/>
      <c r="P7" s="98"/>
      <c r="Q7" s="98"/>
    </row>
  </sheetData>
  <mergeCells count="1">
    <mergeCell ref="A1:Q7"/>
  </mergeCells>
  <phoneticPr fontId="2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E4" sqref="E4"/>
    </sheetView>
  </sheetViews>
  <sheetFormatPr defaultColWidth="8.77734375" defaultRowHeight="15.6" x14ac:dyDescent="0.25"/>
  <cols>
    <col min="1" max="1" width="2" style="27" customWidth="1"/>
    <col min="2" max="2" width="13.109375" style="27" customWidth="1"/>
    <col min="3" max="3" width="18.33203125" style="27" customWidth="1"/>
    <col min="4" max="4" width="96.6640625" style="27" customWidth="1"/>
    <col min="5" max="5" width="17.33203125" style="27" customWidth="1"/>
    <col min="6" max="16384" width="8.77734375" style="27"/>
  </cols>
  <sheetData>
    <row r="1" spans="1:5" ht="7.05" customHeight="1" x14ac:dyDescent="0.25"/>
    <row r="2" spans="1:5" ht="27" customHeight="1" x14ac:dyDescent="0.25">
      <c r="A2" s="28" t="s">
        <v>90</v>
      </c>
      <c r="B2" s="29"/>
    </row>
    <row r="3" spans="1:5" ht="22.05" customHeight="1" x14ac:dyDescent="0.25">
      <c r="B3" s="30" t="s">
        <v>91</v>
      </c>
      <c r="C3" s="30" t="s">
        <v>92</v>
      </c>
      <c r="D3" s="30" t="s">
        <v>93</v>
      </c>
      <c r="E3" s="30" t="s">
        <v>2</v>
      </c>
    </row>
    <row r="4" spans="1:5" ht="166.05" customHeight="1" x14ac:dyDescent="0.25">
      <c r="B4" s="31" t="s">
        <v>94</v>
      </c>
      <c r="C4" s="32" t="s">
        <v>95</v>
      </c>
      <c r="D4" s="32" t="s">
        <v>96</v>
      </c>
      <c r="E4" s="31" t="s">
        <v>97</v>
      </c>
    </row>
    <row r="5" spans="1:5" ht="100.95" customHeight="1" x14ac:dyDescent="0.25">
      <c r="B5" s="32" t="s">
        <v>98</v>
      </c>
      <c r="C5" s="32" t="s">
        <v>99</v>
      </c>
      <c r="D5" s="32" t="s">
        <v>100</v>
      </c>
      <c r="E5" s="31" t="s">
        <v>97</v>
      </c>
    </row>
    <row r="6" spans="1:5" ht="85.05" customHeight="1" x14ac:dyDescent="0.25">
      <c r="B6" s="32" t="s">
        <v>101</v>
      </c>
      <c r="C6" s="31"/>
      <c r="D6" s="32" t="s">
        <v>102</v>
      </c>
      <c r="E6" s="32" t="s">
        <v>103</v>
      </c>
    </row>
  </sheetData>
  <phoneticPr fontId="2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A18" sqref="A18"/>
    </sheetView>
  </sheetViews>
  <sheetFormatPr defaultColWidth="8.77734375" defaultRowHeight="14.4" x14ac:dyDescent="0.25"/>
  <cols>
    <col min="1" max="1" width="150.33203125" style="24" customWidth="1"/>
    <col min="2" max="2" width="11" style="24" customWidth="1"/>
    <col min="3" max="4" width="13" style="24" customWidth="1"/>
    <col min="5" max="5" width="69.33203125" style="24" customWidth="1"/>
    <col min="6" max="6" width="5.109375" style="24" customWidth="1"/>
    <col min="7" max="7" width="55.6640625" style="24" customWidth="1"/>
    <col min="8" max="16384" width="8.77734375" style="24"/>
  </cols>
  <sheetData>
    <row r="1" spans="1:1" ht="145.94999999999999" customHeight="1" x14ac:dyDescent="0.25">
      <c r="A1" s="26" t="s">
        <v>104</v>
      </c>
    </row>
  </sheetData>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持续集成目标</vt:lpstr>
      <vt:lpstr>月度集成总流程图</vt:lpstr>
      <vt:lpstr>0、质量目标</vt:lpstr>
      <vt:lpstr>1、月度批次集成计划</vt:lpstr>
      <vt:lpstr>2、性能测试</vt:lpstr>
      <vt:lpstr>3、版本提交及环境构建</vt:lpstr>
      <vt:lpstr>4、版本号规则</vt:lpstr>
      <vt:lpstr>5、功能测试</vt:lpstr>
      <vt:lpstr>6、集成测试报告评审</vt:lpstr>
      <vt:lpstr>7、事业部负责人验收</vt:lpstr>
      <vt:lpstr>8、集成测试复盘分析</vt:lpstr>
      <vt:lpstr>附1 月度批次集成测试策略</vt:lpstr>
      <vt:lpstr>附2 月度批次集成测试报告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zhudan</cp:lastModifiedBy>
  <dcterms:created xsi:type="dcterms:W3CDTF">2020-04-23T02:25:00Z</dcterms:created>
  <dcterms:modified xsi:type="dcterms:W3CDTF">2021-03-25T02:26:03Z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